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pcp_soporte3\Downloads\"/>
    </mc:Choice>
  </mc:AlternateContent>
  <workbookProtection workbookAlgorithmName="SHA-512" workbookHashValue="tZ7FDFd97F8avieVpqudSsKYEj9SrEbd/t1xxhfPtmfip1wXGamBbrrf4K562r87PT1VEwzJXBX6W5Xy9vQYEQ==" workbookSaltValue="zMRv5hItaojwyScFiAc+Ug==" workbookSpinCount="100000" lockStructure="1"/>
  <bookViews>
    <workbookView xWindow="0" yWindow="0" windowWidth="28800" windowHeight="12915"/>
  </bookViews>
  <sheets>
    <sheet name="CUCoP 2021" sheetId="1" r:id="rId1"/>
    <sheet name="Estructura CUCoP" sheetId="2" r:id="rId2"/>
  </sheets>
  <definedNames>
    <definedName name="_xlnm._FilterDatabase" localSheetId="0" hidden="1">'CUCoP 2021'!$A$1:$J$12541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06" i="2" l="1"/>
  <c r="H478" i="2"/>
  <c r="H469" i="2"/>
  <c r="H468" i="2"/>
  <c r="H457" i="2"/>
  <c r="H447" i="2"/>
  <c r="H428" i="2"/>
  <c r="H410" i="2"/>
  <c r="H406" i="2"/>
  <c r="H385" i="2"/>
  <c r="H380" i="2"/>
  <c r="H371" i="2"/>
  <c r="H358" i="2"/>
  <c r="H325" i="2"/>
  <c r="H312" i="2"/>
  <c r="H275" i="2"/>
  <c r="H264" i="2"/>
  <c r="H243" i="2"/>
  <c r="H226" i="2"/>
  <c r="H189" i="2"/>
  <c r="H163" i="2"/>
  <c r="H138" i="2"/>
  <c r="H137" i="2" s="1"/>
  <c r="H118" i="2"/>
  <c r="H111" i="2"/>
  <c r="H100" i="2"/>
  <c r="H89" i="2"/>
  <c r="H74" i="2"/>
  <c r="H55" i="2"/>
  <c r="H35" i="2"/>
  <c r="H23" i="2"/>
  <c r="H5" i="2"/>
  <c r="D10898" i="1"/>
  <c r="D10897" i="1"/>
  <c r="H357" i="2" l="1"/>
  <c r="H4" i="2"/>
  <c r="G509" i="2" l="1"/>
</calcChain>
</file>

<file path=xl/comments1.xml><?xml version="1.0" encoding="utf-8"?>
<comments xmlns="http://schemas.openxmlformats.org/spreadsheetml/2006/main">
  <authors>
    <author>oanguiano</author>
    <author>Robreño Tellez, Maria del Pilar</author>
    <author>MPRT</author>
    <author>esp</author>
    <author>HP G42</author>
    <author>upcp_soporte3</author>
  </authors>
  <commentList>
    <comment ref="A1" authorId="0" shapeId="0">
      <text>
        <r>
          <rPr>
            <b/>
            <sz val="8"/>
            <color indexed="81"/>
            <rFont val="Tahoma"/>
            <family val="2"/>
          </rPr>
          <t xml:space="preserve">
</t>
        </r>
        <r>
          <rPr>
            <b/>
            <sz val="8"/>
            <color indexed="81"/>
            <rFont val="Tahoma"/>
            <family val="2"/>
          </rPr>
          <t xml:space="preserve">1 = </t>
        </r>
        <r>
          <rPr>
            <sz val="8"/>
            <color indexed="81"/>
            <rFont val="Tahoma"/>
            <family val="2"/>
          </rPr>
          <t>Bienes muebles</t>
        </r>
        <r>
          <rPr>
            <b/>
            <sz val="8"/>
            <color indexed="81"/>
            <rFont val="Tahoma"/>
            <family val="2"/>
          </rPr>
          <t xml:space="preserve">
2 = </t>
        </r>
        <r>
          <rPr>
            <sz val="8"/>
            <color indexed="81"/>
            <rFont val="Tahoma"/>
            <family val="2"/>
          </rPr>
          <t>Servicios Generales</t>
        </r>
        <r>
          <rPr>
            <b/>
            <sz val="8"/>
            <color indexed="81"/>
            <rFont val="Tahoma"/>
            <family val="2"/>
          </rPr>
          <t xml:space="preserve">
3 =</t>
        </r>
        <r>
          <rPr>
            <sz val="8"/>
            <color indexed="81"/>
            <rFont val="Tahoma"/>
            <family val="2"/>
          </rPr>
          <t xml:space="preserve"> Obra pública, incluye servicios relacionados con la misma </t>
        </r>
        <r>
          <rPr>
            <b/>
            <sz val="8"/>
            <color indexed="81"/>
            <rFont val="Tahoma"/>
            <family val="2"/>
          </rPr>
          <t xml:space="preserve"> </t>
        </r>
      </text>
    </comment>
    <comment ref="B1" authorId="0" shapeId="0">
      <text>
        <r>
          <rPr>
            <b/>
            <sz val="8"/>
            <color indexed="81"/>
            <rFont val="Tahoma"/>
            <family val="2"/>
          </rPr>
          <t xml:space="preserve">La secuencia de los dígitos en las claves se describe de la siguiente manera:
1° </t>
        </r>
        <r>
          <rPr>
            <sz val="8"/>
            <color indexed="81"/>
            <rFont val="Tahoma"/>
            <family val="2"/>
          </rPr>
          <t>dígito se relaciona con Capítulo COG ejemplo:2</t>
        </r>
        <r>
          <rPr>
            <b/>
            <sz val="8"/>
            <color indexed="81"/>
            <rFont val="Tahoma"/>
            <family val="2"/>
          </rPr>
          <t xml:space="preserve">
2° </t>
        </r>
        <r>
          <rPr>
            <sz val="8"/>
            <color indexed="81"/>
            <rFont val="Tahoma"/>
            <family val="2"/>
          </rPr>
          <t xml:space="preserve"> dígito se relaciona al Concepto COG conforme al Capítulo, ejemplo 21= Mat. admon...</t>
        </r>
        <r>
          <rPr>
            <b/>
            <sz val="8"/>
            <color indexed="81"/>
            <rFont val="Tahoma"/>
            <family val="2"/>
          </rPr>
          <t xml:space="preserve">
3° </t>
        </r>
        <r>
          <rPr>
            <sz val="8"/>
            <color indexed="81"/>
            <rFont val="Tahoma"/>
            <family val="2"/>
          </rPr>
          <t xml:space="preserve"> dígito se relaciona a la partida genérica COG, ejemplo 211=Mat y utiles...</t>
        </r>
        <r>
          <rPr>
            <b/>
            <sz val="8"/>
            <color indexed="81"/>
            <rFont val="Tahoma"/>
            <family val="2"/>
          </rPr>
          <t xml:space="preserve">
4° </t>
        </r>
        <r>
          <rPr>
            <sz val="8"/>
            <color indexed="81"/>
            <rFont val="Tahoma"/>
            <family val="2"/>
          </rPr>
          <t xml:space="preserve"> dígito se relaciona a la partida específica COG inicia con "Cero" ejemplo 21101
</t>
        </r>
        <r>
          <rPr>
            <b/>
            <sz val="8"/>
            <color indexed="81"/>
            <rFont val="Tahoma"/>
            <family val="2"/>
          </rPr>
          <t>5°</t>
        </r>
        <r>
          <rPr>
            <sz val="8"/>
            <color indexed="81"/>
            <rFont val="Tahoma"/>
            <family val="2"/>
          </rPr>
          <t xml:space="preserve"> al</t>
        </r>
        <r>
          <rPr>
            <b/>
            <sz val="8"/>
            <color indexed="81"/>
            <rFont val="Tahoma"/>
            <family val="2"/>
          </rPr>
          <t xml:space="preserve"> 8° </t>
        </r>
        <r>
          <rPr>
            <sz val="8"/>
            <color indexed="81"/>
            <rFont val="Tahoma"/>
            <family val="2"/>
          </rPr>
          <t>dígito corresponde al consecutivo dentro del Capítulo, Concepto y partida genérica,
                                ejemplo: 21100001</t>
        </r>
      </text>
    </comment>
    <comment ref="E1" authorId="0" shapeId="0">
      <text>
        <r>
          <rPr>
            <b/>
            <sz val="8"/>
            <color indexed="81"/>
            <rFont val="Tahoma"/>
            <family val="2"/>
          </rPr>
          <t>Si</t>
        </r>
        <r>
          <rPr>
            <sz val="8"/>
            <color indexed="81"/>
            <rFont val="Tahoma"/>
            <family val="2"/>
          </rPr>
          <t xml:space="preserve"> la clave CUCoP tiene 4 dígitos la descripción corresponde al COG,
de lo contrario se refiere el nombre del  bien, servicio y obra.
Todas las descripciones intencionalmente carecen de acentos, para evitar errores de búsqueda.</t>
        </r>
      </text>
    </comment>
    <comment ref="G1" authorId="0" shapeId="0">
      <text>
        <r>
          <rPr>
            <sz val="8"/>
            <color indexed="81"/>
            <rFont val="Tahoma"/>
            <family val="2"/>
          </rPr>
          <t>Clave CABM (Catálogo de Bienes Muebles)</t>
        </r>
      </text>
    </comment>
    <comment ref="I264" authorId="1" shapeId="0">
      <text>
        <r>
          <rPr>
            <sz val="8"/>
            <color indexed="81"/>
            <rFont val="Tahoma"/>
            <family val="2"/>
          </rPr>
          <t>Inclusión:19/08/13</t>
        </r>
      </text>
    </comment>
    <comment ref="I265" authorId="1" shapeId="0">
      <text>
        <r>
          <rPr>
            <sz val="8"/>
            <color indexed="81"/>
            <rFont val="Tahoma"/>
            <family val="2"/>
          </rPr>
          <t>Inclusión:03/02/15</t>
        </r>
      </text>
    </comment>
    <comment ref="I266" authorId="1" shapeId="0">
      <text>
        <r>
          <rPr>
            <sz val="8"/>
            <color indexed="81"/>
            <rFont val="Tahoma"/>
            <family val="2"/>
          </rPr>
          <t>Inclusión:10/02/15</t>
        </r>
      </text>
    </comment>
    <comment ref="I267" authorId="1" shapeId="0">
      <text>
        <r>
          <rPr>
            <sz val="8"/>
            <color indexed="81"/>
            <rFont val="Tahoma"/>
            <family val="2"/>
          </rPr>
          <t>Inclusión:18/03/15</t>
        </r>
      </text>
    </comment>
    <comment ref="I268" authorId="1" shapeId="0">
      <text>
        <r>
          <rPr>
            <sz val="8"/>
            <color indexed="81"/>
            <rFont val="Tahoma"/>
            <family val="2"/>
          </rPr>
          <t>Inclusión:18/03/15</t>
        </r>
      </text>
    </comment>
    <comment ref="I269" authorId="2" shapeId="0">
      <text>
        <r>
          <rPr>
            <sz val="8"/>
            <color indexed="81"/>
            <rFont val="Tahoma"/>
            <family val="2"/>
          </rPr>
          <t>Inclusión:01/03/16</t>
        </r>
      </text>
    </comment>
    <comment ref="I270" authorId="2" shapeId="0">
      <text>
        <r>
          <rPr>
            <sz val="8"/>
            <color indexed="81"/>
            <rFont val="Tahoma"/>
            <family val="2"/>
          </rPr>
          <t>Inlcusión:01/03/16</t>
        </r>
        <r>
          <rPr>
            <sz val="9"/>
            <color indexed="81"/>
            <rFont val="Tahoma"/>
            <family val="2"/>
          </rPr>
          <t xml:space="preserve">
</t>
        </r>
      </text>
    </comment>
    <comment ref="I271" authorId="2" shapeId="0">
      <text>
        <r>
          <rPr>
            <sz val="8"/>
            <color indexed="81"/>
            <rFont val="Tahoma"/>
            <family val="2"/>
          </rPr>
          <t>Inclusión:11/04/16</t>
        </r>
        <r>
          <rPr>
            <sz val="9"/>
            <color indexed="81"/>
            <rFont val="Tahoma"/>
            <family val="2"/>
          </rPr>
          <t xml:space="preserve">
</t>
        </r>
      </text>
    </comment>
    <comment ref="I272" authorId="2" shapeId="0">
      <text>
        <r>
          <rPr>
            <sz val="8"/>
            <color indexed="81"/>
            <rFont val="Tahoma"/>
            <family val="2"/>
          </rPr>
          <t>Inclusión:29/06/16</t>
        </r>
      </text>
    </comment>
    <comment ref="I273" authorId="2" shapeId="0">
      <text>
        <r>
          <rPr>
            <sz val="8"/>
            <color indexed="81"/>
            <rFont val="Tahoma"/>
            <family val="2"/>
          </rPr>
          <t xml:space="preserve">Inclusión:21/07/16
</t>
        </r>
      </text>
    </comment>
    <comment ref="I274" authorId="2" shapeId="0">
      <text>
        <r>
          <rPr>
            <sz val="8"/>
            <color indexed="81"/>
            <rFont val="Tahoma"/>
            <family val="2"/>
          </rPr>
          <t>Inclusión:09/10/17</t>
        </r>
      </text>
    </comment>
    <comment ref="I275" authorId="2" shapeId="0">
      <text>
        <r>
          <rPr>
            <sz val="8"/>
            <color indexed="81"/>
            <rFont val="Tahoma"/>
            <family val="2"/>
          </rPr>
          <t>Inclusión:30/05/18</t>
        </r>
      </text>
    </comment>
    <comment ref="I276" authorId="2" shapeId="0">
      <text>
        <r>
          <rPr>
            <sz val="8"/>
            <color indexed="81"/>
            <rFont val="Tahoma"/>
            <family val="2"/>
          </rPr>
          <t>Inclusión:10/04/19</t>
        </r>
      </text>
    </comment>
    <comment ref="I277" authorId="2" shapeId="0">
      <text>
        <r>
          <rPr>
            <sz val="8"/>
            <color indexed="81"/>
            <rFont val="Tahoma"/>
            <family val="2"/>
          </rPr>
          <t>Inclusión:22/08/19</t>
        </r>
      </text>
    </comment>
    <comment ref="I278" authorId="2" shapeId="0">
      <text>
        <r>
          <rPr>
            <sz val="8"/>
            <color indexed="81"/>
            <rFont val="Tahoma"/>
            <family val="2"/>
          </rPr>
          <t>Inclusión:22/08/19</t>
        </r>
      </text>
    </comment>
    <comment ref="I279" authorId="2" shapeId="0">
      <text>
        <r>
          <rPr>
            <sz val="8"/>
            <color indexed="81"/>
            <rFont val="Tahoma"/>
            <family val="2"/>
          </rPr>
          <t>Inclusión:22/08/19</t>
        </r>
      </text>
    </comment>
    <comment ref="I280" authorId="2" shapeId="0">
      <text>
        <r>
          <rPr>
            <sz val="8"/>
            <color indexed="81"/>
            <rFont val="Tahoma"/>
            <family val="2"/>
          </rPr>
          <t>Inclusión:22/08/19</t>
        </r>
      </text>
    </comment>
    <comment ref="I281" authorId="2" shapeId="0">
      <text>
        <r>
          <rPr>
            <sz val="8"/>
            <color indexed="81"/>
            <rFont val="Tahoma"/>
            <family val="2"/>
          </rPr>
          <t>Inclusión:22/08/19</t>
        </r>
      </text>
    </comment>
    <comment ref="I282" authorId="2" shapeId="0">
      <text>
        <r>
          <rPr>
            <sz val="8"/>
            <color indexed="81"/>
            <rFont val="Tahoma"/>
            <family val="2"/>
          </rPr>
          <t>Inclusión:22/08/19</t>
        </r>
      </text>
    </comment>
    <comment ref="I283" authorId="2" shapeId="0">
      <text>
        <r>
          <rPr>
            <sz val="8"/>
            <color indexed="81"/>
            <rFont val="Tahoma"/>
            <family val="2"/>
          </rPr>
          <t>Inclusión:22/08/19</t>
        </r>
      </text>
    </comment>
    <comment ref="I284" authorId="2" shapeId="0">
      <text>
        <r>
          <rPr>
            <sz val="8"/>
            <color indexed="81"/>
            <rFont val="Tahoma"/>
            <family val="2"/>
          </rPr>
          <t>Inclusión:22/08/19</t>
        </r>
      </text>
    </comment>
    <comment ref="I285" authorId="2" shapeId="0">
      <text>
        <r>
          <rPr>
            <sz val="8"/>
            <color indexed="81"/>
            <rFont val="Tahoma"/>
            <family val="2"/>
          </rPr>
          <t>Inclusión:09/10/19</t>
        </r>
      </text>
    </comment>
    <comment ref="I286" authorId="2" shapeId="0">
      <text>
        <r>
          <rPr>
            <sz val="8"/>
            <color indexed="81"/>
            <rFont val="Tahoma"/>
            <family val="2"/>
          </rPr>
          <t>Inclusión:18/02/2021</t>
        </r>
      </text>
    </comment>
    <comment ref="I287" authorId="3" shapeId="0">
      <text>
        <r>
          <rPr>
            <sz val="8"/>
            <color indexed="81"/>
            <rFont val="Tahoma"/>
            <family val="2"/>
          </rPr>
          <t>Inclusión: 17/06/2021</t>
        </r>
      </text>
    </comment>
    <comment ref="I288" authorId="4" shapeId="0">
      <text>
        <r>
          <rPr>
            <sz val="8"/>
            <color indexed="81"/>
            <rFont val="Tahoma"/>
            <family val="2"/>
          </rPr>
          <t>Inclusión: 30/06/2021</t>
        </r>
      </text>
    </comment>
    <comment ref="I289" authorId="3" shapeId="0">
      <text>
        <r>
          <rPr>
            <sz val="8"/>
            <color indexed="81"/>
            <rFont val="Tahoma"/>
            <family val="2"/>
          </rPr>
          <t>Inclusión: 27/07/2021</t>
        </r>
      </text>
    </comment>
    <comment ref="I330" authorId="2" shapeId="0">
      <text>
        <r>
          <rPr>
            <sz val="8"/>
            <color indexed="81"/>
            <rFont val="Tahoma"/>
            <family val="2"/>
          </rPr>
          <t>Inlcusión:28/06/17</t>
        </r>
        <r>
          <rPr>
            <sz val="9"/>
            <color indexed="81"/>
            <rFont val="Tahoma"/>
            <family val="2"/>
          </rPr>
          <t xml:space="preserve">
</t>
        </r>
      </text>
    </comment>
    <comment ref="I331" authorId="2" shapeId="0">
      <text>
        <r>
          <rPr>
            <sz val="8"/>
            <color indexed="81"/>
            <rFont val="Tahoma"/>
            <family val="2"/>
          </rPr>
          <t>Inlcusión:28/06/17</t>
        </r>
        <r>
          <rPr>
            <sz val="9"/>
            <color indexed="81"/>
            <rFont val="Tahoma"/>
            <family val="2"/>
          </rPr>
          <t xml:space="preserve">
</t>
        </r>
      </text>
    </comment>
    <comment ref="I332" authorId="2" shapeId="0">
      <text>
        <r>
          <rPr>
            <sz val="8"/>
            <color indexed="81"/>
            <rFont val="Tahoma"/>
            <family val="2"/>
          </rPr>
          <t>Inlcusión:28/06/17</t>
        </r>
        <r>
          <rPr>
            <sz val="9"/>
            <color indexed="81"/>
            <rFont val="Tahoma"/>
            <family val="2"/>
          </rPr>
          <t xml:space="preserve">
</t>
        </r>
      </text>
    </comment>
    <comment ref="I364" authorId="1" shapeId="0">
      <text>
        <r>
          <rPr>
            <sz val="8"/>
            <color indexed="81"/>
            <rFont val="Tahoma"/>
            <family val="2"/>
          </rPr>
          <t>Inclusiión: 19/08/13</t>
        </r>
      </text>
    </comment>
    <comment ref="I365" authorId="1" shapeId="0">
      <text>
        <r>
          <rPr>
            <sz val="8"/>
            <color indexed="81"/>
            <rFont val="Tahoma"/>
            <family val="2"/>
          </rPr>
          <t>Inclusiión: 19/08/13</t>
        </r>
      </text>
    </comment>
    <comment ref="I366" authorId="1" shapeId="0">
      <text>
        <r>
          <rPr>
            <sz val="8"/>
            <color indexed="81"/>
            <rFont val="Tahoma"/>
            <family val="2"/>
          </rPr>
          <t>Inclusiión:19/08/13</t>
        </r>
      </text>
    </comment>
    <comment ref="I367" authorId="1" shapeId="0">
      <text>
        <r>
          <rPr>
            <sz val="8"/>
            <color indexed="81"/>
            <rFont val="Tahoma"/>
            <family val="2"/>
          </rPr>
          <t>Inclusión:19/08/13</t>
        </r>
        <r>
          <rPr>
            <sz val="9"/>
            <color indexed="81"/>
            <rFont val="Tahoma"/>
            <family val="2"/>
          </rPr>
          <t xml:space="preserve">
</t>
        </r>
      </text>
    </comment>
    <comment ref="I368" authorId="1" shapeId="0">
      <text>
        <r>
          <rPr>
            <sz val="8"/>
            <color indexed="81"/>
            <rFont val="Tahoma"/>
            <family val="2"/>
          </rPr>
          <t>Inclusión:08/05/18</t>
        </r>
        <r>
          <rPr>
            <sz val="9"/>
            <color indexed="81"/>
            <rFont val="Tahoma"/>
            <family val="2"/>
          </rPr>
          <t xml:space="preserve">
</t>
        </r>
      </text>
    </comment>
    <comment ref="I369" authorId="1" shapeId="0">
      <text>
        <r>
          <rPr>
            <sz val="8"/>
            <color indexed="81"/>
            <rFont val="Tahoma"/>
            <family val="2"/>
          </rPr>
          <t>Inclusión:20/05/20</t>
        </r>
      </text>
    </comment>
    <comment ref="I375" authorId="1" shapeId="0">
      <text>
        <r>
          <rPr>
            <sz val="8"/>
            <color indexed="81"/>
            <rFont val="Tahoma"/>
            <family val="2"/>
          </rPr>
          <t>Inclusión:12/06/17</t>
        </r>
      </text>
    </comment>
    <comment ref="I376" authorId="1" shapeId="0">
      <text>
        <r>
          <rPr>
            <sz val="8"/>
            <color indexed="81"/>
            <rFont val="Tahoma"/>
            <family val="2"/>
          </rPr>
          <t>Inclusión:12/06/17</t>
        </r>
      </text>
    </comment>
    <comment ref="I377" authorId="1" shapeId="0">
      <text>
        <r>
          <rPr>
            <sz val="8"/>
            <color indexed="81"/>
            <rFont val="Tahoma"/>
            <family val="2"/>
          </rPr>
          <t>Inclusión:12/06/17</t>
        </r>
      </text>
    </comment>
    <comment ref="I378" authorId="1" shapeId="0">
      <text>
        <r>
          <rPr>
            <sz val="8"/>
            <color indexed="81"/>
            <rFont val="Tahoma"/>
            <family val="2"/>
          </rPr>
          <t>Inclusión:12/06/17</t>
        </r>
      </text>
    </comment>
    <comment ref="I379" authorId="1" shapeId="0">
      <text>
        <r>
          <rPr>
            <sz val="8"/>
            <color indexed="81"/>
            <rFont val="Tahoma"/>
            <family val="2"/>
          </rPr>
          <t>Inclusión:12/06/17</t>
        </r>
      </text>
    </comment>
    <comment ref="I380" authorId="1" shapeId="0">
      <text>
        <r>
          <rPr>
            <sz val="8"/>
            <color indexed="81"/>
            <rFont val="Tahoma"/>
            <family val="2"/>
          </rPr>
          <t>Inclusión:12/06/17</t>
        </r>
      </text>
    </comment>
    <comment ref="I381" authorId="1" shapeId="0">
      <text>
        <r>
          <rPr>
            <sz val="8"/>
            <color indexed="81"/>
            <rFont val="Tahoma"/>
            <family val="2"/>
          </rPr>
          <t>Inclusión:12/06/17</t>
        </r>
      </text>
    </comment>
    <comment ref="I382" authorId="3" shapeId="0">
      <text>
        <r>
          <rPr>
            <sz val="8"/>
            <color indexed="81"/>
            <rFont val="Tahoma"/>
            <family val="2"/>
          </rPr>
          <t>Inclusión: 17/06/2021</t>
        </r>
      </text>
    </comment>
    <comment ref="I463" authorId="1" shapeId="0">
      <text>
        <r>
          <rPr>
            <sz val="8"/>
            <color indexed="81"/>
            <rFont val="Tahoma"/>
            <family val="2"/>
          </rPr>
          <t>Inclusión: 15/05/14</t>
        </r>
      </text>
    </comment>
    <comment ref="I464" authorId="1" shapeId="0">
      <text>
        <r>
          <rPr>
            <sz val="8"/>
            <color indexed="81"/>
            <rFont val="Tahoma"/>
            <family val="2"/>
          </rPr>
          <t xml:space="preserve">Inclusión: 11/06/14
</t>
        </r>
      </text>
    </comment>
    <comment ref="I465" authorId="1" shapeId="0">
      <text>
        <r>
          <rPr>
            <sz val="8"/>
            <color indexed="81"/>
            <rFont val="Tahoma"/>
            <family val="2"/>
          </rPr>
          <t>Inclusión 18/03/15</t>
        </r>
      </text>
    </comment>
    <comment ref="I466" authorId="2" shapeId="0">
      <text>
        <r>
          <rPr>
            <sz val="8"/>
            <color indexed="81"/>
            <rFont val="Tahoma"/>
            <family val="2"/>
          </rPr>
          <t>Inclusión:30/07/15</t>
        </r>
      </text>
    </comment>
    <comment ref="I467" authorId="2" shapeId="0">
      <text>
        <r>
          <rPr>
            <sz val="8"/>
            <color indexed="81"/>
            <rFont val="Tahoma"/>
            <family val="2"/>
          </rPr>
          <t>Inlcusión:01/03/16</t>
        </r>
        <r>
          <rPr>
            <sz val="9"/>
            <color indexed="81"/>
            <rFont val="Tahoma"/>
            <family val="2"/>
          </rPr>
          <t xml:space="preserve">
</t>
        </r>
      </text>
    </comment>
    <comment ref="I468" authorId="2" shapeId="0">
      <text>
        <r>
          <rPr>
            <sz val="8"/>
            <color indexed="81"/>
            <rFont val="Tahoma"/>
            <family val="2"/>
          </rPr>
          <t>Inclusión:21/07/16</t>
        </r>
        <r>
          <rPr>
            <sz val="9"/>
            <color indexed="81"/>
            <rFont val="Tahoma"/>
            <family val="2"/>
          </rPr>
          <t xml:space="preserve">
</t>
        </r>
      </text>
    </comment>
    <comment ref="I469" authorId="2" shapeId="0">
      <text>
        <r>
          <rPr>
            <sz val="8"/>
            <color indexed="81"/>
            <rFont val="Tahoma"/>
            <family val="2"/>
          </rPr>
          <t>Inclusión:21/07/16</t>
        </r>
        <r>
          <rPr>
            <sz val="9"/>
            <color indexed="81"/>
            <rFont val="Tahoma"/>
            <family val="2"/>
          </rPr>
          <t xml:space="preserve">
</t>
        </r>
      </text>
    </comment>
    <comment ref="I484" authorId="1" shapeId="0">
      <text>
        <r>
          <rPr>
            <sz val="8"/>
            <color indexed="81"/>
            <rFont val="Tahoma"/>
            <family val="2"/>
          </rPr>
          <t>Inclusión:29/05/15</t>
        </r>
      </text>
    </comment>
    <comment ref="I485" authorId="1" shapeId="0">
      <text>
        <r>
          <rPr>
            <sz val="8"/>
            <color indexed="81"/>
            <rFont val="Tahoma"/>
            <family val="2"/>
          </rPr>
          <t>Inclusión:12/06/17</t>
        </r>
      </text>
    </comment>
    <comment ref="I486" authorId="1" shapeId="0">
      <text>
        <r>
          <rPr>
            <sz val="8"/>
            <color indexed="81"/>
            <rFont val="Tahoma"/>
            <family val="2"/>
          </rPr>
          <t>Inclusión:12/06/17</t>
        </r>
      </text>
    </comment>
    <comment ref="I487" authorId="1" shapeId="0">
      <text>
        <r>
          <rPr>
            <sz val="8"/>
            <color indexed="81"/>
            <rFont val="Tahoma"/>
            <family val="2"/>
          </rPr>
          <t>Inclusión:12/06/17</t>
        </r>
      </text>
    </comment>
    <comment ref="I488" authorId="1" shapeId="0">
      <text>
        <r>
          <rPr>
            <sz val="8"/>
            <color indexed="81"/>
            <rFont val="Tahoma"/>
            <family val="2"/>
          </rPr>
          <t>Inclusión:12/06/17</t>
        </r>
      </text>
    </comment>
    <comment ref="I489" authorId="1" shapeId="0">
      <text>
        <r>
          <rPr>
            <sz val="8"/>
            <color indexed="81"/>
            <rFont val="Tahoma"/>
            <family val="2"/>
          </rPr>
          <t>Inclusión:12/06/17</t>
        </r>
      </text>
    </comment>
    <comment ref="I490" authorId="1" shapeId="0">
      <text>
        <r>
          <rPr>
            <sz val="8"/>
            <color indexed="81"/>
            <rFont val="Tahoma"/>
            <family val="2"/>
          </rPr>
          <t>Inclusión:12/06/17</t>
        </r>
      </text>
    </comment>
    <comment ref="I491" authorId="1" shapeId="0">
      <text>
        <r>
          <rPr>
            <sz val="8"/>
            <color indexed="81"/>
            <rFont val="Tahoma"/>
            <family val="2"/>
          </rPr>
          <t>Inclusión:12/06/17</t>
        </r>
      </text>
    </comment>
    <comment ref="I492" authorId="1" shapeId="0">
      <text>
        <r>
          <rPr>
            <sz val="8"/>
            <color indexed="81"/>
            <rFont val="Tahoma"/>
            <family val="2"/>
          </rPr>
          <t>Inclusión:12/06/17</t>
        </r>
      </text>
    </comment>
    <comment ref="I493" authorId="1" shapeId="0">
      <text>
        <r>
          <rPr>
            <sz val="8"/>
            <color indexed="81"/>
            <rFont val="Tahoma"/>
            <family val="2"/>
          </rPr>
          <t>Inclusión:12/06/17</t>
        </r>
      </text>
    </comment>
    <comment ref="I494" authorId="1" shapeId="0">
      <text>
        <r>
          <rPr>
            <sz val="8"/>
            <color indexed="81"/>
            <rFont val="Tahoma"/>
            <family val="2"/>
          </rPr>
          <t>Inclusión:12/06/17</t>
        </r>
      </text>
    </comment>
    <comment ref="I497" authorId="4" shapeId="0">
      <text>
        <r>
          <rPr>
            <sz val="8"/>
            <color indexed="81"/>
            <rFont val="Tahoma"/>
            <family val="2"/>
          </rPr>
          <t>Inclusión: 21/06/2021</t>
        </r>
      </text>
    </comment>
    <comment ref="I498" authorId="4" shapeId="0">
      <text>
        <r>
          <rPr>
            <sz val="8"/>
            <color indexed="81"/>
            <rFont val="Tahoma"/>
            <family val="2"/>
          </rPr>
          <t>Inclusión: 21/06/2021</t>
        </r>
      </text>
    </comment>
    <comment ref="I499" authorId="4" shapeId="0">
      <text>
        <r>
          <rPr>
            <sz val="8"/>
            <color indexed="81"/>
            <rFont val="Tahoma"/>
            <family val="2"/>
          </rPr>
          <t>Inclusión: 21/06/2021</t>
        </r>
      </text>
    </comment>
    <comment ref="I899" authorId="1" shapeId="0">
      <text>
        <r>
          <rPr>
            <sz val="8"/>
            <color indexed="81"/>
            <rFont val="Tahoma"/>
            <family val="2"/>
          </rPr>
          <t>Inlcusión:10/07/13</t>
        </r>
      </text>
    </comment>
    <comment ref="I933" authorId="1" shapeId="0">
      <text>
        <r>
          <rPr>
            <sz val="8"/>
            <color indexed="81"/>
            <rFont val="Tahoma"/>
            <family val="2"/>
          </rPr>
          <t>Inclusión:29/11/13</t>
        </r>
      </text>
    </comment>
    <comment ref="I1044" authorId="2" shapeId="0">
      <text>
        <r>
          <rPr>
            <sz val="8"/>
            <color indexed="81"/>
            <rFont val="Tahoma"/>
            <family val="2"/>
          </rPr>
          <t>Inlcusión:11/04/16</t>
        </r>
      </text>
    </comment>
    <comment ref="I1045" authorId="2" shapeId="0">
      <text>
        <r>
          <rPr>
            <sz val="8"/>
            <color indexed="81"/>
            <rFont val="Tahoma"/>
            <family val="2"/>
          </rPr>
          <t>Inlcusión:04/04/17</t>
        </r>
      </text>
    </comment>
    <comment ref="I1046" authorId="2" shapeId="0">
      <text>
        <r>
          <rPr>
            <sz val="8"/>
            <color indexed="81"/>
            <rFont val="Tahoma"/>
            <family val="2"/>
          </rPr>
          <t>Inlcusión:19/03/2021</t>
        </r>
      </text>
    </comment>
    <comment ref="I1151" authorId="2" shapeId="0">
      <text>
        <r>
          <rPr>
            <sz val="8"/>
            <color indexed="81"/>
            <rFont val="Tahoma"/>
            <family val="2"/>
          </rPr>
          <t>Inlcusión:22/08/19</t>
        </r>
      </text>
    </comment>
    <comment ref="I1195" authorId="1" shapeId="0">
      <text>
        <r>
          <rPr>
            <sz val="8"/>
            <color indexed="81"/>
            <rFont val="Tahoma"/>
            <family val="2"/>
          </rPr>
          <t>Inclusión:11/03/2021</t>
        </r>
      </text>
    </comment>
    <comment ref="I1202" authorId="1" shapeId="0">
      <text>
        <r>
          <rPr>
            <sz val="8"/>
            <color indexed="81"/>
            <rFont val="Tahoma"/>
            <family val="2"/>
          </rPr>
          <t xml:space="preserve">Inclusión:10/06/14
</t>
        </r>
      </text>
    </comment>
    <comment ref="I1220" authorId="2" shapeId="0">
      <text>
        <r>
          <rPr>
            <sz val="8"/>
            <color indexed="81"/>
            <rFont val="Tahoma"/>
            <family val="2"/>
          </rPr>
          <t>Inclusión:18/03/16</t>
        </r>
        <r>
          <rPr>
            <sz val="9"/>
            <color indexed="81"/>
            <rFont val="Tahoma"/>
            <family val="2"/>
          </rPr>
          <t xml:space="preserve">
</t>
        </r>
      </text>
    </comment>
    <comment ref="I1266" authorId="1" shapeId="0">
      <text>
        <r>
          <rPr>
            <sz val="8"/>
            <color indexed="81"/>
            <rFont val="Tahoma"/>
            <family val="2"/>
          </rPr>
          <t>Inclusión: 29/11/13</t>
        </r>
      </text>
    </comment>
    <comment ref="I1267" authorId="1" shapeId="0">
      <text>
        <r>
          <rPr>
            <sz val="8"/>
            <color indexed="81"/>
            <rFont val="Tahoma"/>
            <family val="2"/>
          </rPr>
          <t>Inclusión: 29/11/13</t>
        </r>
      </text>
    </comment>
    <comment ref="I1268" authorId="1" shapeId="0">
      <text>
        <r>
          <rPr>
            <sz val="8"/>
            <color indexed="81"/>
            <rFont val="Tahoma"/>
            <family val="2"/>
          </rPr>
          <t>Inclusión:15/05/14</t>
        </r>
      </text>
    </comment>
    <comment ref="I1269" authorId="1" shapeId="0">
      <text>
        <r>
          <rPr>
            <sz val="8"/>
            <color indexed="81"/>
            <rFont val="Tahoma"/>
            <family val="2"/>
          </rPr>
          <t>Inclusión: 15/05/14</t>
        </r>
      </text>
    </comment>
    <comment ref="I1270" authorId="1" shapeId="0">
      <text>
        <r>
          <rPr>
            <sz val="8"/>
            <color indexed="81"/>
            <rFont val="Tahoma"/>
            <family val="2"/>
          </rPr>
          <t>Inclusión: 15/05/14</t>
        </r>
      </text>
    </comment>
    <comment ref="I1271" authorId="1" shapeId="0">
      <text>
        <r>
          <rPr>
            <sz val="8"/>
            <color indexed="81"/>
            <rFont val="Tahoma"/>
            <family val="2"/>
          </rPr>
          <t>Inclusión: 15/05/14</t>
        </r>
      </text>
    </comment>
    <comment ref="I1272" authorId="1" shapeId="0">
      <text>
        <r>
          <rPr>
            <sz val="8"/>
            <color indexed="81"/>
            <rFont val="Tahoma"/>
            <family val="2"/>
          </rPr>
          <t>Inclusión: 15/05/14</t>
        </r>
      </text>
    </comment>
    <comment ref="I1273" authorId="1" shapeId="0">
      <text>
        <r>
          <rPr>
            <sz val="8"/>
            <color indexed="81"/>
            <rFont val="Tahoma"/>
            <family val="2"/>
          </rPr>
          <t>Inclusión: 05/09/17</t>
        </r>
      </text>
    </comment>
    <comment ref="I1387" authorId="1" shapeId="0">
      <text>
        <r>
          <rPr>
            <sz val="8"/>
            <color indexed="81"/>
            <rFont val="Tahoma"/>
            <family val="2"/>
          </rPr>
          <t>Inclusión:10/07/13</t>
        </r>
      </text>
    </comment>
    <comment ref="I1388" authorId="2" shapeId="0">
      <text>
        <r>
          <rPr>
            <sz val="8"/>
            <color indexed="81"/>
            <rFont val="Tahoma"/>
            <family val="2"/>
          </rPr>
          <t xml:space="preserve">Inclusion:30/10/15
</t>
        </r>
      </text>
    </comment>
    <comment ref="I1389" authorId="2" shapeId="0">
      <text>
        <r>
          <rPr>
            <sz val="8"/>
            <color indexed="81"/>
            <rFont val="Tahoma"/>
            <family val="2"/>
          </rPr>
          <t>Inclusión:30/10/15</t>
        </r>
      </text>
    </comment>
    <comment ref="I1390" authorId="2" shapeId="0">
      <text>
        <r>
          <rPr>
            <sz val="8"/>
            <color indexed="81"/>
            <rFont val="Tahoma"/>
            <family val="2"/>
          </rPr>
          <t>Inclusión:10/03/16</t>
        </r>
        <r>
          <rPr>
            <sz val="9"/>
            <color indexed="81"/>
            <rFont val="Tahoma"/>
            <family val="2"/>
          </rPr>
          <t xml:space="preserve">
</t>
        </r>
      </text>
    </comment>
    <comment ref="I1391" authorId="2" shapeId="0">
      <text>
        <r>
          <rPr>
            <sz val="8"/>
            <color indexed="81"/>
            <rFont val="Tahoma"/>
            <family val="2"/>
          </rPr>
          <t>Inclusión:10/03/16</t>
        </r>
        <r>
          <rPr>
            <sz val="9"/>
            <color indexed="81"/>
            <rFont val="Tahoma"/>
            <family val="2"/>
          </rPr>
          <t xml:space="preserve">
</t>
        </r>
      </text>
    </comment>
    <comment ref="I1392" authorId="2" shapeId="0">
      <text>
        <r>
          <rPr>
            <sz val="8"/>
            <color indexed="81"/>
            <rFont val="Tahoma"/>
            <family val="2"/>
          </rPr>
          <t>Inclusión:10/03/16</t>
        </r>
        <r>
          <rPr>
            <sz val="9"/>
            <color indexed="81"/>
            <rFont val="Tahoma"/>
            <family val="2"/>
          </rPr>
          <t xml:space="preserve">
</t>
        </r>
      </text>
    </comment>
    <comment ref="I1393" authorId="2" shapeId="0">
      <text>
        <r>
          <rPr>
            <sz val="8"/>
            <color indexed="81"/>
            <rFont val="Tahoma"/>
            <family val="2"/>
          </rPr>
          <t>Inclusión:10/03/16</t>
        </r>
        <r>
          <rPr>
            <sz val="9"/>
            <color indexed="81"/>
            <rFont val="Tahoma"/>
            <family val="2"/>
          </rPr>
          <t xml:space="preserve">
</t>
        </r>
      </text>
    </comment>
    <comment ref="I1394" authorId="2" shapeId="0">
      <text>
        <r>
          <rPr>
            <sz val="8"/>
            <color indexed="81"/>
            <rFont val="Tahoma"/>
            <family val="2"/>
          </rPr>
          <t>Inclusión:10/03/16</t>
        </r>
        <r>
          <rPr>
            <sz val="9"/>
            <color indexed="81"/>
            <rFont val="Tahoma"/>
            <family val="2"/>
          </rPr>
          <t xml:space="preserve">
</t>
        </r>
      </text>
    </comment>
    <comment ref="I1395" authorId="2" shapeId="0">
      <text>
        <r>
          <rPr>
            <sz val="8"/>
            <color indexed="81"/>
            <rFont val="Tahoma"/>
            <family val="2"/>
          </rPr>
          <t>Inclusión:10/03/16</t>
        </r>
        <r>
          <rPr>
            <sz val="9"/>
            <color indexed="81"/>
            <rFont val="Tahoma"/>
            <family val="2"/>
          </rPr>
          <t xml:space="preserve">
</t>
        </r>
      </text>
    </comment>
    <comment ref="I1396" authorId="2" shapeId="0">
      <text>
        <r>
          <rPr>
            <sz val="8"/>
            <color indexed="81"/>
            <rFont val="Tahoma"/>
            <family val="2"/>
          </rPr>
          <t>Inclusión:10/03/16</t>
        </r>
        <r>
          <rPr>
            <sz val="9"/>
            <color indexed="81"/>
            <rFont val="Tahoma"/>
            <family val="2"/>
          </rPr>
          <t xml:space="preserve">
</t>
        </r>
      </text>
    </comment>
    <comment ref="I1397" authorId="2" shapeId="0">
      <text>
        <r>
          <rPr>
            <sz val="8"/>
            <color indexed="81"/>
            <rFont val="Tahoma"/>
            <family val="2"/>
          </rPr>
          <t>Inclusión:10/03/16</t>
        </r>
        <r>
          <rPr>
            <sz val="9"/>
            <color indexed="81"/>
            <rFont val="Tahoma"/>
            <family val="2"/>
          </rPr>
          <t xml:space="preserve">
</t>
        </r>
      </text>
    </comment>
    <comment ref="I1398" authorId="2" shapeId="0">
      <text>
        <r>
          <rPr>
            <sz val="8"/>
            <color indexed="81"/>
            <rFont val="Tahoma"/>
            <family val="2"/>
          </rPr>
          <t>Inclusión:10/03/16</t>
        </r>
        <r>
          <rPr>
            <sz val="9"/>
            <color indexed="81"/>
            <rFont val="Tahoma"/>
            <family val="2"/>
          </rPr>
          <t xml:space="preserve">
</t>
        </r>
      </text>
    </comment>
    <comment ref="I1399" authorId="2" shapeId="0">
      <text>
        <r>
          <rPr>
            <sz val="8"/>
            <color indexed="81"/>
            <rFont val="Tahoma"/>
            <family val="2"/>
          </rPr>
          <t>Inclusión:10/03/16</t>
        </r>
        <r>
          <rPr>
            <sz val="9"/>
            <color indexed="81"/>
            <rFont val="Tahoma"/>
            <family val="2"/>
          </rPr>
          <t xml:space="preserve">
</t>
        </r>
      </text>
    </comment>
    <comment ref="I1400" authorId="2" shapeId="0">
      <text>
        <r>
          <rPr>
            <sz val="8"/>
            <color indexed="81"/>
            <rFont val="Tahoma"/>
            <family val="2"/>
          </rPr>
          <t>Inclusión:10/03/16</t>
        </r>
        <r>
          <rPr>
            <sz val="9"/>
            <color indexed="81"/>
            <rFont val="Tahoma"/>
            <family val="2"/>
          </rPr>
          <t xml:space="preserve">
</t>
        </r>
      </text>
    </comment>
    <comment ref="I1401" authorId="2" shapeId="0">
      <text>
        <r>
          <rPr>
            <sz val="8"/>
            <color indexed="81"/>
            <rFont val="Tahoma"/>
            <family val="2"/>
          </rPr>
          <t>Inclusión:10/03/16</t>
        </r>
        <r>
          <rPr>
            <sz val="9"/>
            <color indexed="81"/>
            <rFont val="Tahoma"/>
            <family val="2"/>
          </rPr>
          <t xml:space="preserve">
</t>
        </r>
      </text>
    </comment>
    <comment ref="I1402" authorId="2" shapeId="0">
      <text>
        <r>
          <rPr>
            <sz val="8"/>
            <color indexed="81"/>
            <rFont val="Tahoma"/>
            <family val="2"/>
          </rPr>
          <t>Inclusión:10/03/16</t>
        </r>
        <r>
          <rPr>
            <sz val="9"/>
            <color indexed="81"/>
            <rFont val="Tahoma"/>
            <family val="2"/>
          </rPr>
          <t xml:space="preserve">
</t>
        </r>
      </text>
    </comment>
    <comment ref="I1403" authorId="2" shapeId="0">
      <text>
        <r>
          <rPr>
            <sz val="8"/>
            <color indexed="81"/>
            <rFont val="Tahoma"/>
            <family val="2"/>
          </rPr>
          <t>Inclusión:10/03/16</t>
        </r>
        <r>
          <rPr>
            <sz val="9"/>
            <color indexed="81"/>
            <rFont val="Tahoma"/>
            <family val="2"/>
          </rPr>
          <t xml:space="preserve">
</t>
        </r>
      </text>
    </comment>
    <comment ref="I1404" authorId="2" shapeId="0">
      <text>
        <r>
          <rPr>
            <sz val="8"/>
            <color indexed="81"/>
            <rFont val="Tahoma"/>
            <family val="2"/>
          </rPr>
          <t>Inclusión:10/03/16</t>
        </r>
        <r>
          <rPr>
            <sz val="9"/>
            <color indexed="81"/>
            <rFont val="Tahoma"/>
            <family val="2"/>
          </rPr>
          <t xml:space="preserve">
</t>
        </r>
      </text>
    </comment>
    <comment ref="I1405" authorId="2" shapeId="0">
      <text>
        <r>
          <rPr>
            <sz val="8"/>
            <color indexed="81"/>
            <rFont val="Tahoma"/>
            <family val="2"/>
          </rPr>
          <t>Inclusión:10/03/16</t>
        </r>
        <r>
          <rPr>
            <sz val="9"/>
            <color indexed="81"/>
            <rFont val="Tahoma"/>
            <family val="2"/>
          </rPr>
          <t xml:space="preserve">
</t>
        </r>
      </text>
    </comment>
    <comment ref="I1433" authorId="2" shapeId="0">
      <text>
        <r>
          <rPr>
            <sz val="8"/>
            <color indexed="81"/>
            <rFont val="Tahoma"/>
            <family val="2"/>
          </rPr>
          <t xml:space="preserve">Inclusión:24/05/17
</t>
        </r>
      </text>
    </comment>
    <comment ref="I1434" authorId="2" shapeId="0">
      <text>
        <r>
          <rPr>
            <sz val="8"/>
            <color indexed="81"/>
            <rFont val="Tahoma"/>
            <family val="2"/>
          </rPr>
          <t xml:space="preserve">Inclusión:24/05/17
</t>
        </r>
      </text>
    </comment>
    <comment ref="I1435" authorId="2" shapeId="0">
      <text>
        <r>
          <rPr>
            <sz val="8"/>
            <color indexed="81"/>
            <rFont val="Tahoma"/>
            <family val="2"/>
          </rPr>
          <t xml:space="preserve">Inclusión:24/05/17
</t>
        </r>
      </text>
    </comment>
    <comment ref="I1436" authorId="2" shapeId="0">
      <text>
        <r>
          <rPr>
            <sz val="8"/>
            <color indexed="81"/>
            <rFont val="Tahoma"/>
            <family val="2"/>
          </rPr>
          <t xml:space="preserve">Inclusión:24/05/17
</t>
        </r>
      </text>
    </comment>
    <comment ref="I1437" authorId="2" shapeId="0">
      <text>
        <r>
          <rPr>
            <sz val="8"/>
            <color indexed="81"/>
            <rFont val="Tahoma"/>
            <family val="2"/>
          </rPr>
          <t xml:space="preserve">Inclusión:05/09/17
</t>
        </r>
      </text>
    </comment>
    <comment ref="I1654" authorId="2" shapeId="0">
      <text>
        <r>
          <rPr>
            <sz val="8"/>
            <color indexed="81"/>
            <rFont val="Tahoma"/>
            <family val="2"/>
          </rPr>
          <t>Inclusión:18/02/2021</t>
        </r>
      </text>
    </comment>
    <comment ref="I1655" authorId="2" shapeId="0">
      <text>
        <r>
          <rPr>
            <sz val="8"/>
            <color indexed="81"/>
            <rFont val="Tahoma"/>
            <family val="2"/>
          </rPr>
          <t>Inclusión:18/02/2021</t>
        </r>
      </text>
    </comment>
    <comment ref="I1656" authorId="2" shapeId="0">
      <text>
        <r>
          <rPr>
            <sz val="8"/>
            <color indexed="81"/>
            <rFont val="Tahoma"/>
            <family val="2"/>
          </rPr>
          <t>Inclusión:18/02/2021</t>
        </r>
      </text>
    </comment>
    <comment ref="I1657" authorId="2" shapeId="0">
      <text>
        <r>
          <rPr>
            <sz val="8"/>
            <color indexed="81"/>
            <rFont val="Tahoma"/>
            <family val="2"/>
          </rPr>
          <t>Inclusión:18/02/2021</t>
        </r>
      </text>
    </comment>
    <comment ref="I1658" authorId="3" shapeId="0">
      <text>
        <r>
          <rPr>
            <sz val="8"/>
            <color indexed="81"/>
            <rFont val="Tahoma"/>
            <family val="2"/>
          </rPr>
          <t>Inclusión: 06/05/2021</t>
        </r>
      </text>
    </comment>
    <comment ref="I1659" authorId="3" shapeId="0">
      <text>
        <r>
          <rPr>
            <sz val="8"/>
            <color indexed="81"/>
            <rFont val="Tahoma"/>
            <family val="2"/>
          </rPr>
          <t>Inclusión: 06/05/2021</t>
        </r>
      </text>
    </comment>
    <comment ref="I1660" authorId="3" shapeId="0">
      <text>
        <r>
          <rPr>
            <sz val="8"/>
            <color indexed="81"/>
            <rFont val="Tahoma"/>
            <family val="2"/>
          </rPr>
          <t>Inclusión:10/06/2021</t>
        </r>
      </text>
    </comment>
    <comment ref="I1661" authorId="3" shapeId="0">
      <text>
        <r>
          <rPr>
            <sz val="8"/>
            <color indexed="81"/>
            <rFont val="Tahoma"/>
            <family val="2"/>
          </rPr>
          <t>Inclusión:10/06/2021</t>
        </r>
      </text>
    </comment>
    <comment ref="I1662" authorId="3" shapeId="0">
      <text>
        <r>
          <rPr>
            <sz val="8"/>
            <color indexed="81"/>
            <rFont val="Tahoma"/>
            <family val="2"/>
          </rPr>
          <t>Inclusión:10/06/2021</t>
        </r>
      </text>
    </comment>
    <comment ref="I1667" authorId="2" shapeId="0">
      <text>
        <r>
          <rPr>
            <sz val="8"/>
            <color indexed="81"/>
            <rFont val="Tahoma"/>
            <family val="2"/>
          </rPr>
          <t>Inclusión:18/02/2021</t>
        </r>
      </text>
    </comment>
    <comment ref="I1721" authorId="2" shapeId="0">
      <text>
        <r>
          <rPr>
            <sz val="8"/>
            <color indexed="81"/>
            <rFont val="Tahoma"/>
            <family val="2"/>
          </rPr>
          <t>Inclusión:18/02/2021</t>
        </r>
      </text>
    </comment>
    <comment ref="G1834" authorId="1" shapeId="0">
      <text>
        <r>
          <rPr>
            <sz val="8"/>
            <color indexed="81"/>
            <rFont val="Tahoma"/>
            <family val="2"/>
          </rPr>
          <t xml:space="preserve">Inclusión:15/08/14
</t>
        </r>
      </text>
    </comment>
    <comment ref="I1839" authorId="1" shapeId="0">
      <text>
        <r>
          <rPr>
            <sz val="8"/>
            <color indexed="81"/>
            <rFont val="Tahoma"/>
            <family val="2"/>
          </rPr>
          <t>Inclusión:12/08/14</t>
        </r>
      </text>
    </comment>
    <comment ref="I1840" authorId="1" shapeId="0">
      <text>
        <r>
          <rPr>
            <sz val="8"/>
            <color indexed="81"/>
            <rFont val="Tahoma"/>
            <family val="2"/>
          </rPr>
          <t>Inclusión:12/08/14</t>
        </r>
      </text>
    </comment>
    <comment ref="I1841" authorId="1" shapeId="0">
      <text>
        <r>
          <rPr>
            <sz val="8"/>
            <color indexed="81"/>
            <rFont val="Tahoma"/>
            <family val="2"/>
          </rPr>
          <t>Inclusión:29/01/15</t>
        </r>
      </text>
    </comment>
    <comment ref="I1842" authorId="1" shapeId="0">
      <text>
        <r>
          <rPr>
            <sz val="8"/>
            <color indexed="81"/>
            <rFont val="Tahoma"/>
            <family val="2"/>
          </rPr>
          <t>Inclusión:29/01/15</t>
        </r>
      </text>
    </comment>
    <comment ref="I1843" authorId="1" shapeId="0">
      <text>
        <r>
          <rPr>
            <sz val="8"/>
            <color indexed="81"/>
            <rFont val="Tahoma"/>
            <family val="2"/>
          </rPr>
          <t>Inclusión:29/01/15</t>
        </r>
      </text>
    </comment>
    <comment ref="I1844" authorId="1" shapeId="0">
      <text>
        <r>
          <rPr>
            <sz val="8"/>
            <color indexed="81"/>
            <rFont val="Tahoma"/>
            <family val="2"/>
          </rPr>
          <t>Inslusión:10/02/15</t>
        </r>
      </text>
    </comment>
    <comment ref="I1845" authorId="1" shapeId="0">
      <text>
        <r>
          <rPr>
            <sz val="8"/>
            <color indexed="81"/>
            <rFont val="Tahoma"/>
            <family val="2"/>
          </rPr>
          <t>Inclusión:18/03/15</t>
        </r>
      </text>
    </comment>
    <comment ref="I1846" authorId="1" shapeId="0">
      <text>
        <r>
          <rPr>
            <sz val="8"/>
            <color indexed="81"/>
            <rFont val="Tahoma"/>
            <family val="2"/>
          </rPr>
          <t>Inclusión:18/03/15</t>
        </r>
      </text>
    </comment>
    <comment ref="I1847" authorId="1" shapeId="0">
      <text>
        <r>
          <rPr>
            <sz val="8"/>
            <color indexed="81"/>
            <rFont val="Tahoma"/>
            <family val="2"/>
          </rPr>
          <t xml:space="preserve">Inclusión:07/05/15
</t>
        </r>
      </text>
    </comment>
    <comment ref="I1848" authorId="2" shapeId="0">
      <text>
        <r>
          <rPr>
            <sz val="8"/>
            <color indexed="81"/>
            <rFont val="Tahoma"/>
            <family val="2"/>
          </rPr>
          <t>Inclusión:29/01/16</t>
        </r>
        <r>
          <rPr>
            <sz val="9"/>
            <color indexed="81"/>
            <rFont val="Tahoma"/>
            <family val="2"/>
          </rPr>
          <t xml:space="preserve">
</t>
        </r>
      </text>
    </comment>
    <comment ref="I1849" authorId="2" shapeId="0">
      <text>
        <r>
          <rPr>
            <sz val="8"/>
            <color indexed="81"/>
            <rFont val="Tahoma"/>
            <family val="2"/>
          </rPr>
          <t>Inclusión:10/03/16</t>
        </r>
        <r>
          <rPr>
            <sz val="9"/>
            <color indexed="81"/>
            <rFont val="Tahoma"/>
            <family val="2"/>
          </rPr>
          <t xml:space="preserve">
</t>
        </r>
      </text>
    </comment>
    <comment ref="I1850" authorId="2" shapeId="0">
      <text>
        <r>
          <rPr>
            <sz val="8"/>
            <color indexed="81"/>
            <rFont val="Tahoma"/>
            <family val="2"/>
          </rPr>
          <t>Inclusión:18/03/16</t>
        </r>
      </text>
    </comment>
    <comment ref="I1851" authorId="2" shapeId="0">
      <text>
        <r>
          <rPr>
            <sz val="8"/>
            <color indexed="81"/>
            <rFont val="Tahoma"/>
            <family val="2"/>
          </rPr>
          <t>Inclusión:23/05/17</t>
        </r>
      </text>
    </comment>
    <comment ref="I1852" authorId="2" shapeId="0">
      <text>
        <r>
          <rPr>
            <sz val="8"/>
            <color indexed="81"/>
            <rFont val="Tahoma"/>
            <family val="2"/>
          </rPr>
          <t>Inclusión:23/05/17</t>
        </r>
      </text>
    </comment>
    <comment ref="I1853" authorId="2" shapeId="0">
      <text>
        <r>
          <rPr>
            <sz val="8"/>
            <color indexed="81"/>
            <rFont val="Tahoma"/>
            <family val="2"/>
          </rPr>
          <t>Inclusión:22/08/17</t>
        </r>
      </text>
    </comment>
    <comment ref="I1854" authorId="2" shapeId="0">
      <text>
        <r>
          <rPr>
            <sz val="8"/>
            <color indexed="81"/>
            <rFont val="Tahoma"/>
            <family val="2"/>
          </rPr>
          <t>Inclusión:04/06/2020</t>
        </r>
      </text>
    </comment>
    <comment ref="I1855" authorId="2" shapeId="0">
      <text>
        <r>
          <rPr>
            <sz val="8"/>
            <color indexed="81"/>
            <rFont val="Tahoma"/>
            <family val="2"/>
          </rPr>
          <t>Inclusión:18/02/2021</t>
        </r>
      </text>
    </comment>
    <comment ref="I1856" authorId="2" shapeId="0">
      <text>
        <r>
          <rPr>
            <sz val="8"/>
            <color indexed="81"/>
            <rFont val="Tahoma"/>
            <family val="2"/>
          </rPr>
          <t>Inclusión:18/02/2021</t>
        </r>
      </text>
    </comment>
    <comment ref="I1857" authorId="2" shapeId="0">
      <text>
        <r>
          <rPr>
            <sz val="8"/>
            <color indexed="81"/>
            <rFont val="Tahoma"/>
            <family val="2"/>
          </rPr>
          <t>Inclusión:18/02/2021</t>
        </r>
      </text>
    </comment>
    <comment ref="I1858" authorId="2" shapeId="0">
      <text>
        <r>
          <rPr>
            <sz val="8"/>
            <color indexed="81"/>
            <rFont val="Tahoma"/>
            <family val="2"/>
          </rPr>
          <t>Inclusión:18/02/2021</t>
        </r>
      </text>
    </comment>
    <comment ref="I1859" authorId="2" shapeId="0">
      <text>
        <r>
          <rPr>
            <sz val="8"/>
            <color indexed="81"/>
            <rFont val="Tahoma"/>
            <family val="2"/>
          </rPr>
          <t>Inclusión:18/02/2021</t>
        </r>
      </text>
    </comment>
    <comment ref="I1860" authorId="2" shapeId="0">
      <text>
        <r>
          <rPr>
            <sz val="8"/>
            <color indexed="81"/>
            <rFont val="Tahoma"/>
            <family val="2"/>
          </rPr>
          <t>Inclusión:18/02/2021</t>
        </r>
      </text>
    </comment>
    <comment ref="I1861" authorId="2" shapeId="0">
      <text>
        <r>
          <rPr>
            <sz val="8"/>
            <color indexed="81"/>
            <rFont val="Tahoma"/>
            <family val="2"/>
          </rPr>
          <t>Inclusión:18/02/2021</t>
        </r>
      </text>
    </comment>
    <comment ref="I1862" authorId="2" shapeId="0">
      <text>
        <r>
          <rPr>
            <sz val="8"/>
            <color indexed="81"/>
            <rFont val="Tahoma"/>
            <family val="2"/>
          </rPr>
          <t>Inclusión:18/02/2021</t>
        </r>
      </text>
    </comment>
    <comment ref="I1863" authorId="2" shapeId="0">
      <text>
        <r>
          <rPr>
            <sz val="8"/>
            <color indexed="81"/>
            <rFont val="Tahoma"/>
            <family val="2"/>
          </rPr>
          <t>Inclusión:18/02/2021</t>
        </r>
      </text>
    </comment>
    <comment ref="I1864" authorId="2" shapeId="0">
      <text>
        <r>
          <rPr>
            <sz val="8"/>
            <color indexed="81"/>
            <rFont val="Tahoma"/>
            <family val="2"/>
          </rPr>
          <t>Inclusión:18/02/2021</t>
        </r>
      </text>
    </comment>
    <comment ref="I1865" authorId="2" shapeId="0">
      <text>
        <r>
          <rPr>
            <sz val="8"/>
            <color indexed="81"/>
            <rFont val="Tahoma"/>
            <family val="2"/>
          </rPr>
          <t>Inclusión:18/02/2021</t>
        </r>
      </text>
    </comment>
    <comment ref="I1866" authorId="2" shapeId="0">
      <text>
        <r>
          <rPr>
            <sz val="8"/>
            <color indexed="81"/>
            <rFont val="Tahoma"/>
            <family val="2"/>
          </rPr>
          <t>Inclusión:11/03/2021</t>
        </r>
      </text>
    </comment>
    <comment ref="I1867" authorId="2" shapeId="0">
      <text>
        <r>
          <rPr>
            <sz val="8"/>
            <color indexed="81"/>
            <rFont val="Tahoma"/>
            <family val="2"/>
          </rPr>
          <t>Inclusión:11/03/2021</t>
        </r>
      </text>
    </comment>
    <comment ref="I1868" authorId="2" shapeId="0">
      <text>
        <r>
          <rPr>
            <sz val="8"/>
            <color indexed="81"/>
            <rFont val="Tahoma"/>
            <family val="2"/>
          </rPr>
          <t>Inclusión:11/03/2021</t>
        </r>
      </text>
    </comment>
    <comment ref="I1869" authorId="2" shapeId="0">
      <text>
        <r>
          <rPr>
            <sz val="8"/>
            <color indexed="81"/>
            <rFont val="Tahoma"/>
            <family val="2"/>
          </rPr>
          <t>Inclusión:11/03/2021</t>
        </r>
      </text>
    </comment>
    <comment ref="I1870" authorId="2" shapeId="0">
      <text>
        <r>
          <rPr>
            <sz val="8"/>
            <color indexed="81"/>
            <rFont val="Tahoma"/>
            <family val="2"/>
          </rPr>
          <t>Inclusión:11/03/2021</t>
        </r>
      </text>
    </comment>
    <comment ref="I1871" authorId="2" shapeId="0">
      <text>
        <r>
          <rPr>
            <sz val="8"/>
            <color indexed="81"/>
            <rFont val="Tahoma"/>
            <family val="2"/>
          </rPr>
          <t>Inclusión:11/03/2021</t>
        </r>
      </text>
    </comment>
    <comment ref="I1872" authorId="2" shapeId="0">
      <text>
        <r>
          <rPr>
            <sz val="8"/>
            <color indexed="81"/>
            <rFont val="Tahoma"/>
            <family val="2"/>
          </rPr>
          <t>Inclusión:11/03/2021</t>
        </r>
      </text>
    </comment>
    <comment ref="I1873" authorId="2" shapeId="0">
      <text>
        <r>
          <rPr>
            <sz val="8"/>
            <color indexed="81"/>
            <rFont val="Tahoma"/>
            <family val="2"/>
          </rPr>
          <t>Inclusión:11/03/2021</t>
        </r>
      </text>
    </comment>
    <comment ref="I1874" authorId="3" shapeId="0">
      <text>
        <r>
          <rPr>
            <sz val="8"/>
            <color indexed="81"/>
            <rFont val="Tahoma"/>
            <family val="2"/>
          </rPr>
          <t>Inclusión:10/06/2021</t>
        </r>
      </text>
    </comment>
    <comment ref="I1875" authorId="3" shapeId="0">
      <text>
        <r>
          <rPr>
            <sz val="8"/>
            <color indexed="81"/>
            <rFont val="Tahoma"/>
            <family val="2"/>
          </rPr>
          <t>Inclusión:10/06/2021</t>
        </r>
      </text>
    </comment>
    <comment ref="I1876" authorId="3" shapeId="0">
      <text>
        <r>
          <rPr>
            <sz val="8"/>
            <color indexed="81"/>
            <rFont val="Tahoma"/>
            <family val="2"/>
          </rPr>
          <t>Inclusión:10/06/2021</t>
        </r>
      </text>
    </comment>
    <comment ref="I2017" authorId="2" shapeId="0">
      <text>
        <r>
          <rPr>
            <sz val="8"/>
            <color indexed="81"/>
            <rFont val="Tahoma"/>
            <family val="2"/>
          </rPr>
          <t>Inclusión:14/02/17</t>
        </r>
      </text>
    </comment>
    <comment ref="I2018" authorId="2" shapeId="0">
      <text>
        <r>
          <rPr>
            <sz val="8"/>
            <color indexed="81"/>
            <rFont val="Tahoma"/>
            <family val="2"/>
          </rPr>
          <t>Inclusión:18/02/2021</t>
        </r>
      </text>
    </comment>
    <comment ref="I2019" authorId="2" shapeId="0">
      <text>
        <r>
          <rPr>
            <sz val="8"/>
            <color indexed="81"/>
            <rFont val="Tahoma"/>
            <family val="2"/>
          </rPr>
          <t>Inclusión:18/02/2021</t>
        </r>
      </text>
    </comment>
    <comment ref="I2020" authorId="2" shapeId="0">
      <text>
        <r>
          <rPr>
            <sz val="8"/>
            <color indexed="81"/>
            <rFont val="Tahoma"/>
            <family val="2"/>
          </rPr>
          <t>Inclusión:18/02/2021</t>
        </r>
      </text>
    </comment>
    <comment ref="I2021" authorId="2" shapeId="0">
      <text>
        <r>
          <rPr>
            <sz val="8"/>
            <color indexed="81"/>
            <rFont val="Tahoma"/>
            <family val="2"/>
          </rPr>
          <t>Inclusión:18/02/2021</t>
        </r>
      </text>
    </comment>
    <comment ref="I2022" authorId="2" shapeId="0">
      <text>
        <r>
          <rPr>
            <sz val="8"/>
            <color indexed="81"/>
            <rFont val="Tahoma"/>
            <family val="2"/>
          </rPr>
          <t>Inclusión:18/02/2021</t>
        </r>
      </text>
    </comment>
    <comment ref="I2023" authorId="2" shapeId="0">
      <text>
        <r>
          <rPr>
            <sz val="8"/>
            <color indexed="81"/>
            <rFont val="Tahoma"/>
            <family val="2"/>
          </rPr>
          <t>Inclusión:11/03/2021</t>
        </r>
      </text>
    </comment>
    <comment ref="I2024" authorId="2" shapeId="0">
      <text>
        <r>
          <rPr>
            <sz val="8"/>
            <color indexed="81"/>
            <rFont val="Tahoma"/>
            <family val="2"/>
          </rPr>
          <t>Inclusión:06/05/2021</t>
        </r>
      </text>
    </comment>
    <comment ref="I2025" authorId="3" shapeId="0">
      <text>
        <r>
          <rPr>
            <sz val="8"/>
            <color indexed="81"/>
            <rFont val="Tahoma"/>
            <family val="2"/>
          </rPr>
          <t>Inclusión: 10/06/2021</t>
        </r>
      </text>
    </comment>
    <comment ref="I2026" authorId="3" shapeId="0">
      <text>
        <r>
          <rPr>
            <sz val="8"/>
            <color indexed="81"/>
            <rFont val="Tahoma"/>
            <family val="2"/>
          </rPr>
          <t>Inclusión: 10/06/2021</t>
        </r>
      </text>
    </comment>
    <comment ref="I2027" authorId="3" shapeId="0">
      <text>
        <r>
          <rPr>
            <sz val="8"/>
            <color indexed="81"/>
            <rFont val="Tahoma"/>
            <family val="2"/>
          </rPr>
          <t>Inclusión: 10/06/2021</t>
        </r>
      </text>
    </comment>
    <comment ref="I2028" authorId="3" shapeId="0">
      <text>
        <r>
          <rPr>
            <sz val="8"/>
            <color indexed="81"/>
            <rFont val="Tahoma"/>
            <family val="2"/>
          </rPr>
          <t>Inclusión: 10/06/2021</t>
        </r>
      </text>
    </comment>
    <comment ref="I2029" authorId="3" shapeId="0">
      <text>
        <r>
          <rPr>
            <sz val="8"/>
            <color indexed="81"/>
            <rFont val="Tahoma"/>
            <family val="2"/>
          </rPr>
          <t>Inclusión: 27/07/2021</t>
        </r>
      </text>
    </comment>
    <comment ref="I2082" authorId="1" shapeId="0">
      <text>
        <r>
          <rPr>
            <sz val="8"/>
            <color indexed="81"/>
            <rFont val="Tahoma"/>
            <family val="2"/>
          </rPr>
          <t>Inclusión:06/03/15</t>
        </r>
      </text>
    </comment>
    <comment ref="I2083" authorId="1" shapeId="0">
      <text>
        <r>
          <rPr>
            <sz val="8"/>
            <color indexed="81"/>
            <rFont val="Tahoma"/>
            <family val="2"/>
          </rPr>
          <t>Inclusion:06/03/15</t>
        </r>
      </text>
    </comment>
    <comment ref="I2084" authorId="2" shapeId="0">
      <text>
        <r>
          <rPr>
            <sz val="8"/>
            <color indexed="81"/>
            <rFont val="Tahoma"/>
            <family val="2"/>
          </rPr>
          <t>Inclusión:31/07/15</t>
        </r>
      </text>
    </comment>
    <comment ref="I2085" authorId="2" shapeId="0">
      <text>
        <r>
          <rPr>
            <sz val="8"/>
            <color indexed="81"/>
            <rFont val="Tahoma"/>
            <family val="2"/>
          </rPr>
          <t>Inclusión:08/09/15</t>
        </r>
        <r>
          <rPr>
            <sz val="9"/>
            <color indexed="81"/>
            <rFont val="Tahoma"/>
            <family val="2"/>
          </rPr>
          <t xml:space="preserve">
</t>
        </r>
      </text>
    </comment>
    <comment ref="I2086" authorId="2" shapeId="0">
      <text>
        <r>
          <rPr>
            <sz val="8"/>
            <color indexed="81"/>
            <rFont val="Tahoma"/>
            <family val="2"/>
          </rPr>
          <t>Inclusión:01/03/16</t>
        </r>
      </text>
    </comment>
    <comment ref="I2087" authorId="2" shapeId="0">
      <text>
        <r>
          <rPr>
            <sz val="8"/>
            <color indexed="81"/>
            <rFont val="Tahoma"/>
            <family val="2"/>
          </rPr>
          <t>Inclusión:27/03/17</t>
        </r>
        <r>
          <rPr>
            <sz val="9"/>
            <color indexed="81"/>
            <rFont val="Tahoma"/>
            <family val="2"/>
          </rPr>
          <t xml:space="preserve">
</t>
        </r>
      </text>
    </comment>
    <comment ref="I2088" authorId="2" shapeId="0">
      <text>
        <r>
          <rPr>
            <sz val="8"/>
            <color indexed="81"/>
            <rFont val="Tahoma"/>
            <family val="2"/>
          </rPr>
          <t>Inclusión:24/07/17</t>
        </r>
        <r>
          <rPr>
            <sz val="9"/>
            <color indexed="81"/>
            <rFont val="Tahoma"/>
            <family val="2"/>
          </rPr>
          <t xml:space="preserve">
</t>
        </r>
      </text>
    </comment>
    <comment ref="I2089" authorId="2" shapeId="0">
      <text>
        <r>
          <rPr>
            <sz val="8"/>
            <color indexed="81"/>
            <rFont val="Tahoma"/>
            <family val="2"/>
          </rPr>
          <t>Inclusión:10/01/2020</t>
        </r>
        <r>
          <rPr>
            <sz val="9"/>
            <color indexed="81"/>
            <rFont val="Tahoma"/>
            <family val="2"/>
          </rPr>
          <t xml:space="preserve">
</t>
        </r>
      </text>
    </comment>
    <comment ref="I2090" authorId="2" shapeId="0">
      <text>
        <r>
          <rPr>
            <sz val="8"/>
            <color indexed="81"/>
            <rFont val="Tahoma"/>
            <family val="2"/>
          </rPr>
          <t>Inclusión:04/06/2020</t>
        </r>
        <r>
          <rPr>
            <sz val="9"/>
            <color indexed="81"/>
            <rFont val="Tahoma"/>
            <family val="2"/>
          </rPr>
          <t xml:space="preserve">
</t>
        </r>
      </text>
    </comment>
    <comment ref="I2091" authorId="2" shapeId="0">
      <text>
        <r>
          <rPr>
            <sz val="8"/>
            <color indexed="81"/>
            <rFont val="Tahoma"/>
            <family val="2"/>
          </rPr>
          <t>Inclusión:04/06/2020</t>
        </r>
        <r>
          <rPr>
            <sz val="9"/>
            <color indexed="81"/>
            <rFont val="Tahoma"/>
            <family val="2"/>
          </rPr>
          <t xml:space="preserve">
</t>
        </r>
      </text>
    </comment>
    <comment ref="I2092" authorId="2" shapeId="0">
      <text>
        <r>
          <rPr>
            <sz val="8"/>
            <color indexed="81"/>
            <rFont val="Tahoma"/>
            <family val="2"/>
          </rPr>
          <t>Inclusión:04/06/2020</t>
        </r>
        <r>
          <rPr>
            <sz val="9"/>
            <color indexed="81"/>
            <rFont val="Tahoma"/>
            <family val="2"/>
          </rPr>
          <t xml:space="preserve">
</t>
        </r>
      </text>
    </comment>
    <comment ref="I2093" authorId="2" shapeId="0">
      <text>
        <r>
          <rPr>
            <sz val="8"/>
            <color indexed="81"/>
            <rFont val="Tahoma"/>
            <family val="2"/>
          </rPr>
          <t>Inclusión:18/02/2021</t>
        </r>
      </text>
    </comment>
    <comment ref="I2094" authorId="2" shapeId="0">
      <text>
        <r>
          <rPr>
            <sz val="8"/>
            <color indexed="81"/>
            <rFont val="Tahoma"/>
            <family val="2"/>
          </rPr>
          <t>Inclusión:18/02/2021</t>
        </r>
      </text>
    </comment>
    <comment ref="I2095" authorId="2" shapeId="0">
      <text>
        <r>
          <rPr>
            <sz val="8"/>
            <color indexed="81"/>
            <rFont val="Tahoma"/>
            <family val="2"/>
          </rPr>
          <t>Inclusión:18/02/2021</t>
        </r>
      </text>
    </comment>
    <comment ref="I2096" authorId="2" shapeId="0">
      <text>
        <r>
          <rPr>
            <sz val="8"/>
            <color indexed="81"/>
            <rFont val="Tahoma"/>
            <family val="2"/>
          </rPr>
          <t>Inclusión:18/02/2021</t>
        </r>
      </text>
    </comment>
    <comment ref="I2097" authorId="2" shapeId="0">
      <text>
        <r>
          <rPr>
            <sz val="8"/>
            <color indexed="81"/>
            <rFont val="Tahoma"/>
            <family val="2"/>
          </rPr>
          <t>Inclusión:18/02/2021</t>
        </r>
      </text>
    </comment>
    <comment ref="I2098" authorId="2" shapeId="0">
      <text>
        <r>
          <rPr>
            <sz val="8"/>
            <color indexed="81"/>
            <rFont val="Tahoma"/>
            <family val="2"/>
          </rPr>
          <t>Inclusión:18/02/2021</t>
        </r>
      </text>
    </comment>
    <comment ref="I2099" authorId="2" shapeId="0">
      <text>
        <r>
          <rPr>
            <sz val="8"/>
            <color indexed="81"/>
            <rFont val="Tahoma"/>
            <family val="2"/>
          </rPr>
          <t>Inclusión:18/02/2021</t>
        </r>
      </text>
    </comment>
    <comment ref="I2100" authorId="2" shapeId="0">
      <text>
        <r>
          <rPr>
            <sz val="8"/>
            <color indexed="81"/>
            <rFont val="Tahoma"/>
            <family val="2"/>
          </rPr>
          <t>Inclusión:18/02/2021</t>
        </r>
      </text>
    </comment>
    <comment ref="I2101" authorId="4" shapeId="0">
      <text>
        <r>
          <rPr>
            <sz val="8"/>
            <color indexed="81"/>
            <rFont val="Tahoma"/>
            <family val="2"/>
          </rPr>
          <t>Inclusión: 21/05/2021</t>
        </r>
      </text>
    </comment>
    <comment ref="I2102" authorId="3" shapeId="0">
      <text>
        <r>
          <rPr>
            <sz val="8"/>
            <color indexed="81"/>
            <rFont val="Tahoma"/>
            <family val="2"/>
          </rPr>
          <t>Inclusión: 03/06/2021</t>
        </r>
      </text>
    </comment>
    <comment ref="I2103" authorId="3" shapeId="0">
      <text>
        <r>
          <rPr>
            <sz val="8"/>
            <color indexed="81"/>
            <rFont val="Tahoma"/>
            <family val="2"/>
          </rPr>
          <t>Inclusión: 10/06/2021</t>
        </r>
      </text>
    </comment>
    <comment ref="I2104" authorId="3" shapeId="0">
      <text>
        <r>
          <rPr>
            <sz val="8"/>
            <color indexed="81"/>
            <rFont val="Tahoma"/>
            <family val="2"/>
          </rPr>
          <t>Inclusión: 10/06/2021</t>
        </r>
      </text>
    </comment>
    <comment ref="I2105" authorId="4" shapeId="0">
      <text>
        <r>
          <rPr>
            <sz val="8"/>
            <color indexed="81"/>
            <rFont val="Tahoma"/>
            <family val="2"/>
          </rPr>
          <t>Inclusión: 21/06/2021</t>
        </r>
      </text>
    </comment>
    <comment ref="I2159" authorId="2" shapeId="0">
      <text>
        <r>
          <rPr>
            <sz val="8"/>
            <color indexed="81"/>
            <rFont val="Tahoma"/>
            <family val="2"/>
          </rPr>
          <t>Inclusión:19/10/16</t>
        </r>
      </text>
    </comment>
    <comment ref="I2160" authorId="2" shapeId="0">
      <text>
        <r>
          <rPr>
            <sz val="8"/>
            <color indexed="81"/>
            <rFont val="Tahoma"/>
            <family val="2"/>
          </rPr>
          <t>Inclusión:19/10/16</t>
        </r>
        <r>
          <rPr>
            <sz val="9"/>
            <color indexed="81"/>
            <rFont val="Tahoma"/>
            <family val="2"/>
          </rPr>
          <t xml:space="preserve">
</t>
        </r>
      </text>
    </comment>
    <comment ref="I2161" authorId="2" shapeId="0">
      <text>
        <r>
          <rPr>
            <sz val="8"/>
            <color indexed="81"/>
            <rFont val="Tahoma"/>
            <family val="2"/>
          </rPr>
          <t>Inclusión:19/10/16</t>
        </r>
      </text>
    </comment>
    <comment ref="I2162" authorId="2" shapeId="0">
      <text>
        <r>
          <rPr>
            <sz val="8"/>
            <color indexed="81"/>
            <rFont val="Tahoma"/>
            <family val="2"/>
          </rPr>
          <t>Inclusión:19/10/16</t>
        </r>
      </text>
    </comment>
    <comment ref="I2163" authorId="2" shapeId="0">
      <text>
        <r>
          <rPr>
            <sz val="8"/>
            <color indexed="81"/>
            <rFont val="Tahoma"/>
            <family val="2"/>
          </rPr>
          <t>Inclusión:19/10/16</t>
        </r>
      </text>
    </comment>
    <comment ref="I2164" authorId="2" shapeId="0">
      <text>
        <r>
          <rPr>
            <sz val="8"/>
            <color indexed="81"/>
            <rFont val="Tahoma"/>
            <family val="2"/>
          </rPr>
          <t>Inclusión:18/02/2021</t>
        </r>
      </text>
    </comment>
    <comment ref="I2165" authorId="2" shapeId="0">
      <text>
        <r>
          <rPr>
            <sz val="8"/>
            <color indexed="81"/>
            <rFont val="Tahoma"/>
            <family val="2"/>
          </rPr>
          <t>Inclusión:18/02/2021</t>
        </r>
      </text>
    </comment>
    <comment ref="I2166" authorId="2" shapeId="0">
      <text>
        <r>
          <rPr>
            <sz val="8"/>
            <color indexed="81"/>
            <rFont val="Tahoma"/>
            <family val="2"/>
          </rPr>
          <t>Inclusión:18/02/2021</t>
        </r>
      </text>
    </comment>
    <comment ref="I2167" authorId="2" shapeId="0">
      <text>
        <r>
          <rPr>
            <sz val="8"/>
            <color indexed="81"/>
            <rFont val="Tahoma"/>
            <family val="2"/>
          </rPr>
          <t>Inclusión:18/02/2021</t>
        </r>
      </text>
    </comment>
    <comment ref="I2168" authorId="3" shapeId="0">
      <text>
        <r>
          <rPr>
            <sz val="9"/>
            <color indexed="81"/>
            <rFont val="Tahoma"/>
            <family val="2"/>
          </rPr>
          <t>Inclusión: 17/05/2021</t>
        </r>
      </text>
    </comment>
    <comment ref="I2169" authorId="3" shapeId="0">
      <text>
        <r>
          <rPr>
            <sz val="9"/>
            <color indexed="81"/>
            <rFont val="Tahoma"/>
            <family val="2"/>
          </rPr>
          <t>Inclusión: 17/05/2021</t>
        </r>
      </text>
    </comment>
    <comment ref="I2232" authorId="1" shapeId="0">
      <text>
        <r>
          <rPr>
            <sz val="8"/>
            <color indexed="81"/>
            <rFont val="Tahoma"/>
            <family val="2"/>
          </rPr>
          <t>Inclusión: 10/07/13</t>
        </r>
      </text>
    </comment>
    <comment ref="I2233" authorId="1" shapeId="0">
      <text>
        <r>
          <rPr>
            <sz val="8"/>
            <color indexed="81"/>
            <rFont val="Tahoma"/>
            <family val="2"/>
          </rPr>
          <t>Inclusión: 15/05/14</t>
        </r>
      </text>
    </comment>
    <comment ref="I2234" authorId="1" shapeId="0">
      <text>
        <r>
          <rPr>
            <sz val="8"/>
            <color indexed="81"/>
            <rFont val="Tahoma"/>
            <family val="2"/>
          </rPr>
          <t>Inclusión: 15/05/14</t>
        </r>
      </text>
    </comment>
    <comment ref="I2250" authorId="2" shapeId="0">
      <text>
        <r>
          <rPr>
            <sz val="8"/>
            <color indexed="81"/>
            <rFont val="Tahoma"/>
            <family val="2"/>
          </rPr>
          <t>Inclusión:08/01/16</t>
        </r>
      </text>
    </comment>
    <comment ref="I2251" authorId="2" shapeId="0">
      <text>
        <r>
          <rPr>
            <sz val="8"/>
            <color indexed="81"/>
            <rFont val="Tahoma"/>
            <family val="2"/>
          </rPr>
          <t>Inclusión:22/08/19</t>
        </r>
      </text>
    </comment>
    <comment ref="I2252" authorId="2" shapeId="0">
      <text>
        <r>
          <rPr>
            <sz val="8"/>
            <color indexed="81"/>
            <rFont val="Tahoma"/>
            <family val="2"/>
          </rPr>
          <t>Inclusión:22/08/19</t>
        </r>
      </text>
    </comment>
    <comment ref="I2253" authorId="2" shapeId="0">
      <text>
        <r>
          <rPr>
            <sz val="8"/>
            <color indexed="81"/>
            <rFont val="Tahoma"/>
            <family val="2"/>
          </rPr>
          <t>Inclusión:22/08/19</t>
        </r>
      </text>
    </comment>
    <comment ref="I2254" authorId="2" shapeId="0">
      <text>
        <r>
          <rPr>
            <sz val="8"/>
            <color indexed="81"/>
            <rFont val="Tahoma"/>
            <family val="2"/>
          </rPr>
          <t>Inclusión:22/08/19</t>
        </r>
      </text>
    </comment>
    <comment ref="I2255" authorId="2" shapeId="0">
      <text>
        <r>
          <rPr>
            <sz val="8"/>
            <color indexed="81"/>
            <rFont val="Tahoma"/>
            <family val="2"/>
          </rPr>
          <t>Inclusión:22/08/19</t>
        </r>
      </text>
    </comment>
    <comment ref="I2256" authorId="2" shapeId="0">
      <text>
        <r>
          <rPr>
            <sz val="8"/>
            <color indexed="81"/>
            <rFont val="Tahoma"/>
            <family val="2"/>
          </rPr>
          <t>Inclusión:22/08/19</t>
        </r>
      </text>
    </comment>
    <comment ref="I2257" authorId="2" shapeId="0">
      <text>
        <r>
          <rPr>
            <sz val="8"/>
            <color indexed="81"/>
            <rFont val="Tahoma"/>
            <family val="2"/>
          </rPr>
          <t>Inclusión:10/01/2020</t>
        </r>
      </text>
    </comment>
    <comment ref="I2258" authorId="2" shapeId="0">
      <text>
        <r>
          <rPr>
            <sz val="8"/>
            <color indexed="81"/>
            <rFont val="Tahoma"/>
            <family val="2"/>
          </rPr>
          <t>Inclusión:10/01/2020</t>
        </r>
      </text>
    </comment>
    <comment ref="I2259" authorId="2" shapeId="0">
      <text>
        <r>
          <rPr>
            <sz val="8"/>
            <color indexed="81"/>
            <rFont val="Tahoma"/>
            <family val="2"/>
          </rPr>
          <t>Inclusión:10/01/2020</t>
        </r>
      </text>
    </comment>
    <comment ref="I2260" authorId="2" shapeId="0">
      <text>
        <r>
          <rPr>
            <sz val="8"/>
            <color indexed="81"/>
            <rFont val="Tahoma"/>
            <family val="2"/>
          </rPr>
          <t>Inclusión:18/02/2021</t>
        </r>
      </text>
    </comment>
    <comment ref="B2261" authorId="2" shapeId="0">
      <text>
        <r>
          <rPr>
            <b/>
            <sz val="9"/>
            <color indexed="81"/>
            <rFont val="Tahoma"/>
            <family val="2"/>
          </rPr>
          <t>C</t>
        </r>
        <r>
          <rPr>
            <sz val="7"/>
            <color indexed="81"/>
            <rFont val="Tahoma"/>
            <family val="2"/>
          </rPr>
          <t xml:space="preserve">onsejo de </t>
        </r>
        <r>
          <rPr>
            <b/>
            <sz val="9"/>
            <color indexed="81"/>
            <rFont val="Tahoma"/>
            <family val="2"/>
          </rPr>
          <t>S</t>
        </r>
        <r>
          <rPr>
            <sz val="7"/>
            <color indexed="81"/>
            <rFont val="Tahoma"/>
            <family val="2"/>
          </rPr>
          <t>alubridad</t>
        </r>
        <r>
          <rPr>
            <b/>
            <sz val="9"/>
            <color indexed="81"/>
            <rFont val="Tahoma"/>
            <family val="2"/>
          </rPr>
          <t xml:space="preserve"> G</t>
        </r>
        <r>
          <rPr>
            <sz val="7"/>
            <color indexed="81"/>
            <rFont val="Tahoma"/>
            <family val="2"/>
          </rPr>
          <t>eneral</t>
        </r>
        <r>
          <rPr>
            <b/>
            <sz val="9"/>
            <color indexed="81"/>
            <rFont val="Tahoma"/>
            <family val="2"/>
          </rPr>
          <t xml:space="preserve"> 
Medicamentos </t>
        </r>
        <r>
          <rPr>
            <sz val="9"/>
            <color indexed="81"/>
            <rFont val="Tahoma"/>
            <family val="2"/>
          </rPr>
          <t xml:space="preserve">Edición: </t>
        </r>
        <r>
          <rPr>
            <b/>
            <u/>
            <sz val="9"/>
            <color indexed="81"/>
            <rFont val="Tahoma"/>
            <family val="2"/>
          </rPr>
          <t xml:space="preserve">2017
</t>
        </r>
        <r>
          <rPr>
            <sz val="9"/>
            <color indexed="81"/>
            <rFont val="Tahoma"/>
            <family val="2"/>
          </rPr>
          <t xml:space="preserve">Actualizaciones: 2018
1a   22 marzo
2a   10 abril
3a   10 mayo
4a   06 junio
5a   02 julio
6a   30 julio
7a   12 septiembre
8a   15 octubre
9a   24 octubre
10a 13 noviembre
Actualizaciones: 2019
1a 12 abril
2a 24 junio
3a 24 junio
</t>
        </r>
        <r>
          <rPr>
            <b/>
            <i/>
            <sz val="9"/>
            <color indexed="81"/>
            <rFont val="Tahoma"/>
            <family val="2"/>
          </rPr>
          <t>Nutriología</t>
        </r>
        <r>
          <rPr>
            <sz val="9"/>
            <color indexed="81"/>
            <rFont val="Tahoma"/>
            <family val="2"/>
          </rPr>
          <t xml:space="preserve"> Edición: </t>
        </r>
        <r>
          <rPr>
            <b/>
            <u/>
            <sz val="9"/>
            <color indexed="81"/>
            <rFont val="Tahoma"/>
            <family val="2"/>
          </rPr>
          <t xml:space="preserve">2017
</t>
        </r>
        <r>
          <rPr>
            <sz val="9"/>
            <color indexed="81"/>
            <rFont val="Tahoma"/>
            <family val="2"/>
          </rPr>
          <t xml:space="preserve">Actualizaciones: 2018
1a 26 julio
2a 10 mayo
3a 02 agosto
</t>
        </r>
      </text>
    </comment>
    <comment ref="I2264" authorId="2" shapeId="0">
      <text>
        <r>
          <rPr>
            <sz val="8"/>
            <color indexed="81"/>
            <rFont val="Tahoma"/>
            <family val="2"/>
          </rPr>
          <t>Cambio DOF:23/04/19</t>
        </r>
      </text>
    </comment>
    <comment ref="I3276" authorId="2" shapeId="0">
      <text>
        <r>
          <rPr>
            <sz val="8"/>
            <color indexed="81"/>
            <rFont val="Tahoma"/>
            <family val="2"/>
          </rPr>
          <t>Inclusión:23/05/17</t>
        </r>
        <r>
          <rPr>
            <sz val="9"/>
            <color indexed="81"/>
            <rFont val="Tahoma"/>
            <family val="2"/>
          </rPr>
          <t xml:space="preserve">
</t>
        </r>
      </text>
    </comment>
    <comment ref="I3277" authorId="2" shapeId="0">
      <text>
        <r>
          <rPr>
            <sz val="8"/>
            <color indexed="81"/>
            <rFont val="Tahoma"/>
            <family val="2"/>
          </rPr>
          <t>Inclusión:23/05/17</t>
        </r>
        <r>
          <rPr>
            <sz val="9"/>
            <color indexed="81"/>
            <rFont val="Tahoma"/>
            <family val="2"/>
          </rPr>
          <t xml:space="preserve">
</t>
        </r>
      </text>
    </comment>
    <comment ref="I3278" authorId="2" shapeId="0">
      <text>
        <r>
          <rPr>
            <sz val="8"/>
            <color indexed="81"/>
            <rFont val="Tahoma"/>
            <family val="2"/>
          </rPr>
          <t>Inclusión:23/05/17</t>
        </r>
        <r>
          <rPr>
            <sz val="9"/>
            <color indexed="81"/>
            <rFont val="Tahoma"/>
            <family val="2"/>
          </rPr>
          <t xml:space="preserve">
</t>
        </r>
      </text>
    </comment>
    <comment ref="I3279" authorId="2" shapeId="0">
      <text>
        <r>
          <rPr>
            <sz val="8"/>
            <color indexed="81"/>
            <rFont val="Tahoma"/>
            <family val="2"/>
          </rPr>
          <t>Inclusión:23/05/17</t>
        </r>
        <r>
          <rPr>
            <sz val="9"/>
            <color indexed="81"/>
            <rFont val="Tahoma"/>
            <family val="2"/>
          </rPr>
          <t xml:space="preserve">
</t>
        </r>
      </text>
    </comment>
    <comment ref="I3280" authorId="2" shapeId="0">
      <text>
        <r>
          <rPr>
            <sz val="8"/>
            <color indexed="81"/>
            <rFont val="Tahoma"/>
            <family val="2"/>
          </rPr>
          <t>Inclusión:23/05/17</t>
        </r>
        <r>
          <rPr>
            <sz val="9"/>
            <color indexed="81"/>
            <rFont val="Tahoma"/>
            <family val="2"/>
          </rPr>
          <t xml:space="preserve">
</t>
        </r>
      </text>
    </comment>
    <comment ref="I3281" authorId="2" shapeId="0">
      <text>
        <r>
          <rPr>
            <sz val="8"/>
            <color indexed="81"/>
            <rFont val="Tahoma"/>
            <family val="2"/>
          </rPr>
          <t>Inclusión:23/05/17</t>
        </r>
        <r>
          <rPr>
            <sz val="9"/>
            <color indexed="81"/>
            <rFont val="Tahoma"/>
            <family val="2"/>
          </rPr>
          <t xml:space="preserve">
</t>
        </r>
      </text>
    </comment>
    <comment ref="I3282" authorId="2" shapeId="0">
      <text>
        <r>
          <rPr>
            <sz val="8"/>
            <color indexed="81"/>
            <rFont val="Tahoma"/>
            <family val="2"/>
          </rPr>
          <t>Inclusión:23/05/17</t>
        </r>
        <r>
          <rPr>
            <sz val="9"/>
            <color indexed="81"/>
            <rFont val="Tahoma"/>
            <family val="2"/>
          </rPr>
          <t xml:space="preserve">
</t>
        </r>
      </text>
    </comment>
    <comment ref="I3283" authorId="2" shapeId="0">
      <text>
        <r>
          <rPr>
            <sz val="8"/>
            <color indexed="81"/>
            <rFont val="Tahoma"/>
            <family val="2"/>
          </rPr>
          <t>Inclusión:23/05/17</t>
        </r>
        <r>
          <rPr>
            <sz val="9"/>
            <color indexed="81"/>
            <rFont val="Tahoma"/>
            <family val="2"/>
          </rPr>
          <t xml:space="preserve">
</t>
        </r>
      </text>
    </comment>
    <comment ref="I3284" authorId="2" shapeId="0">
      <text>
        <r>
          <rPr>
            <sz val="8"/>
            <color indexed="81"/>
            <rFont val="Tahoma"/>
            <family val="2"/>
          </rPr>
          <t>Inclusión:23/05/17</t>
        </r>
        <r>
          <rPr>
            <sz val="9"/>
            <color indexed="81"/>
            <rFont val="Tahoma"/>
            <family val="2"/>
          </rPr>
          <t xml:space="preserve">
</t>
        </r>
      </text>
    </comment>
    <comment ref="I3285" authorId="2" shapeId="0">
      <text>
        <r>
          <rPr>
            <sz val="8"/>
            <color indexed="81"/>
            <rFont val="Tahoma"/>
            <family val="2"/>
          </rPr>
          <t>Inclusión:23/05/17</t>
        </r>
        <r>
          <rPr>
            <sz val="9"/>
            <color indexed="81"/>
            <rFont val="Tahoma"/>
            <family val="2"/>
          </rPr>
          <t xml:space="preserve">
</t>
        </r>
      </text>
    </comment>
    <comment ref="I3286" authorId="2" shapeId="0">
      <text>
        <r>
          <rPr>
            <sz val="8"/>
            <color indexed="81"/>
            <rFont val="Tahoma"/>
            <family val="2"/>
          </rPr>
          <t>Inclusión:23/05/17</t>
        </r>
        <r>
          <rPr>
            <sz val="9"/>
            <color indexed="81"/>
            <rFont val="Tahoma"/>
            <family val="2"/>
          </rPr>
          <t xml:space="preserve">
</t>
        </r>
      </text>
    </comment>
    <comment ref="I3287" authorId="2" shapeId="0">
      <text>
        <r>
          <rPr>
            <sz val="8"/>
            <color indexed="81"/>
            <rFont val="Tahoma"/>
            <family val="2"/>
          </rPr>
          <t>Inclusión:23/05/17</t>
        </r>
        <r>
          <rPr>
            <sz val="9"/>
            <color indexed="81"/>
            <rFont val="Tahoma"/>
            <family val="2"/>
          </rPr>
          <t xml:space="preserve">
</t>
        </r>
      </text>
    </comment>
    <comment ref="I3288" authorId="2" shapeId="0">
      <text>
        <r>
          <rPr>
            <sz val="8"/>
            <color indexed="81"/>
            <rFont val="Tahoma"/>
            <family val="2"/>
          </rPr>
          <t>Inclusión:23/05/17</t>
        </r>
        <r>
          <rPr>
            <sz val="9"/>
            <color indexed="81"/>
            <rFont val="Tahoma"/>
            <family val="2"/>
          </rPr>
          <t xml:space="preserve">
</t>
        </r>
      </text>
    </comment>
    <comment ref="I3289" authorId="2" shapeId="0">
      <text>
        <r>
          <rPr>
            <sz val="8"/>
            <color indexed="81"/>
            <rFont val="Tahoma"/>
            <family val="2"/>
          </rPr>
          <t>Inclusión:23/05/17</t>
        </r>
        <r>
          <rPr>
            <sz val="9"/>
            <color indexed="81"/>
            <rFont val="Tahoma"/>
            <family val="2"/>
          </rPr>
          <t xml:space="preserve">
</t>
        </r>
      </text>
    </comment>
    <comment ref="I3290" authorId="2" shapeId="0">
      <text>
        <r>
          <rPr>
            <sz val="8"/>
            <color indexed="81"/>
            <rFont val="Tahoma"/>
            <family val="2"/>
          </rPr>
          <t>Inclusión:23/05/17</t>
        </r>
        <r>
          <rPr>
            <sz val="9"/>
            <color indexed="81"/>
            <rFont val="Tahoma"/>
            <family val="2"/>
          </rPr>
          <t xml:space="preserve">
</t>
        </r>
      </text>
    </comment>
    <comment ref="I3291" authorId="2" shapeId="0">
      <text>
        <r>
          <rPr>
            <sz val="8"/>
            <color indexed="81"/>
            <rFont val="Tahoma"/>
            <family val="2"/>
          </rPr>
          <t>Inclusión:23/05/17</t>
        </r>
        <r>
          <rPr>
            <sz val="9"/>
            <color indexed="81"/>
            <rFont val="Tahoma"/>
            <family val="2"/>
          </rPr>
          <t xml:space="preserve">
</t>
        </r>
      </text>
    </comment>
    <comment ref="I3292" authorId="2" shapeId="0">
      <text>
        <r>
          <rPr>
            <sz val="8"/>
            <color indexed="81"/>
            <rFont val="Tahoma"/>
            <family val="2"/>
          </rPr>
          <t>Inclusión:23/05/17</t>
        </r>
        <r>
          <rPr>
            <sz val="9"/>
            <color indexed="81"/>
            <rFont val="Tahoma"/>
            <family val="2"/>
          </rPr>
          <t xml:space="preserve">
</t>
        </r>
      </text>
    </comment>
    <comment ref="I3293" authorId="2" shapeId="0">
      <text>
        <r>
          <rPr>
            <sz val="8"/>
            <color indexed="81"/>
            <rFont val="Tahoma"/>
            <family val="2"/>
          </rPr>
          <t>Inclusión:23/05/17</t>
        </r>
        <r>
          <rPr>
            <sz val="9"/>
            <color indexed="81"/>
            <rFont val="Tahoma"/>
            <family val="2"/>
          </rPr>
          <t xml:space="preserve">
</t>
        </r>
      </text>
    </comment>
    <comment ref="I3294" authorId="2" shapeId="0">
      <text>
        <r>
          <rPr>
            <sz val="8"/>
            <color indexed="81"/>
            <rFont val="Tahoma"/>
            <family val="2"/>
          </rPr>
          <t>Inclusión:23/05/17</t>
        </r>
        <r>
          <rPr>
            <sz val="9"/>
            <color indexed="81"/>
            <rFont val="Tahoma"/>
            <family val="2"/>
          </rPr>
          <t xml:space="preserve">
</t>
        </r>
      </text>
    </comment>
    <comment ref="I3295" authorId="2" shapeId="0">
      <text>
        <r>
          <rPr>
            <sz val="8"/>
            <color indexed="81"/>
            <rFont val="Tahoma"/>
            <family val="2"/>
          </rPr>
          <t>Inclusión:23/05/17</t>
        </r>
        <r>
          <rPr>
            <sz val="9"/>
            <color indexed="81"/>
            <rFont val="Tahoma"/>
            <family val="2"/>
          </rPr>
          <t xml:space="preserve">
</t>
        </r>
      </text>
    </comment>
    <comment ref="I3296" authorId="2" shapeId="0">
      <text>
        <r>
          <rPr>
            <sz val="8"/>
            <color indexed="81"/>
            <rFont val="Tahoma"/>
            <family val="2"/>
          </rPr>
          <t>Inclusión:23/05/17</t>
        </r>
        <r>
          <rPr>
            <sz val="9"/>
            <color indexed="81"/>
            <rFont val="Tahoma"/>
            <family val="2"/>
          </rPr>
          <t xml:space="preserve">
</t>
        </r>
      </text>
    </comment>
    <comment ref="I3297" authorId="2" shapeId="0">
      <text>
        <r>
          <rPr>
            <sz val="8"/>
            <color indexed="81"/>
            <rFont val="Tahoma"/>
            <family val="2"/>
          </rPr>
          <t>Inclusión:23/05/17</t>
        </r>
        <r>
          <rPr>
            <sz val="9"/>
            <color indexed="81"/>
            <rFont val="Tahoma"/>
            <family val="2"/>
          </rPr>
          <t xml:space="preserve">
</t>
        </r>
      </text>
    </comment>
    <comment ref="I3298" authorId="2" shapeId="0">
      <text>
        <r>
          <rPr>
            <sz val="8"/>
            <color indexed="81"/>
            <rFont val="Tahoma"/>
            <family val="2"/>
          </rPr>
          <t>Inclusión:23/05/17</t>
        </r>
        <r>
          <rPr>
            <sz val="9"/>
            <color indexed="81"/>
            <rFont val="Tahoma"/>
            <family val="2"/>
          </rPr>
          <t xml:space="preserve">
</t>
        </r>
      </text>
    </comment>
    <comment ref="I3299" authorId="2" shapeId="0">
      <text>
        <r>
          <rPr>
            <sz val="8"/>
            <color indexed="81"/>
            <rFont val="Tahoma"/>
            <family val="2"/>
          </rPr>
          <t>Inclusión:23/05/17</t>
        </r>
        <r>
          <rPr>
            <sz val="9"/>
            <color indexed="81"/>
            <rFont val="Tahoma"/>
            <family val="2"/>
          </rPr>
          <t xml:space="preserve">
</t>
        </r>
      </text>
    </comment>
    <comment ref="I3300" authorId="2" shapeId="0">
      <text>
        <r>
          <rPr>
            <sz val="8"/>
            <color indexed="81"/>
            <rFont val="Tahoma"/>
            <family val="2"/>
          </rPr>
          <t>Inclusión:23/05/17</t>
        </r>
        <r>
          <rPr>
            <sz val="9"/>
            <color indexed="81"/>
            <rFont val="Tahoma"/>
            <family val="2"/>
          </rPr>
          <t xml:space="preserve">
</t>
        </r>
      </text>
    </comment>
    <comment ref="I3301" authorId="2" shapeId="0">
      <text>
        <r>
          <rPr>
            <sz val="8"/>
            <color indexed="81"/>
            <rFont val="Tahoma"/>
            <family val="2"/>
          </rPr>
          <t>Inclusión:23/05/17</t>
        </r>
        <r>
          <rPr>
            <sz val="9"/>
            <color indexed="81"/>
            <rFont val="Tahoma"/>
            <family val="2"/>
          </rPr>
          <t xml:space="preserve">
</t>
        </r>
      </text>
    </comment>
    <comment ref="I3302" authorId="2" shapeId="0">
      <text>
        <r>
          <rPr>
            <sz val="8"/>
            <color indexed="81"/>
            <rFont val="Tahoma"/>
            <family val="2"/>
          </rPr>
          <t>Inclusión:23/05/17</t>
        </r>
        <r>
          <rPr>
            <sz val="9"/>
            <color indexed="81"/>
            <rFont val="Tahoma"/>
            <family val="2"/>
          </rPr>
          <t xml:space="preserve">
</t>
        </r>
      </text>
    </comment>
    <comment ref="I3303" authorId="2" shapeId="0">
      <text>
        <r>
          <rPr>
            <sz val="8"/>
            <color indexed="81"/>
            <rFont val="Tahoma"/>
            <family val="2"/>
          </rPr>
          <t>Inclusión:23/05/17</t>
        </r>
        <r>
          <rPr>
            <sz val="9"/>
            <color indexed="81"/>
            <rFont val="Tahoma"/>
            <family val="2"/>
          </rPr>
          <t xml:space="preserve">
</t>
        </r>
      </text>
    </comment>
    <comment ref="I3304" authorId="2" shapeId="0">
      <text>
        <r>
          <rPr>
            <sz val="8"/>
            <color indexed="81"/>
            <rFont val="Tahoma"/>
            <family val="2"/>
          </rPr>
          <t>Inclusión:23/05/17</t>
        </r>
        <r>
          <rPr>
            <sz val="9"/>
            <color indexed="81"/>
            <rFont val="Tahoma"/>
            <family val="2"/>
          </rPr>
          <t xml:space="preserve">
</t>
        </r>
      </text>
    </comment>
    <comment ref="I3305" authorId="2" shapeId="0">
      <text>
        <r>
          <rPr>
            <sz val="8"/>
            <color indexed="81"/>
            <rFont val="Tahoma"/>
            <family val="2"/>
          </rPr>
          <t>Inclusión:23/05/17</t>
        </r>
        <r>
          <rPr>
            <sz val="9"/>
            <color indexed="81"/>
            <rFont val="Tahoma"/>
            <family val="2"/>
          </rPr>
          <t xml:space="preserve">
</t>
        </r>
      </text>
    </comment>
    <comment ref="I3306" authorId="2" shapeId="0">
      <text>
        <r>
          <rPr>
            <sz val="8"/>
            <color indexed="81"/>
            <rFont val="Tahoma"/>
            <family val="2"/>
          </rPr>
          <t>Inclusión:23/05/17</t>
        </r>
        <r>
          <rPr>
            <sz val="9"/>
            <color indexed="81"/>
            <rFont val="Tahoma"/>
            <family val="2"/>
          </rPr>
          <t xml:space="preserve">
</t>
        </r>
      </text>
    </comment>
    <comment ref="I3307" authorId="2" shapeId="0">
      <text>
        <r>
          <rPr>
            <sz val="8"/>
            <color indexed="81"/>
            <rFont val="Tahoma"/>
            <family val="2"/>
          </rPr>
          <t>Inclusión:23/05/17</t>
        </r>
        <r>
          <rPr>
            <sz val="9"/>
            <color indexed="81"/>
            <rFont val="Tahoma"/>
            <family val="2"/>
          </rPr>
          <t xml:space="preserve">
</t>
        </r>
      </text>
    </comment>
    <comment ref="I3308" authorId="2" shapeId="0">
      <text>
        <r>
          <rPr>
            <sz val="8"/>
            <color indexed="81"/>
            <rFont val="Tahoma"/>
            <family val="2"/>
          </rPr>
          <t>Inclusión:23/05/17</t>
        </r>
        <r>
          <rPr>
            <sz val="9"/>
            <color indexed="81"/>
            <rFont val="Tahoma"/>
            <family val="2"/>
          </rPr>
          <t xml:space="preserve">
</t>
        </r>
      </text>
    </comment>
    <comment ref="I3309" authorId="2" shapeId="0">
      <text>
        <r>
          <rPr>
            <sz val="8"/>
            <color indexed="81"/>
            <rFont val="Tahoma"/>
            <family val="2"/>
          </rPr>
          <t>Inclusión:23/05/17</t>
        </r>
        <r>
          <rPr>
            <sz val="9"/>
            <color indexed="81"/>
            <rFont val="Tahoma"/>
            <family val="2"/>
          </rPr>
          <t xml:space="preserve">
</t>
        </r>
      </text>
    </comment>
    <comment ref="I3310" authorId="2" shapeId="0">
      <text>
        <r>
          <rPr>
            <sz val="8"/>
            <color indexed="81"/>
            <rFont val="Tahoma"/>
            <family val="2"/>
          </rPr>
          <t>Inclusión:23/05/17</t>
        </r>
        <r>
          <rPr>
            <sz val="9"/>
            <color indexed="81"/>
            <rFont val="Tahoma"/>
            <family val="2"/>
          </rPr>
          <t xml:space="preserve">
</t>
        </r>
      </text>
    </comment>
    <comment ref="I3311" authorId="2" shapeId="0">
      <text>
        <r>
          <rPr>
            <sz val="8"/>
            <color indexed="81"/>
            <rFont val="Tahoma"/>
            <family val="2"/>
          </rPr>
          <t>Inclusión:23/05/17</t>
        </r>
        <r>
          <rPr>
            <sz val="9"/>
            <color indexed="81"/>
            <rFont val="Tahoma"/>
            <family val="2"/>
          </rPr>
          <t xml:space="preserve">
</t>
        </r>
      </text>
    </comment>
    <comment ref="I3312" authorId="2" shapeId="0">
      <text>
        <r>
          <rPr>
            <sz val="8"/>
            <color indexed="81"/>
            <rFont val="Tahoma"/>
            <family val="2"/>
          </rPr>
          <t>Inclusión:23/05/17</t>
        </r>
        <r>
          <rPr>
            <sz val="9"/>
            <color indexed="81"/>
            <rFont val="Tahoma"/>
            <family val="2"/>
          </rPr>
          <t xml:space="preserve">
</t>
        </r>
      </text>
    </comment>
    <comment ref="I3313" authorId="2" shapeId="0">
      <text>
        <r>
          <rPr>
            <sz val="8"/>
            <color indexed="81"/>
            <rFont val="Tahoma"/>
            <family val="2"/>
          </rPr>
          <t>Inclusión:23/05/17</t>
        </r>
        <r>
          <rPr>
            <sz val="9"/>
            <color indexed="81"/>
            <rFont val="Tahoma"/>
            <family val="2"/>
          </rPr>
          <t xml:space="preserve">
</t>
        </r>
      </text>
    </comment>
    <comment ref="I3314" authorId="2" shapeId="0">
      <text>
        <r>
          <rPr>
            <sz val="8"/>
            <color indexed="81"/>
            <rFont val="Tahoma"/>
            <family val="2"/>
          </rPr>
          <t>Inclusión:23/05/17</t>
        </r>
        <r>
          <rPr>
            <sz val="9"/>
            <color indexed="81"/>
            <rFont val="Tahoma"/>
            <family val="2"/>
          </rPr>
          <t xml:space="preserve">
</t>
        </r>
      </text>
    </comment>
    <comment ref="I3315" authorId="2" shapeId="0">
      <text>
        <r>
          <rPr>
            <sz val="8"/>
            <color indexed="81"/>
            <rFont val="Tahoma"/>
            <family val="2"/>
          </rPr>
          <t>Inclusión:23/05/17</t>
        </r>
        <r>
          <rPr>
            <sz val="9"/>
            <color indexed="81"/>
            <rFont val="Tahoma"/>
            <family val="2"/>
          </rPr>
          <t xml:space="preserve">
</t>
        </r>
      </text>
    </comment>
    <comment ref="I3316" authorId="2" shapeId="0">
      <text>
        <r>
          <rPr>
            <sz val="8"/>
            <color indexed="81"/>
            <rFont val="Tahoma"/>
            <family val="2"/>
          </rPr>
          <t>Inclusión:23/05/17</t>
        </r>
        <r>
          <rPr>
            <sz val="9"/>
            <color indexed="81"/>
            <rFont val="Tahoma"/>
            <family val="2"/>
          </rPr>
          <t xml:space="preserve">
</t>
        </r>
      </text>
    </comment>
    <comment ref="I3317" authorId="2" shapeId="0">
      <text>
        <r>
          <rPr>
            <sz val="8"/>
            <color indexed="81"/>
            <rFont val="Tahoma"/>
            <family val="2"/>
          </rPr>
          <t>Inclusión:23/05/17</t>
        </r>
        <r>
          <rPr>
            <sz val="9"/>
            <color indexed="81"/>
            <rFont val="Tahoma"/>
            <family val="2"/>
          </rPr>
          <t xml:space="preserve">
</t>
        </r>
      </text>
    </comment>
    <comment ref="I3318" authorId="2" shapeId="0">
      <text>
        <r>
          <rPr>
            <sz val="8"/>
            <color indexed="81"/>
            <rFont val="Tahoma"/>
            <family val="2"/>
          </rPr>
          <t>Inclusión:23/05/17</t>
        </r>
        <r>
          <rPr>
            <sz val="9"/>
            <color indexed="81"/>
            <rFont val="Tahoma"/>
            <family val="2"/>
          </rPr>
          <t xml:space="preserve">
</t>
        </r>
      </text>
    </comment>
    <comment ref="I3319" authorId="2" shapeId="0">
      <text>
        <r>
          <rPr>
            <sz val="8"/>
            <color indexed="81"/>
            <rFont val="Tahoma"/>
            <family val="2"/>
          </rPr>
          <t>Inclusión:23/05/17</t>
        </r>
        <r>
          <rPr>
            <sz val="9"/>
            <color indexed="81"/>
            <rFont val="Tahoma"/>
            <family val="2"/>
          </rPr>
          <t xml:space="preserve">
</t>
        </r>
      </text>
    </comment>
    <comment ref="I3320" authorId="2" shapeId="0">
      <text>
        <r>
          <rPr>
            <sz val="8"/>
            <color indexed="81"/>
            <rFont val="Tahoma"/>
            <family val="2"/>
          </rPr>
          <t>Inclusión:23/05/17</t>
        </r>
        <r>
          <rPr>
            <sz val="9"/>
            <color indexed="81"/>
            <rFont val="Tahoma"/>
            <family val="2"/>
          </rPr>
          <t xml:space="preserve">
</t>
        </r>
      </text>
    </comment>
    <comment ref="I3321" authorId="2" shapeId="0">
      <text>
        <r>
          <rPr>
            <sz val="8"/>
            <color indexed="81"/>
            <rFont val="Tahoma"/>
            <family val="2"/>
          </rPr>
          <t>Inclusión:23/05/17</t>
        </r>
        <r>
          <rPr>
            <sz val="9"/>
            <color indexed="81"/>
            <rFont val="Tahoma"/>
            <family val="2"/>
          </rPr>
          <t xml:space="preserve">
</t>
        </r>
      </text>
    </comment>
    <comment ref="I3322" authorId="2" shapeId="0">
      <text>
        <r>
          <rPr>
            <sz val="8"/>
            <color indexed="81"/>
            <rFont val="Tahoma"/>
            <family val="2"/>
          </rPr>
          <t>Inclusión:23/05/17</t>
        </r>
        <r>
          <rPr>
            <sz val="9"/>
            <color indexed="81"/>
            <rFont val="Tahoma"/>
            <family val="2"/>
          </rPr>
          <t xml:space="preserve">
</t>
        </r>
      </text>
    </comment>
    <comment ref="I3323" authorId="2" shapeId="0">
      <text>
        <r>
          <rPr>
            <sz val="8"/>
            <color indexed="81"/>
            <rFont val="Tahoma"/>
            <family val="2"/>
          </rPr>
          <t>Inclusión:23/05/17</t>
        </r>
        <r>
          <rPr>
            <sz val="9"/>
            <color indexed="81"/>
            <rFont val="Tahoma"/>
            <family val="2"/>
          </rPr>
          <t xml:space="preserve">
</t>
        </r>
      </text>
    </comment>
    <comment ref="I3324" authorId="2" shapeId="0">
      <text>
        <r>
          <rPr>
            <sz val="8"/>
            <color indexed="81"/>
            <rFont val="Tahoma"/>
            <family val="2"/>
          </rPr>
          <t>Inclusión:30/05/17</t>
        </r>
        <r>
          <rPr>
            <sz val="9"/>
            <color indexed="81"/>
            <rFont val="Tahoma"/>
            <family val="2"/>
          </rPr>
          <t xml:space="preserve">
</t>
        </r>
      </text>
    </comment>
    <comment ref="I3325" authorId="2" shapeId="0">
      <text>
        <r>
          <rPr>
            <sz val="8"/>
            <color indexed="81"/>
            <rFont val="Tahoma"/>
            <family val="2"/>
          </rPr>
          <t>Inclusión:30/05/17</t>
        </r>
        <r>
          <rPr>
            <sz val="9"/>
            <color indexed="81"/>
            <rFont val="Tahoma"/>
            <family val="2"/>
          </rPr>
          <t xml:space="preserve">
</t>
        </r>
      </text>
    </comment>
    <comment ref="I3326" authorId="2" shapeId="0">
      <text>
        <r>
          <rPr>
            <sz val="8"/>
            <color indexed="81"/>
            <rFont val="Tahoma"/>
            <family val="2"/>
          </rPr>
          <t>Inclusión:30/05/17</t>
        </r>
        <r>
          <rPr>
            <sz val="9"/>
            <color indexed="81"/>
            <rFont val="Tahoma"/>
            <family val="2"/>
          </rPr>
          <t xml:space="preserve">
</t>
        </r>
      </text>
    </comment>
    <comment ref="I3327" authorId="2" shapeId="0">
      <text>
        <r>
          <rPr>
            <sz val="8"/>
            <color indexed="81"/>
            <rFont val="Tahoma"/>
            <family val="2"/>
          </rPr>
          <t>Inclusión:30/05/17</t>
        </r>
        <r>
          <rPr>
            <sz val="9"/>
            <color indexed="81"/>
            <rFont val="Tahoma"/>
            <family val="2"/>
          </rPr>
          <t xml:space="preserve">
</t>
        </r>
      </text>
    </comment>
    <comment ref="I3328" authorId="2" shapeId="0">
      <text>
        <r>
          <rPr>
            <sz val="8"/>
            <color indexed="81"/>
            <rFont val="Tahoma"/>
            <family val="2"/>
          </rPr>
          <t>Inclusión:30/05/17</t>
        </r>
        <r>
          <rPr>
            <sz val="9"/>
            <color indexed="81"/>
            <rFont val="Tahoma"/>
            <family val="2"/>
          </rPr>
          <t xml:space="preserve">
</t>
        </r>
      </text>
    </comment>
    <comment ref="I3329" authorId="2" shapeId="0">
      <text>
        <r>
          <rPr>
            <sz val="8"/>
            <color indexed="81"/>
            <rFont val="Tahoma"/>
            <family val="2"/>
          </rPr>
          <t>Inclusión:30/05/17</t>
        </r>
        <r>
          <rPr>
            <sz val="9"/>
            <color indexed="81"/>
            <rFont val="Tahoma"/>
            <family val="2"/>
          </rPr>
          <t xml:space="preserve">
</t>
        </r>
      </text>
    </comment>
    <comment ref="I3330" authorId="2" shapeId="0">
      <text>
        <r>
          <rPr>
            <sz val="8"/>
            <color indexed="81"/>
            <rFont val="Tahoma"/>
            <family val="2"/>
          </rPr>
          <t>Inclusión:30/05/17</t>
        </r>
        <r>
          <rPr>
            <sz val="9"/>
            <color indexed="81"/>
            <rFont val="Tahoma"/>
            <family val="2"/>
          </rPr>
          <t xml:space="preserve">
</t>
        </r>
      </text>
    </comment>
    <comment ref="I3331" authorId="2" shapeId="0">
      <text>
        <r>
          <rPr>
            <sz val="8"/>
            <color indexed="81"/>
            <rFont val="Tahoma"/>
            <family val="2"/>
          </rPr>
          <t>Inclusión:30/05/17</t>
        </r>
        <r>
          <rPr>
            <sz val="9"/>
            <color indexed="81"/>
            <rFont val="Tahoma"/>
            <family val="2"/>
          </rPr>
          <t xml:space="preserve">
</t>
        </r>
      </text>
    </comment>
    <comment ref="I3332" authorId="2" shapeId="0">
      <text>
        <r>
          <rPr>
            <sz val="8"/>
            <color indexed="81"/>
            <rFont val="Tahoma"/>
            <family val="2"/>
          </rPr>
          <t>Inclusión:30/05/17</t>
        </r>
        <r>
          <rPr>
            <sz val="9"/>
            <color indexed="81"/>
            <rFont val="Tahoma"/>
            <family val="2"/>
          </rPr>
          <t xml:space="preserve">
</t>
        </r>
      </text>
    </comment>
    <comment ref="I3333" authorId="2" shapeId="0">
      <text>
        <r>
          <rPr>
            <sz val="8"/>
            <color indexed="81"/>
            <rFont val="Tahoma"/>
            <family val="2"/>
          </rPr>
          <t>Inclusión:30/05/17</t>
        </r>
        <r>
          <rPr>
            <sz val="9"/>
            <color indexed="81"/>
            <rFont val="Tahoma"/>
            <family val="2"/>
          </rPr>
          <t xml:space="preserve">
</t>
        </r>
      </text>
    </comment>
    <comment ref="I3334" authorId="2" shapeId="0">
      <text>
        <r>
          <rPr>
            <sz val="8"/>
            <color indexed="81"/>
            <rFont val="Tahoma"/>
            <family val="2"/>
          </rPr>
          <t>Inclusión:30/05/17</t>
        </r>
        <r>
          <rPr>
            <sz val="9"/>
            <color indexed="81"/>
            <rFont val="Tahoma"/>
            <family val="2"/>
          </rPr>
          <t xml:space="preserve">
</t>
        </r>
      </text>
    </comment>
    <comment ref="I3335" authorId="2" shapeId="0">
      <text>
        <r>
          <rPr>
            <sz val="8"/>
            <color indexed="81"/>
            <rFont val="Tahoma"/>
            <family val="2"/>
          </rPr>
          <t>Inclusión:30/05/17</t>
        </r>
        <r>
          <rPr>
            <sz val="9"/>
            <color indexed="81"/>
            <rFont val="Tahoma"/>
            <family val="2"/>
          </rPr>
          <t xml:space="preserve">
</t>
        </r>
      </text>
    </comment>
    <comment ref="I3336" authorId="2" shapeId="0">
      <text>
        <r>
          <rPr>
            <sz val="8"/>
            <color indexed="81"/>
            <rFont val="Tahoma"/>
            <family val="2"/>
          </rPr>
          <t>Inclusión:30/05/17</t>
        </r>
        <r>
          <rPr>
            <sz val="9"/>
            <color indexed="81"/>
            <rFont val="Tahoma"/>
            <family val="2"/>
          </rPr>
          <t xml:space="preserve">
</t>
        </r>
      </text>
    </comment>
    <comment ref="I3337" authorId="2" shapeId="0">
      <text>
        <r>
          <rPr>
            <sz val="8"/>
            <color indexed="81"/>
            <rFont val="Tahoma"/>
            <family val="2"/>
          </rPr>
          <t>Inclusión:30/05/17</t>
        </r>
        <r>
          <rPr>
            <sz val="9"/>
            <color indexed="81"/>
            <rFont val="Tahoma"/>
            <family val="2"/>
          </rPr>
          <t xml:space="preserve">
</t>
        </r>
      </text>
    </comment>
    <comment ref="I3338" authorId="2" shapeId="0">
      <text>
        <r>
          <rPr>
            <sz val="8"/>
            <color indexed="81"/>
            <rFont val="Tahoma"/>
            <family val="2"/>
          </rPr>
          <t>Inclusión:30/05/17</t>
        </r>
        <r>
          <rPr>
            <sz val="9"/>
            <color indexed="81"/>
            <rFont val="Tahoma"/>
            <family val="2"/>
          </rPr>
          <t xml:space="preserve">
</t>
        </r>
      </text>
    </comment>
    <comment ref="I3339" authorId="2" shapeId="0">
      <text>
        <r>
          <rPr>
            <sz val="8"/>
            <color indexed="81"/>
            <rFont val="Tahoma"/>
            <family val="2"/>
          </rPr>
          <t>Inclusión:30/05/17</t>
        </r>
        <r>
          <rPr>
            <sz val="9"/>
            <color indexed="81"/>
            <rFont val="Tahoma"/>
            <family val="2"/>
          </rPr>
          <t xml:space="preserve">
</t>
        </r>
      </text>
    </comment>
    <comment ref="I3340" authorId="2" shapeId="0">
      <text>
        <r>
          <rPr>
            <sz val="8"/>
            <color indexed="81"/>
            <rFont val="Tahoma"/>
            <family val="2"/>
          </rPr>
          <t>Inclusión:30/05/17</t>
        </r>
        <r>
          <rPr>
            <sz val="9"/>
            <color indexed="81"/>
            <rFont val="Tahoma"/>
            <family val="2"/>
          </rPr>
          <t xml:space="preserve">
</t>
        </r>
      </text>
    </comment>
    <comment ref="I3341" authorId="2" shapeId="0">
      <text>
        <r>
          <rPr>
            <sz val="8"/>
            <color indexed="81"/>
            <rFont val="Tahoma"/>
            <family val="2"/>
          </rPr>
          <t>Inclusión:30/05/17</t>
        </r>
        <r>
          <rPr>
            <sz val="9"/>
            <color indexed="81"/>
            <rFont val="Tahoma"/>
            <family val="2"/>
          </rPr>
          <t xml:space="preserve">
</t>
        </r>
      </text>
    </comment>
    <comment ref="I3342" authorId="2" shapeId="0">
      <text>
        <r>
          <rPr>
            <sz val="8"/>
            <color indexed="81"/>
            <rFont val="Tahoma"/>
            <family val="2"/>
          </rPr>
          <t>Inclusión:30/05/17</t>
        </r>
        <r>
          <rPr>
            <sz val="9"/>
            <color indexed="81"/>
            <rFont val="Tahoma"/>
            <family val="2"/>
          </rPr>
          <t xml:space="preserve">
</t>
        </r>
      </text>
    </comment>
    <comment ref="I3343" authorId="2" shapeId="0">
      <text>
        <r>
          <rPr>
            <sz val="8"/>
            <color indexed="81"/>
            <rFont val="Tahoma"/>
            <family val="2"/>
          </rPr>
          <t>Inclusión:30/05/17</t>
        </r>
        <r>
          <rPr>
            <sz val="9"/>
            <color indexed="81"/>
            <rFont val="Tahoma"/>
            <family val="2"/>
          </rPr>
          <t xml:space="preserve">
</t>
        </r>
      </text>
    </comment>
    <comment ref="I3344" authorId="2" shapeId="0">
      <text>
        <r>
          <rPr>
            <sz val="8"/>
            <color indexed="81"/>
            <rFont val="Tahoma"/>
            <family val="2"/>
          </rPr>
          <t>Inclusión:30/05/17</t>
        </r>
        <r>
          <rPr>
            <sz val="9"/>
            <color indexed="81"/>
            <rFont val="Tahoma"/>
            <family val="2"/>
          </rPr>
          <t xml:space="preserve">
</t>
        </r>
      </text>
    </comment>
    <comment ref="I3345" authorId="2" shapeId="0">
      <text>
        <r>
          <rPr>
            <sz val="8"/>
            <color indexed="81"/>
            <rFont val="Tahoma"/>
            <family val="2"/>
          </rPr>
          <t>Inclusión:30/05/17</t>
        </r>
        <r>
          <rPr>
            <sz val="9"/>
            <color indexed="81"/>
            <rFont val="Tahoma"/>
            <family val="2"/>
          </rPr>
          <t xml:space="preserve">
</t>
        </r>
      </text>
    </comment>
    <comment ref="I3346" authorId="2" shapeId="0">
      <text>
        <r>
          <rPr>
            <sz val="8"/>
            <color indexed="81"/>
            <rFont val="Tahoma"/>
            <family val="2"/>
          </rPr>
          <t>Inclusión:30/05/17</t>
        </r>
        <r>
          <rPr>
            <sz val="9"/>
            <color indexed="81"/>
            <rFont val="Tahoma"/>
            <family val="2"/>
          </rPr>
          <t xml:space="preserve">
</t>
        </r>
      </text>
    </comment>
    <comment ref="I3347" authorId="2" shapeId="0">
      <text>
        <r>
          <rPr>
            <sz val="8"/>
            <color indexed="81"/>
            <rFont val="Tahoma"/>
            <family val="2"/>
          </rPr>
          <t>Inclusión:30/05/17</t>
        </r>
        <r>
          <rPr>
            <sz val="9"/>
            <color indexed="81"/>
            <rFont val="Tahoma"/>
            <family val="2"/>
          </rPr>
          <t xml:space="preserve">
</t>
        </r>
      </text>
    </comment>
    <comment ref="I3348" authorId="2" shapeId="0">
      <text>
        <r>
          <rPr>
            <sz val="8"/>
            <color indexed="81"/>
            <rFont val="Tahoma"/>
            <family val="2"/>
          </rPr>
          <t>Inclusión:30/05/17</t>
        </r>
        <r>
          <rPr>
            <sz val="9"/>
            <color indexed="81"/>
            <rFont val="Tahoma"/>
            <family val="2"/>
          </rPr>
          <t xml:space="preserve">
</t>
        </r>
      </text>
    </comment>
    <comment ref="I3349" authorId="2" shapeId="0">
      <text>
        <r>
          <rPr>
            <sz val="8"/>
            <color indexed="81"/>
            <rFont val="Tahoma"/>
            <family val="2"/>
          </rPr>
          <t>Inclusión:30/05/17</t>
        </r>
        <r>
          <rPr>
            <sz val="9"/>
            <color indexed="81"/>
            <rFont val="Tahoma"/>
            <family val="2"/>
          </rPr>
          <t xml:space="preserve">
</t>
        </r>
      </text>
    </comment>
    <comment ref="I3350" authorId="2" shapeId="0">
      <text>
        <r>
          <rPr>
            <sz val="8"/>
            <color indexed="81"/>
            <rFont val="Tahoma"/>
            <family val="2"/>
          </rPr>
          <t>Inclusión:30/05/17</t>
        </r>
        <r>
          <rPr>
            <sz val="9"/>
            <color indexed="81"/>
            <rFont val="Tahoma"/>
            <family val="2"/>
          </rPr>
          <t xml:space="preserve">
</t>
        </r>
      </text>
    </comment>
    <comment ref="I3351" authorId="2" shapeId="0">
      <text>
        <r>
          <rPr>
            <sz val="8"/>
            <color indexed="81"/>
            <rFont val="Tahoma"/>
            <family val="2"/>
          </rPr>
          <t>Inclusión:30/05/17</t>
        </r>
        <r>
          <rPr>
            <sz val="9"/>
            <color indexed="81"/>
            <rFont val="Tahoma"/>
            <family val="2"/>
          </rPr>
          <t xml:space="preserve">
</t>
        </r>
      </text>
    </comment>
    <comment ref="I3352" authorId="2" shapeId="0">
      <text>
        <r>
          <rPr>
            <sz val="8"/>
            <color indexed="81"/>
            <rFont val="Tahoma"/>
            <family val="2"/>
          </rPr>
          <t>Inclusión:30/05/17</t>
        </r>
        <r>
          <rPr>
            <sz val="9"/>
            <color indexed="81"/>
            <rFont val="Tahoma"/>
            <family val="2"/>
          </rPr>
          <t xml:space="preserve">
</t>
        </r>
      </text>
    </comment>
    <comment ref="I3353" authorId="2" shapeId="0">
      <text>
        <r>
          <rPr>
            <sz val="8"/>
            <color indexed="81"/>
            <rFont val="Tahoma"/>
            <family val="2"/>
          </rPr>
          <t>Inclusión:30/05/17</t>
        </r>
        <r>
          <rPr>
            <sz val="9"/>
            <color indexed="81"/>
            <rFont val="Tahoma"/>
            <family val="2"/>
          </rPr>
          <t xml:space="preserve">
</t>
        </r>
      </text>
    </comment>
    <comment ref="I3354" authorId="2" shapeId="0">
      <text>
        <r>
          <rPr>
            <sz val="8"/>
            <color indexed="81"/>
            <rFont val="Tahoma"/>
            <family val="2"/>
          </rPr>
          <t>Inclusión:30/05/17</t>
        </r>
        <r>
          <rPr>
            <sz val="9"/>
            <color indexed="81"/>
            <rFont val="Tahoma"/>
            <family val="2"/>
          </rPr>
          <t xml:space="preserve">
</t>
        </r>
      </text>
    </comment>
    <comment ref="I3355" authorId="2" shapeId="0">
      <text>
        <r>
          <rPr>
            <sz val="8"/>
            <color indexed="81"/>
            <rFont val="Tahoma"/>
            <family val="2"/>
          </rPr>
          <t>Inclusión:30/05/17</t>
        </r>
        <r>
          <rPr>
            <sz val="9"/>
            <color indexed="81"/>
            <rFont val="Tahoma"/>
            <family val="2"/>
          </rPr>
          <t xml:space="preserve">
</t>
        </r>
      </text>
    </comment>
    <comment ref="I3356" authorId="2" shapeId="0">
      <text>
        <r>
          <rPr>
            <sz val="8"/>
            <color indexed="81"/>
            <rFont val="Tahoma"/>
            <family val="2"/>
          </rPr>
          <t>Inclusión:30/05/17</t>
        </r>
        <r>
          <rPr>
            <sz val="9"/>
            <color indexed="81"/>
            <rFont val="Tahoma"/>
            <family val="2"/>
          </rPr>
          <t xml:space="preserve">
</t>
        </r>
      </text>
    </comment>
    <comment ref="I3357" authorId="2" shapeId="0">
      <text>
        <r>
          <rPr>
            <sz val="8"/>
            <color indexed="81"/>
            <rFont val="Tahoma"/>
            <family val="2"/>
          </rPr>
          <t>Inclusión:30/05/17</t>
        </r>
        <r>
          <rPr>
            <sz val="9"/>
            <color indexed="81"/>
            <rFont val="Tahoma"/>
            <family val="2"/>
          </rPr>
          <t xml:space="preserve">
</t>
        </r>
      </text>
    </comment>
    <comment ref="I3358" authorId="2" shapeId="0">
      <text>
        <r>
          <rPr>
            <sz val="8"/>
            <color indexed="81"/>
            <rFont val="Tahoma"/>
            <family val="2"/>
          </rPr>
          <t>Inclusión:30/05/17</t>
        </r>
        <r>
          <rPr>
            <sz val="9"/>
            <color indexed="81"/>
            <rFont val="Tahoma"/>
            <family val="2"/>
          </rPr>
          <t xml:space="preserve">
</t>
        </r>
      </text>
    </comment>
    <comment ref="I3359" authorId="2" shapeId="0">
      <text>
        <r>
          <rPr>
            <sz val="8"/>
            <color indexed="81"/>
            <rFont val="Tahoma"/>
            <family val="2"/>
          </rPr>
          <t>Inclusión:30/05/17</t>
        </r>
        <r>
          <rPr>
            <sz val="9"/>
            <color indexed="81"/>
            <rFont val="Tahoma"/>
            <family val="2"/>
          </rPr>
          <t xml:space="preserve">
</t>
        </r>
      </text>
    </comment>
    <comment ref="I3360" authorId="2" shapeId="0">
      <text>
        <r>
          <rPr>
            <sz val="8"/>
            <color indexed="81"/>
            <rFont val="Tahoma"/>
            <family val="2"/>
          </rPr>
          <t>Inclusión:30/05/17</t>
        </r>
        <r>
          <rPr>
            <sz val="9"/>
            <color indexed="81"/>
            <rFont val="Tahoma"/>
            <family val="2"/>
          </rPr>
          <t xml:space="preserve">
</t>
        </r>
      </text>
    </comment>
    <comment ref="I3361" authorId="2" shapeId="0">
      <text>
        <r>
          <rPr>
            <sz val="8"/>
            <color indexed="81"/>
            <rFont val="Tahoma"/>
            <family val="2"/>
          </rPr>
          <t>Inclusión:30/05/17</t>
        </r>
        <r>
          <rPr>
            <sz val="9"/>
            <color indexed="81"/>
            <rFont val="Tahoma"/>
            <family val="2"/>
          </rPr>
          <t xml:space="preserve">
</t>
        </r>
      </text>
    </comment>
    <comment ref="I3362" authorId="2" shapeId="0">
      <text>
        <r>
          <rPr>
            <sz val="8"/>
            <color indexed="81"/>
            <rFont val="Tahoma"/>
            <family val="2"/>
          </rPr>
          <t>Inclusión:30/05/17</t>
        </r>
        <r>
          <rPr>
            <sz val="9"/>
            <color indexed="81"/>
            <rFont val="Tahoma"/>
            <family val="2"/>
          </rPr>
          <t xml:space="preserve">
</t>
        </r>
      </text>
    </comment>
    <comment ref="I3363" authorId="2" shapeId="0">
      <text>
        <r>
          <rPr>
            <sz val="8"/>
            <color indexed="81"/>
            <rFont val="Tahoma"/>
            <family val="2"/>
          </rPr>
          <t>Inclusión:30/05/17</t>
        </r>
        <r>
          <rPr>
            <sz val="9"/>
            <color indexed="81"/>
            <rFont val="Tahoma"/>
            <family val="2"/>
          </rPr>
          <t xml:space="preserve">
</t>
        </r>
      </text>
    </comment>
    <comment ref="I3364" authorId="2" shapeId="0">
      <text>
        <r>
          <rPr>
            <sz val="8"/>
            <color indexed="81"/>
            <rFont val="Tahoma"/>
            <family val="2"/>
          </rPr>
          <t>Inclusión:30/05/17</t>
        </r>
        <r>
          <rPr>
            <sz val="9"/>
            <color indexed="81"/>
            <rFont val="Tahoma"/>
            <family val="2"/>
          </rPr>
          <t xml:space="preserve">
</t>
        </r>
      </text>
    </comment>
    <comment ref="I3365" authorId="2" shapeId="0">
      <text>
        <r>
          <rPr>
            <sz val="8"/>
            <color indexed="81"/>
            <rFont val="Tahoma"/>
            <family val="2"/>
          </rPr>
          <t>Inclusión:30/05/17</t>
        </r>
        <r>
          <rPr>
            <sz val="9"/>
            <color indexed="81"/>
            <rFont val="Tahoma"/>
            <family val="2"/>
          </rPr>
          <t xml:space="preserve">
</t>
        </r>
      </text>
    </comment>
    <comment ref="I3366" authorId="2" shapeId="0">
      <text>
        <r>
          <rPr>
            <sz val="8"/>
            <color indexed="81"/>
            <rFont val="Tahoma"/>
            <family val="2"/>
          </rPr>
          <t>Inclusión:30/05/17</t>
        </r>
        <r>
          <rPr>
            <sz val="9"/>
            <color indexed="81"/>
            <rFont val="Tahoma"/>
            <family val="2"/>
          </rPr>
          <t xml:space="preserve">
</t>
        </r>
      </text>
    </comment>
    <comment ref="I3367" authorId="2" shapeId="0">
      <text>
        <r>
          <rPr>
            <sz val="8"/>
            <color indexed="81"/>
            <rFont val="Tahoma"/>
            <family val="2"/>
          </rPr>
          <t>Inclusión:30/05/17</t>
        </r>
        <r>
          <rPr>
            <sz val="9"/>
            <color indexed="81"/>
            <rFont val="Tahoma"/>
            <family val="2"/>
          </rPr>
          <t xml:space="preserve">
</t>
        </r>
      </text>
    </comment>
    <comment ref="I3368" authorId="2" shapeId="0">
      <text>
        <r>
          <rPr>
            <sz val="8"/>
            <color indexed="81"/>
            <rFont val="Tahoma"/>
            <family val="2"/>
          </rPr>
          <t>Inclusión:30/05/17</t>
        </r>
        <r>
          <rPr>
            <sz val="9"/>
            <color indexed="81"/>
            <rFont val="Tahoma"/>
            <family val="2"/>
          </rPr>
          <t xml:space="preserve">
</t>
        </r>
      </text>
    </comment>
    <comment ref="I3369" authorId="2" shapeId="0">
      <text>
        <r>
          <rPr>
            <sz val="8"/>
            <color indexed="81"/>
            <rFont val="Tahoma"/>
            <family val="2"/>
          </rPr>
          <t>Inclusión:30/05/17</t>
        </r>
        <r>
          <rPr>
            <sz val="9"/>
            <color indexed="81"/>
            <rFont val="Tahoma"/>
            <family val="2"/>
          </rPr>
          <t xml:space="preserve">
</t>
        </r>
      </text>
    </comment>
    <comment ref="I3370" authorId="2" shapeId="0">
      <text>
        <r>
          <rPr>
            <sz val="8"/>
            <color indexed="81"/>
            <rFont val="Tahoma"/>
            <family val="2"/>
          </rPr>
          <t>Inclusión:30/05/17</t>
        </r>
        <r>
          <rPr>
            <sz val="9"/>
            <color indexed="81"/>
            <rFont val="Tahoma"/>
            <family val="2"/>
          </rPr>
          <t xml:space="preserve">
</t>
        </r>
      </text>
    </comment>
    <comment ref="I3371" authorId="2" shapeId="0">
      <text>
        <r>
          <rPr>
            <sz val="8"/>
            <color indexed="81"/>
            <rFont val="Tahoma"/>
            <family val="2"/>
          </rPr>
          <t>Inclusión:30/05/17</t>
        </r>
        <r>
          <rPr>
            <sz val="9"/>
            <color indexed="81"/>
            <rFont val="Tahoma"/>
            <family val="2"/>
          </rPr>
          <t xml:space="preserve">
</t>
        </r>
      </text>
    </comment>
    <comment ref="I3372" authorId="2" shapeId="0">
      <text>
        <r>
          <rPr>
            <sz val="8"/>
            <color indexed="81"/>
            <rFont val="Tahoma"/>
            <family val="2"/>
          </rPr>
          <t>Inclusión:30/05/17</t>
        </r>
        <r>
          <rPr>
            <sz val="9"/>
            <color indexed="81"/>
            <rFont val="Tahoma"/>
            <family val="2"/>
          </rPr>
          <t xml:space="preserve">
</t>
        </r>
      </text>
    </comment>
    <comment ref="I3373" authorId="2" shapeId="0">
      <text>
        <r>
          <rPr>
            <sz val="8"/>
            <color indexed="81"/>
            <rFont val="Tahoma"/>
            <family val="2"/>
          </rPr>
          <t>Inclusión:30/05/17</t>
        </r>
        <r>
          <rPr>
            <sz val="9"/>
            <color indexed="81"/>
            <rFont val="Tahoma"/>
            <family val="2"/>
          </rPr>
          <t xml:space="preserve">
</t>
        </r>
      </text>
    </comment>
    <comment ref="I3374" authorId="2" shapeId="0">
      <text>
        <r>
          <rPr>
            <sz val="8"/>
            <color indexed="81"/>
            <rFont val="Tahoma"/>
            <family val="2"/>
          </rPr>
          <t>Inclusión:30/05/17</t>
        </r>
        <r>
          <rPr>
            <sz val="9"/>
            <color indexed="81"/>
            <rFont val="Tahoma"/>
            <family val="2"/>
          </rPr>
          <t xml:space="preserve">
</t>
        </r>
      </text>
    </comment>
    <comment ref="I3375" authorId="2" shapeId="0">
      <text>
        <r>
          <rPr>
            <sz val="8"/>
            <color indexed="81"/>
            <rFont val="Tahoma"/>
            <family val="2"/>
          </rPr>
          <t>Inclusión:30/05/17</t>
        </r>
        <r>
          <rPr>
            <sz val="9"/>
            <color indexed="81"/>
            <rFont val="Tahoma"/>
            <family val="2"/>
          </rPr>
          <t xml:space="preserve">
</t>
        </r>
      </text>
    </comment>
    <comment ref="I3376" authorId="2" shapeId="0">
      <text>
        <r>
          <rPr>
            <sz val="8"/>
            <color indexed="81"/>
            <rFont val="Tahoma"/>
            <family val="2"/>
          </rPr>
          <t>Inclusión:30/05/17</t>
        </r>
        <r>
          <rPr>
            <sz val="9"/>
            <color indexed="81"/>
            <rFont val="Tahoma"/>
            <family val="2"/>
          </rPr>
          <t xml:space="preserve">
</t>
        </r>
      </text>
    </comment>
    <comment ref="I3377" authorId="2" shapeId="0">
      <text>
        <r>
          <rPr>
            <sz val="8"/>
            <color indexed="81"/>
            <rFont val="Tahoma"/>
            <family val="2"/>
          </rPr>
          <t>Inclusión:30/05/17</t>
        </r>
        <r>
          <rPr>
            <sz val="9"/>
            <color indexed="81"/>
            <rFont val="Tahoma"/>
            <family val="2"/>
          </rPr>
          <t xml:space="preserve">
</t>
        </r>
      </text>
    </comment>
    <comment ref="I3378" authorId="2" shapeId="0">
      <text>
        <r>
          <rPr>
            <sz val="8"/>
            <color indexed="81"/>
            <rFont val="Tahoma"/>
            <family val="2"/>
          </rPr>
          <t>Inclusión:30/05/17</t>
        </r>
        <r>
          <rPr>
            <sz val="9"/>
            <color indexed="81"/>
            <rFont val="Tahoma"/>
            <family val="2"/>
          </rPr>
          <t xml:space="preserve">
</t>
        </r>
      </text>
    </comment>
    <comment ref="I3379" authorId="2" shapeId="0">
      <text>
        <r>
          <rPr>
            <sz val="8"/>
            <color indexed="81"/>
            <rFont val="Tahoma"/>
            <family val="2"/>
          </rPr>
          <t>Inclusión:30/05/17</t>
        </r>
        <r>
          <rPr>
            <sz val="9"/>
            <color indexed="81"/>
            <rFont val="Tahoma"/>
            <family val="2"/>
          </rPr>
          <t xml:space="preserve">
</t>
        </r>
      </text>
    </comment>
    <comment ref="I3380" authorId="2" shapeId="0">
      <text>
        <r>
          <rPr>
            <sz val="8"/>
            <color indexed="81"/>
            <rFont val="Tahoma"/>
            <family val="2"/>
          </rPr>
          <t>Inclusión:30/05/17</t>
        </r>
        <r>
          <rPr>
            <sz val="9"/>
            <color indexed="81"/>
            <rFont val="Tahoma"/>
            <family val="2"/>
          </rPr>
          <t xml:space="preserve">
</t>
        </r>
      </text>
    </comment>
    <comment ref="I3381" authorId="2" shapeId="0">
      <text>
        <r>
          <rPr>
            <sz val="8"/>
            <color indexed="81"/>
            <rFont val="Tahoma"/>
            <family val="2"/>
          </rPr>
          <t>Inclusión:30/05/17</t>
        </r>
        <r>
          <rPr>
            <sz val="9"/>
            <color indexed="81"/>
            <rFont val="Tahoma"/>
            <family val="2"/>
          </rPr>
          <t xml:space="preserve">
</t>
        </r>
      </text>
    </comment>
    <comment ref="I3382" authorId="2" shapeId="0">
      <text>
        <r>
          <rPr>
            <sz val="8"/>
            <color indexed="81"/>
            <rFont val="Tahoma"/>
            <family val="2"/>
          </rPr>
          <t>Inclusión:30/05/17</t>
        </r>
        <r>
          <rPr>
            <sz val="9"/>
            <color indexed="81"/>
            <rFont val="Tahoma"/>
            <family val="2"/>
          </rPr>
          <t xml:space="preserve">
</t>
        </r>
      </text>
    </comment>
    <comment ref="I3383" authorId="2" shapeId="0">
      <text>
        <r>
          <rPr>
            <sz val="8"/>
            <color indexed="81"/>
            <rFont val="Tahoma"/>
            <family val="2"/>
          </rPr>
          <t>Inclusión:30/05/17</t>
        </r>
        <r>
          <rPr>
            <sz val="9"/>
            <color indexed="81"/>
            <rFont val="Tahoma"/>
            <family val="2"/>
          </rPr>
          <t xml:space="preserve">
</t>
        </r>
      </text>
    </comment>
    <comment ref="I3384" authorId="2" shapeId="0">
      <text>
        <r>
          <rPr>
            <sz val="8"/>
            <color indexed="81"/>
            <rFont val="Tahoma"/>
            <family val="2"/>
          </rPr>
          <t>Inclusión:30/05/17</t>
        </r>
        <r>
          <rPr>
            <sz val="9"/>
            <color indexed="81"/>
            <rFont val="Tahoma"/>
            <family val="2"/>
          </rPr>
          <t xml:space="preserve">
</t>
        </r>
      </text>
    </comment>
    <comment ref="I3385" authorId="2" shapeId="0">
      <text>
        <r>
          <rPr>
            <sz val="8"/>
            <color indexed="81"/>
            <rFont val="Tahoma"/>
            <family val="2"/>
          </rPr>
          <t>Inclusión:30/05/17</t>
        </r>
        <r>
          <rPr>
            <sz val="9"/>
            <color indexed="81"/>
            <rFont val="Tahoma"/>
            <family val="2"/>
          </rPr>
          <t xml:space="preserve">
</t>
        </r>
      </text>
    </comment>
    <comment ref="I3386" authorId="2" shapeId="0">
      <text>
        <r>
          <rPr>
            <sz val="8"/>
            <color indexed="81"/>
            <rFont val="Tahoma"/>
            <family val="2"/>
          </rPr>
          <t>Inclusión:30/05/17</t>
        </r>
        <r>
          <rPr>
            <sz val="9"/>
            <color indexed="81"/>
            <rFont val="Tahoma"/>
            <family val="2"/>
          </rPr>
          <t xml:space="preserve">
</t>
        </r>
      </text>
    </comment>
    <comment ref="I3387" authorId="2" shapeId="0">
      <text>
        <r>
          <rPr>
            <sz val="8"/>
            <color indexed="81"/>
            <rFont val="Tahoma"/>
            <family val="2"/>
          </rPr>
          <t>Inclusión:30/05/17</t>
        </r>
        <r>
          <rPr>
            <sz val="9"/>
            <color indexed="81"/>
            <rFont val="Tahoma"/>
            <family val="2"/>
          </rPr>
          <t xml:space="preserve">
</t>
        </r>
      </text>
    </comment>
    <comment ref="I3388" authorId="2" shapeId="0">
      <text>
        <r>
          <rPr>
            <sz val="8"/>
            <color indexed="81"/>
            <rFont val="Tahoma"/>
            <family val="2"/>
          </rPr>
          <t>Inclusión:30/05/17</t>
        </r>
        <r>
          <rPr>
            <sz val="9"/>
            <color indexed="81"/>
            <rFont val="Tahoma"/>
            <family val="2"/>
          </rPr>
          <t xml:space="preserve">
</t>
        </r>
      </text>
    </comment>
    <comment ref="I3389" authorId="2" shapeId="0">
      <text>
        <r>
          <rPr>
            <sz val="8"/>
            <color indexed="81"/>
            <rFont val="Tahoma"/>
            <family val="2"/>
          </rPr>
          <t>Inclusión:30/05/17</t>
        </r>
        <r>
          <rPr>
            <sz val="9"/>
            <color indexed="81"/>
            <rFont val="Tahoma"/>
            <family val="2"/>
          </rPr>
          <t xml:space="preserve">
</t>
        </r>
      </text>
    </comment>
    <comment ref="I3390" authorId="2" shapeId="0">
      <text>
        <r>
          <rPr>
            <sz val="8"/>
            <color indexed="81"/>
            <rFont val="Tahoma"/>
            <family val="2"/>
          </rPr>
          <t>Inclusión:30/05/17</t>
        </r>
        <r>
          <rPr>
            <sz val="9"/>
            <color indexed="81"/>
            <rFont val="Tahoma"/>
            <family val="2"/>
          </rPr>
          <t xml:space="preserve">
</t>
        </r>
      </text>
    </comment>
    <comment ref="I3391" authorId="2" shapeId="0">
      <text>
        <r>
          <rPr>
            <sz val="8"/>
            <color indexed="81"/>
            <rFont val="Tahoma"/>
            <family val="2"/>
          </rPr>
          <t>Inclusión:30/05/17</t>
        </r>
        <r>
          <rPr>
            <sz val="9"/>
            <color indexed="81"/>
            <rFont val="Tahoma"/>
            <family val="2"/>
          </rPr>
          <t xml:space="preserve">
</t>
        </r>
      </text>
    </comment>
    <comment ref="I3392" authorId="2" shapeId="0">
      <text>
        <r>
          <rPr>
            <sz val="8"/>
            <color indexed="81"/>
            <rFont val="Tahoma"/>
            <family val="2"/>
          </rPr>
          <t>Inclusión:30/05/17</t>
        </r>
        <r>
          <rPr>
            <sz val="9"/>
            <color indexed="81"/>
            <rFont val="Tahoma"/>
            <family val="2"/>
          </rPr>
          <t xml:space="preserve">
</t>
        </r>
      </text>
    </comment>
    <comment ref="I3393" authorId="2" shapeId="0">
      <text>
        <r>
          <rPr>
            <sz val="8"/>
            <color indexed="81"/>
            <rFont val="Tahoma"/>
            <family val="2"/>
          </rPr>
          <t>Inclusión:30/05/17</t>
        </r>
        <r>
          <rPr>
            <sz val="9"/>
            <color indexed="81"/>
            <rFont val="Tahoma"/>
            <family val="2"/>
          </rPr>
          <t xml:space="preserve">
</t>
        </r>
      </text>
    </comment>
    <comment ref="I3394" authorId="2" shapeId="0">
      <text>
        <r>
          <rPr>
            <sz val="8"/>
            <color indexed="81"/>
            <rFont val="Tahoma"/>
            <family val="2"/>
          </rPr>
          <t>Inclusión:30/05/17</t>
        </r>
        <r>
          <rPr>
            <sz val="9"/>
            <color indexed="81"/>
            <rFont val="Tahoma"/>
            <family val="2"/>
          </rPr>
          <t xml:space="preserve">
</t>
        </r>
      </text>
    </comment>
    <comment ref="I3395" authorId="2" shapeId="0">
      <text>
        <r>
          <rPr>
            <sz val="8"/>
            <color indexed="81"/>
            <rFont val="Tahoma"/>
            <family val="2"/>
          </rPr>
          <t>Inclusión:30/05/17</t>
        </r>
        <r>
          <rPr>
            <sz val="9"/>
            <color indexed="81"/>
            <rFont val="Tahoma"/>
            <family val="2"/>
          </rPr>
          <t xml:space="preserve">
</t>
        </r>
      </text>
    </comment>
    <comment ref="I3396" authorId="2" shapeId="0">
      <text>
        <r>
          <rPr>
            <sz val="8"/>
            <color indexed="81"/>
            <rFont val="Tahoma"/>
            <family val="2"/>
          </rPr>
          <t>Inclusión:30/05/17</t>
        </r>
        <r>
          <rPr>
            <sz val="9"/>
            <color indexed="81"/>
            <rFont val="Tahoma"/>
            <family val="2"/>
          </rPr>
          <t xml:space="preserve">
</t>
        </r>
      </text>
    </comment>
    <comment ref="I3397" authorId="2" shapeId="0">
      <text>
        <r>
          <rPr>
            <sz val="8"/>
            <color indexed="81"/>
            <rFont val="Tahoma"/>
            <family val="2"/>
          </rPr>
          <t>Inclusión:30/05/17</t>
        </r>
        <r>
          <rPr>
            <sz val="9"/>
            <color indexed="81"/>
            <rFont val="Tahoma"/>
            <family val="2"/>
          </rPr>
          <t xml:space="preserve">
</t>
        </r>
      </text>
    </comment>
    <comment ref="I3398" authorId="2" shapeId="0">
      <text>
        <r>
          <rPr>
            <sz val="8"/>
            <color indexed="81"/>
            <rFont val="Tahoma"/>
            <family val="2"/>
          </rPr>
          <t>Inclusión:30/05/17</t>
        </r>
        <r>
          <rPr>
            <sz val="9"/>
            <color indexed="81"/>
            <rFont val="Tahoma"/>
            <family val="2"/>
          </rPr>
          <t xml:space="preserve">
</t>
        </r>
      </text>
    </comment>
    <comment ref="I3399" authorId="2" shapeId="0">
      <text>
        <r>
          <rPr>
            <sz val="8"/>
            <color indexed="81"/>
            <rFont val="Tahoma"/>
            <family val="2"/>
          </rPr>
          <t>Inclusión:30/05/17</t>
        </r>
        <r>
          <rPr>
            <sz val="9"/>
            <color indexed="81"/>
            <rFont val="Tahoma"/>
            <family val="2"/>
          </rPr>
          <t xml:space="preserve">
</t>
        </r>
      </text>
    </comment>
    <comment ref="I3400" authorId="2" shapeId="0">
      <text>
        <r>
          <rPr>
            <sz val="8"/>
            <color indexed="81"/>
            <rFont val="Tahoma"/>
            <family val="2"/>
          </rPr>
          <t>Inclusión:30/05/17</t>
        </r>
        <r>
          <rPr>
            <sz val="9"/>
            <color indexed="81"/>
            <rFont val="Tahoma"/>
            <family val="2"/>
          </rPr>
          <t xml:space="preserve">
</t>
        </r>
      </text>
    </comment>
    <comment ref="I3401" authorId="2" shapeId="0">
      <text>
        <r>
          <rPr>
            <sz val="8"/>
            <color indexed="81"/>
            <rFont val="Tahoma"/>
            <family val="2"/>
          </rPr>
          <t>Inclusión:30/05/17</t>
        </r>
        <r>
          <rPr>
            <sz val="9"/>
            <color indexed="81"/>
            <rFont val="Tahoma"/>
            <family val="2"/>
          </rPr>
          <t xml:space="preserve">
</t>
        </r>
      </text>
    </comment>
    <comment ref="I3402" authorId="2" shapeId="0">
      <text>
        <r>
          <rPr>
            <sz val="8"/>
            <color indexed="81"/>
            <rFont val="Tahoma"/>
            <family val="2"/>
          </rPr>
          <t>Inclusión:30/05/17</t>
        </r>
        <r>
          <rPr>
            <sz val="9"/>
            <color indexed="81"/>
            <rFont val="Tahoma"/>
            <family val="2"/>
          </rPr>
          <t xml:space="preserve">
</t>
        </r>
      </text>
    </comment>
    <comment ref="I3403" authorId="2" shapeId="0">
      <text>
        <r>
          <rPr>
            <sz val="8"/>
            <color indexed="81"/>
            <rFont val="Tahoma"/>
            <family val="2"/>
          </rPr>
          <t>Inclusión:30/05/17</t>
        </r>
        <r>
          <rPr>
            <sz val="9"/>
            <color indexed="81"/>
            <rFont val="Tahoma"/>
            <family val="2"/>
          </rPr>
          <t xml:space="preserve">
</t>
        </r>
      </text>
    </comment>
    <comment ref="I3404" authorId="2" shapeId="0">
      <text>
        <r>
          <rPr>
            <sz val="8"/>
            <color indexed="81"/>
            <rFont val="Tahoma"/>
            <family val="2"/>
          </rPr>
          <t>Inclusión:30/05/17</t>
        </r>
        <r>
          <rPr>
            <sz val="9"/>
            <color indexed="81"/>
            <rFont val="Tahoma"/>
            <family val="2"/>
          </rPr>
          <t xml:space="preserve">
</t>
        </r>
      </text>
    </comment>
    <comment ref="I3405" authorId="2" shapeId="0">
      <text>
        <r>
          <rPr>
            <sz val="8"/>
            <color indexed="81"/>
            <rFont val="Tahoma"/>
            <family val="2"/>
          </rPr>
          <t>Inclusión:30/05/17</t>
        </r>
        <r>
          <rPr>
            <sz val="9"/>
            <color indexed="81"/>
            <rFont val="Tahoma"/>
            <family val="2"/>
          </rPr>
          <t xml:space="preserve">
</t>
        </r>
      </text>
    </comment>
    <comment ref="I3406" authorId="2" shapeId="0">
      <text>
        <r>
          <rPr>
            <sz val="8"/>
            <color indexed="81"/>
            <rFont val="Tahoma"/>
            <family val="2"/>
          </rPr>
          <t>Inclusión:30/05/17</t>
        </r>
        <r>
          <rPr>
            <sz val="9"/>
            <color indexed="81"/>
            <rFont val="Tahoma"/>
            <family val="2"/>
          </rPr>
          <t xml:space="preserve">
</t>
        </r>
      </text>
    </comment>
    <comment ref="I3407" authorId="2" shapeId="0">
      <text>
        <r>
          <rPr>
            <sz val="8"/>
            <color indexed="81"/>
            <rFont val="Tahoma"/>
            <family val="2"/>
          </rPr>
          <t>Inclusión:30/05/17</t>
        </r>
        <r>
          <rPr>
            <sz val="9"/>
            <color indexed="81"/>
            <rFont val="Tahoma"/>
            <family val="2"/>
          </rPr>
          <t xml:space="preserve">
</t>
        </r>
      </text>
    </comment>
    <comment ref="I3408" authorId="2" shapeId="0">
      <text>
        <r>
          <rPr>
            <sz val="8"/>
            <color indexed="81"/>
            <rFont val="Tahoma"/>
            <family val="2"/>
          </rPr>
          <t>Inclusión:30/05/17</t>
        </r>
        <r>
          <rPr>
            <sz val="9"/>
            <color indexed="81"/>
            <rFont val="Tahoma"/>
            <family val="2"/>
          </rPr>
          <t xml:space="preserve">
</t>
        </r>
      </text>
    </comment>
    <comment ref="I3409" authorId="2" shapeId="0">
      <text>
        <r>
          <rPr>
            <sz val="8"/>
            <color indexed="81"/>
            <rFont val="Tahoma"/>
            <family val="2"/>
          </rPr>
          <t>Inclusión:30/05/17</t>
        </r>
        <r>
          <rPr>
            <sz val="9"/>
            <color indexed="81"/>
            <rFont val="Tahoma"/>
            <family val="2"/>
          </rPr>
          <t xml:space="preserve">
</t>
        </r>
      </text>
    </comment>
    <comment ref="I3410" authorId="2" shapeId="0">
      <text>
        <r>
          <rPr>
            <sz val="8"/>
            <color indexed="81"/>
            <rFont val="Tahoma"/>
            <family val="2"/>
          </rPr>
          <t>Inclusión:30/05/17</t>
        </r>
        <r>
          <rPr>
            <sz val="9"/>
            <color indexed="81"/>
            <rFont val="Tahoma"/>
            <family val="2"/>
          </rPr>
          <t xml:space="preserve">
</t>
        </r>
      </text>
    </comment>
    <comment ref="I3411" authorId="2" shapeId="0">
      <text>
        <r>
          <rPr>
            <sz val="8"/>
            <color indexed="81"/>
            <rFont val="Tahoma"/>
            <family val="2"/>
          </rPr>
          <t>Inclusión:30/05/17</t>
        </r>
        <r>
          <rPr>
            <sz val="9"/>
            <color indexed="81"/>
            <rFont val="Tahoma"/>
            <family val="2"/>
          </rPr>
          <t xml:space="preserve">
</t>
        </r>
      </text>
    </comment>
    <comment ref="I3412" authorId="2" shapeId="0">
      <text>
        <r>
          <rPr>
            <sz val="8"/>
            <color indexed="81"/>
            <rFont val="Tahoma"/>
            <family val="2"/>
          </rPr>
          <t>Inclusión:30/05/17</t>
        </r>
        <r>
          <rPr>
            <sz val="9"/>
            <color indexed="81"/>
            <rFont val="Tahoma"/>
            <family val="2"/>
          </rPr>
          <t xml:space="preserve">
</t>
        </r>
      </text>
    </comment>
    <comment ref="I3413" authorId="2" shapeId="0">
      <text>
        <r>
          <rPr>
            <sz val="8"/>
            <color indexed="81"/>
            <rFont val="Tahoma"/>
            <family val="2"/>
          </rPr>
          <t>Inclusión:30/05/17</t>
        </r>
        <r>
          <rPr>
            <sz val="9"/>
            <color indexed="81"/>
            <rFont val="Tahoma"/>
            <family val="2"/>
          </rPr>
          <t xml:space="preserve">
</t>
        </r>
      </text>
    </comment>
    <comment ref="I3414" authorId="2" shapeId="0">
      <text>
        <r>
          <rPr>
            <sz val="8"/>
            <color indexed="81"/>
            <rFont val="Tahoma"/>
            <family val="2"/>
          </rPr>
          <t>Inclusión:30/05/17</t>
        </r>
        <r>
          <rPr>
            <sz val="9"/>
            <color indexed="81"/>
            <rFont val="Tahoma"/>
            <family val="2"/>
          </rPr>
          <t xml:space="preserve">
</t>
        </r>
      </text>
    </comment>
    <comment ref="I3415" authorId="2" shapeId="0">
      <text>
        <r>
          <rPr>
            <sz val="8"/>
            <color indexed="81"/>
            <rFont val="Tahoma"/>
            <family val="2"/>
          </rPr>
          <t>Inclusión:30/05/17</t>
        </r>
        <r>
          <rPr>
            <sz val="9"/>
            <color indexed="81"/>
            <rFont val="Tahoma"/>
            <family val="2"/>
          </rPr>
          <t xml:space="preserve">
</t>
        </r>
      </text>
    </comment>
    <comment ref="I3416" authorId="2" shapeId="0">
      <text>
        <r>
          <rPr>
            <sz val="8"/>
            <color indexed="81"/>
            <rFont val="Tahoma"/>
            <family val="2"/>
          </rPr>
          <t>Inclusión:30/05/17</t>
        </r>
        <r>
          <rPr>
            <sz val="9"/>
            <color indexed="81"/>
            <rFont val="Tahoma"/>
            <family val="2"/>
          </rPr>
          <t xml:space="preserve">
</t>
        </r>
      </text>
    </comment>
    <comment ref="I3417" authorId="2" shapeId="0">
      <text>
        <r>
          <rPr>
            <sz val="8"/>
            <color indexed="81"/>
            <rFont val="Tahoma"/>
            <family val="2"/>
          </rPr>
          <t>Inclusión:30/05/17</t>
        </r>
        <r>
          <rPr>
            <sz val="9"/>
            <color indexed="81"/>
            <rFont val="Tahoma"/>
            <family val="2"/>
          </rPr>
          <t xml:space="preserve">
</t>
        </r>
      </text>
    </comment>
    <comment ref="I3418" authorId="2" shapeId="0">
      <text>
        <r>
          <rPr>
            <sz val="8"/>
            <color indexed="81"/>
            <rFont val="Tahoma"/>
            <family val="2"/>
          </rPr>
          <t>Inclusión:30/05/17</t>
        </r>
        <r>
          <rPr>
            <sz val="9"/>
            <color indexed="81"/>
            <rFont val="Tahoma"/>
            <family val="2"/>
          </rPr>
          <t xml:space="preserve">
</t>
        </r>
      </text>
    </comment>
    <comment ref="I3419" authorId="2" shapeId="0">
      <text>
        <r>
          <rPr>
            <sz val="8"/>
            <color indexed="81"/>
            <rFont val="Tahoma"/>
            <family val="2"/>
          </rPr>
          <t>Inclusión:30/05/17</t>
        </r>
        <r>
          <rPr>
            <sz val="9"/>
            <color indexed="81"/>
            <rFont val="Tahoma"/>
            <family val="2"/>
          </rPr>
          <t xml:space="preserve">
</t>
        </r>
      </text>
    </comment>
    <comment ref="I3420" authorId="2" shapeId="0">
      <text>
        <r>
          <rPr>
            <sz val="8"/>
            <color indexed="81"/>
            <rFont val="Tahoma"/>
            <family val="2"/>
          </rPr>
          <t>Inclusión:30/05/17</t>
        </r>
        <r>
          <rPr>
            <sz val="9"/>
            <color indexed="81"/>
            <rFont val="Tahoma"/>
            <family val="2"/>
          </rPr>
          <t xml:space="preserve">
</t>
        </r>
      </text>
    </comment>
    <comment ref="I3421" authorId="2" shapeId="0">
      <text>
        <r>
          <rPr>
            <sz val="8"/>
            <color indexed="81"/>
            <rFont val="Tahoma"/>
            <family val="2"/>
          </rPr>
          <t>Inclusión:30/05/17</t>
        </r>
        <r>
          <rPr>
            <sz val="9"/>
            <color indexed="81"/>
            <rFont val="Tahoma"/>
            <family val="2"/>
          </rPr>
          <t xml:space="preserve">
</t>
        </r>
      </text>
    </comment>
    <comment ref="I3422" authorId="2" shapeId="0">
      <text>
        <r>
          <rPr>
            <sz val="8"/>
            <color indexed="81"/>
            <rFont val="Tahoma"/>
            <family val="2"/>
          </rPr>
          <t>Inclusión:30/05/17</t>
        </r>
        <r>
          <rPr>
            <sz val="9"/>
            <color indexed="81"/>
            <rFont val="Tahoma"/>
            <family val="2"/>
          </rPr>
          <t xml:space="preserve">
</t>
        </r>
      </text>
    </comment>
    <comment ref="I3423" authorId="2" shapeId="0">
      <text>
        <r>
          <rPr>
            <sz val="8"/>
            <color indexed="81"/>
            <rFont val="Tahoma"/>
            <family val="2"/>
          </rPr>
          <t>Inclusión:30/05/17</t>
        </r>
        <r>
          <rPr>
            <sz val="9"/>
            <color indexed="81"/>
            <rFont val="Tahoma"/>
            <family val="2"/>
          </rPr>
          <t xml:space="preserve">
</t>
        </r>
      </text>
    </comment>
    <comment ref="I3424" authorId="2" shapeId="0">
      <text>
        <r>
          <rPr>
            <sz val="8"/>
            <color indexed="81"/>
            <rFont val="Tahoma"/>
            <family val="2"/>
          </rPr>
          <t>Inclusión:30/05/17</t>
        </r>
        <r>
          <rPr>
            <sz val="9"/>
            <color indexed="81"/>
            <rFont val="Tahoma"/>
            <family val="2"/>
          </rPr>
          <t xml:space="preserve">
</t>
        </r>
      </text>
    </comment>
    <comment ref="I3425" authorId="2" shapeId="0">
      <text>
        <r>
          <rPr>
            <sz val="8"/>
            <color indexed="81"/>
            <rFont val="Tahoma"/>
            <family val="2"/>
          </rPr>
          <t>Inclusión:30/05/17</t>
        </r>
        <r>
          <rPr>
            <sz val="9"/>
            <color indexed="81"/>
            <rFont val="Tahoma"/>
            <family val="2"/>
          </rPr>
          <t xml:space="preserve">
</t>
        </r>
      </text>
    </comment>
    <comment ref="I3426" authorId="2" shapeId="0">
      <text>
        <r>
          <rPr>
            <sz val="8"/>
            <color indexed="81"/>
            <rFont val="Tahoma"/>
            <family val="2"/>
          </rPr>
          <t>Inclusión:30/05/17</t>
        </r>
        <r>
          <rPr>
            <sz val="9"/>
            <color indexed="81"/>
            <rFont val="Tahoma"/>
            <family val="2"/>
          </rPr>
          <t xml:space="preserve">
</t>
        </r>
      </text>
    </comment>
    <comment ref="I3427" authorId="2" shapeId="0">
      <text>
        <r>
          <rPr>
            <sz val="8"/>
            <color indexed="81"/>
            <rFont val="Tahoma"/>
            <family val="2"/>
          </rPr>
          <t>Inclusión:30/05/17</t>
        </r>
        <r>
          <rPr>
            <sz val="9"/>
            <color indexed="81"/>
            <rFont val="Tahoma"/>
            <family val="2"/>
          </rPr>
          <t xml:space="preserve">
</t>
        </r>
      </text>
    </comment>
    <comment ref="I3428" authorId="2" shapeId="0">
      <text>
        <r>
          <rPr>
            <sz val="8"/>
            <color indexed="81"/>
            <rFont val="Tahoma"/>
            <family val="2"/>
          </rPr>
          <t>Inclusión:30/05/17</t>
        </r>
        <r>
          <rPr>
            <sz val="9"/>
            <color indexed="81"/>
            <rFont val="Tahoma"/>
            <family val="2"/>
          </rPr>
          <t xml:space="preserve">
</t>
        </r>
      </text>
    </comment>
    <comment ref="I3429" authorId="2" shapeId="0">
      <text>
        <r>
          <rPr>
            <sz val="8"/>
            <color indexed="81"/>
            <rFont val="Tahoma"/>
            <family val="2"/>
          </rPr>
          <t>Inclusión:30/05/17</t>
        </r>
        <r>
          <rPr>
            <sz val="9"/>
            <color indexed="81"/>
            <rFont val="Tahoma"/>
            <family val="2"/>
          </rPr>
          <t xml:space="preserve">
</t>
        </r>
      </text>
    </comment>
    <comment ref="I3430" authorId="2" shapeId="0">
      <text>
        <r>
          <rPr>
            <sz val="8"/>
            <color indexed="81"/>
            <rFont val="Tahoma"/>
            <family val="2"/>
          </rPr>
          <t>Inclusión:30/05/17</t>
        </r>
        <r>
          <rPr>
            <sz val="9"/>
            <color indexed="81"/>
            <rFont val="Tahoma"/>
            <family val="2"/>
          </rPr>
          <t xml:space="preserve">
</t>
        </r>
      </text>
    </comment>
    <comment ref="I3431" authorId="2" shapeId="0">
      <text>
        <r>
          <rPr>
            <sz val="8"/>
            <color indexed="81"/>
            <rFont val="Tahoma"/>
            <family val="2"/>
          </rPr>
          <t>Inclusión:30/05/17</t>
        </r>
        <r>
          <rPr>
            <sz val="9"/>
            <color indexed="81"/>
            <rFont val="Tahoma"/>
            <family val="2"/>
          </rPr>
          <t xml:space="preserve">
</t>
        </r>
      </text>
    </comment>
    <comment ref="I3432" authorId="2" shapeId="0">
      <text>
        <r>
          <rPr>
            <sz val="8"/>
            <color indexed="81"/>
            <rFont val="Tahoma"/>
            <family val="2"/>
          </rPr>
          <t>Inclusión:30/05/17</t>
        </r>
        <r>
          <rPr>
            <sz val="9"/>
            <color indexed="81"/>
            <rFont val="Tahoma"/>
            <family val="2"/>
          </rPr>
          <t xml:space="preserve">
</t>
        </r>
      </text>
    </comment>
    <comment ref="I3433" authorId="2" shapeId="0">
      <text>
        <r>
          <rPr>
            <sz val="8"/>
            <color indexed="81"/>
            <rFont val="Tahoma"/>
            <family val="2"/>
          </rPr>
          <t>Inclusión:30/05/17</t>
        </r>
        <r>
          <rPr>
            <sz val="9"/>
            <color indexed="81"/>
            <rFont val="Tahoma"/>
            <family val="2"/>
          </rPr>
          <t xml:space="preserve">
</t>
        </r>
      </text>
    </comment>
    <comment ref="I3434" authorId="2" shapeId="0">
      <text>
        <r>
          <rPr>
            <sz val="8"/>
            <color indexed="81"/>
            <rFont val="Tahoma"/>
            <family val="2"/>
          </rPr>
          <t>Inclusión:30/05/17</t>
        </r>
        <r>
          <rPr>
            <sz val="9"/>
            <color indexed="81"/>
            <rFont val="Tahoma"/>
            <family val="2"/>
          </rPr>
          <t xml:space="preserve">
</t>
        </r>
      </text>
    </comment>
    <comment ref="I3435" authorId="2" shapeId="0">
      <text>
        <r>
          <rPr>
            <sz val="8"/>
            <color indexed="81"/>
            <rFont val="Tahoma"/>
            <family val="2"/>
          </rPr>
          <t>Inclusión:30/05/17</t>
        </r>
        <r>
          <rPr>
            <sz val="9"/>
            <color indexed="81"/>
            <rFont val="Tahoma"/>
            <family val="2"/>
          </rPr>
          <t xml:space="preserve">
</t>
        </r>
      </text>
    </comment>
    <comment ref="I3436" authorId="2" shapeId="0">
      <text>
        <r>
          <rPr>
            <sz val="8"/>
            <color indexed="81"/>
            <rFont val="Tahoma"/>
            <family val="2"/>
          </rPr>
          <t>Inclusión:30/05/17</t>
        </r>
        <r>
          <rPr>
            <sz val="9"/>
            <color indexed="81"/>
            <rFont val="Tahoma"/>
            <family val="2"/>
          </rPr>
          <t xml:space="preserve">
</t>
        </r>
      </text>
    </comment>
    <comment ref="I3437" authorId="2" shapeId="0">
      <text>
        <r>
          <rPr>
            <sz val="8"/>
            <color indexed="81"/>
            <rFont val="Tahoma"/>
            <family val="2"/>
          </rPr>
          <t>Inclusión:30/05/17</t>
        </r>
        <r>
          <rPr>
            <sz val="9"/>
            <color indexed="81"/>
            <rFont val="Tahoma"/>
            <family val="2"/>
          </rPr>
          <t xml:space="preserve">
</t>
        </r>
      </text>
    </comment>
    <comment ref="I3438" authorId="2" shapeId="0">
      <text>
        <r>
          <rPr>
            <sz val="8"/>
            <color indexed="81"/>
            <rFont val="Tahoma"/>
            <family val="2"/>
          </rPr>
          <t>Inclusión:30/05/17</t>
        </r>
        <r>
          <rPr>
            <sz val="9"/>
            <color indexed="81"/>
            <rFont val="Tahoma"/>
            <family val="2"/>
          </rPr>
          <t xml:space="preserve">
</t>
        </r>
      </text>
    </comment>
    <comment ref="I3439" authorId="2" shapeId="0">
      <text>
        <r>
          <rPr>
            <sz val="8"/>
            <color indexed="81"/>
            <rFont val="Tahoma"/>
            <family val="2"/>
          </rPr>
          <t>Inclusión:30/05/17</t>
        </r>
        <r>
          <rPr>
            <sz val="9"/>
            <color indexed="81"/>
            <rFont val="Tahoma"/>
            <family val="2"/>
          </rPr>
          <t xml:space="preserve">
</t>
        </r>
      </text>
    </comment>
    <comment ref="I3440" authorId="2" shapeId="0">
      <text>
        <r>
          <rPr>
            <sz val="8"/>
            <color indexed="81"/>
            <rFont val="Tahoma"/>
            <family val="2"/>
          </rPr>
          <t>Inclusión:30/05/17</t>
        </r>
        <r>
          <rPr>
            <sz val="9"/>
            <color indexed="81"/>
            <rFont val="Tahoma"/>
            <family val="2"/>
          </rPr>
          <t xml:space="preserve">
</t>
        </r>
      </text>
    </comment>
    <comment ref="I3441" authorId="2" shapeId="0">
      <text>
        <r>
          <rPr>
            <sz val="8"/>
            <color indexed="81"/>
            <rFont val="Tahoma"/>
            <family val="2"/>
          </rPr>
          <t>Inclusión:30/05/17</t>
        </r>
        <r>
          <rPr>
            <sz val="9"/>
            <color indexed="81"/>
            <rFont val="Tahoma"/>
            <family val="2"/>
          </rPr>
          <t xml:space="preserve">
</t>
        </r>
      </text>
    </comment>
    <comment ref="I3442" authorId="2" shapeId="0">
      <text>
        <r>
          <rPr>
            <sz val="8"/>
            <color indexed="81"/>
            <rFont val="Tahoma"/>
            <family val="2"/>
          </rPr>
          <t>Inclusión:30/05/17</t>
        </r>
        <r>
          <rPr>
            <sz val="9"/>
            <color indexed="81"/>
            <rFont val="Tahoma"/>
            <family val="2"/>
          </rPr>
          <t xml:space="preserve">
</t>
        </r>
      </text>
    </comment>
    <comment ref="I3443" authorId="2" shapeId="0">
      <text>
        <r>
          <rPr>
            <sz val="8"/>
            <color indexed="81"/>
            <rFont val="Tahoma"/>
            <family val="2"/>
          </rPr>
          <t>Inclusión:30/05/17</t>
        </r>
        <r>
          <rPr>
            <sz val="9"/>
            <color indexed="81"/>
            <rFont val="Tahoma"/>
            <family val="2"/>
          </rPr>
          <t xml:space="preserve">
</t>
        </r>
      </text>
    </comment>
    <comment ref="I3444" authorId="2" shapeId="0">
      <text>
        <r>
          <rPr>
            <sz val="8"/>
            <color indexed="81"/>
            <rFont val="Tahoma"/>
            <family val="2"/>
          </rPr>
          <t>Inclusión:30/05/17</t>
        </r>
        <r>
          <rPr>
            <sz val="9"/>
            <color indexed="81"/>
            <rFont val="Tahoma"/>
            <family val="2"/>
          </rPr>
          <t xml:space="preserve">
</t>
        </r>
      </text>
    </comment>
    <comment ref="I3445" authorId="2" shapeId="0">
      <text>
        <r>
          <rPr>
            <sz val="8"/>
            <color indexed="81"/>
            <rFont val="Tahoma"/>
            <family val="2"/>
          </rPr>
          <t>Inclusión:30/05/17</t>
        </r>
        <r>
          <rPr>
            <sz val="9"/>
            <color indexed="81"/>
            <rFont val="Tahoma"/>
            <family val="2"/>
          </rPr>
          <t xml:space="preserve">
</t>
        </r>
      </text>
    </comment>
    <comment ref="I3446" authorId="2" shapeId="0">
      <text>
        <r>
          <rPr>
            <sz val="8"/>
            <color indexed="81"/>
            <rFont val="Tahoma"/>
            <family val="2"/>
          </rPr>
          <t>Inclusión:30/05/17</t>
        </r>
        <r>
          <rPr>
            <sz val="9"/>
            <color indexed="81"/>
            <rFont val="Tahoma"/>
            <family val="2"/>
          </rPr>
          <t xml:space="preserve">
</t>
        </r>
      </text>
    </comment>
    <comment ref="I3447" authorId="2" shapeId="0">
      <text>
        <r>
          <rPr>
            <sz val="8"/>
            <color indexed="81"/>
            <rFont val="Tahoma"/>
            <family val="2"/>
          </rPr>
          <t>Inclusión:30/05/17</t>
        </r>
        <r>
          <rPr>
            <sz val="9"/>
            <color indexed="81"/>
            <rFont val="Tahoma"/>
            <family val="2"/>
          </rPr>
          <t xml:space="preserve">
</t>
        </r>
      </text>
    </comment>
    <comment ref="I3448" authorId="2" shapeId="0">
      <text>
        <r>
          <rPr>
            <sz val="8"/>
            <color indexed="81"/>
            <rFont val="Tahoma"/>
            <family val="2"/>
          </rPr>
          <t>Inclusión:30/05/17</t>
        </r>
        <r>
          <rPr>
            <sz val="9"/>
            <color indexed="81"/>
            <rFont val="Tahoma"/>
            <family val="2"/>
          </rPr>
          <t xml:space="preserve">
</t>
        </r>
      </text>
    </comment>
    <comment ref="I3449" authorId="2" shapeId="0">
      <text>
        <r>
          <rPr>
            <sz val="8"/>
            <color indexed="81"/>
            <rFont val="Tahoma"/>
            <family val="2"/>
          </rPr>
          <t>Inclusión:30/05/17</t>
        </r>
        <r>
          <rPr>
            <sz val="9"/>
            <color indexed="81"/>
            <rFont val="Tahoma"/>
            <family val="2"/>
          </rPr>
          <t xml:space="preserve">
</t>
        </r>
      </text>
    </comment>
    <comment ref="I3450" authorId="2" shapeId="0">
      <text>
        <r>
          <rPr>
            <sz val="8"/>
            <color indexed="81"/>
            <rFont val="Tahoma"/>
            <family val="2"/>
          </rPr>
          <t>Inclusión:30/05/17</t>
        </r>
        <r>
          <rPr>
            <sz val="9"/>
            <color indexed="81"/>
            <rFont val="Tahoma"/>
            <family val="2"/>
          </rPr>
          <t xml:space="preserve">
</t>
        </r>
      </text>
    </comment>
    <comment ref="I3451" authorId="2" shapeId="0">
      <text>
        <r>
          <rPr>
            <sz val="8"/>
            <color indexed="81"/>
            <rFont val="Tahoma"/>
            <family val="2"/>
          </rPr>
          <t>Inclusión:30/05/17</t>
        </r>
        <r>
          <rPr>
            <sz val="9"/>
            <color indexed="81"/>
            <rFont val="Tahoma"/>
            <family val="2"/>
          </rPr>
          <t xml:space="preserve">
</t>
        </r>
      </text>
    </comment>
    <comment ref="I3452" authorId="2" shapeId="0">
      <text>
        <r>
          <rPr>
            <sz val="8"/>
            <color indexed="81"/>
            <rFont val="Tahoma"/>
            <family val="2"/>
          </rPr>
          <t>Inclusión:30/05/17</t>
        </r>
        <r>
          <rPr>
            <sz val="9"/>
            <color indexed="81"/>
            <rFont val="Tahoma"/>
            <family val="2"/>
          </rPr>
          <t xml:space="preserve">
</t>
        </r>
      </text>
    </comment>
    <comment ref="I3453" authorId="2" shapeId="0">
      <text>
        <r>
          <rPr>
            <sz val="8"/>
            <color indexed="81"/>
            <rFont val="Tahoma"/>
            <family val="2"/>
          </rPr>
          <t>Inclusión:30/05/17</t>
        </r>
        <r>
          <rPr>
            <sz val="9"/>
            <color indexed="81"/>
            <rFont val="Tahoma"/>
            <family val="2"/>
          </rPr>
          <t xml:space="preserve">
</t>
        </r>
      </text>
    </comment>
    <comment ref="I3454" authorId="2" shapeId="0">
      <text>
        <r>
          <rPr>
            <sz val="8"/>
            <color indexed="81"/>
            <rFont val="Tahoma"/>
            <family val="2"/>
          </rPr>
          <t>Inclusión:30/05/17</t>
        </r>
        <r>
          <rPr>
            <sz val="9"/>
            <color indexed="81"/>
            <rFont val="Tahoma"/>
            <family val="2"/>
          </rPr>
          <t xml:space="preserve">
</t>
        </r>
      </text>
    </comment>
    <comment ref="I3455" authorId="2" shapeId="0">
      <text>
        <r>
          <rPr>
            <sz val="8"/>
            <color indexed="81"/>
            <rFont val="Tahoma"/>
            <family val="2"/>
          </rPr>
          <t>Inclusión:30/05/17</t>
        </r>
        <r>
          <rPr>
            <sz val="9"/>
            <color indexed="81"/>
            <rFont val="Tahoma"/>
            <family val="2"/>
          </rPr>
          <t xml:space="preserve">
</t>
        </r>
      </text>
    </comment>
    <comment ref="I3456" authorId="2" shapeId="0">
      <text>
        <r>
          <rPr>
            <sz val="8"/>
            <color indexed="81"/>
            <rFont val="Tahoma"/>
            <family val="2"/>
          </rPr>
          <t>Inclusión:30/05/17</t>
        </r>
        <r>
          <rPr>
            <sz val="9"/>
            <color indexed="81"/>
            <rFont val="Tahoma"/>
            <family val="2"/>
          </rPr>
          <t xml:space="preserve">
</t>
        </r>
      </text>
    </comment>
    <comment ref="I3457" authorId="2" shapeId="0">
      <text>
        <r>
          <rPr>
            <sz val="8"/>
            <color indexed="81"/>
            <rFont val="Tahoma"/>
            <family val="2"/>
          </rPr>
          <t>Inclusión:30/05/17</t>
        </r>
        <r>
          <rPr>
            <sz val="9"/>
            <color indexed="81"/>
            <rFont val="Tahoma"/>
            <family val="2"/>
          </rPr>
          <t xml:space="preserve">
</t>
        </r>
      </text>
    </comment>
    <comment ref="I3458" authorId="2" shapeId="0">
      <text>
        <r>
          <rPr>
            <sz val="8"/>
            <color indexed="81"/>
            <rFont val="Tahoma"/>
            <family val="2"/>
          </rPr>
          <t>Inclusión:30/05/17</t>
        </r>
        <r>
          <rPr>
            <sz val="9"/>
            <color indexed="81"/>
            <rFont val="Tahoma"/>
            <family val="2"/>
          </rPr>
          <t xml:space="preserve">
</t>
        </r>
      </text>
    </comment>
    <comment ref="I3459" authorId="2" shapeId="0">
      <text>
        <r>
          <rPr>
            <sz val="8"/>
            <color indexed="81"/>
            <rFont val="Tahoma"/>
            <family val="2"/>
          </rPr>
          <t>Inclusión:30/05/17</t>
        </r>
        <r>
          <rPr>
            <sz val="9"/>
            <color indexed="81"/>
            <rFont val="Tahoma"/>
            <family val="2"/>
          </rPr>
          <t xml:space="preserve">
</t>
        </r>
      </text>
    </comment>
    <comment ref="I3460" authorId="2" shapeId="0">
      <text>
        <r>
          <rPr>
            <sz val="8"/>
            <color indexed="81"/>
            <rFont val="Tahoma"/>
            <family val="2"/>
          </rPr>
          <t>Inclusión:30/05/17</t>
        </r>
        <r>
          <rPr>
            <sz val="9"/>
            <color indexed="81"/>
            <rFont val="Tahoma"/>
            <family val="2"/>
          </rPr>
          <t xml:space="preserve">
</t>
        </r>
      </text>
    </comment>
    <comment ref="I3461" authorId="2" shapeId="0">
      <text>
        <r>
          <rPr>
            <sz val="8"/>
            <color indexed="81"/>
            <rFont val="Tahoma"/>
            <family val="2"/>
          </rPr>
          <t>Inclusión:30/05/17</t>
        </r>
        <r>
          <rPr>
            <sz val="9"/>
            <color indexed="81"/>
            <rFont val="Tahoma"/>
            <family val="2"/>
          </rPr>
          <t xml:space="preserve">
</t>
        </r>
      </text>
    </comment>
    <comment ref="I3462" authorId="2" shapeId="0">
      <text>
        <r>
          <rPr>
            <sz val="8"/>
            <color indexed="81"/>
            <rFont val="Tahoma"/>
            <family val="2"/>
          </rPr>
          <t>Inclusión:30/05/17</t>
        </r>
        <r>
          <rPr>
            <sz val="9"/>
            <color indexed="81"/>
            <rFont val="Tahoma"/>
            <family val="2"/>
          </rPr>
          <t xml:space="preserve">
</t>
        </r>
      </text>
    </comment>
    <comment ref="I3463" authorId="2" shapeId="0">
      <text>
        <r>
          <rPr>
            <sz val="8"/>
            <color indexed="81"/>
            <rFont val="Tahoma"/>
            <family val="2"/>
          </rPr>
          <t>Inclusión:30/05/17</t>
        </r>
        <r>
          <rPr>
            <sz val="9"/>
            <color indexed="81"/>
            <rFont val="Tahoma"/>
            <family val="2"/>
          </rPr>
          <t xml:space="preserve">
</t>
        </r>
      </text>
    </comment>
    <comment ref="I3464" authorId="2" shapeId="0">
      <text>
        <r>
          <rPr>
            <sz val="8"/>
            <color indexed="81"/>
            <rFont val="Tahoma"/>
            <family val="2"/>
          </rPr>
          <t>Inclusión:30/05/17</t>
        </r>
        <r>
          <rPr>
            <sz val="9"/>
            <color indexed="81"/>
            <rFont val="Tahoma"/>
            <family val="2"/>
          </rPr>
          <t xml:space="preserve">
</t>
        </r>
      </text>
    </comment>
    <comment ref="I3465" authorId="2" shapeId="0">
      <text>
        <r>
          <rPr>
            <sz val="8"/>
            <color indexed="81"/>
            <rFont val="Tahoma"/>
            <family val="2"/>
          </rPr>
          <t>Inclusión:30/05/17</t>
        </r>
        <r>
          <rPr>
            <sz val="9"/>
            <color indexed="81"/>
            <rFont val="Tahoma"/>
            <family val="2"/>
          </rPr>
          <t xml:space="preserve">
</t>
        </r>
      </text>
    </comment>
    <comment ref="I3466" authorId="2" shapeId="0">
      <text>
        <r>
          <rPr>
            <sz val="8"/>
            <color indexed="81"/>
            <rFont val="Tahoma"/>
            <family val="2"/>
          </rPr>
          <t>Inclusión:30/05/17</t>
        </r>
        <r>
          <rPr>
            <sz val="9"/>
            <color indexed="81"/>
            <rFont val="Tahoma"/>
            <family val="2"/>
          </rPr>
          <t xml:space="preserve">
</t>
        </r>
      </text>
    </comment>
    <comment ref="I3467" authorId="2" shapeId="0">
      <text>
        <r>
          <rPr>
            <sz val="8"/>
            <color indexed="81"/>
            <rFont val="Tahoma"/>
            <family val="2"/>
          </rPr>
          <t>Inclusión:30/05/17</t>
        </r>
        <r>
          <rPr>
            <sz val="9"/>
            <color indexed="81"/>
            <rFont val="Tahoma"/>
            <family val="2"/>
          </rPr>
          <t xml:space="preserve">
</t>
        </r>
      </text>
    </comment>
    <comment ref="I3468" authorId="2" shapeId="0">
      <text>
        <r>
          <rPr>
            <sz val="8"/>
            <color indexed="81"/>
            <rFont val="Tahoma"/>
            <family val="2"/>
          </rPr>
          <t>Inclusión:30/05/17</t>
        </r>
        <r>
          <rPr>
            <sz val="9"/>
            <color indexed="81"/>
            <rFont val="Tahoma"/>
            <family val="2"/>
          </rPr>
          <t xml:space="preserve">
</t>
        </r>
      </text>
    </comment>
    <comment ref="I3469" authorId="2" shapeId="0">
      <text>
        <r>
          <rPr>
            <sz val="8"/>
            <color indexed="81"/>
            <rFont val="Tahoma"/>
            <family val="2"/>
          </rPr>
          <t>Inclusión:30/05/17</t>
        </r>
        <r>
          <rPr>
            <sz val="9"/>
            <color indexed="81"/>
            <rFont val="Tahoma"/>
            <family val="2"/>
          </rPr>
          <t xml:space="preserve">
</t>
        </r>
      </text>
    </comment>
    <comment ref="I3470" authorId="2" shapeId="0">
      <text>
        <r>
          <rPr>
            <sz val="8"/>
            <color indexed="81"/>
            <rFont val="Tahoma"/>
            <family val="2"/>
          </rPr>
          <t>Inclusión:30/05/17</t>
        </r>
        <r>
          <rPr>
            <sz val="9"/>
            <color indexed="81"/>
            <rFont val="Tahoma"/>
            <family val="2"/>
          </rPr>
          <t xml:space="preserve">
</t>
        </r>
      </text>
    </comment>
    <comment ref="I3471" authorId="2" shapeId="0">
      <text>
        <r>
          <rPr>
            <sz val="8"/>
            <color indexed="81"/>
            <rFont val="Tahoma"/>
            <family val="2"/>
          </rPr>
          <t>Inclusión:30/05/17</t>
        </r>
        <r>
          <rPr>
            <sz val="9"/>
            <color indexed="81"/>
            <rFont val="Tahoma"/>
            <family val="2"/>
          </rPr>
          <t xml:space="preserve">
</t>
        </r>
      </text>
    </comment>
    <comment ref="I3472" authorId="2" shapeId="0">
      <text>
        <r>
          <rPr>
            <sz val="8"/>
            <color indexed="81"/>
            <rFont val="Tahoma"/>
            <family val="2"/>
          </rPr>
          <t>Inclusión:30/05/17</t>
        </r>
        <r>
          <rPr>
            <sz val="9"/>
            <color indexed="81"/>
            <rFont val="Tahoma"/>
            <family val="2"/>
          </rPr>
          <t xml:space="preserve">
</t>
        </r>
      </text>
    </comment>
    <comment ref="I3473" authorId="2" shapeId="0">
      <text>
        <r>
          <rPr>
            <sz val="8"/>
            <color indexed="81"/>
            <rFont val="Tahoma"/>
            <family val="2"/>
          </rPr>
          <t>Inclusión:30/05/17</t>
        </r>
        <r>
          <rPr>
            <sz val="9"/>
            <color indexed="81"/>
            <rFont val="Tahoma"/>
            <family val="2"/>
          </rPr>
          <t xml:space="preserve">
</t>
        </r>
      </text>
    </comment>
    <comment ref="I3474" authorId="2" shapeId="0">
      <text>
        <r>
          <rPr>
            <sz val="8"/>
            <color indexed="81"/>
            <rFont val="Tahoma"/>
            <family val="2"/>
          </rPr>
          <t>Inclusión:30/05/17</t>
        </r>
        <r>
          <rPr>
            <sz val="9"/>
            <color indexed="81"/>
            <rFont val="Tahoma"/>
            <family val="2"/>
          </rPr>
          <t xml:space="preserve">
</t>
        </r>
      </text>
    </comment>
    <comment ref="I3475" authorId="2" shapeId="0">
      <text>
        <r>
          <rPr>
            <sz val="8"/>
            <color indexed="81"/>
            <rFont val="Tahoma"/>
            <family val="2"/>
          </rPr>
          <t>Inclusión:30/05/17</t>
        </r>
        <r>
          <rPr>
            <sz val="9"/>
            <color indexed="81"/>
            <rFont val="Tahoma"/>
            <family val="2"/>
          </rPr>
          <t xml:space="preserve">
</t>
        </r>
      </text>
    </comment>
    <comment ref="I3476" authorId="2" shapeId="0">
      <text>
        <r>
          <rPr>
            <sz val="8"/>
            <color indexed="81"/>
            <rFont val="Tahoma"/>
            <family val="2"/>
          </rPr>
          <t>Inclusión:30/05/17</t>
        </r>
        <r>
          <rPr>
            <sz val="9"/>
            <color indexed="81"/>
            <rFont val="Tahoma"/>
            <family val="2"/>
          </rPr>
          <t xml:space="preserve">
</t>
        </r>
      </text>
    </comment>
    <comment ref="I3477" authorId="2" shapeId="0">
      <text>
        <r>
          <rPr>
            <sz val="8"/>
            <color indexed="81"/>
            <rFont val="Tahoma"/>
            <family val="2"/>
          </rPr>
          <t>Inclusión:30/05/17</t>
        </r>
        <r>
          <rPr>
            <sz val="9"/>
            <color indexed="81"/>
            <rFont val="Tahoma"/>
            <family val="2"/>
          </rPr>
          <t xml:space="preserve">
</t>
        </r>
      </text>
    </comment>
    <comment ref="I3478" authorId="2" shapeId="0">
      <text>
        <r>
          <rPr>
            <sz val="8"/>
            <color indexed="81"/>
            <rFont val="Tahoma"/>
            <family val="2"/>
          </rPr>
          <t>Inclusión:30/05/17</t>
        </r>
        <r>
          <rPr>
            <sz val="9"/>
            <color indexed="81"/>
            <rFont val="Tahoma"/>
            <family val="2"/>
          </rPr>
          <t xml:space="preserve">
</t>
        </r>
      </text>
    </comment>
    <comment ref="I3479" authorId="2" shapeId="0">
      <text>
        <r>
          <rPr>
            <sz val="8"/>
            <color indexed="81"/>
            <rFont val="Tahoma"/>
            <family val="2"/>
          </rPr>
          <t>Inclusión:30/05/17</t>
        </r>
        <r>
          <rPr>
            <sz val="9"/>
            <color indexed="81"/>
            <rFont val="Tahoma"/>
            <family val="2"/>
          </rPr>
          <t xml:space="preserve">
</t>
        </r>
      </text>
    </comment>
    <comment ref="I3480" authorId="2" shapeId="0">
      <text>
        <r>
          <rPr>
            <sz val="8"/>
            <color indexed="81"/>
            <rFont val="Tahoma"/>
            <family val="2"/>
          </rPr>
          <t>Inclusión:30/05/17</t>
        </r>
        <r>
          <rPr>
            <sz val="9"/>
            <color indexed="81"/>
            <rFont val="Tahoma"/>
            <family val="2"/>
          </rPr>
          <t xml:space="preserve">
</t>
        </r>
      </text>
    </comment>
    <comment ref="I3481" authorId="2" shapeId="0">
      <text>
        <r>
          <rPr>
            <sz val="8"/>
            <color indexed="81"/>
            <rFont val="Tahoma"/>
            <family val="2"/>
          </rPr>
          <t>Inclusión:30/05/17</t>
        </r>
        <r>
          <rPr>
            <sz val="9"/>
            <color indexed="81"/>
            <rFont val="Tahoma"/>
            <family val="2"/>
          </rPr>
          <t xml:space="preserve">
</t>
        </r>
      </text>
    </comment>
    <comment ref="I3482" authorId="2" shapeId="0">
      <text>
        <r>
          <rPr>
            <sz val="8"/>
            <color indexed="81"/>
            <rFont val="Tahoma"/>
            <family val="2"/>
          </rPr>
          <t>Inclusión:30/05/17</t>
        </r>
        <r>
          <rPr>
            <sz val="9"/>
            <color indexed="81"/>
            <rFont val="Tahoma"/>
            <family val="2"/>
          </rPr>
          <t xml:space="preserve">
</t>
        </r>
      </text>
    </comment>
    <comment ref="I3483" authorId="2" shapeId="0">
      <text>
        <r>
          <rPr>
            <sz val="8"/>
            <color indexed="81"/>
            <rFont val="Tahoma"/>
            <family val="2"/>
          </rPr>
          <t>Inclusión:30/05/17</t>
        </r>
        <r>
          <rPr>
            <sz val="9"/>
            <color indexed="81"/>
            <rFont val="Tahoma"/>
            <family val="2"/>
          </rPr>
          <t xml:space="preserve">
</t>
        </r>
      </text>
    </comment>
    <comment ref="I3484" authorId="2" shapeId="0">
      <text>
        <r>
          <rPr>
            <sz val="8"/>
            <color indexed="81"/>
            <rFont val="Tahoma"/>
            <family val="2"/>
          </rPr>
          <t>Inclusión:30/05/17</t>
        </r>
        <r>
          <rPr>
            <sz val="9"/>
            <color indexed="81"/>
            <rFont val="Tahoma"/>
            <family val="2"/>
          </rPr>
          <t xml:space="preserve">
</t>
        </r>
      </text>
    </comment>
    <comment ref="I3485" authorId="2" shapeId="0">
      <text>
        <r>
          <rPr>
            <sz val="8"/>
            <color indexed="81"/>
            <rFont val="Tahoma"/>
            <family val="2"/>
          </rPr>
          <t>Inclusión:30/05/17</t>
        </r>
        <r>
          <rPr>
            <sz val="9"/>
            <color indexed="81"/>
            <rFont val="Tahoma"/>
            <family val="2"/>
          </rPr>
          <t xml:space="preserve">
</t>
        </r>
      </text>
    </comment>
    <comment ref="I3486" authorId="2" shapeId="0">
      <text>
        <r>
          <rPr>
            <sz val="8"/>
            <color indexed="81"/>
            <rFont val="Tahoma"/>
            <family val="2"/>
          </rPr>
          <t>Inclusión:30/05/17</t>
        </r>
        <r>
          <rPr>
            <sz val="9"/>
            <color indexed="81"/>
            <rFont val="Tahoma"/>
            <family val="2"/>
          </rPr>
          <t xml:space="preserve">
</t>
        </r>
      </text>
    </comment>
    <comment ref="I3487" authorId="2" shapeId="0">
      <text>
        <r>
          <rPr>
            <sz val="8"/>
            <color indexed="81"/>
            <rFont val="Tahoma"/>
            <family val="2"/>
          </rPr>
          <t>Inclusión:30/05/17</t>
        </r>
        <r>
          <rPr>
            <sz val="9"/>
            <color indexed="81"/>
            <rFont val="Tahoma"/>
            <family val="2"/>
          </rPr>
          <t xml:space="preserve">
</t>
        </r>
      </text>
    </comment>
    <comment ref="I3488" authorId="2" shapeId="0">
      <text>
        <r>
          <rPr>
            <sz val="8"/>
            <color indexed="81"/>
            <rFont val="Tahoma"/>
            <family val="2"/>
          </rPr>
          <t>Inclusión:30/05/17</t>
        </r>
        <r>
          <rPr>
            <sz val="9"/>
            <color indexed="81"/>
            <rFont val="Tahoma"/>
            <family val="2"/>
          </rPr>
          <t xml:space="preserve">
</t>
        </r>
      </text>
    </comment>
    <comment ref="I3489" authorId="2" shapeId="0">
      <text>
        <r>
          <rPr>
            <sz val="8"/>
            <color indexed="81"/>
            <rFont val="Tahoma"/>
            <family val="2"/>
          </rPr>
          <t>Inclusión:30/05/17</t>
        </r>
        <r>
          <rPr>
            <sz val="9"/>
            <color indexed="81"/>
            <rFont val="Tahoma"/>
            <family val="2"/>
          </rPr>
          <t xml:space="preserve">
</t>
        </r>
      </text>
    </comment>
    <comment ref="I3490" authorId="2" shapeId="0">
      <text>
        <r>
          <rPr>
            <sz val="8"/>
            <color indexed="81"/>
            <rFont val="Tahoma"/>
            <family val="2"/>
          </rPr>
          <t>Inclusión:30/05/17</t>
        </r>
        <r>
          <rPr>
            <sz val="9"/>
            <color indexed="81"/>
            <rFont val="Tahoma"/>
            <family val="2"/>
          </rPr>
          <t xml:space="preserve">
</t>
        </r>
      </text>
    </comment>
    <comment ref="I3491" authorId="2" shapeId="0">
      <text>
        <r>
          <rPr>
            <sz val="8"/>
            <color indexed="81"/>
            <rFont val="Tahoma"/>
            <family val="2"/>
          </rPr>
          <t>Inclusión:30/05/17</t>
        </r>
        <r>
          <rPr>
            <sz val="9"/>
            <color indexed="81"/>
            <rFont val="Tahoma"/>
            <family val="2"/>
          </rPr>
          <t xml:space="preserve">
</t>
        </r>
      </text>
    </comment>
    <comment ref="I3492" authorId="2" shapeId="0">
      <text>
        <r>
          <rPr>
            <sz val="8"/>
            <color indexed="81"/>
            <rFont val="Tahoma"/>
            <family val="2"/>
          </rPr>
          <t>Inclusión:30/05/17</t>
        </r>
        <r>
          <rPr>
            <sz val="9"/>
            <color indexed="81"/>
            <rFont val="Tahoma"/>
            <family val="2"/>
          </rPr>
          <t xml:space="preserve">
</t>
        </r>
      </text>
    </comment>
    <comment ref="I3493" authorId="2" shapeId="0">
      <text>
        <r>
          <rPr>
            <sz val="8"/>
            <color indexed="81"/>
            <rFont val="Tahoma"/>
            <family val="2"/>
          </rPr>
          <t>Inclusión:30/05/17</t>
        </r>
        <r>
          <rPr>
            <sz val="9"/>
            <color indexed="81"/>
            <rFont val="Tahoma"/>
            <family val="2"/>
          </rPr>
          <t xml:space="preserve">
</t>
        </r>
      </text>
    </comment>
    <comment ref="I3494" authorId="2" shapeId="0">
      <text>
        <r>
          <rPr>
            <sz val="8"/>
            <color indexed="81"/>
            <rFont val="Tahoma"/>
            <family val="2"/>
          </rPr>
          <t>Inclusión:30/05/17</t>
        </r>
        <r>
          <rPr>
            <sz val="9"/>
            <color indexed="81"/>
            <rFont val="Tahoma"/>
            <family val="2"/>
          </rPr>
          <t xml:space="preserve">
</t>
        </r>
      </text>
    </comment>
    <comment ref="I3495" authorId="2" shapeId="0">
      <text>
        <r>
          <rPr>
            <sz val="8"/>
            <color indexed="81"/>
            <rFont val="Tahoma"/>
            <family val="2"/>
          </rPr>
          <t>Inclusión:30/05/17</t>
        </r>
        <r>
          <rPr>
            <sz val="9"/>
            <color indexed="81"/>
            <rFont val="Tahoma"/>
            <family val="2"/>
          </rPr>
          <t xml:space="preserve">
</t>
        </r>
      </text>
    </comment>
    <comment ref="I3496" authorId="2" shapeId="0">
      <text>
        <r>
          <rPr>
            <sz val="8"/>
            <color indexed="81"/>
            <rFont val="Tahoma"/>
            <family val="2"/>
          </rPr>
          <t>Inclusión:30/05/17</t>
        </r>
        <r>
          <rPr>
            <sz val="9"/>
            <color indexed="81"/>
            <rFont val="Tahoma"/>
            <family val="2"/>
          </rPr>
          <t xml:space="preserve">
</t>
        </r>
      </text>
    </comment>
    <comment ref="I3497" authorId="2" shapeId="0">
      <text>
        <r>
          <rPr>
            <sz val="8"/>
            <color indexed="81"/>
            <rFont val="Tahoma"/>
            <family val="2"/>
          </rPr>
          <t>Inclusión:30/05/17</t>
        </r>
        <r>
          <rPr>
            <sz val="9"/>
            <color indexed="81"/>
            <rFont val="Tahoma"/>
            <family val="2"/>
          </rPr>
          <t xml:space="preserve">
</t>
        </r>
      </text>
    </comment>
    <comment ref="I3498" authorId="2" shapeId="0">
      <text>
        <r>
          <rPr>
            <sz val="8"/>
            <color indexed="81"/>
            <rFont val="Tahoma"/>
            <family val="2"/>
          </rPr>
          <t>Inclusión:30/05/17</t>
        </r>
        <r>
          <rPr>
            <sz val="9"/>
            <color indexed="81"/>
            <rFont val="Tahoma"/>
            <family val="2"/>
          </rPr>
          <t xml:space="preserve">
</t>
        </r>
      </text>
    </comment>
    <comment ref="I3499" authorId="2" shapeId="0">
      <text>
        <r>
          <rPr>
            <sz val="8"/>
            <color indexed="81"/>
            <rFont val="Tahoma"/>
            <family val="2"/>
          </rPr>
          <t>Inclusión:30/05/17</t>
        </r>
        <r>
          <rPr>
            <sz val="9"/>
            <color indexed="81"/>
            <rFont val="Tahoma"/>
            <family val="2"/>
          </rPr>
          <t xml:space="preserve">
</t>
        </r>
      </text>
    </comment>
    <comment ref="I3500" authorId="2" shapeId="0">
      <text>
        <r>
          <rPr>
            <sz val="8"/>
            <color indexed="81"/>
            <rFont val="Tahoma"/>
            <family val="2"/>
          </rPr>
          <t>Inclusión:30/05/17</t>
        </r>
        <r>
          <rPr>
            <sz val="9"/>
            <color indexed="81"/>
            <rFont val="Tahoma"/>
            <family val="2"/>
          </rPr>
          <t xml:space="preserve">
</t>
        </r>
      </text>
    </comment>
    <comment ref="I3501" authorId="2" shapeId="0">
      <text>
        <r>
          <rPr>
            <sz val="8"/>
            <color indexed="81"/>
            <rFont val="Tahoma"/>
            <family val="2"/>
          </rPr>
          <t>Inclusión:30/05/17</t>
        </r>
        <r>
          <rPr>
            <sz val="9"/>
            <color indexed="81"/>
            <rFont val="Tahoma"/>
            <family val="2"/>
          </rPr>
          <t xml:space="preserve">
</t>
        </r>
      </text>
    </comment>
    <comment ref="I3502" authorId="2" shapeId="0">
      <text>
        <r>
          <rPr>
            <sz val="8"/>
            <color indexed="81"/>
            <rFont val="Tahoma"/>
            <family val="2"/>
          </rPr>
          <t>Inclusión:30/05/17</t>
        </r>
        <r>
          <rPr>
            <sz val="9"/>
            <color indexed="81"/>
            <rFont val="Tahoma"/>
            <family val="2"/>
          </rPr>
          <t xml:space="preserve">
</t>
        </r>
      </text>
    </comment>
    <comment ref="I3503" authorId="2" shapeId="0">
      <text>
        <r>
          <rPr>
            <sz val="8"/>
            <color indexed="81"/>
            <rFont val="Tahoma"/>
            <family val="2"/>
          </rPr>
          <t>Inclusión:30/05/17</t>
        </r>
        <r>
          <rPr>
            <sz val="9"/>
            <color indexed="81"/>
            <rFont val="Tahoma"/>
            <family val="2"/>
          </rPr>
          <t xml:space="preserve">
</t>
        </r>
      </text>
    </comment>
    <comment ref="I3504" authorId="2" shapeId="0">
      <text>
        <r>
          <rPr>
            <sz val="8"/>
            <color indexed="81"/>
            <rFont val="Tahoma"/>
            <family val="2"/>
          </rPr>
          <t>Inclusión:30/05/17</t>
        </r>
        <r>
          <rPr>
            <sz val="9"/>
            <color indexed="81"/>
            <rFont val="Tahoma"/>
            <family val="2"/>
          </rPr>
          <t xml:space="preserve">
</t>
        </r>
      </text>
    </comment>
    <comment ref="I3505" authorId="2" shapeId="0">
      <text>
        <r>
          <rPr>
            <sz val="8"/>
            <color indexed="81"/>
            <rFont val="Tahoma"/>
            <family val="2"/>
          </rPr>
          <t>Inclusión:30/05/17</t>
        </r>
        <r>
          <rPr>
            <sz val="9"/>
            <color indexed="81"/>
            <rFont val="Tahoma"/>
            <family val="2"/>
          </rPr>
          <t xml:space="preserve">
</t>
        </r>
      </text>
    </comment>
    <comment ref="I3506" authorId="2" shapeId="0">
      <text>
        <r>
          <rPr>
            <sz val="8"/>
            <color indexed="81"/>
            <rFont val="Tahoma"/>
            <family val="2"/>
          </rPr>
          <t>Inclusión:30/05/17</t>
        </r>
        <r>
          <rPr>
            <sz val="9"/>
            <color indexed="81"/>
            <rFont val="Tahoma"/>
            <family val="2"/>
          </rPr>
          <t xml:space="preserve">
</t>
        </r>
      </text>
    </comment>
    <comment ref="I3507" authorId="2" shapeId="0">
      <text>
        <r>
          <rPr>
            <sz val="8"/>
            <color indexed="81"/>
            <rFont val="Tahoma"/>
            <family val="2"/>
          </rPr>
          <t>Inclusión:30/05/17</t>
        </r>
        <r>
          <rPr>
            <sz val="9"/>
            <color indexed="81"/>
            <rFont val="Tahoma"/>
            <family val="2"/>
          </rPr>
          <t xml:space="preserve">
</t>
        </r>
      </text>
    </comment>
    <comment ref="I3508" authorId="2" shapeId="0">
      <text>
        <r>
          <rPr>
            <sz val="8"/>
            <color indexed="81"/>
            <rFont val="Tahoma"/>
            <family val="2"/>
          </rPr>
          <t>Inclusión:30/05/17</t>
        </r>
        <r>
          <rPr>
            <sz val="9"/>
            <color indexed="81"/>
            <rFont val="Tahoma"/>
            <family val="2"/>
          </rPr>
          <t xml:space="preserve">
</t>
        </r>
      </text>
    </comment>
    <comment ref="I3509" authorId="2" shapeId="0">
      <text>
        <r>
          <rPr>
            <sz val="8"/>
            <color indexed="81"/>
            <rFont val="Tahoma"/>
            <family val="2"/>
          </rPr>
          <t>Inclusión:30/05/17</t>
        </r>
        <r>
          <rPr>
            <sz val="9"/>
            <color indexed="81"/>
            <rFont val="Tahoma"/>
            <family val="2"/>
          </rPr>
          <t xml:space="preserve">
</t>
        </r>
      </text>
    </comment>
    <comment ref="I3510" authorId="2" shapeId="0">
      <text>
        <r>
          <rPr>
            <sz val="8"/>
            <color indexed="81"/>
            <rFont val="Tahoma"/>
            <family val="2"/>
          </rPr>
          <t>Inclusión:30/05/17</t>
        </r>
        <r>
          <rPr>
            <sz val="9"/>
            <color indexed="81"/>
            <rFont val="Tahoma"/>
            <family val="2"/>
          </rPr>
          <t xml:space="preserve">
</t>
        </r>
      </text>
    </comment>
    <comment ref="I3511" authorId="2" shapeId="0">
      <text>
        <r>
          <rPr>
            <sz val="8"/>
            <color indexed="81"/>
            <rFont val="Tahoma"/>
            <family val="2"/>
          </rPr>
          <t>Inclusión:30/05/17</t>
        </r>
        <r>
          <rPr>
            <sz val="9"/>
            <color indexed="81"/>
            <rFont val="Tahoma"/>
            <family val="2"/>
          </rPr>
          <t xml:space="preserve">
</t>
        </r>
      </text>
    </comment>
    <comment ref="I3512" authorId="2" shapeId="0">
      <text>
        <r>
          <rPr>
            <sz val="8"/>
            <color indexed="81"/>
            <rFont val="Tahoma"/>
            <family val="2"/>
          </rPr>
          <t>Inclusión:30/05/17</t>
        </r>
        <r>
          <rPr>
            <sz val="9"/>
            <color indexed="81"/>
            <rFont val="Tahoma"/>
            <family val="2"/>
          </rPr>
          <t xml:space="preserve">
</t>
        </r>
      </text>
    </comment>
    <comment ref="I3513" authorId="2" shapeId="0">
      <text>
        <r>
          <rPr>
            <sz val="8"/>
            <color indexed="81"/>
            <rFont val="Tahoma"/>
            <family val="2"/>
          </rPr>
          <t>Inclusión:30/05/17</t>
        </r>
        <r>
          <rPr>
            <sz val="9"/>
            <color indexed="81"/>
            <rFont val="Tahoma"/>
            <family val="2"/>
          </rPr>
          <t xml:space="preserve">
</t>
        </r>
      </text>
    </comment>
    <comment ref="I3514" authorId="2" shapeId="0">
      <text>
        <r>
          <rPr>
            <sz val="8"/>
            <color indexed="81"/>
            <rFont val="Tahoma"/>
            <family val="2"/>
          </rPr>
          <t>Inclusión:30/05/17</t>
        </r>
        <r>
          <rPr>
            <sz val="9"/>
            <color indexed="81"/>
            <rFont val="Tahoma"/>
            <family val="2"/>
          </rPr>
          <t xml:space="preserve">
</t>
        </r>
      </text>
    </comment>
    <comment ref="I3515" authorId="2" shapeId="0">
      <text>
        <r>
          <rPr>
            <sz val="8"/>
            <color indexed="81"/>
            <rFont val="Tahoma"/>
            <family val="2"/>
          </rPr>
          <t>Inclusión:30/05/17</t>
        </r>
        <r>
          <rPr>
            <sz val="9"/>
            <color indexed="81"/>
            <rFont val="Tahoma"/>
            <family val="2"/>
          </rPr>
          <t xml:space="preserve">
</t>
        </r>
      </text>
    </comment>
    <comment ref="I3516" authorId="2" shapeId="0">
      <text>
        <r>
          <rPr>
            <sz val="8"/>
            <color indexed="81"/>
            <rFont val="Tahoma"/>
            <family val="2"/>
          </rPr>
          <t>Inclusión:30/05/17</t>
        </r>
        <r>
          <rPr>
            <sz val="9"/>
            <color indexed="81"/>
            <rFont val="Tahoma"/>
            <family val="2"/>
          </rPr>
          <t xml:space="preserve">
</t>
        </r>
      </text>
    </comment>
    <comment ref="I3517" authorId="2" shapeId="0">
      <text>
        <r>
          <rPr>
            <sz val="8"/>
            <color indexed="81"/>
            <rFont val="Tahoma"/>
            <family val="2"/>
          </rPr>
          <t>Inclusión:30/05/17</t>
        </r>
        <r>
          <rPr>
            <sz val="9"/>
            <color indexed="81"/>
            <rFont val="Tahoma"/>
            <family val="2"/>
          </rPr>
          <t xml:space="preserve">
</t>
        </r>
      </text>
    </comment>
    <comment ref="I3518" authorId="2" shapeId="0">
      <text>
        <r>
          <rPr>
            <sz val="8"/>
            <color indexed="81"/>
            <rFont val="Tahoma"/>
            <family val="2"/>
          </rPr>
          <t>Inclusión:30/05/17</t>
        </r>
        <r>
          <rPr>
            <sz val="9"/>
            <color indexed="81"/>
            <rFont val="Tahoma"/>
            <family val="2"/>
          </rPr>
          <t xml:space="preserve">
</t>
        </r>
      </text>
    </comment>
    <comment ref="I3519" authorId="2" shapeId="0">
      <text>
        <r>
          <rPr>
            <sz val="8"/>
            <color indexed="81"/>
            <rFont val="Tahoma"/>
            <family val="2"/>
          </rPr>
          <t>Inclusión:30/05/17</t>
        </r>
        <r>
          <rPr>
            <sz val="9"/>
            <color indexed="81"/>
            <rFont val="Tahoma"/>
            <family val="2"/>
          </rPr>
          <t xml:space="preserve">
</t>
        </r>
      </text>
    </comment>
    <comment ref="I3520" authorId="2" shapeId="0">
      <text>
        <r>
          <rPr>
            <sz val="8"/>
            <color indexed="81"/>
            <rFont val="Tahoma"/>
            <family val="2"/>
          </rPr>
          <t>Inclusión:30/05/17</t>
        </r>
        <r>
          <rPr>
            <sz val="9"/>
            <color indexed="81"/>
            <rFont val="Tahoma"/>
            <family val="2"/>
          </rPr>
          <t xml:space="preserve">
</t>
        </r>
      </text>
    </comment>
    <comment ref="I3521" authorId="2" shapeId="0">
      <text>
        <r>
          <rPr>
            <sz val="8"/>
            <color indexed="81"/>
            <rFont val="Tahoma"/>
            <family val="2"/>
          </rPr>
          <t>Inclusión:30/05/17</t>
        </r>
        <r>
          <rPr>
            <sz val="9"/>
            <color indexed="81"/>
            <rFont val="Tahoma"/>
            <family val="2"/>
          </rPr>
          <t xml:space="preserve">
</t>
        </r>
      </text>
    </comment>
    <comment ref="I3522" authorId="2" shapeId="0">
      <text>
        <r>
          <rPr>
            <sz val="8"/>
            <color indexed="81"/>
            <rFont val="Tahoma"/>
            <family val="2"/>
          </rPr>
          <t>Inclusión:30/05/17</t>
        </r>
        <r>
          <rPr>
            <sz val="9"/>
            <color indexed="81"/>
            <rFont val="Tahoma"/>
            <family val="2"/>
          </rPr>
          <t xml:space="preserve">
</t>
        </r>
      </text>
    </comment>
    <comment ref="I3523" authorId="2" shapeId="0">
      <text>
        <r>
          <rPr>
            <sz val="8"/>
            <color indexed="81"/>
            <rFont val="Tahoma"/>
            <family val="2"/>
          </rPr>
          <t>Inclusión:30/05/17</t>
        </r>
        <r>
          <rPr>
            <sz val="9"/>
            <color indexed="81"/>
            <rFont val="Tahoma"/>
            <family val="2"/>
          </rPr>
          <t xml:space="preserve">
</t>
        </r>
      </text>
    </comment>
    <comment ref="I3524" authorId="2" shapeId="0">
      <text>
        <r>
          <rPr>
            <sz val="8"/>
            <color indexed="81"/>
            <rFont val="Tahoma"/>
            <family val="2"/>
          </rPr>
          <t>Cambio DOF 23/04/19
Inclusión:30/05/17</t>
        </r>
        <r>
          <rPr>
            <sz val="9"/>
            <color indexed="81"/>
            <rFont val="Tahoma"/>
            <family val="2"/>
          </rPr>
          <t xml:space="preserve">
</t>
        </r>
      </text>
    </comment>
    <comment ref="I3525" authorId="2" shapeId="0">
      <text>
        <r>
          <rPr>
            <sz val="8"/>
            <color indexed="81"/>
            <rFont val="Tahoma"/>
            <family val="2"/>
          </rPr>
          <t>Inclusión:30/05/17</t>
        </r>
        <r>
          <rPr>
            <sz val="9"/>
            <color indexed="81"/>
            <rFont val="Tahoma"/>
            <family val="2"/>
          </rPr>
          <t xml:space="preserve">
</t>
        </r>
      </text>
    </comment>
    <comment ref="I3526" authorId="2" shapeId="0">
      <text>
        <r>
          <rPr>
            <sz val="8"/>
            <color indexed="81"/>
            <rFont val="Tahoma"/>
            <family val="2"/>
          </rPr>
          <t>Inclusión:30/05/17</t>
        </r>
        <r>
          <rPr>
            <sz val="9"/>
            <color indexed="81"/>
            <rFont val="Tahoma"/>
            <family val="2"/>
          </rPr>
          <t xml:space="preserve">
</t>
        </r>
      </text>
    </comment>
    <comment ref="I3527" authorId="2" shapeId="0">
      <text>
        <r>
          <rPr>
            <sz val="8"/>
            <color indexed="81"/>
            <rFont val="Tahoma"/>
            <family val="2"/>
          </rPr>
          <t>Inclusión:30/05/17</t>
        </r>
        <r>
          <rPr>
            <sz val="9"/>
            <color indexed="81"/>
            <rFont val="Tahoma"/>
            <family val="2"/>
          </rPr>
          <t xml:space="preserve">
</t>
        </r>
      </text>
    </comment>
    <comment ref="I3528" authorId="2" shapeId="0">
      <text>
        <r>
          <rPr>
            <sz val="8"/>
            <color indexed="81"/>
            <rFont val="Tahoma"/>
            <family val="2"/>
          </rPr>
          <t>Inclusión:30/05/17</t>
        </r>
        <r>
          <rPr>
            <sz val="9"/>
            <color indexed="81"/>
            <rFont val="Tahoma"/>
            <family val="2"/>
          </rPr>
          <t xml:space="preserve">
</t>
        </r>
      </text>
    </comment>
    <comment ref="I3529" authorId="2" shapeId="0">
      <text>
        <r>
          <rPr>
            <sz val="8"/>
            <color indexed="81"/>
            <rFont val="Tahoma"/>
            <family val="2"/>
          </rPr>
          <t>Inclusión:30/05/17</t>
        </r>
        <r>
          <rPr>
            <sz val="9"/>
            <color indexed="81"/>
            <rFont val="Tahoma"/>
            <family val="2"/>
          </rPr>
          <t xml:space="preserve">
</t>
        </r>
      </text>
    </comment>
    <comment ref="I3530" authorId="2" shapeId="0">
      <text>
        <r>
          <rPr>
            <sz val="8"/>
            <color indexed="81"/>
            <rFont val="Tahoma"/>
            <family val="2"/>
          </rPr>
          <t>Inclusión:30/05/17</t>
        </r>
        <r>
          <rPr>
            <sz val="9"/>
            <color indexed="81"/>
            <rFont val="Tahoma"/>
            <family val="2"/>
          </rPr>
          <t xml:space="preserve">
</t>
        </r>
      </text>
    </comment>
    <comment ref="I3531" authorId="2" shapeId="0">
      <text>
        <r>
          <rPr>
            <sz val="8"/>
            <color indexed="81"/>
            <rFont val="Tahoma"/>
            <family val="2"/>
          </rPr>
          <t>Inclusión:30/05/17</t>
        </r>
        <r>
          <rPr>
            <sz val="9"/>
            <color indexed="81"/>
            <rFont val="Tahoma"/>
            <family val="2"/>
          </rPr>
          <t xml:space="preserve">
</t>
        </r>
      </text>
    </comment>
    <comment ref="I3532" authorId="2" shapeId="0">
      <text>
        <r>
          <rPr>
            <sz val="8"/>
            <color indexed="81"/>
            <rFont val="Tahoma"/>
            <family val="2"/>
          </rPr>
          <t>Inclusión:30/05/17</t>
        </r>
        <r>
          <rPr>
            <sz val="9"/>
            <color indexed="81"/>
            <rFont val="Tahoma"/>
            <family val="2"/>
          </rPr>
          <t xml:space="preserve">
</t>
        </r>
      </text>
    </comment>
    <comment ref="I3533" authorId="2" shapeId="0">
      <text>
        <r>
          <rPr>
            <sz val="8"/>
            <color indexed="81"/>
            <rFont val="Tahoma"/>
            <family val="2"/>
          </rPr>
          <t>Inclusión:30/05/17</t>
        </r>
        <r>
          <rPr>
            <sz val="9"/>
            <color indexed="81"/>
            <rFont val="Tahoma"/>
            <family val="2"/>
          </rPr>
          <t xml:space="preserve">
</t>
        </r>
      </text>
    </comment>
    <comment ref="I3534" authorId="2" shapeId="0">
      <text>
        <r>
          <rPr>
            <sz val="8"/>
            <color indexed="81"/>
            <rFont val="Tahoma"/>
            <family val="2"/>
          </rPr>
          <t>Inclusión:30/05/17</t>
        </r>
        <r>
          <rPr>
            <sz val="9"/>
            <color indexed="81"/>
            <rFont val="Tahoma"/>
            <family val="2"/>
          </rPr>
          <t xml:space="preserve">
</t>
        </r>
      </text>
    </comment>
    <comment ref="I3535" authorId="2" shapeId="0">
      <text>
        <r>
          <rPr>
            <sz val="8"/>
            <color indexed="81"/>
            <rFont val="Tahoma"/>
            <family val="2"/>
          </rPr>
          <t>Inclusión:30/05/17</t>
        </r>
        <r>
          <rPr>
            <sz val="9"/>
            <color indexed="81"/>
            <rFont val="Tahoma"/>
            <family val="2"/>
          </rPr>
          <t xml:space="preserve">
</t>
        </r>
      </text>
    </comment>
    <comment ref="I3536" authorId="2" shapeId="0">
      <text>
        <r>
          <rPr>
            <sz val="8"/>
            <color indexed="81"/>
            <rFont val="Tahoma"/>
            <family val="2"/>
          </rPr>
          <t>Inclusión:30/05/17</t>
        </r>
        <r>
          <rPr>
            <sz val="9"/>
            <color indexed="81"/>
            <rFont val="Tahoma"/>
            <family val="2"/>
          </rPr>
          <t xml:space="preserve">
</t>
        </r>
      </text>
    </comment>
    <comment ref="I3537" authorId="2" shapeId="0">
      <text>
        <r>
          <rPr>
            <sz val="8"/>
            <color indexed="81"/>
            <rFont val="Tahoma"/>
            <family val="2"/>
          </rPr>
          <t>Inclusión:30/05/17</t>
        </r>
        <r>
          <rPr>
            <sz val="9"/>
            <color indexed="81"/>
            <rFont val="Tahoma"/>
            <family val="2"/>
          </rPr>
          <t xml:space="preserve">
</t>
        </r>
      </text>
    </comment>
    <comment ref="I3538" authorId="2" shapeId="0">
      <text>
        <r>
          <rPr>
            <sz val="8"/>
            <color indexed="81"/>
            <rFont val="Tahoma"/>
            <family val="2"/>
          </rPr>
          <t>Inclusión:30/05/17</t>
        </r>
        <r>
          <rPr>
            <sz val="9"/>
            <color indexed="81"/>
            <rFont val="Tahoma"/>
            <family val="2"/>
          </rPr>
          <t xml:space="preserve">
</t>
        </r>
      </text>
    </comment>
    <comment ref="I3539" authorId="2" shapeId="0">
      <text>
        <r>
          <rPr>
            <sz val="8"/>
            <color indexed="81"/>
            <rFont val="Tahoma"/>
            <family val="2"/>
          </rPr>
          <t>Inclusión:30/05/17</t>
        </r>
        <r>
          <rPr>
            <sz val="9"/>
            <color indexed="81"/>
            <rFont val="Tahoma"/>
            <family val="2"/>
          </rPr>
          <t xml:space="preserve">
</t>
        </r>
      </text>
    </comment>
    <comment ref="I3540" authorId="2" shapeId="0">
      <text>
        <r>
          <rPr>
            <sz val="8"/>
            <color indexed="81"/>
            <rFont val="Tahoma"/>
            <family val="2"/>
          </rPr>
          <t>Inclusión:30/05/17</t>
        </r>
        <r>
          <rPr>
            <sz val="9"/>
            <color indexed="81"/>
            <rFont val="Tahoma"/>
            <family val="2"/>
          </rPr>
          <t xml:space="preserve">
</t>
        </r>
      </text>
    </comment>
    <comment ref="I3541" authorId="2" shapeId="0">
      <text>
        <r>
          <rPr>
            <sz val="8"/>
            <color indexed="81"/>
            <rFont val="Tahoma"/>
            <family val="2"/>
          </rPr>
          <t>Inclusión:30/05/17</t>
        </r>
        <r>
          <rPr>
            <sz val="9"/>
            <color indexed="81"/>
            <rFont val="Tahoma"/>
            <family val="2"/>
          </rPr>
          <t xml:space="preserve">
</t>
        </r>
      </text>
    </comment>
    <comment ref="I3542" authorId="2" shapeId="0">
      <text>
        <r>
          <rPr>
            <sz val="8"/>
            <color indexed="81"/>
            <rFont val="Tahoma"/>
            <family val="2"/>
          </rPr>
          <t>Inclusión:30/05/17</t>
        </r>
        <r>
          <rPr>
            <sz val="9"/>
            <color indexed="81"/>
            <rFont val="Tahoma"/>
            <family val="2"/>
          </rPr>
          <t xml:space="preserve">
</t>
        </r>
      </text>
    </comment>
    <comment ref="I3543" authorId="2" shapeId="0">
      <text>
        <r>
          <rPr>
            <sz val="8"/>
            <color indexed="81"/>
            <rFont val="Tahoma"/>
            <family val="2"/>
          </rPr>
          <t>Inclusión:30/05/17</t>
        </r>
        <r>
          <rPr>
            <sz val="9"/>
            <color indexed="81"/>
            <rFont val="Tahoma"/>
            <family val="2"/>
          </rPr>
          <t xml:space="preserve">
</t>
        </r>
      </text>
    </comment>
    <comment ref="I3544" authorId="2" shapeId="0">
      <text>
        <r>
          <rPr>
            <sz val="8"/>
            <color indexed="81"/>
            <rFont val="Tahoma"/>
            <family val="2"/>
          </rPr>
          <t>Inclusión:30/05/17</t>
        </r>
        <r>
          <rPr>
            <sz val="9"/>
            <color indexed="81"/>
            <rFont val="Tahoma"/>
            <family val="2"/>
          </rPr>
          <t xml:space="preserve">
</t>
        </r>
      </text>
    </comment>
    <comment ref="I3545" authorId="2" shapeId="0">
      <text>
        <r>
          <rPr>
            <sz val="8"/>
            <color indexed="81"/>
            <rFont val="Tahoma"/>
            <family val="2"/>
          </rPr>
          <t>Inclusión:30/05/17</t>
        </r>
        <r>
          <rPr>
            <sz val="9"/>
            <color indexed="81"/>
            <rFont val="Tahoma"/>
            <family val="2"/>
          </rPr>
          <t xml:space="preserve">
</t>
        </r>
      </text>
    </comment>
    <comment ref="I3546" authorId="2" shapeId="0">
      <text>
        <r>
          <rPr>
            <sz val="8"/>
            <color indexed="81"/>
            <rFont val="Tahoma"/>
            <family val="2"/>
          </rPr>
          <t>Inclusión:30/05/17</t>
        </r>
        <r>
          <rPr>
            <sz val="9"/>
            <color indexed="81"/>
            <rFont val="Tahoma"/>
            <family val="2"/>
          </rPr>
          <t xml:space="preserve">
</t>
        </r>
      </text>
    </comment>
    <comment ref="I3547" authorId="2" shapeId="0">
      <text>
        <r>
          <rPr>
            <sz val="8"/>
            <color indexed="81"/>
            <rFont val="Tahoma"/>
            <family val="2"/>
          </rPr>
          <t>Inclusión:30/05/17</t>
        </r>
        <r>
          <rPr>
            <sz val="9"/>
            <color indexed="81"/>
            <rFont val="Tahoma"/>
            <family val="2"/>
          </rPr>
          <t xml:space="preserve">
</t>
        </r>
      </text>
    </comment>
    <comment ref="I3548" authorId="2" shapeId="0">
      <text>
        <r>
          <rPr>
            <sz val="8"/>
            <color indexed="81"/>
            <rFont val="Tahoma"/>
            <family val="2"/>
          </rPr>
          <t>Inclusión:30/05/17</t>
        </r>
        <r>
          <rPr>
            <sz val="9"/>
            <color indexed="81"/>
            <rFont val="Tahoma"/>
            <family val="2"/>
          </rPr>
          <t xml:space="preserve">
</t>
        </r>
      </text>
    </comment>
    <comment ref="I3549" authorId="2" shapeId="0">
      <text>
        <r>
          <rPr>
            <sz val="8"/>
            <color indexed="81"/>
            <rFont val="Tahoma"/>
            <family val="2"/>
          </rPr>
          <t>Inclusión:30/05/17</t>
        </r>
        <r>
          <rPr>
            <sz val="9"/>
            <color indexed="81"/>
            <rFont val="Tahoma"/>
            <family val="2"/>
          </rPr>
          <t xml:space="preserve">
</t>
        </r>
      </text>
    </comment>
    <comment ref="I3550" authorId="2" shapeId="0">
      <text>
        <r>
          <rPr>
            <sz val="8"/>
            <color indexed="81"/>
            <rFont val="Tahoma"/>
            <family val="2"/>
          </rPr>
          <t>Inclusión:30/05/17</t>
        </r>
        <r>
          <rPr>
            <sz val="9"/>
            <color indexed="81"/>
            <rFont val="Tahoma"/>
            <family val="2"/>
          </rPr>
          <t xml:space="preserve">
</t>
        </r>
      </text>
    </comment>
    <comment ref="I3551" authorId="2" shapeId="0">
      <text>
        <r>
          <rPr>
            <sz val="8"/>
            <color indexed="81"/>
            <rFont val="Tahoma"/>
            <family val="2"/>
          </rPr>
          <t>Inclusión:30/05/17</t>
        </r>
        <r>
          <rPr>
            <sz val="9"/>
            <color indexed="81"/>
            <rFont val="Tahoma"/>
            <family val="2"/>
          </rPr>
          <t xml:space="preserve">
</t>
        </r>
      </text>
    </comment>
    <comment ref="I3552" authorId="2" shapeId="0">
      <text>
        <r>
          <rPr>
            <sz val="8"/>
            <color indexed="81"/>
            <rFont val="Tahoma"/>
            <family val="2"/>
          </rPr>
          <t>Inclusión:30/05/17</t>
        </r>
        <r>
          <rPr>
            <sz val="9"/>
            <color indexed="81"/>
            <rFont val="Tahoma"/>
            <family val="2"/>
          </rPr>
          <t xml:space="preserve">
</t>
        </r>
      </text>
    </comment>
    <comment ref="I3553" authorId="2" shapeId="0">
      <text>
        <r>
          <rPr>
            <sz val="8"/>
            <color indexed="81"/>
            <rFont val="Tahoma"/>
            <family val="2"/>
          </rPr>
          <t>Inclusión:30/05/17</t>
        </r>
        <r>
          <rPr>
            <sz val="9"/>
            <color indexed="81"/>
            <rFont val="Tahoma"/>
            <family val="2"/>
          </rPr>
          <t xml:space="preserve">
</t>
        </r>
      </text>
    </comment>
    <comment ref="I3554" authorId="2" shapeId="0">
      <text>
        <r>
          <rPr>
            <sz val="8"/>
            <color indexed="81"/>
            <rFont val="Tahoma"/>
            <family val="2"/>
          </rPr>
          <t>Inclusión:30/05/17</t>
        </r>
        <r>
          <rPr>
            <sz val="9"/>
            <color indexed="81"/>
            <rFont val="Tahoma"/>
            <family val="2"/>
          </rPr>
          <t xml:space="preserve">
</t>
        </r>
      </text>
    </comment>
    <comment ref="I3555" authorId="2" shapeId="0">
      <text>
        <r>
          <rPr>
            <sz val="8"/>
            <color indexed="81"/>
            <rFont val="Tahoma"/>
            <family val="2"/>
          </rPr>
          <t>Inclusión:30/05/17</t>
        </r>
        <r>
          <rPr>
            <sz val="9"/>
            <color indexed="81"/>
            <rFont val="Tahoma"/>
            <family val="2"/>
          </rPr>
          <t xml:space="preserve">
</t>
        </r>
      </text>
    </comment>
    <comment ref="I3556" authorId="2" shapeId="0">
      <text>
        <r>
          <rPr>
            <sz val="8"/>
            <color indexed="81"/>
            <rFont val="Tahoma"/>
            <family val="2"/>
          </rPr>
          <t>Inclusión:30/05/17</t>
        </r>
        <r>
          <rPr>
            <sz val="9"/>
            <color indexed="81"/>
            <rFont val="Tahoma"/>
            <family val="2"/>
          </rPr>
          <t xml:space="preserve">
</t>
        </r>
      </text>
    </comment>
    <comment ref="I3557" authorId="2" shapeId="0">
      <text>
        <r>
          <rPr>
            <sz val="8"/>
            <color indexed="81"/>
            <rFont val="Tahoma"/>
            <family val="2"/>
          </rPr>
          <t>Inclusión:30/05/17</t>
        </r>
        <r>
          <rPr>
            <sz val="9"/>
            <color indexed="81"/>
            <rFont val="Tahoma"/>
            <family val="2"/>
          </rPr>
          <t xml:space="preserve">
</t>
        </r>
      </text>
    </comment>
    <comment ref="I3558" authorId="2" shapeId="0">
      <text>
        <r>
          <rPr>
            <sz val="8"/>
            <color indexed="81"/>
            <rFont val="Tahoma"/>
            <family val="2"/>
          </rPr>
          <t>Inclusión:30/05/17</t>
        </r>
        <r>
          <rPr>
            <sz val="9"/>
            <color indexed="81"/>
            <rFont val="Tahoma"/>
            <family val="2"/>
          </rPr>
          <t xml:space="preserve">
</t>
        </r>
      </text>
    </comment>
    <comment ref="I3559" authorId="2" shapeId="0">
      <text>
        <r>
          <rPr>
            <sz val="8"/>
            <color indexed="81"/>
            <rFont val="Tahoma"/>
            <family val="2"/>
          </rPr>
          <t>Inclusión:30/05/17</t>
        </r>
        <r>
          <rPr>
            <sz val="9"/>
            <color indexed="81"/>
            <rFont val="Tahoma"/>
            <family val="2"/>
          </rPr>
          <t xml:space="preserve">
</t>
        </r>
      </text>
    </comment>
    <comment ref="I3560" authorId="2" shapeId="0">
      <text>
        <r>
          <rPr>
            <sz val="8"/>
            <color indexed="81"/>
            <rFont val="Tahoma"/>
            <family val="2"/>
          </rPr>
          <t>Inclusión:30/05/17</t>
        </r>
        <r>
          <rPr>
            <sz val="9"/>
            <color indexed="81"/>
            <rFont val="Tahoma"/>
            <family val="2"/>
          </rPr>
          <t xml:space="preserve">
</t>
        </r>
      </text>
    </comment>
    <comment ref="I3561" authorId="2" shapeId="0">
      <text>
        <r>
          <rPr>
            <sz val="8"/>
            <color indexed="81"/>
            <rFont val="Tahoma"/>
            <family val="2"/>
          </rPr>
          <t>Inclusión:30/05/17</t>
        </r>
        <r>
          <rPr>
            <sz val="9"/>
            <color indexed="81"/>
            <rFont val="Tahoma"/>
            <family val="2"/>
          </rPr>
          <t xml:space="preserve">
</t>
        </r>
      </text>
    </comment>
    <comment ref="I3562" authorId="2" shapeId="0">
      <text>
        <r>
          <rPr>
            <sz val="8"/>
            <color indexed="81"/>
            <rFont val="Tahoma"/>
            <family val="2"/>
          </rPr>
          <t>Inclusión:30/05/17</t>
        </r>
        <r>
          <rPr>
            <sz val="9"/>
            <color indexed="81"/>
            <rFont val="Tahoma"/>
            <family val="2"/>
          </rPr>
          <t xml:space="preserve">
</t>
        </r>
      </text>
    </comment>
    <comment ref="I3563" authorId="2" shapeId="0">
      <text>
        <r>
          <rPr>
            <sz val="8"/>
            <color indexed="81"/>
            <rFont val="Tahoma"/>
            <family val="2"/>
          </rPr>
          <t>Inclusión:30/05/17</t>
        </r>
        <r>
          <rPr>
            <sz val="9"/>
            <color indexed="81"/>
            <rFont val="Tahoma"/>
            <family val="2"/>
          </rPr>
          <t xml:space="preserve">
</t>
        </r>
      </text>
    </comment>
    <comment ref="I3564" authorId="2" shapeId="0">
      <text>
        <r>
          <rPr>
            <sz val="8"/>
            <color indexed="81"/>
            <rFont val="Tahoma"/>
            <family val="2"/>
          </rPr>
          <t>Inclusión:30/05/17</t>
        </r>
        <r>
          <rPr>
            <sz val="9"/>
            <color indexed="81"/>
            <rFont val="Tahoma"/>
            <family val="2"/>
          </rPr>
          <t xml:space="preserve">
</t>
        </r>
      </text>
    </comment>
    <comment ref="I3565" authorId="2" shapeId="0">
      <text>
        <r>
          <rPr>
            <sz val="8"/>
            <color indexed="81"/>
            <rFont val="Tahoma"/>
            <family val="2"/>
          </rPr>
          <t>Inclusión:30/05/17</t>
        </r>
        <r>
          <rPr>
            <sz val="9"/>
            <color indexed="81"/>
            <rFont val="Tahoma"/>
            <family val="2"/>
          </rPr>
          <t xml:space="preserve">
</t>
        </r>
      </text>
    </comment>
    <comment ref="I3566" authorId="2" shapeId="0">
      <text>
        <r>
          <rPr>
            <sz val="8"/>
            <color indexed="81"/>
            <rFont val="Tahoma"/>
            <family val="2"/>
          </rPr>
          <t>Inclusión:30/05/17</t>
        </r>
        <r>
          <rPr>
            <sz val="9"/>
            <color indexed="81"/>
            <rFont val="Tahoma"/>
            <family val="2"/>
          </rPr>
          <t xml:space="preserve">
</t>
        </r>
      </text>
    </comment>
    <comment ref="I3567" authorId="2" shapeId="0">
      <text>
        <r>
          <rPr>
            <sz val="8"/>
            <color indexed="81"/>
            <rFont val="Tahoma"/>
            <family val="2"/>
          </rPr>
          <t>Inclusión:30/05/17</t>
        </r>
        <r>
          <rPr>
            <sz val="9"/>
            <color indexed="81"/>
            <rFont val="Tahoma"/>
            <family val="2"/>
          </rPr>
          <t xml:space="preserve">
</t>
        </r>
      </text>
    </comment>
    <comment ref="I3568" authorId="2" shapeId="0">
      <text>
        <r>
          <rPr>
            <sz val="8"/>
            <color indexed="81"/>
            <rFont val="Tahoma"/>
            <family val="2"/>
          </rPr>
          <t>Inclusión:30/05/17</t>
        </r>
        <r>
          <rPr>
            <sz val="9"/>
            <color indexed="81"/>
            <rFont val="Tahoma"/>
            <family val="2"/>
          </rPr>
          <t xml:space="preserve">
</t>
        </r>
      </text>
    </comment>
    <comment ref="I3569" authorId="2" shapeId="0">
      <text>
        <r>
          <rPr>
            <sz val="8"/>
            <color indexed="81"/>
            <rFont val="Tahoma"/>
            <family val="2"/>
          </rPr>
          <t>Inclusión:30/05/17</t>
        </r>
        <r>
          <rPr>
            <sz val="9"/>
            <color indexed="81"/>
            <rFont val="Tahoma"/>
            <family val="2"/>
          </rPr>
          <t xml:space="preserve">
</t>
        </r>
      </text>
    </comment>
    <comment ref="I3570" authorId="2" shapeId="0">
      <text>
        <r>
          <rPr>
            <sz val="8"/>
            <color indexed="81"/>
            <rFont val="Tahoma"/>
            <family val="2"/>
          </rPr>
          <t>Inclusión:30/05/17</t>
        </r>
        <r>
          <rPr>
            <sz val="9"/>
            <color indexed="81"/>
            <rFont val="Tahoma"/>
            <family val="2"/>
          </rPr>
          <t xml:space="preserve">
</t>
        </r>
      </text>
    </comment>
    <comment ref="I3571" authorId="2" shapeId="0">
      <text>
        <r>
          <rPr>
            <sz val="8"/>
            <color indexed="81"/>
            <rFont val="Tahoma"/>
            <family val="2"/>
          </rPr>
          <t>Inclusión:30/05/17</t>
        </r>
        <r>
          <rPr>
            <sz val="9"/>
            <color indexed="81"/>
            <rFont val="Tahoma"/>
            <family val="2"/>
          </rPr>
          <t xml:space="preserve">
</t>
        </r>
      </text>
    </comment>
    <comment ref="I3572" authorId="2" shapeId="0">
      <text>
        <r>
          <rPr>
            <sz val="8"/>
            <color indexed="81"/>
            <rFont val="Tahoma"/>
            <family val="2"/>
          </rPr>
          <t>Inclusión:30/05/17</t>
        </r>
        <r>
          <rPr>
            <sz val="9"/>
            <color indexed="81"/>
            <rFont val="Tahoma"/>
            <family val="2"/>
          </rPr>
          <t xml:space="preserve">
</t>
        </r>
      </text>
    </comment>
    <comment ref="I3573" authorId="2" shapeId="0">
      <text>
        <r>
          <rPr>
            <sz val="8"/>
            <color indexed="81"/>
            <rFont val="Tahoma"/>
            <family val="2"/>
          </rPr>
          <t>Inclusión:30/05/17</t>
        </r>
        <r>
          <rPr>
            <sz val="9"/>
            <color indexed="81"/>
            <rFont val="Tahoma"/>
            <family val="2"/>
          </rPr>
          <t xml:space="preserve">
</t>
        </r>
      </text>
    </comment>
    <comment ref="I3574" authorId="2" shapeId="0">
      <text>
        <r>
          <rPr>
            <sz val="8"/>
            <color indexed="81"/>
            <rFont val="Tahoma"/>
            <family val="2"/>
          </rPr>
          <t>Inclusión:30/05/17</t>
        </r>
        <r>
          <rPr>
            <sz val="9"/>
            <color indexed="81"/>
            <rFont val="Tahoma"/>
            <family val="2"/>
          </rPr>
          <t xml:space="preserve">
</t>
        </r>
      </text>
    </comment>
    <comment ref="I3575" authorId="2" shapeId="0">
      <text>
        <r>
          <rPr>
            <sz val="8"/>
            <color indexed="81"/>
            <rFont val="Tahoma"/>
            <family val="2"/>
          </rPr>
          <t>Inclusión:30/05/17</t>
        </r>
        <r>
          <rPr>
            <sz val="9"/>
            <color indexed="81"/>
            <rFont val="Tahoma"/>
            <family val="2"/>
          </rPr>
          <t xml:space="preserve">
</t>
        </r>
      </text>
    </comment>
    <comment ref="I3576" authorId="2" shapeId="0">
      <text>
        <r>
          <rPr>
            <sz val="8"/>
            <color indexed="81"/>
            <rFont val="Tahoma"/>
            <family val="2"/>
          </rPr>
          <t>Inclusión:30/05/17</t>
        </r>
        <r>
          <rPr>
            <sz val="9"/>
            <color indexed="81"/>
            <rFont val="Tahoma"/>
            <family val="2"/>
          </rPr>
          <t xml:space="preserve">
</t>
        </r>
      </text>
    </comment>
    <comment ref="I3577" authorId="2" shapeId="0">
      <text>
        <r>
          <rPr>
            <sz val="8"/>
            <color indexed="81"/>
            <rFont val="Tahoma"/>
            <family val="2"/>
          </rPr>
          <t>Inclusión:30/05/17</t>
        </r>
        <r>
          <rPr>
            <sz val="9"/>
            <color indexed="81"/>
            <rFont val="Tahoma"/>
            <family val="2"/>
          </rPr>
          <t xml:space="preserve">
</t>
        </r>
      </text>
    </comment>
    <comment ref="I3578" authorId="2" shapeId="0">
      <text>
        <r>
          <rPr>
            <sz val="8"/>
            <color indexed="81"/>
            <rFont val="Tahoma"/>
            <family val="2"/>
          </rPr>
          <t>Inclusión:30/05/17</t>
        </r>
        <r>
          <rPr>
            <sz val="9"/>
            <color indexed="81"/>
            <rFont val="Tahoma"/>
            <family val="2"/>
          </rPr>
          <t xml:space="preserve">
</t>
        </r>
      </text>
    </comment>
    <comment ref="I3579" authorId="2" shapeId="0">
      <text>
        <r>
          <rPr>
            <sz val="8"/>
            <color indexed="81"/>
            <rFont val="Tahoma"/>
            <family val="2"/>
          </rPr>
          <t>Inclusión:30/05/17</t>
        </r>
        <r>
          <rPr>
            <sz val="9"/>
            <color indexed="81"/>
            <rFont val="Tahoma"/>
            <family val="2"/>
          </rPr>
          <t xml:space="preserve">
</t>
        </r>
      </text>
    </comment>
    <comment ref="I3580" authorId="2" shapeId="0">
      <text>
        <r>
          <rPr>
            <sz val="8"/>
            <color indexed="81"/>
            <rFont val="Tahoma"/>
            <family val="2"/>
          </rPr>
          <t>Inclusión:30/05/17</t>
        </r>
        <r>
          <rPr>
            <sz val="9"/>
            <color indexed="81"/>
            <rFont val="Tahoma"/>
            <family val="2"/>
          </rPr>
          <t xml:space="preserve">
</t>
        </r>
      </text>
    </comment>
    <comment ref="I3581" authorId="2" shapeId="0">
      <text>
        <r>
          <rPr>
            <sz val="8"/>
            <color indexed="81"/>
            <rFont val="Tahoma"/>
            <family val="2"/>
          </rPr>
          <t>Inclusión:30/05/17</t>
        </r>
        <r>
          <rPr>
            <sz val="9"/>
            <color indexed="81"/>
            <rFont val="Tahoma"/>
            <family val="2"/>
          </rPr>
          <t xml:space="preserve">
</t>
        </r>
      </text>
    </comment>
    <comment ref="I3582" authorId="2" shapeId="0">
      <text>
        <r>
          <rPr>
            <sz val="8"/>
            <color indexed="81"/>
            <rFont val="Tahoma"/>
            <family val="2"/>
          </rPr>
          <t>Inclusión:30/05/17</t>
        </r>
        <r>
          <rPr>
            <sz val="9"/>
            <color indexed="81"/>
            <rFont val="Tahoma"/>
            <family val="2"/>
          </rPr>
          <t xml:space="preserve">
</t>
        </r>
      </text>
    </comment>
    <comment ref="I3583" authorId="2" shapeId="0">
      <text>
        <r>
          <rPr>
            <sz val="8"/>
            <color indexed="81"/>
            <rFont val="Tahoma"/>
            <family val="2"/>
          </rPr>
          <t>Inclusión:30/05/17</t>
        </r>
        <r>
          <rPr>
            <sz val="9"/>
            <color indexed="81"/>
            <rFont val="Tahoma"/>
            <family val="2"/>
          </rPr>
          <t xml:space="preserve">
</t>
        </r>
      </text>
    </comment>
    <comment ref="I3584" authorId="2" shapeId="0">
      <text>
        <r>
          <rPr>
            <sz val="8"/>
            <color indexed="81"/>
            <rFont val="Tahoma"/>
            <family val="2"/>
          </rPr>
          <t>Inclusión:30/05/17</t>
        </r>
        <r>
          <rPr>
            <sz val="9"/>
            <color indexed="81"/>
            <rFont val="Tahoma"/>
            <family val="2"/>
          </rPr>
          <t xml:space="preserve">
</t>
        </r>
      </text>
    </comment>
    <comment ref="I3585" authorId="2" shapeId="0">
      <text>
        <r>
          <rPr>
            <sz val="8"/>
            <color indexed="81"/>
            <rFont val="Tahoma"/>
            <family val="2"/>
          </rPr>
          <t>Inclusión:30/05/17</t>
        </r>
        <r>
          <rPr>
            <sz val="9"/>
            <color indexed="81"/>
            <rFont val="Tahoma"/>
            <family val="2"/>
          </rPr>
          <t xml:space="preserve">
</t>
        </r>
      </text>
    </comment>
    <comment ref="I3586" authorId="2" shapeId="0">
      <text>
        <r>
          <rPr>
            <sz val="8"/>
            <color indexed="81"/>
            <rFont val="Tahoma"/>
            <family val="2"/>
          </rPr>
          <t>Inclusión:30/05/17</t>
        </r>
        <r>
          <rPr>
            <sz val="9"/>
            <color indexed="81"/>
            <rFont val="Tahoma"/>
            <family val="2"/>
          </rPr>
          <t xml:space="preserve">
</t>
        </r>
      </text>
    </comment>
    <comment ref="I3587" authorId="2" shapeId="0">
      <text>
        <r>
          <rPr>
            <sz val="8"/>
            <color indexed="81"/>
            <rFont val="Tahoma"/>
            <family val="2"/>
          </rPr>
          <t>Inclusión:30/05/17</t>
        </r>
        <r>
          <rPr>
            <sz val="9"/>
            <color indexed="81"/>
            <rFont val="Tahoma"/>
            <family val="2"/>
          </rPr>
          <t xml:space="preserve">
</t>
        </r>
      </text>
    </comment>
    <comment ref="I3588" authorId="2" shapeId="0">
      <text>
        <r>
          <rPr>
            <sz val="8"/>
            <color indexed="81"/>
            <rFont val="Tahoma"/>
            <family val="2"/>
          </rPr>
          <t>Inclusión:30/05/17</t>
        </r>
        <r>
          <rPr>
            <sz val="9"/>
            <color indexed="81"/>
            <rFont val="Tahoma"/>
            <family val="2"/>
          </rPr>
          <t xml:space="preserve">
</t>
        </r>
      </text>
    </comment>
    <comment ref="I3589" authorId="2" shapeId="0">
      <text>
        <r>
          <rPr>
            <sz val="8"/>
            <color indexed="81"/>
            <rFont val="Tahoma"/>
            <family val="2"/>
          </rPr>
          <t>Inclusión:30/05/17</t>
        </r>
        <r>
          <rPr>
            <sz val="9"/>
            <color indexed="81"/>
            <rFont val="Tahoma"/>
            <family val="2"/>
          </rPr>
          <t xml:space="preserve">
</t>
        </r>
      </text>
    </comment>
    <comment ref="I3590" authorId="2" shapeId="0">
      <text>
        <r>
          <rPr>
            <sz val="8"/>
            <color indexed="81"/>
            <rFont val="Tahoma"/>
            <family val="2"/>
          </rPr>
          <t>Inclusión:30/05/17</t>
        </r>
        <r>
          <rPr>
            <sz val="9"/>
            <color indexed="81"/>
            <rFont val="Tahoma"/>
            <family val="2"/>
          </rPr>
          <t xml:space="preserve">
</t>
        </r>
      </text>
    </comment>
    <comment ref="I3591" authorId="2" shapeId="0">
      <text>
        <r>
          <rPr>
            <sz val="8"/>
            <color indexed="81"/>
            <rFont val="Tahoma"/>
            <family val="2"/>
          </rPr>
          <t>Inclusión:30/05/17</t>
        </r>
        <r>
          <rPr>
            <sz val="9"/>
            <color indexed="81"/>
            <rFont val="Tahoma"/>
            <family val="2"/>
          </rPr>
          <t xml:space="preserve">
</t>
        </r>
      </text>
    </comment>
    <comment ref="I3592" authorId="2" shapeId="0">
      <text>
        <r>
          <rPr>
            <sz val="8"/>
            <color indexed="81"/>
            <rFont val="Tahoma"/>
            <family val="2"/>
          </rPr>
          <t>Inclusión:30/05/17</t>
        </r>
        <r>
          <rPr>
            <sz val="9"/>
            <color indexed="81"/>
            <rFont val="Tahoma"/>
            <family val="2"/>
          </rPr>
          <t xml:space="preserve">
</t>
        </r>
      </text>
    </comment>
    <comment ref="I3593" authorId="2" shapeId="0">
      <text>
        <r>
          <rPr>
            <sz val="8"/>
            <color indexed="81"/>
            <rFont val="Tahoma"/>
            <family val="2"/>
          </rPr>
          <t>Inclusión:30/05/17</t>
        </r>
        <r>
          <rPr>
            <sz val="9"/>
            <color indexed="81"/>
            <rFont val="Tahoma"/>
            <family val="2"/>
          </rPr>
          <t xml:space="preserve">
</t>
        </r>
      </text>
    </comment>
    <comment ref="I3594" authorId="2" shapeId="0">
      <text>
        <r>
          <rPr>
            <sz val="8"/>
            <color indexed="81"/>
            <rFont val="Tahoma"/>
            <family val="2"/>
          </rPr>
          <t>Inclusión:30/05/17</t>
        </r>
        <r>
          <rPr>
            <sz val="9"/>
            <color indexed="81"/>
            <rFont val="Tahoma"/>
            <family val="2"/>
          </rPr>
          <t xml:space="preserve">
</t>
        </r>
      </text>
    </comment>
    <comment ref="I3595" authorId="2" shapeId="0">
      <text>
        <r>
          <rPr>
            <sz val="8"/>
            <color indexed="81"/>
            <rFont val="Tahoma"/>
            <family val="2"/>
          </rPr>
          <t>Inclusión:30/05/17</t>
        </r>
        <r>
          <rPr>
            <sz val="9"/>
            <color indexed="81"/>
            <rFont val="Tahoma"/>
            <family val="2"/>
          </rPr>
          <t xml:space="preserve">
</t>
        </r>
      </text>
    </comment>
    <comment ref="I3596" authorId="2" shapeId="0">
      <text>
        <r>
          <rPr>
            <sz val="8"/>
            <color indexed="81"/>
            <rFont val="Tahoma"/>
            <family val="2"/>
          </rPr>
          <t>Inclusión:30/05/17</t>
        </r>
        <r>
          <rPr>
            <sz val="9"/>
            <color indexed="81"/>
            <rFont val="Tahoma"/>
            <family val="2"/>
          </rPr>
          <t xml:space="preserve">
</t>
        </r>
      </text>
    </comment>
    <comment ref="I3597" authorId="2" shapeId="0">
      <text>
        <r>
          <rPr>
            <sz val="8"/>
            <color indexed="81"/>
            <rFont val="Tahoma"/>
            <family val="2"/>
          </rPr>
          <t>Inclusión:30/05/17</t>
        </r>
        <r>
          <rPr>
            <sz val="9"/>
            <color indexed="81"/>
            <rFont val="Tahoma"/>
            <family val="2"/>
          </rPr>
          <t xml:space="preserve">
</t>
        </r>
      </text>
    </comment>
    <comment ref="I3598" authorId="2" shapeId="0">
      <text>
        <r>
          <rPr>
            <sz val="8"/>
            <color indexed="81"/>
            <rFont val="Tahoma"/>
            <family val="2"/>
          </rPr>
          <t>Inclusión:30/05/17</t>
        </r>
        <r>
          <rPr>
            <sz val="9"/>
            <color indexed="81"/>
            <rFont val="Tahoma"/>
            <family val="2"/>
          </rPr>
          <t xml:space="preserve">
</t>
        </r>
      </text>
    </comment>
    <comment ref="I3599" authorId="2" shapeId="0">
      <text>
        <r>
          <rPr>
            <sz val="8"/>
            <color indexed="81"/>
            <rFont val="Tahoma"/>
            <family val="2"/>
          </rPr>
          <t>Inclusión:30/05/17</t>
        </r>
        <r>
          <rPr>
            <sz val="9"/>
            <color indexed="81"/>
            <rFont val="Tahoma"/>
            <family val="2"/>
          </rPr>
          <t xml:space="preserve">
</t>
        </r>
      </text>
    </comment>
    <comment ref="I3600" authorId="2" shapeId="0">
      <text>
        <r>
          <rPr>
            <sz val="8"/>
            <color indexed="81"/>
            <rFont val="Tahoma"/>
            <family val="2"/>
          </rPr>
          <t>Inclusión:30/05/17</t>
        </r>
        <r>
          <rPr>
            <sz val="9"/>
            <color indexed="81"/>
            <rFont val="Tahoma"/>
            <family val="2"/>
          </rPr>
          <t xml:space="preserve">
</t>
        </r>
      </text>
    </comment>
    <comment ref="I3601" authorId="2" shapeId="0">
      <text>
        <r>
          <rPr>
            <sz val="8"/>
            <color indexed="81"/>
            <rFont val="Tahoma"/>
            <family val="2"/>
          </rPr>
          <t>Inclusión:30/05/17</t>
        </r>
        <r>
          <rPr>
            <sz val="9"/>
            <color indexed="81"/>
            <rFont val="Tahoma"/>
            <family val="2"/>
          </rPr>
          <t xml:space="preserve">
</t>
        </r>
      </text>
    </comment>
    <comment ref="I3602" authorId="2" shapeId="0">
      <text>
        <r>
          <rPr>
            <sz val="8"/>
            <color indexed="81"/>
            <rFont val="Tahoma"/>
            <family val="2"/>
          </rPr>
          <t>Inclusión:30/05/17</t>
        </r>
        <r>
          <rPr>
            <sz val="9"/>
            <color indexed="81"/>
            <rFont val="Tahoma"/>
            <family val="2"/>
          </rPr>
          <t xml:space="preserve">
</t>
        </r>
      </text>
    </comment>
    <comment ref="I3603" authorId="2" shapeId="0">
      <text>
        <r>
          <rPr>
            <sz val="8"/>
            <color indexed="81"/>
            <rFont val="Tahoma"/>
            <family val="2"/>
          </rPr>
          <t>Inclusión:30/05/17</t>
        </r>
        <r>
          <rPr>
            <sz val="9"/>
            <color indexed="81"/>
            <rFont val="Tahoma"/>
            <family val="2"/>
          </rPr>
          <t xml:space="preserve">
</t>
        </r>
      </text>
    </comment>
    <comment ref="I3604" authorId="2" shapeId="0">
      <text>
        <r>
          <rPr>
            <sz val="8"/>
            <color indexed="81"/>
            <rFont val="Tahoma"/>
            <family val="2"/>
          </rPr>
          <t>Inclusión:30/05/17</t>
        </r>
        <r>
          <rPr>
            <sz val="9"/>
            <color indexed="81"/>
            <rFont val="Tahoma"/>
            <family val="2"/>
          </rPr>
          <t xml:space="preserve">
</t>
        </r>
      </text>
    </comment>
    <comment ref="I3605" authorId="2" shapeId="0">
      <text>
        <r>
          <rPr>
            <sz val="8"/>
            <color indexed="81"/>
            <rFont val="Tahoma"/>
            <family val="2"/>
          </rPr>
          <t>Inclusión:30/05/17</t>
        </r>
        <r>
          <rPr>
            <sz val="9"/>
            <color indexed="81"/>
            <rFont val="Tahoma"/>
            <family val="2"/>
          </rPr>
          <t xml:space="preserve">
</t>
        </r>
      </text>
    </comment>
    <comment ref="I3606" authorId="2" shapeId="0">
      <text>
        <r>
          <rPr>
            <sz val="8"/>
            <color indexed="81"/>
            <rFont val="Tahoma"/>
            <family val="2"/>
          </rPr>
          <t>Inclusión:30/05/17</t>
        </r>
        <r>
          <rPr>
            <sz val="9"/>
            <color indexed="81"/>
            <rFont val="Tahoma"/>
            <family val="2"/>
          </rPr>
          <t xml:space="preserve">
</t>
        </r>
      </text>
    </comment>
    <comment ref="I3607" authorId="2" shapeId="0">
      <text>
        <r>
          <rPr>
            <sz val="8"/>
            <color indexed="81"/>
            <rFont val="Tahoma"/>
            <family val="2"/>
          </rPr>
          <t>Inclusión:30/05/17</t>
        </r>
        <r>
          <rPr>
            <sz val="9"/>
            <color indexed="81"/>
            <rFont val="Tahoma"/>
            <family val="2"/>
          </rPr>
          <t xml:space="preserve">
</t>
        </r>
      </text>
    </comment>
    <comment ref="I3608" authorId="2" shapeId="0">
      <text>
        <r>
          <rPr>
            <sz val="8"/>
            <color indexed="81"/>
            <rFont val="Tahoma"/>
            <family val="2"/>
          </rPr>
          <t>Inclusión:30/05/17</t>
        </r>
        <r>
          <rPr>
            <sz val="9"/>
            <color indexed="81"/>
            <rFont val="Tahoma"/>
            <family val="2"/>
          </rPr>
          <t xml:space="preserve">
</t>
        </r>
      </text>
    </comment>
    <comment ref="I3609" authorId="2" shapeId="0">
      <text>
        <r>
          <rPr>
            <sz val="8"/>
            <color indexed="81"/>
            <rFont val="Tahoma"/>
            <family val="2"/>
          </rPr>
          <t>Inclusión:30/05/17</t>
        </r>
        <r>
          <rPr>
            <sz val="9"/>
            <color indexed="81"/>
            <rFont val="Tahoma"/>
            <family val="2"/>
          </rPr>
          <t xml:space="preserve">
</t>
        </r>
      </text>
    </comment>
    <comment ref="I3610" authorId="2" shapeId="0">
      <text>
        <r>
          <rPr>
            <sz val="8"/>
            <color indexed="81"/>
            <rFont val="Tahoma"/>
            <family val="2"/>
          </rPr>
          <t>Inclusión:30/05/17</t>
        </r>
        <r>
          <rPr>
            <sz val="9"/>
            <color indexed="81"/>
            <rFont val="Tahoma"/>
            <family val="2"/>
          </rPr>
          <t xml:space="preserve">
</t>
        </r>
      </text>
    </comment>
    <comment ref="I3611" authorId="2" shapeId="0">
      <text>
        <r>
          <rPr>
            <sz val="8"/>
            <color indexed="81"/>
            <rFont val="Tahoma"/>
            <family val="2"/>
          </rPr>
          <t>Inclusión:30/05/17</t>
        </r>
        <r>
          <rPr>
            <sz val="9"/>
            <color indexed="81"/>
            <rFont val="Tahoma"/>
            <family val="2"/>
          </rPr>
          <t xml:space="preserve">
</t>
        </r>
      </text>
    </comment>
    <comment ref="I3612" authorId="2" shapeId="0">
      <text>
        <r>
          <rPr>
            <sz val="8"/>
            <color indexed="81"/>
            <rFont val="Tahoma"/>
            <family val="2"/>
          </rPr>
          <t>Inclusión:30/05/17</t>
        </r>
        <r>
          <rPr>
            <sz val="9"/>
            <color indexed="81"/>
            <rFont val="Tahoma"/>
            <family val="2"/>
          </rPr>
          <t xml:space="preserve">
</t>
        </r>
      </text>
    </comment>
    <comment ref="I3613" authorId="2" shapeId="0">
      <text>
        <r>
          <rPr>
            <sz val="8"/>
            <color indexed="81"/>
            <rFont val="Tahoma"/>
            <family val="2"/>
          </rPr>
          <t>Inclusión:30/05/17</t>
        </r>
        <r>
          <rPr>
            <sz val="9"/>
            <color indexed="81"/>
            <rFont val="Tahoma"/>
            <family val="2"/>
          </rPr>
          <t xml:space="preserve">
</t>
        </r>
      </text>
    </comment>
    <comment ref="I3614" authorId="2" shapeId="0">
      <text>
        <r>
          <rPr>
            <sz val="8"/>
            <color indexed="81"/>
            <rFont val="Tahoma"/>
            <family val="2"/>
          </rPr>
          <t>Inclusión:30/05/17</t>
        </r>
        <r>
          <rPr>
            <sz val="9"/>
            <color indexed="81"/>
            <rFont val="Tahoma"/>
            <family val="2"/>
          </rPr>
          <t xml:space="preserve">
</t>
        </r>
      </text>
    </comment>
    <comment ref="I3615" authorId="2" shapeId="0">
      <text>
        <r>
          <rPr>
            <sz val="8"/>
            <color indexed="81"/>
            <rFont val="Tahoma"/>
            <family val="2"/>
          </rPr>
          <t>Inclusión:30/05/17</t>
        </r>
        <r>
          <rPr>
            <sz val="9"/>
            <color indexed="81"/>
            <rFont val="Tahoma"/>
            <family val="2"/>
          </rPr>
          <t xml:space="preserve">
</t>
        </r>
      </text>
    </comment>
    <comment ref="I3616" authorId="2" shapeId="0">
      <text>
        <r>
          <rPr>
            <sz val="8"/>
            <color indexed="81"/>
            <rFont val="Tahoma"/>
            <family val="2"/>
          </rPr>
          <t>Inclusión:30/05/17</t>
        </r>
        <r>
          <rPr>
            <sz val="9"/>
            <color indexed="81"/>
            <rFont val="Tahoma"/>
            <family val="2"/>
          </rPr>
          <t xml:space="preserve">
</t>
        </r>
      </text>
    </comment>
    <comment ref="I3617" authorId="2" shapeId="0">
      <text>
        <r>
          <rPr>
            <sz val="8"/>
            <color indexed="81"/>
            <rFont val="Tahoma"/>
            <family val="2"/>
          </rPr>
          <t>Inclusión:30/05/17</t>
        </r>
        <r>
          <rPr>
            <sz val="9"/>
            <color indexed="81"/>
            <rFont val="Tahoma"/>
            <family val="2"/>
          </rPr>
          <t xml:space="preserve">
</t>
        </r>
      </text>
    </comment>
    <comment ref="I3618" authorId="2" shapeId="0">
      <text>
        <r>
          <rPr>
            <sz val="8"/>
            <color indexed="81"/>
            <rFont val="Tahoma"/>
            <family val="2"/>
          </rPr>
          <t>Inclusión:30/05/17</t>
        </r>
        <r>
          <rPr>
            <sz val="9"/>
            <color indexed="81"/>
            <rFont val="Tahoma"/>
            <family val="2"/>
          </rPr>
          <t xml:space="preserve">
</t>
        </r>
      </text>
    </comment>
    <comment ref="I3619" authorId="2" shapeId="0">
      <text>
        <r>
          <rPr>
            <sz val="8"/>
            <color indexed="81"/>
            <rFont val="Tahoma"/>
            <family val="2"/>
          </rPr>
          <t>Inclusión:30/05/17</t>
        </r>
        <r>
          <rPr>
            <sz val="9"/>
            <color indexed="81"/>
            <rFont val="Tahoma"/>
            <family val="2"/>
          </rPr>
          <t xml:space="preserve">
</t>
        </r>
      </text>
    </comment>
    <comment ref="I3620" authorId="2" shapeId="0">
      <text>
        <r>
          <rPr>
            <sz val="8"/>
            <color indexed="81"/>
            <rFont val="Tahoma"/>
            <family val="2"/>
          </rPr>
          <t>Inclusión:30/05/17</t>
        </r>
        <r>
          <rPr>
            <sz val="9"/>
            <color indexed="81"/>
            <rFont val="Tahoma"/>
            <family val="2"/>
          </rPr>
          <t xml:space="preserve">
</t>
        </r>
      </text>
    </comment>
    <comment ref="I3621" authorId="2" shapeId="0">
      <text>
        <r>
          <rPr>
            <sz val="8"/>
            <color indexed="81"/>
            <rFont val="Tahoma"/>
            <family val="2"/>
          </rPr>
          <t>Inclusión:30/05/17</t>
        </r>
        <r>
          <rPr>
            <sz val="9"/>
            <color indexed="81"/>
            <rFont val="Tahoma"/>
            <family val="2"/>
          </rPr>
          <t xml:space="preserve">
</t>
        </r>
      </text>
    </comment>
    <comment ref="I3622" authorId="2" shapeId="0">
      <text>
        <r>
          <rPr>
            <sz val="8"/>
            <color indexed="81"/>
            <rFont val="Tahoma"/>
            <family val="2"/>
          </rPr>
          <t>Inclusión:30/05/17</t>
        </r>
        <r>
          <rPr>
            <sz val="9"/>
            <color indexed="81"/>
            <rFont val="Tahoma"/>
            <family val="2"/>
          </rPr>
          <t xml:space="preserve">
</t>
        </r>
      </text>
    </comment>
    <comment ref="I3623" authorId="2" shapeId="0">
      <text>
        <r>
          <rPr>
            <sz val="8"/>
            <color indexed="81"/>
            <rFont val="Tahoma"/>
            <family val="2"/>
          </rPr>
          <t>Inclusión:30/05/17</t>
        </r>
        <r>
          <rPr>
            <sz val="9"/>
            <color indexed="81"/>
            <rFont val="Tahoma"/>
            <family val="2"/>
          </rPr>
          <t xml:space="preserve">
</t>
        </r>
      </text>
    </comment>
    <comment ref="I3624" authorId="2" shapeId="0">
      <text>
        <r>
          <rPr>
            <sz val="8"/>
            <color indexed="81"/>
            <rFont val="Tahoma"/>
            <family val="2"/>
          </rPr>
          <t>Inclusión:30/05/17</t>
        </r>
        <r>
          <rPr>
            <sz val="9"/>
            <color indexed="81"/>
            <rFont val="Tahoma"/>
            <family val="2"/>
          </rPr>
          <t xml:space="preserve">
</t>
        </r>
      </text>
    </comment>
    <comment ref="I3625" authorId="2" shapeId="0">
      <text>
        <r>
          <rPr>
            <sz val="8"/>
            <color indexed="81"/>
            <rFont val="Tahoma"/>
            <family val="2"/>
          </rPr>
          <t>Inclusión:30/05/17</t>
        </r>
        <r>
          <rPr>
            <sz val="9"/>
            <color indexed="81"/>
            <rFont val="Tahoma"/>
            <family val="2"/>
          </rPr>
          <t xml:space="preserve">
</t>
        </r>
      </text>
    </comment>
    <comment ref="I3626" authorId="2" shapeId="0">
      <text>
        <r>
          <rPr>
            <sz val="8"/>
            <color indexed="81"/>
            <rFont val="Tahoma"/>
            <family val="2"/>
          </rPr>
          <t>Inclusión:30/05/17</t>
        </r>
        <r>
          <rPr>
            <sz val="9"/>
            <color indexed="81"/>
            <rFont val="Tahoma"/>
            <family val="2"/>
          </rPr>
          <t xml:space="preserve">
</t>
        </r>
      </text>
    </comment>
    <comment ref="I3627" authorId="2" shapeId="0">
      <text>
        <r>
          <rPr>
            <sz val="8"/>
            <color indexed="81"/>
            <rFont val="Tahoma"/>
            <family val="2"/>
          </rPr>
          <t>Inclusión:30/05/17</t>
        </r>
        <r>
          <rPr>
            <sz val="9"/>
            <color indexed="81"/>
            <rFont val="Tahoma"/>
            <family val="2"/>
          </rPr>
          <t xml:space="preserve">
</t>
        </r>
      </text>
    </comment>
    <comment ref="I3628" authorId="2" shapeId="0">
      <text>
        <r>
          <rPr>
            <sz val="8"/>
            <color indexed="81"/>
            <rFont val="Tahoma"/>
            <family val="2"/>
          </rPr>
          <t>Inclusión:30/05/17</t>
        </r>
        <r>
          <rPr>
            <sz val="9"/>
            <color indexed="81"/>
            <rFont val="Tahoma"/>
            <family val="2"/>
          </rPr>
          <t xml:space="preserve">
</t>
        </r>
      </text>
    </comment>
    <comment ref="I3629" authorId="2" shapeId="0">
      <text>
        <r>
          <rPr>
            <sz val="8"/>
            <color indexed="81"/>
            <rFont val="Tahoma"/>
            <family val="2"/>
          </rPr>
          <t>Inclusión:30/05/17</t>
        </r>
        <r>
          <rPr>
            <sz val="9"/>
            <color indexed="81"/>
            <rFont val="Tahoma"/>
            <family val="2"/>
          </rPr>
          <t xml:space="preserve">
</t>
        </r>
      </text>
    </comment>
    <comment ref="I3630" authorId="2" shapeId="0">
      <text>
        <r>
          <rPr>
            <sz val="8"/>
            <color indexed="81"/>
            <rFont val="Tahoma"/>
            <family val="2"/>
          </rPr>
          <t>Inclusión:30/05/17</t>
        </r>
        <r>
          <rPr>
            <sz val="9"/>
            <color indexed="81"/>
            <rFont val="Tahoma"/>
            <family val="2"/>
          </rPr>
          <t xml:space="preserve">
</t>
        </r>
      </text>
    </comment>
    <comment ref="I3631" authorId="2" shapeId="0">
      <text>
        <r>
          <rPr>
            <sz val="8"/>
            <color indexed="81"/>
            <rFont val="Tahoma"/>
            <family val="2"/>
          </rPr>
          <t>Inclusión:30/05/17</t>
        </r>
        <r>
          <rPr>
            <sz val="9"/>
            <color indexed="81"/>
            <rFont val="Tahoma"/>
            <family val="2"/>
          </rPr>
          <t xml:space="preserve">
</t>
        </r>
      </text>
    </comment>
    <comment ref="I3632" authorId="2" shapeId="0">
      <text>
        <r>
          <rPr>
            <sz val="8"/>
            <color indexed="81"/>
            <rFont val="Tahoma"/>
            <family val="2"/>
          </rPr>
          <t>Inclusión:30/05/17</t>
        </r>
        <r>
          <rPr>
            <sz val="9"/>
            <color indexed="81"/>
            <rFont val="Tahoma"/>
            <family val="2"/>
          </rPr>
          <t xml:space="preserve">
</t>
        </r>
      </text>
    </comment>
    <comment ref="I3633" authorId="2" shapeId="0">
      <text>
        <r>
          <rPr>
            <sz val="8"/>
            <color indexed="81"/>
            <rFont val="Tahoma"/>
            <family val="2"/>
          </rPr>
          <t>Inclusión:30/05/17</t>
        </r>
        <r>
          <rPr>
            <sz val="9"/>
            <color indexed="81"/>
            <rFont val="Tahoma"/>
            <family val="2"/>
          </rPr>
          <t xml:space="preserve">
</t>
        </r>
      </text>
    </comment>
    <comment ref="I3634" authorId="2" shapeId="0">
      <text>
        <r>
          <rPr>
            <sz val="8"/>
            <color indexed="81"/>
            <rFont val="Tahoma"/>
            <family val="2"/>
          </rPr>
          <t>Inclusión:30/05/17</t>
        </r>
        <r>
          <rPr>
            <sz val="9"/>
            <color indexed="81"/>
            <rFont val="Tahoma"/>
            <family val="2"/>
          </rPr>
          <t xml:space="preserve">
</t>
        </r>
      </text>
    </comment>
    <comment ref="I3635" authorId="2" shapeId="0">
      <text>
        <r>
          <rPr>
            <sz val="8"/>
            <color indexed="81"/>
            <rFont val="Tahoma"/>
            <family val="2"/>
          </rPr>
          <t>Inclusión:30/05/17</t>
        </r>
        <r>
          <rPr>
            <sz val="9"/>
            <color indexed="81"/>
            <rFont val="Tahoma"/>
            <family val="2"/>
          </rPr>
          <t xml:space="preserve">
</t>
        </r>
      </text>
    </comment>
    <comment ref="I3636" authorId="2" shapeId="0">
      <text>
        <r>
          <rPr>
            <sz val="8"/>
            <color indexed="81"/>
            <rFont val="Tahoma"/>
            <family val="2"/>
          </rPr>
          <t>Inclusión:30/05/17</t>
        </r>
        <r>
          <rPr>
            <sz val="9"/>
            <color indexed="81"/>
            <rFont val="Tahoma"/>
            <family val="2"/>
          </rPr>
          <t xml:space="preserve">
</t>
        </r>
      </text>
    </comment>
    <comment ref="I3637" authorId="2" shapeId="0">
      <text>
        <r>
          <rPr>
            <sz val="8"/>
            <color indexed="81"/>
            <rFont val="Tahoma"/>
            <family val="2"/>
          </rPr>
          <t>Inclusión:30/05/17</t>
        </r>
        <r>
          <rPr>
            <sz val="9"/>
            <color indexed="81"/>
            <rFont val="Tahoma"/>
            <family val="2"/>
          </rPr>
          <t xml:space="preserve">
</t>
        </r>
      </text>
    </comment>
    <comment ref="I3638" authorId="2" shapeId="0">
      <text>
        <r>
          <rPr>
            <sz val="8"/>
            <color indexed="81"/>
            <rFont val="Tahoma"/>
            <family val="2"/>
          </rPr>
          <t>Inclusión:30/05/17</t>
        </r>
        <r>
          <rPr>
            <sz val="9"/>
            <color indexed="81"/>
            <rFont val="Tahoma"/>
            <family val="2"/>
          </rPr>
          <t xml:space="preserve">
</t>
        </r>
      </text>
    </comment>
    <comment ref="I3639" authorId="2" shapeId="0">
      <text>
        <r>
          <rPr>
            <sz val="8"/>
            <color indexed="81"/>
            <rFont val="Tahoma"/>
            <family val="2"/>
          </rPr>
          <t>Inclusión:30/05/17</t>
        </r>
        <r>
          <rPr>
            <sz val="9"/>
            <color indexed="81"/>
            <rFont val="Tahoma"/>
            <family val="2"/>
          </rPr>
          <t xml:space="preserve">
</t>
        </r>
      </text>
    </comment>
    <comment ref="I3640" authorId="2" shapeId="0">
      <text>
        <r>
          <rPr>
            <sz val="8"/>
            <color indexed="81"/>
            <rFont val="Tahoma"/>
            <family val="2"/>
          </rPr>
          <t>Inclusión:30/05/17</t>
        </r>
        <r>
          <rPr>
            <sz val="9"/>
            <color indexed="81"/>
            <rFont val="Tahoma"/>
            <family val="2"/>
          </rPr>
          <t xml:space="preserve">
</t>
        </r>
      </text>
    </comment>
    <comment ref="I3641" authorId="2" shapeId="0">
      <text>
        <r>
          <rPr>
            <sz val="8"/>
            <color indexed="81"/>
            <rFont val="Tahoma"/>
            <family val="2"/>
          </rPr>
          <t>Inclusión:30/05/17</t>
        </r>
        <r>
          <rPr>
            <sz val="9"/>
            <color indexed="81"/>
            <rFont val="Tahoma"/>
            <family val="2"/>
          </rPr>
          <t xml:space="preserve">
</t>
        </r>
      </text>
    </comment>
    <comment ref="I3642" authorId="2" shapeId="0">
      <text>
        <r>
          <rPr>
            <sz val="8"/>
            <color indexed="81"/>
            <rFont val="Tahoma"/>
            <family val="2"/>
          </rPr>
          <t>Inclusión:30/05/17</t>
        </r>
        <r>
          <rPr>
            <sz val="9"/>
            <color indexed="81"/>
            <rFont val="Tahoma"/>
            <family val="2"/>
          </rPr>
          <t xml:space="preserve">
</t>
        </r>
      </text>
    </comment>
    <comment ref="I3643" authorId="2" shapeId="0">
      <text>
        <r>
          <rPr>
            <sz val="8"/>
            <color indexed="81"/>
            <rFont val="Tahoma"/>
            <family val="2"/>
          </rPr>
          <t>Inclusión:30/05/17</t>
        </r>
        <r>
          <rPr>
            <sz val="9"/>
            <color indexed="81"/>
            <rFont val="Tahoma"/>
            <family val="2"/>
          </rPr>
          <t xml:space="preserve">
</t>
        </r>
      </text>
    </comment>
    <comment ref="I3644" authorId="2" shapeId="0">
      <text>
        <r>
          <rPr>
            <sz val="8"/>
            <color indexed="81"/>
            <rFont val="Tahoma"/>
            <family val="2"/>
          </rPr>
          <t>Inclusión:30/05/17</t>
        </r>
        <r>
          <rPr>
            <sz val="9"/>
            <color indexed="81"/>
            <rFont val="Tahoma"/>
            <family val="2"/>
          </rPr>
          <t xml:space="preserve">
</t>
        </r>
      </text>
    </comment>
    <comment ref="I3645" authorId="2" shapeId="0">
      <text>
        <r>
          <rPr>
            <sz val="8"/>
            <color indexed="81"/>
            <rFont val="Tahoma"/>
            <family val="2"/>
          </rPr>
          <t>Inclusión:30/05/17</t>
        </r>
        <r>
          <rPr>
            <sz val="9"/>
            <color indexed="81"/>
            <rFont val="Tahoma"/>
            <family val="2"/>
          </rPr>
          <t xml:space="preserve">
</t>
        </r>
      </text>
    </comment>
    <comment ref="I3646" authorId="2" shapeId="0">
      <text>
        <r>
          <rPr>
            <sz val="8"/>
            <color indexed="81"/>
            <rFont val="Tahoma"/>
            <family val="2"/>
          </rPr>
          <t>Inclusión:30/05/17</t>
        </r>
        <r>
          <rPr>
            <sz val="9"/>
            <color indexed="81"/>
            <rFont val="Tahoma"/>
            <family val="2"/>
          </rPr>
          <t xml:space="preserve">
</t>
        </r>
      </text>
    </comment>
    <comment ref="I3647" authorId="2" shapeId="0">
      <text>
        <r>
          <rPr>
            <sz val="8"/>
            <color indexed="81"/>
            <rFont val="Tahoma"/>
            <family val="2"/>
          </rPr>
          <t>Inclusión:30/05/17</t>
        </r>
        <r>
          <rPr>
            <sz val="9"/>
            <color indexed="81"/>
            <rFont val="Tahoma"/>
            <family val="2"/>
          </rPr>
          <t xml:space="preserve">
</t>
        </r>
      </text>
    </comment>
    <comment ref="I3648" authorId="2" shapeId="0">
      <text>
        <r>
          <rPr>
            <sz val="8"/>
            <color indexed="81"/>
            <rFont val="Tahoma"/>
            <family val="2"/>
          </rPr>
          <t>Inclusión:30/05/17</t>
        </r>
        <r>
          <rPr>
            <sz val="9"/>
            <color indexed="81"/>
            <rFont val="Tahoma"/>
            <family val="2"/>
          </rPr>
          <t xml:space="preserve">
</t>
        </r>
      </text>
    </comment>
    <comment ref="I3649" authorId="2" shapeId="0">
      <text>
        <r>
          <rPr>
            <sz val="8"/>
            <color indexed="81"/>
            <rFont val="Tahoma"/>
            <family val="2"/>
          </rPr>
          <t>Inclusión:30/05/17</t>
        </r>
        <r>
          <rPr>
            <sz val="9"/>
            <color indexed="81"/>
            <rFont val="Tahoma"/>
            <family val="2"/>
          </rPr>
          <t xml:space="preserve">
</t>
        </r>
      </text>
    </comment>
    <comment ref="I3650" authorId="2" shapeId="0">
      <text>
        <r>
          <rPr>
            <sz val="8"/>
            <color indexed="81"/>
            <rFont val="Tahoma"/>
            <family val="2"/>
          </rPr>
          <t>Inclusión:30/05/17</t>
        </r>
        <r>
          <rPr>
            <sz val="9"/>
            <color indexed="81"/>
            <rFont val="Tahoma"/>
            <family val="2"/>
          </rPr>
          <t xml:space="preserve">
</t>
        </r>
      </text>
    </comment>
    <comment ref="I3651" authorId="2" shapeId="0">
      <text>
        <r>
          <rPr>
            <sz val="8"/>
            <color indexed="81"/>
            <rFont val="Tahoma"/>
            <family val="2"/>
          </rPr>
          <t>Inclusión:30/05/17</t>
        </r>
        <r>
          <rPr>
            <sz val="9"/>
            <color indexed="81"/>
            <rFont val="Tahoma"/>
            <family val="2"/>
          </rPr>
          <t xml:space="preserve">
</t>
        </r>
      </text>
    </comment>
    <comment ref="I3652" authorId="2" shapeId="0">
      <text>
        <r>
          <rPr>
            <sz val="8"/>
            <color indexed="81"/>
            <rFont val="Tahoma"/>
            <family val="2"/>
          </rPr>
          <t>Inclusión:30/05/17</t>
        </r>
        <r>
          <rPr>
            <sz val="9"/>
            <color indexed="81"/>
            <rFont val="Tahoma"/>
            <family val="2"/>
          </rPr>
          <t xml:space="preserve">
</t>
        </r>
      </text>
    </comment>
    <comment ref="I3653" authorId="2" shapeId="0">
      <text>
        <r>
          <rPr>
            <sz val="8"/>
            <color indexed="81"/>
            <rFont val="Tahoma"/>
            <family val="2"/>
          </rPr>
          <t>Inclusión:30/05/17</t>
        </r>
        <r>
          <rPr>
            <sz val="9"/>
            <color indexed="81"/>
            <rFont val="Tahoma"/>
            <family val="2"/>
          </rPr>
          <t xml:space="preserve">
</t>
        </r>
      </text>
    </comment>
    <comment ref="I3654" authorId="2" shapeId="0">
      <text>
        <r>
          <rPr>
            <sz val="8"/>
            <color indexed="81"/>
            <rFont val="Tahoma"/>
            <family val="2"/>
          </rPr>
          <t>Inclusión:30/05/17</t>
        </r>
        <r>
          <rPr>
            <sz val="9"/>
            <color indexed="81"/>
            <rFont val="Tahoma"/>
            <family val="2"/>
          </rPr>
          <t xml:space="preserve">
</t>
        </r>
      </text>
    </comment>
    <comment ref="I3655" authorId="2" shapeId="0">
      <text>
        <r>
          <rPr>
            <sz val="8"/>
            <color indexed="81"/>
            <rFont val="Tahoma"/>
            <family val="2"/>
          </rPr>
          <t>Inclusión:30/05/17</t>
        </r>
        <r>
          <rPr>
            <sz val="9"/>
            <color indexed="81"/>
            <rFont val="Tahoma"/>
            <family val="2"/>
          </rPr>
          <t xml:space="preserve">
</t>
        </r>
      </text>
    </comment>
    <comment ref="I3656" authorId="2" shapeId="0">
      <text>
        <r>
          <rPr>
            <sz val="8"/>
            <color indexed="81"/>
            <rFont val="Tahoma"/>
            <family val="2"/>
          </rPr>
          <t>Inclusión:30/05/17</t>
        </r>
        <r>
          <rPr>
            <sz val="9"/>
            <color indexed="81"/>
            <rFont val="Tahoma"/>
            <family val="2"/>
          </rPr>
          <t xml:space="preserve">
</t>
        </r>
      </text>
    </comment>
    <comment ref="I3657" authorId="2" shapeId="0">
      <text>
        <r>
          <rPr>
            <sz val="8"/>
            <color indexed="81"/>
            <rFont val="Tahoma"/>
            <family val="2"/>
          </rPr>
          <t>Inclusión:30/05/17</t>
        </r>
        <r>
          <rPr>
            <sz val="9"/>
            <color indexed="81"/>
            <rFont val="Tahoma"/>
            <family val="2"/>
          </rPr>
          <t xml:space="preserve">
</t>
        </r>
      </text>
    </comment>
    <comment ref="I3658" authorId="2" shapeId="0">
      <text>
        <r>
          <rPr>
            <sz val="8"/>
            <color indexed="81"/>
            <rFont val="Tahoma"/>
            <family val="2"/>
          </rPr>
          <t>Inclusión:30/05/17</t>
        </r>
        <r>
          <rPr>
            <sz val="9"/>
            <color indexed="81"/>
            <rFont val="Tahoma"/>
            <family val="2"/>
          </rPr>
          <t xml:space="preserve">
</t>
        </r>
      </text>
    </comment>
    <comment ref="I3659" authorId="2" shapeId="0">
      <text>
        <r>
          <rPr>
            <sz val="8"/>
            <color indexed="81"/>
            <rFont val="Tahoma"/>
            <family val="2"/>
          </rPr>
          <t>Inclusión:30/05/17</t>
        </r>
        <r>
          <rPr>
            <sz val="9"/>
            <color indexed="81"/>
            <rFont val="Tahoma"/>
            <family val="2"/>
          </rPr>
          <t xml:space="preserve">
</t>
        </r>
      </text>
    </comment>
    <comment ref="I3660" authorId="2" shapeId="0">
      <text>
        <r>
          <rPr>
            <sz val="8"/>
            <color indexed="81"/>
            <rFont val="Tahoma"/>
            <family val="2"/>
          </rPr>
          <t>Inclusión:30/05/17</t>
        </r>
        <r>
          <rPr>
            <sz val="9"/>
            <color indexed="81"/>
            <rFont val="Tahoma"/>
            <family val="2"/>
          </rPr>
          <t xml:space="preserve">
</t>
        </r>
      </text>
    </comment>
    <comment ref="I3661" authorId="2" shapeId="0">
      <text>
        <r>
          <rPr>
            <sz val="8"/>
            <color indexed="81"/>
            <rFont val="Tahoma"/>
            <family val="2"/>
          </rPr>
          <t>Inclusión:30/05/17</t>
        </r>
        <r>
          <rPr>
            <sz val="9"/>
            <color indexed="81"/>
            <rFont val="Tahoma"/>
            <family val="2"/>
          </rPr>
          <t xml:space="preserve">
</t>
        </r>
      </text>
    </comment>
    <comment ref="I3662" authorId="2" shapeId="0">
      <text>
        <r>
          <rPr>
            <sz val="8"/>
            <color indexed="81"/>
            <rFont val="Tahoma"/>
            <family val="2"/>
          </rPr>
          <t>Inclusión:30/05/17</t>
        </r>
        <r>
          <rPr>
            <sz val="9"/>
            <color indexed="81"/>
            <rFont val="Tahoma"/>
            <family val="2"/>
          </rPr>
          <t xml:space="preserve">
</t>
        </r>
      </text>
    </comment>
    <comment ref="I3663" authorId="2" shapeId="0">
      <text>
        <r>
          <rPr>
            <sz val="8"/>
            <color indexed="81"/>
            <rFont val="Tahoma"/>
            <family val="2"/>
          </rPr>
          <t>Inclusión:30/05/17</t>
        </r>
        <r>
          <rPr>
            <sz val="9"/>
            <color indexed="81"/>
            <rFont val="Tahoma"/>
            <family val="2"/>
          </rPr>
          <t xml:space="preserve">
</t>
        </r>
      </text>
    </comment>
    <comment ref="I3664" authorId="2" shapeId="0">
      <text>
        <r>
          <rPr>
            <sz val="8"/>
            <color indexed="81"/>
            <rFont val="Tahoma"/>
            <family val="2"/>
          </rPr>
          <t>Inclusión:30/05/17</t>
        </r>
        <r>
          <rPr>
            <sz val="9"/>
            <color indexed="81"/>
            <rFont val="Tahoma"/>
            <family val="2"/>
          </rPr>
          <t xml:space="preserve">
</t>
        </r>
      </text>
    </comment>
    <comment ref="I3665" authorId="2" shapeId="0">
      <text>
        <r>
          <rPr>
            <sz val="8"/>
            <color indexed="81"/>
            <rFont val="Tahoma"/>
            <family val="2"/>
          </rPr>
          <t>Inclusión:30/05/17</t>
        </r>
        <r>
          <rPr>
            <sz val="9"/>
            <color indexed="81"/>
            <rFont val="Tahoma"/>
            <family val="2"/>
          </rPr>
          <t xml:space="preserve">
</t>
        </r>
      </text>
    </comment>
    <comment ref="I3666" authorId="2" shapeId="0">
      <text>
        <r>
          <rPr>
            <sz val="8"/>
            <color indexed="81"/>
            <rFont val="Tahoma"/>
            <family val="2"/>
          </rPr>
          <t>Inclusión:30/05/17</t>
        </r>
        <r>
          <rPr>
            <sz val="9"/>
            <color indexed="81"/>
            <rFont val="Tahoma"/>
            <family val="2"/>
          </rPr>
          <t xml:space="preserve">
</t>
        </r>
      </text>
    </comment>
    <comment ref="I3667" authorId="2" shapeId="0">
      <text>
        <r>
          <rPr>
            <sz val="8"/>
            <color indexed="81"/>
            <rFont val="Tahoma"/>
            <family val="2"/>
          </rPr>
          <t>Inclusión:30/05/17</t>
        </r>
        <r>
          <rPr>
            <sz val="9"/>
            <color indexed="81"/>
            <rFont val="Tahoma"/>
            <family val="2"/>
          </rPr>
          <t xml:space="preserve">
</t>
        </r>
      </text>
    </comment>
    <comment ref="I3668" authorId="2" shapeId="0">
      <text>
        <r>
          <rPr>
            <sz val="8"/>
            <color indexed="81"/>
            <rFont val="Tahoma"/>
            <family val="2"/>
          </rPr>
          <t>Inclusión:30/05/17</t>
        </r>
        <r>
          <rPr>
            <sz val="9"/>
            <color indexed="81"/>
            <rFont val="Tahoma"/>
            <family val="2"/>
          </rPr>
          <t xml:space="preserve">
</t>
        </r>
      </text>
    </comment>
    <comment ref="I3669" authorId="2" shapeId="0">
      <text>
        <r>
          <rPr>
            <sz val="8"/>
            <color indexed="81"/>
            <rFont val="Tahoma"/>
            <family val="2"/>
          </rPr>
          <t>Inclusión:30/05/17</t>
        </r>
        <r>
          <rPr>
            <sz val="9"/>
            <color indexed="81"/>
            <rFont val="Tahoma"/>
            <family val="2"/>
          </rPr>
          <t xml:space="preserve">
</t>
        </r>
      </text>
    </comment>
    <comment ref="I3670" authorId="2" shapeId="0">
      <text>
        <r>
          <rPr>
            <sz val="8"/>
            <color indexed="81"/>
            <rFont val="Tahoma"/>
            <family val="2"/>
          </rPr>
          <t>Inclusión:30/05/17</t>
        </r>
        <r>
          <rPr>
            <sz val="9"/>
            <color indexed="81"/>
            <rFont val="Tahoma"/>
            <family val="2"/>
          </rPr>
          <t xml:space="preserve">
</t>
        </r>
      </text>
    </comment>
    <comment ref="I3671" authorId="2" shapeId="0">
      <text>
        <r>
          <rPr>
            <sz val="8"/>
            <color indexed="81"/>
            <rFont val="Tahoma"/>
            <family val="2"/>
          </rPr>
          <t>Inclusión:30/05/17</t>
        </r>
        <r>
          <rPr>
            <sz val="9"/>
            <color indexed="81"/>
            <rFont val="Tahoma"/>
            <family val="2"/>
          </rPr>
          <t xml:space="preserve">
</t>
        </r>
      </text>
    </comment>
    <comment ref="I3672" authorId="2" shapeId="0">
      <text>
        <r>
          <rPr>
            <sz val="8"/>
            <color indexed="81"/>
            <rFont val="Tahoma"/>
            <family val="2"/>
          </rPr>
          <t>Inclusión:30/05/17</t>
        </r>
        <r>
          <rPr>
            <sz val="9"/>
            <color indexed="81"/>
            <rFont val="Tahoma"/>
            <family val="2"/>
          </rPr>
          <t xml:space="preserve">
</t>
        </r>
      </text>
    </comment>
    <comment ref="I3673" authorId="2" shapeId="0">
      <text>
        <r>
          <rPr>
            <sz val="8"/>
            <color indexed="81"/>
            <rFont val="Tahoma"/>
            <family val="2"/>
          </rPr>
          <t>Inclusión:30/05/17</t>
        </r>
        <r>
          <rPr>
            <sz val="9"/>
            <color indexed="81"/>
            <rFont val="Tahoma"/>
            <family val="2"/>
          </rPr>
          <t xml:space="preserve">
</t>
        </r>
      </text>
    </comment>
    <comment ref="I3674" authorId="2" shapeId="0">
      <text>
        <r>
          <rPr>
            <sz val="8"/>
            <color indexed="81"/>
            <rFont val="Tahoma"/>
            <family val="2"/>
          </rPr>
          <t>Inclusión:30/05/17</t>
        </r>
        <r>
          <rPr>
            <sz val="9"/>
            <color indexed="81"/>
            <rFont val="Tahoma"/>
            <family val="2"/>
          </rPr>
          <t xml:space="preserve">
</t>
        </r>
      </text>
    </comment>
    <comment ref="I3675" authorId="2" shapeId="0">
      <text>
        <r>
          <rPr>
            <sz val="8"/>
            <color indexed="81"/>
            <rFont val="Tahoma"/>
            <family val="2"/>
          </rPr>
          <t>Inclusión:30/05/17</t>
        </r>
        <r>
          <rPr>
            <sz val="9"/>
            <color indexed="81"/>
            <rFont val="Tahoma"/>
            <family val="2"/>
          </rPr>
          <t xml:space="preserve">
</t>
        </r>
      </text>
    </comment>
    <comment ref="I3676" authorId="2" shapeId="0">
      <text>
        <r>
          <rPr>
            <sz val="8"/>
            <color indexed="81"/>
            <rFont val="Tahoma"/>
            <family val="2"/>
          </rPr>
          <t>Inclusión:30/05/17</t>
        </r>
        <r>
          <rPr>
            <sz val="9"/>
            <color indexed="81"/>
            <rFont val="Tahoma"/>
            <family val="2"/>
          </rPr>
          <t xml:space="preserve">
</t>
        </r>
      </text>
    </comment>
    <comment ref="I3677" authorId="2" shapeId="0">
      <text>
        <r>
          <rPr>
            <sz val="8"/>
            <color indexed="81"/>
            <rFont val="Tahoma"/>
            <family val="2"/>
          </rPr>
          <t>Inclusión:30/05/17</t>
        </r>
        <r>
          <rPr>
            <sz val="9"/>
            <color indexed="81"/>
            <rFont val="Tahoma"/>
            <family val="2"/>
          </rPr>
          <t xml:space="preserve">
</t>
        </r>
      </text>
    </comment>
    <comment ref="I3678" authorId="2" shapeId="0">
      <text>
        <r>
          <rPr>
            <sz val="8"/>
            <color indexed="81"/>
            <rFont val="Tahoma"/>
            <family val="2"/>
          </rPr>
          <t>Inclusión:30/05/17</t>
        </r>
        <r>
          <rPr>
            <sz val="9"/>
            <color indexed="81"/>
            <rFont val="Tahoma"/>
            <family val="2"/>
          </rPr>
          <t xml:space="preserve">
</t>
        </r>
      </text>
    </comment>
    <comment ref="I3679" authorId="2" shapeId="0">
      <text>
        <r>
          <rPr>
            <sz val="8"/>
            <color indexed="81"/>
            <rFont val="Tahoma"/>
            <family val="2"/>
          </rPr>
          <t>Inclusión:30/05/17</t>
        </r>
        <r>
          <rPr>
            <sz val="9"/>
            <color indexed="81"/>
            <rFont val="Tahoma"/>
            <family val="2"/>
          </rPr>
          <t xml:space="preserve">
</t>
        </r>
      </text>
    </comment>
    <comment ref="I3680" authorId="2" shapeId="0">
      <text>
        <r>
          <rPr>
            <sz val="8"/>
            <color indexed="81"/>
            <rFont val="Tahoma"/>
            <family val="2"/>
          </rPr>
          <t>Inclusión:30/05/17</t>
        </r>
        <r>
          <rPr>
            <sz val="9"/>
            <color indexed="81"/>
            <rFont val="Tahoma"/>
            <family val="2"/>
          </rPr>
          <t xml:space="preserve">
</t>
        </r>
      </text>
    </comment>
    <comment ref="I3681" authorId="2" shapeId="0">
      <text>
        <r>
          <rPr>
            <sz val="8"/>
            <color indexed="81"/>
            <rFont val="Tahoma"/>
            <family val="2"/>
          </rPr>
          <t>Inclusión:30/05/17</t>
        </r>
        <r>
          <rPr>
            <sz val="9"/>
            <color indexed="81"/>
            <rFont val="Tahoma"/>
            <family val="2"/>
          </rPr>
          <t xml:space="preserve">
</t>
        </r>
      </text>
    </comment>
    <comment ref="I3682" authorId="2" shapeId="0">
      <text>
        <r>
          <rPr>
            <sz val="8"/>
            <color indexed="81"/>
            <rFont val="Tahoma"/>
            <family val="2"/>
          </rPr>
          <t>Inclusión:30/05/17</t>
        </r>
        <r>
          <rPr>
            <sz val="9"/>
            <color indexed="81"/>
            <rFont val="Tahoma"/>
            <family val="2"/>
          </rPr>
          <t xml:space="preserve">
</t>
        </r>
      </text>
    </comment>
    <comment ref="I3683" authorId="2" shapeId="0">
      <text>
        <r>
          <rPr>
            <sz val="8"/>
            <color indexed="81"/>
            <rFont val="Tahoma"/>
            <family val="2"/>
          </rPr>
          <t>Inclusión:30/05/17</t>
        </r>
        <r>
          <rPr>
            <sz val="9"/>
            <color indexed="81"/>
            <rFont val="Tahoma"/>
            <family val="2"/>
          </rPr>
          <t xml:space="preserve">
</t>
        </r>
      </text>
    </comment>
    <comment ref="I3684" authorId="2" shapeId="0">
      <text>
        <r>
          <rPr>
            <sz val="8"/>
            <color indexed="81"/>
            <rFont val="Tahoma"/>
            <family val="2"/>
          </rPr>
          <t>Inclusión:30/05/17</t>
        </r>
        <r>
          <rPr>
            <sz val="9"/>
            <color indexed="81"/>
            <rFont val="Tahoma"/>
            <family val="2"/>
          </rPr>
          <t xml:space="preserve">
</t>
        </r>
      </text>
    </comment>
    <comment ref="I3685" authorId="2" shapeId="0">
      <text>
        <r>
          <rPr>
            <sz val="8"/>
            <color indexed="81"/>
            <rFont val="Tahoma"/>
            <family val="2"/>
          </rPr>
          <t>Inclusión:30/05/17</t>
        </r>
        <r>
          <rPr>
            <sz val="9"/>
            <color indexed="81"/>
            <rFont val="Tahoma"/>
            <family val="2"/>
          </rPr>
          <t xml:space="preserve">
</t>
        </r>
      </text>
    </comment>
    <comment ref="I3686" authorId="2" shapeId="0">
      <text>
        <r>
          <rPr>
            <sz val="8"/>
            <color indexed="81"/>
            <rFont val="Tahoma"/>
            <family val="2"/>
          </rPr>
          <t>Inclusión:30/05/17</t>
        </r>
        <r>
          <rPr>
            <sz val="9"/>
            <color indexed="81"/>
            <rFont val="Tahoma"/>
            <family val="2"/>
          </rPr>
          <t xml:space="preserve">
</t>
        </r>
      </text>
    </comment>
    <comment ref="I3687" authorId="2" shapeId="0">
      <text>
        <r>
          <rPr>
            <sz val="8"/>
            <color indexed="81"/>
            <rFont val="Tahoma"/>
            <family val="2"/>
          </rPr>
          <t>Inclusión:30/05/17</t>
        </r>
        <r>
          <rPr>
            <sz val="9"/>
            <color indexed="81"/>
            <rFont val="Tahoma"/>
            <family val="2"/>
          </rPr>
          <t xml:space="preserve">
</t>
        </r>
      </text>
    </comment>
    <comment ref="I3688" authorId="2" shapeId="0">
      <text>
        <r>
          <rPr>
            <sz val="8"/>
            <color indexed="81"/>
            <rFont val="Tahoma"/>
            <family val="2"/>
          </rPr>
          <t>Inclusión:30/05/17</t>
        </r>
        <r>
          <rPr>
            <sz val="9"/>
            <color indexed="81"/>
            <rFont val="Tahoma"/>
            <family val="2"/>
          </rPr>
          <t xml:space="preserve">
</t>
        </r>
      </text>
    </comment>
    <comment ref="I3689" authorId="2" shapeId="0">
      <text>
        <r>
          <rPr>
            <sz val="8"/>
            <color indexed="81"/>
            <rFont val="Tahoma"/>
            <family val="2"/>
          </rPr>
          <t>Inclusión:30/05/17</t>
        </r>
        <r>
          <rPr>
            <sz val="9"/>
            <color indexed="81"/>
            <rFont val="Tahoma"/>
            <family val="2"/>
          </rPr>
          <t xml:space="preserve">
</t>
        </r>
      </text>
    </comment>
    <comment ref="I3690" authorId="2" shapeId="0">
      <text>
        <r>
          <rPr>
            <sz val="8"/>
            <color indexed="81"/>
            <rFont val="Tahoma"/>
            <family val="2"/>
          </rPr>
          <t>Inclusión:30/05/17</t>
        </r>
        <r>
          <rPr>
            <sz val="9"/>
            <color indexed="81"/>
            <rFont val="Tahoma"/>
            <family val="2"/>
          </rPr>
          <t xml:space="preserve">
</t>
        </r>
      </text>
    </comment>
    <comment ref="I3691" authorId="2" shapeId="0">
      <text>
        <r>
          <rPr>
            <sz val="8"/>
            <color indexed="81"/>
            <rFont val="Tahoma"/>
            <family val="2"/>
          </rPr>
          <t>Inclusión:30/05/17</t>
        </r>
        <r>
          <rPr>
            <sz val="9"/>
            <color indexed="81"/>
            <rFont val="Tahoma"/>
            <family val="2"/>
          </rPr>
          <t xml:space="preserve">
</t>
        </r>
      </text>
    </comment>
    <comment ref="I3692" authorId="2" shapeId="0">
      <text>
        <r>
          <rPr>
            <sz val="8"/>
            <color indexed="81"/>
            <rFont val="Tahoma"/>
            <family val="2"/>
          </rPr>
          <t>Inclusión:30/05/17</t>
        </r>
        <r>
          <rPr>
            <sz val="9"/>
            <color indexed="81"/>
            <rFont val="Tahoma"/>
            <family val="2"/>
          </rPr>
          <t xml:space="preserve">
</t>
        </r>
      </text>
    </comment>
    <comment ref="I3693" authorId="2" shapeId="0">
      <text>
        <r>
          <rPr>
            <sz val="8"/>
            <color indexed="81"/>
            <rFont val="Tahoma"/>
            <family val="2"/>
          </rPr>
          <t>Inclusión:30/05/17</t>
        </r>
        <r>
          <rPr>
            <sz val="9"/>
            <color indexed="81"/>
            <rFont val="Tahoma"/>
            <family val="2"/>
          </rPr>
          <t xml:space="preserve">
</t>
        </r>
      </text>
    </comment>
    <comment ref="I3694" authorId="2" shapeId="0">
      <text>
        <r>
          <rPr>
            <sz val="8"/>
            <color indexed="81"/>
            <rFont val="Tahoma"/>
            <family val="2"/>
          </rPr>
          <t>Inclusión:30/05/17</t>
        </r>
        <r>
          <rPr>
            <sz val="9"/>
            <color indexed="81"/>
            <rFont val="Tahoma"/>
            <family val="2"/>
          </rPr>
          <t xml:space="preserve">
</t>
        </r>
      </text>
    </comment>
    <comment ref="I3695" authorId="2" shapeId="0">
      <text>
        <r>
          <rPr>
            <sz val="8"/>
            <color indexed="81"/>
            <rFont val="Tahoma"/>
            <family val="2"/>
          </rPr>
          <t>Inclusión:30/05/17</t>
        </r>
        <r>
          <rPr>
            <sz val="9"/>
            <color indexed="81"/>
            <rFont val="Tahoma"/>
            <family val="2"/>
          </rPr>
          <t xml:space="preserve">
</t>
        </r>
      </text>
    </comment>
    <comment ref="I3696" authorId="2" shapeId="0">
      <text>
        <r>
          <rPr>
            <sz val="8"/>
            <color indexed="81"/>
            <rFont val="Tahoma"/>
            <family val="2"/>
          </rPr>
          <t>Inclusión:30/05/17</t>
        </r>
        <r>
          <rPr>
            <sz val="9"/>
            <color indexed="81"/>
            <rFont val="Tahoma"/>
            <family val="2"/>
          </rPr>
          <t xml:space="preserve">
</t>
        </r>
      </text>
    </comment>
    <comment ref="I3697" authorId="2" shapeId="0">
      <text>
        <r>
          <rPr>
            <sz val="8"/>
            <color indexed="81"/>
            <rFont val="Tahoma"/>
            <family val="2"/>
          </rPr>
          <t>Inclusión:30/05/17</t>
        </r>
        <r>
          <rPr>
            <sz val="9"/>
            <color indexed="81"/>
            <rFont val="Tahoma"/>
            <family val="2"/>
          </rPr>
          <t xml:space="preserve">
</t>
        </r>
      </text>
    </comment>
    <comment ref="I3698" authorId="2" shapeId="0">
      <text>
        <r>
          <rPr>
            <sz val="8"/>
            <color indexed="81"/>
            <rFont val="Tahoma"/>
            <family val="2"/>
          </rPr>
          <t>Inclusión:30/05/17</t>
        </r>
        <r>
          <rPr>
            <sz val="9"/>
            <color indexed="81"/>
            <rFont val="Tahoma"/>
            <family val="2"/>
          </rPr>
          <t xml:space="preserve">
</t>
        </r>
      </text>
    </comment>
    <comment ref="I3699" authorId="2" shapeId="0">
      <text>
        <r>
          <rPr>
            <sz val="8"/>
            <color indexed="81"/>
            <rFont val="Tahoma"/>
            <family val="2"/>
          </rPr>
          <t>Inclusión:30/05/17</t>
        </r>
        <r>
          <rPr>
            <sz val="9"/>
            <color indexed="81"/>
            <rFont val="Tahoma"/>
            <family val="2"/>
          </rPr>
          <t xml:space="preserve">
</t>
        </r>
      </text>
    </comment>
    <comment ref="I3700" authorId="2" shapeId="0">
      <text>
        <r>
          <rPr>
            <sz val="8"/>
            <color indexed="81"/>
            <rFont val="Tahoma"/>
            <family val="2"/>
          </rPr>
          <t>Inclusión:30/05/17</t>
        </r>
        <r>
          <rPr>
            <sz val="9"/>
            <color indexed="81"/>
            <rFont val="Tahoma"/>
            <family val="2"/>
          </rPr>
          <t xml:space="preserve">
</t>
        </r>
      </text>
    </comment>
    <comment ref="I3701" authorId="2" shapeId="0">
      <text>
        <r>
          <rPr>
            <sz val="8"/>
            <color indexed="81"/>
            <rFont val="Tahoma"/>
            <family val="2"/>
          </rPr>
          <t>Inclusión:30/05/17</t>
        </r>
        <r>
          <rPr>
            <sz val="9"/>
            <color indexed="81"/>
            <rFont val="Tahoma"/>
            <family val="2"/>
          </rPr>
          <t xml:space="preserve">
</t>
        </r>
      </text>
    </comment>
    <comment ref="I3702" authorId="2" shapeId="0">
      <text>
        <r>
          <rPr>
            <sz val="8"/>
            <color indexed="81"/>
            <rFont val="Tahoma"/>
            <family val="2"/>
          </rPr>
          <t>Inclusión:30/05/17</t>
        </r>
        <r>
          <rPr>
            <sz val="9"/>
            <color indexed="81"/>
            <rFont val="Tahoma"/>
            <family val="2"/>
          </rPr>
          <t xml:space="preserve">
</t>
        </r>
      </text>
    </comment>
    <comment ref="I3703" authorId="2" shapeId="0">
      <text>
        <r>
          <rPr>
            <sz val="8"/>
            <color indexed="81"/>
            <rFont val="Tahoma"/>
            <family val="2"/>
          </rPr>
          <t>Inclusión:30/05/17</t>
        </r>
        <r>
          <rPr>
            <sz val="9"/>
            <color indexed="81"/>
            <rFont val="Tahoma"/>
            <family val="2"/>
          </rPr>
          <t xml:space="preserve">
</t>
        </r>
      </text>
    </comment>
    <comment ref="I3704" authorId="2" shapeId="0">
      <text>
        <r>
          <rPr>
            <sz val="8"/>
            <color indexed="81"/>
            <rFont val="Tahoma"/>
            <family val="2"/>
          </rPr>
          <t>Inclusión:30/05/17</t>
        </r>
        <r>
          <rPr>
            <sz val="9"/>
            <color indexed="81"/>
            <rFont val="Tahoma"/>
            <family val="2"/>
          </rPr>
          <t xml:space="preserve">
</t>
        </r>
      </text>
    </comment>
    <comment ref="I3705" authorId="2" shapeId="0">
      <text>
        <r>
          <rPr>
            <sz val="8"/>
            <color indexed="81"/>
            <rFont val="Tahoma"/>
            <family val="2"/>
          </rPr>
          <t>Inclusión:30/05/17</t>
        </r>
        <r>
          <rPr>
            <sz val="9"/>
            <color indexed="81"/>
            <rFont val="Tahoma"/>
            <family val="2"/>
          </rPr>
          <t xml:space="preserve">
</t>
        </r>
      </text>
    </comment>
    <comment ref="I3706" authorId="2" shapeId="0">
      <text>
        <r>
          <rPr>
            <sz val="8"/>
            <color indexed="81"/>
            <rFont val="Tahoma"/>
            <family val="2"/>
          </rPr>
          <t>Inclusión:30/05/17</t>
        </r>
        <r>
          <rPr>
            <sz val="9"/>
            <color indexed="81"/>
            <rFont val="Tahoma"/>
            <family val="2"/>
          </rPr>
          <t xml:space="preserve">
</t>
        </r>
      </text>
    </comment>
    <comment ref="I3707" authorId="2" shapeId="0">
      <text>
        <r>
          <rPr>
            <sz val="8"/>
            <color indexed="81"/>
            <rFont val="Tahoma"/>
            <family val="2"/>
          </rPr>
          <t>Inclusión:30/05/17</t>
        </r>
        <r>
          <rPr>
            <sz val="9"/>
            <color indexed="81"/>
            <rFont val="Tahoma"/>
            <family val="2"/>
          </rPr>
          <t xml:space="preserve">
</t>
        </r>
      </text>
    </comment>
    <comment ref="I3708" authorId="2" shapeId="0">
      <text>
        <r>
          <rPr>
            <sz val="8"/>
            <color indexed="81"/>
            <rFont val="Tahoma"/>
            <family val="2"/>
          </rPr>
          <t>Inclusión:30/05/17</t>
        </r>
        <r>
          <rPr>
            <sz val="9"/>
            <color indexed="81"/>
            <rFont val="Tahoma"/>
            <family val="2"/>
          </rPr>
          <t xml:space="preserve">
</t>
        </r>
      </text>
    </comment>
    <comment ref="I3709" authorId="2" shapeId="0">
      <text>
        <r>
          <rPr>
            <sz val="8"/>
            <color indexed="81"/>
            <rFont val="Tahoma"/>
            <family val="2"/>
          </rPr>
          <t>Inclusión:30/05/17</t>
        </r>
        <r>
          <rPr>
            <sz val="9"/>
            <color indexed="81"/>
            <rFont val="Tahoma"/>
            <family val="2"/>
          </rPr>
          <t xml:space="preserve">
</t>
        </r>
      </text>
    </comment>
    <comment ref="I3710" authorId="2" shapeId="0">
      <text>
        <r>
          <rPr>
            <sz val="8"/>
            <color indexed="81"/>
            <rFont val="Tahoma"/>
            <family val="2"/>
          </rPr>
          <t>Inclusión:30/05/17</t>
        </r>
        <r>
          <rPr>
            <sz val="9"/>
            <color indexed="81"/>
            <rFont val="Tahoma"/>
            <family val="2"/>
          </rPr>
          <t xml:space="preserve">
</t>
        </r>
      </text>
    </comment>
    <comment ref="I3711" authorId="2" shapeId="0">
      <text>
        <r>
          <rPr>
            <sz val="8"/>
            <color indexed="81"/>
            <rFont val="Tahoma"/>
            <family val="2"/>
          </rPr>
          <t>Inclusión:30/05/17</t>
        </r>
        <r>
          <rPr>
            <sz val="9"/>
            <color indexed="81"/>
            <rFont val="Tahoma"/>
            <family val="2"/>
          </rPr>
          <t xml:space="preserve">
</t>
        </r>
      </text>
    </comment>
    <comment ref="I3712" authorId="2" shapeId="0">
      <text>
        <r>
          <rPr>
            <sz val="8"/>
            <color indexed="81"/>
            <rFont val="Tahoma"/>
            <family val="2"/>
          </rPr>
          <t>Inclusión:30/05/17</t>
        </r>
        <r>
          <rPr>
            <sz val="9"/>
            <color indexed="81"/>
            <rFont val="Tahoma"/>
            <family val="2"/>
          </rPr>
          <t xml:space="preserve">
</t>
        </r>
      </text>
    </comment>
    <comment ref="I3713" authorId="2" shapeId="0">
      <text>
        <r>
          <rPr>
            <sz val="8"/>
            <color indexed="81"/>
            <rFont val="Tahoma"/>
            <family val="2"/>
          </rPr>
          <t>Inclusión:30/05/17</t>
        </r>
        <r>
          <rPr>
            <sz val="9"/>
            <color indexed="81"/>
            <rFont val="Tahoma"/>
            <family val="2"/>
          </rPr>
          <t xml:space="preserve">
</t>
        </r>
      </text>
    </comment>
    <comment ref="I3714" authorId="2" shapeId="0">
      <text>
        <r>
          <rPr>
            <sz val="8"/>
            <color indexed="81"/>
            <rFont val="Tahoma"/>
            <family val="2"/>
          </rPr>
          <t>Inclusión:30/05/17</t>
        </r>
        <r>
          <rPr>
            <sz val="9"/>
            <color indexed="81"/>
            <rFont val="Tahoma"/>
            <family val="2"/>
          </rPr>
          <t xml:space="preserve">
</t>
        </r>
      </text>
    </comment>
    <comment ref="I3715" authorId="2" shapeId="0">
      <text>
        <r>
          <rPr>
            <sz val="8"/>
            <color indexed="81"/>
            <rFont val="Tahoma"/>
            <family val="2"/>
          </rPr>
          <t>Inclusión:30/05/17</t>
        </r>
        <r>
          <rPr>
            <sz val="9"/>
            <color indexed="81"/>
            <rFont val="Tahoma"/>
            <family val="2"/>
          </rPr>
          <t xml:space="preserve">
</t>
        </r>
      </text>
    </comment>
    <comment ref="I3716" authorId="2" shapeId="0">
      <text>
        <r>
          <rPr>
            <sz val="8"/>
            <color indexed="81"/>
            <rFont val="Tahoma"/>
            <family val="2"/>
          </rPr>
          <t>Inclusión:30/05/17</t>
        </r>
        <r>
          <rPr>
            <sz val="9"/>
            <color indexed="81"/>
            <rFont val="Tahoma"/>
            <family val="2"/>
          </rPr>
          <t xml:space="preserve">
</t>
        </r>
      </text>
    </comment>
    <comment ref="I3717" authorId="2" shapeId="0">
      <text>
        <r>
          <rPr>
            <sz val="8"/>
            <color indexed="81"/>
            <rFont val="Tahoma"/>
            <family val="2"/>
          </rPr>
          <t>Inclusión:30/05/17</t>
        </r>
        <r>
          <rPr>
            <sz val="9"/>
            <color indexed="81"/>
            <rFont val="Tahoma"/>
            <family val="2"/>
          </rPr>
          <t xml:space="preserve">
</t>
        </r>
      </text>
    </comment>
    <comment ref="I3718" authorId="2" shapeId="0">
      <text>
        <r>
          <rPr>
            <sz val="8"/>
            <color indexed="81"/>
            <rFont val="Tahoma"/>
            <family val="2"/>
          </rPr>
          <t>Inclusión:30/05/17</t>
        </r>
        <r>
          <rPr>
            <sz val="9"/>
            <color indexed="81"/>
            <rFont val="Tahoma"/>
            <family val="2"/>
          </rPr>
          <t xml:space="preserve">
</t>
        </r>
      </text>
    </comment>
    <comment ref="I3719" authorId="2" shapeId="0">
      <text>
        <r>
          <rPr>
            <sz val="8"/>
            <color indexed="81"/>
            <rFont val="Tahoma"/>
            <family val="2"/>
          </rPr>
          <t>Inclusión:30/05/17</t>
        </r>
        <r>
          <rPr>
            <sz val="9"/>
            <color indexed="81"/>
            <rFont val="Tahoma"/>
            <family val="2"/>
          </rPr>
          <t xml:space="preserve">
</t>
        </r>
      </text>
    </comment>
    <comment ref="I3720" authorId="2" shapeId="0">
      <text>
        <r>
          <rPr>
            <sz val="8"/>
            <color indexed="81"/>
            <rFont val="Tahoma"/>
            <family val="2"/>
          </rPr>
          <t>Inclusión:30/05/17</t>
        </r>
        <r>
          <rPr>
            <sz val="9"/>
            <color indexed="81"/>
            <rFont val="Tahoma"/>
            <family val="2"/>
          </rPr>
          <t xml:space="preserve">
</t>
        </r>
      </text>
    </comment>
    <comment ref="I3721" authorId="2" shapeId="0">
      <text>
        <r>
          <rPr>
            <sz val="8"/>
            <color indexed="81"/>
            <rFont val="Tahoma"/>
            <family val="2"/>
          </rPr>
          <t>Inclusión:30/05/17</t>
        </r>
        <r>
          <rPr>
            <sz val="9"/>
            <color indexed="81"/>
            <rFont val="Tahoma"/>
            <family val="2"/>
          </rPr>
          <t xml:space="preserve">
</t>
        </r>
      </text>
    </comment>
    <comment ref="I3722" authorId="2" shapeId="0">
      <text>
        <r>
          <rPr>
            <sz val="8"/>
            <color indexed="81"/>
            <rFont val="Tahoma"/>
            <family val="2"/>
          </rPr>
          <t>Inclusión:30/05/17</t>
        </r>
        <r>
          <rPr>
            <sz val="9"/>
            <color indexed="81"/>
            <rFont val="Tahoma"/>
            <family val="2"/>
          </rPr>
          <t xml:space="preserve">
</t>
        </r>
      </text>
    </comment>
    <comment ref="I3723" authorId="2" shapeId="0">
      <text>
        <r>
          <rPr>
            <sz val="8"/>
            <color indexed="81"/>
            <rFont val="Tahoma"/>
            <family val="2"/>
          </rPr>
          <t>Inclusión:30/05/17</t>
        </r>
        <r>
          <rPr>
            <sz val="9"/>
            <color indexed="81"/>
            <rFont val="Tahoma"/>
            <family val="2"/>
          </rPr>
          <t xml:space="preserve">
</t>
        </r>
      </text>
    </comment>
    <comment ref="I3724" authorId="2" shapeId="0">
      <text>
        <r>
          <rPr>
            <sz val="8"/>
            <color indexed="81"/>
            <rFont val="Tahoma"/>
            <family val="2"/>
          </rPr>
          <t>Inclusión:30/05/17</t>
        </r>
        <r>
          <rPr>
            <sz val="9"/>
            <color indexed="81"/>
            <rFont val="Tahoma"/>
            <family val="2"/>
          </rPr>
          <t xml:space="preserve">
</t>
        </r>
      </text>
    </comment>
    <comment ref="I3725" authorId="2" shapeId="0">
      <text>
        <r>
          <rPr>
            <sz val="8"/>
            <color indexed="81"/>
            <rFont val="Tahoma"/>
            <family val="2"/>
          </rPr>
          <t>Inclusión:30/05/17</t>
        </r>
        <r>
          <rPr>
            <sz val="9"/>
            <color indexed="81"/>
            <rFont val="Tahoma"/>
            <family val="2"/>
          </rPr>
          <t xml:space="preserve">
</t>
        </r>
      </text>
    </comment>
    <comment ref="I3726" authorId="2" shapeId="0">
      <text>
        <r>
          <rPr>
            <sz val="8"/>
            <color indexed="81"/>
            <rFont val="Tahoma"/>
            <family val="2"/>
          </rPr>
          <t>Inclusión:30/05/17</t>
        </r>
        <r>
          <rPr>
            <sz val="9"/>
            <color indexed="81"/>
            <rFont val="Tahoma"/>
            <family val="2"/>
          </rPr>
          <t xml:space="preserve">
</t>
        </r>
      </text>
    </comment>
    <comment ref="I3727" authorId="2" shapeId="0">
      <text>
        <r>
          <rPr>
            <sz val="8"/>
            <color indexed="81"/>
            <rFont val="Tahoma"/>
            <family val="2"/>
          </rPr>
          <t>Inclusión:30/05/17</t>
        </r>
        <r>
          <rPr>
            <sz val="9"/>
            <color indexed="81"/>
            <rFont val="Tahoma"/>
            <family val="2"/>
          </rPr>
          <t xml:space="preserve">
</t>
        </r>
      </text>
    </comment>
    <comment ref="I3728" authorId="2" shapeId="0">
      <text>
        <r>
          <rPr>
            <sz val="8"/>
            <color indexed="81"/>
            <rFont val="Tahoma"/>
            <family val="2"/>
          </rPr>
          <t>Inclusión:30/05/17</t>
        </r>
        <r>
          <rPr>
            <sz val="9"/>
            <color indexed="81"/>
            <rFont val="Tahoma"/>
            <family val="2"/>
          </rPr>
          <t xml:space="preserve">
</t>
        </r>
      </text>
    </comment>
    <comment ref="I3729" authorId="2" shapeId="0">
      <text>
        <r>
          <rPr>
            <sz val="8"/>
            <color indexed="81"/>
            <rFont val="Tahoma"/>
            <family val="2"/>
          </rPr>
          <t>Inclusión:30/05/17</t>
        </r>
        <r>
          <rPr>
            <sz val="9"/>
            <color indexed="81"/>
            <rFont val="Tahoma"/>
            <family val="2"/>
          </rPr>
          <t xml:space="preserve">
</t>
        </r>
      </text>
    </comment>
    <comment ref="I3730" authorId="2" shapeId="0">
      <text>
        <r>
          <rPr>
            <sz val="8"/>
            <color indexed="81"/>
            <rFont val="Tahoma"/>
            <family val="2"/>
          </rPr>
          <t>Inclusión:30/05/17</t>
        </r>
        <r>
          <rPr>
            <sz val="9"/>
            <color indexed="81"/>
            <rFont val="Tahoma"/>
            <family val="2"/>
          </rPr>
          <t xml:space="preserve">
</t>
        </r>
      </text>
    </comment>
    <comment ref="I3731" authorId="2" shapeId="0">
      <text>
        <r>
          <rPr>
            <sz val="8"/>
            <color indexed="81"/>
            <rFont val="Tahoma"/>
            <family val="2"/>
          </rPr>
          <t>Inclusión:30/05/17</t>
        </r>
        <r>
          <rPr>
            <sz val="9"/>
            <color indexed="81"/>
            <rFont val="Tahoma"/>
            <family val="2"/>
          </rPr>
          <t xml:space="preserve">
</t>
        </r>
      </text>
    </comment>
    <comment ref="I3732" authorId="2" shapeId="0">
      <text>
        <r>
          <rPr>
            <sz val="8"/>
            <color indexed="81"/>
            <rFont val="Tahoma"/>
            <family val="2"/>
          </rPr>
          <t>Inclusión:30/05/17</t>
        </r>
        <r>
          <rPr>
            <sz val="9"/>
            <color indexed="81"/>
            <rFont val="Tahoma"/>
            <family val="2"/>
          </rPr>
          <t xml:space="preserve">
</t>
        </r>
      </text>
    </comment>
    <comment ref="I3733" authorId="2" shapeId="0">
      <text>
        <r>
          <rPr>
            <sz val="8"/>
            <color indexed="81"/>
            <rFont val="Tahoma"/>
            <family val="2"/>
          </rPr>
          <t>Inclusión:30/05/17</t>
        </r>
        <r>
          <rPr>
            <sz val="9"/>
            <color indexed="81"/>
            <rFont val="Tahoma"/>
            <family val="2"/>
          </rPr>
          <t xml:space="preserve">
</t>
        </r>
      </text>
    </comment>
    <comment ref="I3734" authorId="2" shapeId="0">
      <text>
        <r>
          <rPr>
            <sz val="8"/>
            <color indexed="81"/>
            <rFont val="Tahoma"/>
            <family val="2"/>
          </rPr>
          <t>Inclusión:30/05/17</t>
        </r>
        <r>
          <rPr>
            <sz val="9"/>
            <color indexed="81"/>
            <rFont val="Tahoma"/>
            <family val="2"/>
          </rPr>
          <t xml:space="preserve">
</t>
        </r>
      </text>
    </comment>
    <comment ref="I3735" authorId="2" shapeId="0">
      <text>
        <r>
          <rPr>
            <sz val="8"/>
            <color indexed="81"/>
            <rFont val="Tahoma"/>
            <family val="2"/>
          </rPr>
          <t>Inclusión:30/05/17</t>
        </r>
        <r>
          <rPr>
            <sz val="9"/>
            <color indexed="81"/>
            <rFont val="Tahoma"/>
            <family val="2"/>
          </rPr>
          <t xml:space="preserve">
</t>
        </r>
      </text>
    </comment>
    <comment ref="I3736" authorId="2" shapeId="0">
      <text>
        <r>
          <rPr>
            <sz val="8"/>
            <color indexed="81"/>
            <rFont val="Tahoma"/>
            <family val="2"/>
          </rPr>
          <t>Inclusión:30/05/17</t>
        </r>
        <r>
          <rPr>
            <sz val="9"/>
            <color indexed="81"/>
            <rFont val="Tahoma"/>
            <family val="2"/>
          </rPr>
          <t xml:space="preserve">
</t>
        </r>
      </text>
    </comment>
    <comment ref="I3737" authorId="2" shapeId="0">
      <text>
        <r>
          <rPr>
            <sz val="8"/>
            <color indexed="81"/>
            <rFont val="Tahoma"/>
            <family val="2"/>
          </rPr>
          <t>Inclusión:30/05/17</t>
        </r>
        <r>
          <rPr>
            <sz val="9"/>
            <color indexed="81"/>
            <rFont val="Tahoma"/>
            <family val="2"/>
          </rPr>
          <t xml:space="preserve">
</t>
        </r>
      </text>
    </comment>
    <comment ref="I3738" authorId="2" shapeId="0">
      <text>
        <r>
          <rPr>
            <sz val="8"/>
            <color indexed="81"/>
            <rFont val="Tahoma"/>
            <family val="2"/>
          </rPr>
          <t>Inclusión:30/05/17</t>
        </r>
        <r>
          <rPr>
            <sz val="9"/>
            <color indexed="81"/>
            <rFont val="Tahoma"/>
            <family val="2"/>
          </rPr>
          <t xml:space="preserve">
</t>
        </r>
      </text>
    </comment>
    <comment ref="I3739" authorId="2" shapeId="0">
      <text>
        <r>
          <rPr>
            <sz val="8"/>
            <color indexed="81"/>
            <rFont val="Tahoma"/>
            <family val="2"/>
          </rPr>
          <t>Inclusión:30/05/17</t>
        </r>
        <r>
          <rPr>
            <sz val="9"/>
            <color indexed="81"/>
            <rFont val="Tahoma"/>
            <family val="2"/>
          </rPr>
          <t xml:space="preserve">
</t>
        </r>
      </text>
    </comment>
    <comment ref="I3740" authorId="2" shapeId="0">
      <text>
        <r>
          <rPr>
            <sz val="8"/>
            <color indexed="81"/>
            <rFont val="Tahoma"/>
            <family val="2"/>
          </rPr>
          <t>Inclusión:30/05/17</t>
        </r>
        <r>
          <rPr>
            <sz val="9"/>
            <color indexed="81"/>
            <rFont val="Tahoma"/>
            <family val="2"/>
          </rPr>
          <t xml:space="preserve">
</t>
        </r>
      </text>
    </comment>
    <comment ref="I3741" authorId="2" shapeId="0">
      <text>
        <r>
          <rPr>
            <sz val="8"/>
            <color indexed="81"/>
            <rFont val="Tahoma"/>
            <family val="2"/>
          </rPr>
          <t>Inclusión:30/05/17</t>
        </r>
        <r>
          <rPr>
            <sz val="9"/>
            <color indexed="81"/>
            <rFont val="Tahoma"/>
            <family val="2"/>
          </rPr>
          <t xml:space="preserve">
</t>
        </r>
      </text>
    </comment>
    <comment ref="I3742" authorId="2" shapeId="0">
      <text>
        <r>
          <rPr>
            <sz val="8"/>
            <color indexed="81"/>
            <rFont val="Tahoma"/>
            <family val="2"/>
          </rPr>
          <t>Inclusión:30/05/17</t>
        </r>
        <r>
          <rPr>
            <sz val="9"/>
            <color indexed="81"/>
            <rFont val="Tahoma"/>
            <family val="2"/>
          </rPr>
          <t xml:space="preserve">
</t>
        </r>
      </text>
    </comment>
    <comment ref="I3743" authorId="2" shapeId="0">
      <text>
        <r>
          <rPr>
            <sz val="8"/>
            <color indexed="81"/>
            <rFont val="Tahoma"/>
            <family val="2"/>
          </rPr>
          <t>Inclusión:30/05/17</t>
        </r>
        <r>
          <rPr>
            <sz val="9"/>
            <color indexed="81"/>
            <rFont val="Tahoma"/>
            <family val="2"/>
          </rPr>
          <t xml:space="preserve">
</t>
        </r>
      </text>
    </comment>
    <comment ref="I3744" authorId="2" shapeId="0">
      <text>
        <r>
          <rPr>
            <sz val="8"/>
            <color indexed="81"/>
            <rFont val="Tahoma"/>
            <family val="2"/>
          </rPr>
          <t>Inclusión:30/05/17</t>
        </r>
        <r>
          <rPr>
            <sz val="9"/>
            <color indexed="81"/>
            <rFont val="Tahoma"/>
            <family val="2"/>
          </rPr>
          <t xml:space="preserve">
</t>
        </r>
      </text>
    </comment>
    <comment ref="I3745" authorId="2" shapeId="0">
      <text>
        <r>
          <rPr>
            <sz val="8"/>
            <color indexed="81"/>
            <rFont val="Tahoma"/>
            <family val="2"/>
          </rPr>
          <t>Inclusión:30/05/17</t>
        </r>
        <r>
          <rPr>
            <sz val="9"/>
            <color indexed="81"/>
            <rFont val="Tahoma"/>
            <family val="2"/>
          </rPr>
          <t xml:space="preserve">
</t>
        </r>
      </text>
    </comment>
    <comment ref="I3746" authorId="2" shapeId="0">
      <text>
        <r>
          <rPr>
            <sz val="8"/>
            <color indexed="81"/>
            <rFont val="Tahoma"/>
            <family val="2"/>
          </rPr>
          <t>Inclusión:30/05/17</t>
        </r>
        <r>
          <rPr>
            <sz val="9"/>
            <color indexed="81"/>
            <rFont val="Tahoma"/>
            <family val="2"/>
          </rPr>
          <t xml:space="preserve">
</t>
        </r>
      </text>
    </comment>
    <comment ref="I3747" authorId="2" shapeId="0">
      <text>
        <r>
          <rPr>
            <sz val="8"/>
            <color indexed="81"/>
            <rFont val="Tahoma"/>
            <family val="2"/>
          </rPr>
          <t>Inclusión:30/05/17</t>
        </r>
        <r>
          <rPr>
            <sz val="9"/>
            <color indexed="81"/>
            <rFont val="Tahoma"/>
            <family val="2"/>
          </rPr>
          <t xml:space="preserve">
</t>
        </r>
      </text>
    </comment>
    <comment ref="I3748" authorId="2" shapeId="0">
      <text>
        <r>
          <rPr>
            <sz val="8"/>
            <color indexed="81"/>
            <rFont val="Tahoma"/>
            <family val="2"/>
          </rPr>
          <t>Inclusión:30/05/17</t>
        </r>
        <r>
          <rPr>
            <sz val="9"/>
            <color indexed="81"/>
            <rFont val="Tahoma"/>
            <family val="2"/>
          </rPr>
          <t xml:space="preserve">
</t>
        </r>
      </text>
    </comment>
    <comment ref="I3749" authorId="2" shapeId="0">
      <text>
        <r>
          <rPr>
            <sz val="8"/>
            <color indexed="81"/>
            <rFont val="Tahoma"/>
            <family val="2"/>
          </rPr>
          <t>Inclusión:30/05/17</t>
        </r>
        <r>
          <rPr>
            <sz val="9"/>
            <color indexed="81"/>
            <rFont val="Tahoma"/>
            <family val="2"/>
          </rPr>
          <t xml:space="preserve">
</t>
        </r>
      </text>
    </comment>
    <comment ref="I3750" authorId="2" shapeId="0">
      <text>
        <r>
          <rPr>
            <sz val="8"/>
            <color indexed="81"/>
            <rFont val="Tahoma"/>
            <family val="2"/>
          </rPr>
          <t>Inclusión:30/05/17</t>
        </r>
        <r>
          <rPr>
            <sz val="9"/>
            <color indexed="81"/>
            <rFont val="Tahoma"/>
            <family val="2"/>
          </rPr>
          <t xml:space="preserve">
</t>
        </r>
      </text>
    </comment>
    <comment ref="I3751" authorId="2" shapeId="0">
      <text>
        <r>
          <rPr>
            <sz val="8"/>
            <color indexed="81"/>
            <rFont val="Tahoma"/>
            <family val="2"/>
          </rPr>
          <t>Inclusión:30/05/17</t>
        </r>
        <r>
          <rPr>
            <sz val="9"/>
            <color indexed="81"/>
            <rFont val="Tahoma"/>
            <family val="2"/>
          </rPr>
          <t xml:space="preserve">
</t>
        </r>
      </text>
    </comment>
    <comment ref="I3752" authorId="2" shapeId="0">
      <text>
        <r>
          <rPr>
            <sz val="8"/>
            <color indexed="81"/>
            <rFont val="Tahoma"/>
            <family val="2"/>
          </rPr>
          <t>Inclusión:30/05/17</t>
        </r>
        <r>
          <rPr>
            <sz val="9"/>
            <color indexed="81"/>
            <rFont val="Tahoma"/>
            <family val="2"/>
          </rPr>
          <t xml:space="preserve">
</t>
        </r>
      </text>
    </comment>
    <comment ref="I3753" authorId="2" shapeId="0">
      <text>
        <r>
          <rPr>
            <sz val="8"/>
            <color indexed="81"/>
            <rFont val="Tahoma"/>
            <family val="2"/>
          </rPr>
          <t>Inclusión:30/05/17</t>
        </r>
        <r>
          <rPr>
            <sz val="9"/>
            <color indexed="81"/>
            <rFont val="Tahoma"/>
            <family val="2"/>
          </rPr>
          <t xml:space="preserve">
</t>
        </r>
      </text>
    </comment>
    <comment ref="I3754" authorId="2" shapeId="0">
      <text>
        <r>
          <rPr>
            <sz val="8"/>
            <color indexed="81"/>
            <rFont val="Tahoma"/>
            <family val="2"/>
          </rPr>
          <t>Inclusión:30/05/17</t>
        </r>
        <r>
          <rPr>
            <sz val="9"/>
            <color indexed="81"/>
            <rFont val="Tahoma"/>
            <family val="2"/>
          </rPr>
          <t xml:space="preserve">
</t>
        </r>
      </text>
    </comment>
    <comment ref="I3755" authorId="2" shapeId="0">
      <text>
        <r>
          <rPr>
            <sz val="8"/>
            <color indexed="81"/>
            <rFont val="Tahoma"/>
            <family val="2"/>
          </rPr>
          <t>Inclusión:30/05/17</t>
        </r>
        <r>
          <rPr>
            <sz val="9"/>
            <color indexed="81"/>
            <rFont val="Tahoma"/>
            <family val="2"/>
          </rPr>
          <t xml:space="preserve">
</t>
        </r>
      </text>
    </comment>
    <comment ref="I3756" authorId="2" shapeId="0">
      <text>
        <r>
          <rPr>
            <sz val="8"/>
            <color indexed="81"/>
            <rFont val="Tahoma"/>
            <family val="2"/>
          </rPr>
          <t>Inclusión:30/05/17</t>
        </r>
        <r>
          <rPr>
            <sz val="9"/>
            <color indexed="81"/>
            <rFont val="Tahoma"/>
            <family val="2"/>
          </rPr>
          <t xml:space="preserve">
</t>
        </r>
      </text>
    </comment>
    <comment ref="I3757" authorId="2" shapeId="0">
      <text>
        <r>
          <rPr>
            <sz val="8"/>
            <color indexed="81"/>
            <rFont val="Tahoma"/>
            <family val="2"/>
          </rPr>
          <t>Inclusión:30/05/17</t>
        </r>
        <r>
          <rPr>
            <sz val="9"/>
            <color indexed="81"/>
            <rFont val="Tahoma"/>
            <family val="2"/>
          </rPr>
          <t xml:space="preserve">
</t>
        </r>
      </text>
    </comment>
    <comment ref="I3758" authorId="2" shapeId="0">
      <text>
        <r>
          <rPr>
            <sz val="8"/>
            <color indexed="81"/>
            <rFont val="Tahoma"/>
            <family val="2"/>
          </rPr>
          <t>Inclusión:30/05/17</t>
        </r>
        <r>
          <rPr>
            <sz val="9"/>
            <color indexed="81"/>
            <rFont val="Tahoma"/>
            <family val="2"/>
          </rPr>
          <t xml:space="preserve">
</t>
        </r>
      </text>
    </comment>
    <comment ref="I3759" authorId="2" shapeId="0">
      <text>
        <r>
          <rPr>
            <sz val="8"/>
            <color indexed="81"/>
            <rFont val="Tahoma"/>
            <family val="2"/>
          </rPr>
          <t>Inclusión:30/05/17</t>
        </r>
        <r>
          <rPr>
            <sz val="9"/>
            <color indexed="81"/>
            <rFont val="Tahoma"/>
            <family val="2"/>
          </rPr>
          <t xml:space="preserve">
</t>
        </r>
      </text>
    </comment>
    <comment ref="I3760" authorId="2" shapeId="0">
      <text>
        <r>
          <rPr>
            <sz val="8"/>
            <color indexed="81"/>
            <rFont val="Tahoma"/>
            <family val="2"/>
          </rPr>
          <t>Inclusión:30/05/17</t>
        </r>
        <r>
          <rPr>
            <sz val="9"/>
            <color indexed="81"/>
            <rFont val="Tahoma"/>
            <family val="2"/>
          </rPr>
          <t xml:space="preserve">
</t>
        </r>
      </text>
    </comment>
    <comment ref="I3761" authorId="2" shapeId="0">
      <text>
        <r>
          <rPr>
            <sz val="8"/>
            <color indexed="81"/>
            <rFont val="Tahoma"/>
            <family val="2"/>
          </rPr>
          <t>Inclusión:30/05/17</t>
        </r>
        <r>
          <rPr>
            <sz val="9"/>
            <color indexed="81"/>
            <rFont val="Tahoma"/>
            <family val="2"/>
          </rPr>
          <t xml:space="preserve">
</t>
        </r>
      </text>
    </comment>
    <comment ref="I3762" authorId="2" shapeId="0">
      <text>
        <r>
          <rPr>
            <sz val="8"/>
            <color indexed="81"/>
            <rFont val="Tahoma"/>
            <family val="2"/>
          </rPr>
          <t>Inclusión:30/05/17</t>
        </r>
        <r>
          <rPr>
            <sz val="9"/>
            <color indexed="81"/>
            <rFont val="Tahoma"/>
            <family val="2"/>
          </rPr>
          <t xml:space="preserve">
</t>
        </r>
      </text>
    </comment>
    <comment ref="I3763" authorId="2" shapeId="0">
      <text>
        <r>
          <rPr>
            <sz val="8"/>
            <color indexed="81"/>
            <rFont val="Tahoma"/>
            <family val="2"/>
          </rPr>
          <t>Inclusión:30/05/17</t>
        </r>
        <r>
          <rPr>
            <sz val="9"/>
            <color indexed="81"/>
            <rFont val="Tahoma"/>
            <family val="2"/>
          </rPr>
          <t xml:space="preserve">
</t>
        </r>
      </text>
    </comment>
    <comment ref="I3764" authorId="2" shapeId="0">
      <text>
        <r>
          <rPr>
            <sz val="8"/>
            <color indexed="81"/>
            <rFont val="Tahoma"/>
            <family val="2"/>
          </rPr>
          <t>Inclusión:30/05/17</t>
        </r>
        <r>
          <rPr>
            <sz val="9"/>
            <color indexed="81"/>
            <rFont val="Tahoma"/>
            <family val="2"/>
          </rPr>
          <t xml:space="preserve">
</t>
        </r>
      </text>
    </comment>
    <comment ref="I3765" authorId="2" shapeId="0">
      <text>
        <r>
          <rPr>
            <sz val="8"/>
            <color indexed="81"/>
            <rFont val="Tahoma"/>
            <family val="2"/>
          </rPr>
          <t>Inclusión:30/05/17</t>
        </r>
        <r>
          <rPr>
            <sz val="9"/>
            <color indexed="81"/>
            <rFont val="Tahoma"/>
            <family val="2"/>
          </rPr>
          <t xml:space="preserve">
</t>
        </r>
      </text>
    </comment>
    <comment ref="I3766" authorId="2" shapeId="0">
      <text>
        <r>
          <rPr>
            <sz val="8"/>
            <color indexed="81"/>
            <rFont val="Tahoma"/>
            <family val="2"/>
          </rPr>
          <t>Inclusión:30/05/17</t>
        </r>
        <r>
          <rPr>
            <sz val="9"/>
            <color indexed="81"/>
            <rFont val="Tahoma"/>
            <family val="2"/>
          </rPr>
          <t xml:space="preserve">
</t>
        </r>
      </text>
    </comment>
    <comment ref="I3767" authorId="2" shapeId="0">
      <text>
        <r>
          <rPr>
            <sz val="8"/>
            <color indexed="81"/>
            <rFont val="Tahoma"/>
            <family val="2"/>
          </rPr>
          <t>Inclusión:30/05/17</t>
        </r>
        <r>
          <rPr>
            <sz val="9"/>
            <color indexed="81"/>
            <rFont val="Tahoma"/>
            <family val="2"/>
          </rPr>
          <t xml:space="preserve">
</t>
        </r>
      </text>
    </comment>
    <comment ref="I3768" authorId="2" shapeId="0">
      <text>
        <r>
          <rPr>
            <sz val="8"/>
            <color indexed="81"/>
            <rFont val="Tahoma"/>
            <family val="2"/>
          </rPr>
          <t>Inclusión:30/05/17</t>
        </r>
        <r>
          <rPr>
            <sz val="9"/>
            <color indexed="81"/>
            <rFont val="Tahoma"/>
            <family val="2"/>
          </rPr>
          <t xml:space="preserve">
</t>
        </r>
      </text>
    </comment>
    <comment ref="I3769" authorId="2" shapeId="0">
      <text>
        <r>
          <rPr>
            <sz val="8"/>
            <color indexed="81"/>
            <rFont val="Tahoma"/>
            <family val="2"/>
          </rPr>
          <t>Inclusión:30/05/17</t>
        </r>
        <r>
          <rPr>
            <sz val="9"/>
            <color indexed="81"/>
            <rFont val="Tahoma"/>
            <family val="2"/>
          </rPr>
          <t xml:space="preserve">
</t>
        </r>
      </text>
    </comment>
    <comment ref="I3770" authorId="2" shapeId="0">
      <text>
        <r>
          <rPr>
            <sz val="8"/>
            <color indexed="81"/>
            <rFont val="Tahoma"/>
            <family val="2"/>
          </rPr>
          <t>Inclusión:30/05/17</t>
        </r>
        <r>
          <rPr>
            <sz val="9"/>
            <color indexed="81"/>
            <rFont val="Tahoma"/>
            <family val="2"/>
          </rPr>
          <t xml:space="preserve">
</t>
        </r>
      </text>
    </comment>
    <comment ref="I3771" authorId="2" shapeId="0">
      <text>
        <r>
          <rPr>
            <sz val="8"/>
            <color indexed="81"/>
            <rFont val="Tahoma"/>
            <family val="2"/>
          </rPr>
          <t>Inclusión:30/05/17</t>
        </r>
        <r>
          <rPr>
            <sz val="9"/>
            <color indexed="81"/>
            <rFont val="Tahoma"/>
            <family val="2"/>
          </rPr>
          <t xml:space="preserve">
</t>
        </r>
      </text>
    </comment>
    <comment ref="I3772" authorId="2" shapeId="0">
      <text>
        <r>
          <rPr>
            <sz val="8"/>
            <color indexed="81"/>
            <rFont val="Tahoma"/>
            <family val="2"/>
          </rPr>
          <t>Inclusión:30/05/17</t>
        </r>
        <r>
          <rPr>
            <sz val="9"/>
            <color indexed="81"/>
            <rFont val="Tahoma"/>
            <family val="2"/>
          </rPr>
          <t xml:space="preserve">
</t>
        </r>
      </text>
    </comment>
    <comment ref="I3773" authorId="2" shapeId="0">
      <text>
        <r>
          <rPr>
            <sz val="8"/>
            <color indexed="81"/>
            <rFont val="Tahoma"/>
            <family val="2"/>
          </rPr>
          <t>Inclusión:30/05/17</t>
        </r>
        <r>
          <rPr>
            <sz val="9"/>
            <color indexed="81"/>
            <rFont val="Tahoma"/>
            <family val="2"/>
          </rPr>
          <t xml:space="preserve">
</t>
        </r>
      </text>
    </comment>
    <comment ref="I3774" authorId="2" shapeId="0">
      <text>
        <r>
          <rPr>
            <sz val="8"/>
            <color indexed="81"/>
            <rFont val="Tahoma"/>
            <family val="2"/>
          </rPr>
          <t>Inclusión:30/05/17</t>
        </r>
        <r>
          <rPr>
            <sz val="9"/>
            <color indexed="81"/>
            <rFont val="Tahoma"/>
            <family val="2"/>
          </rPr>
          <t xml:space="preserve">
</t>
        </r>
      </text>
    </comment>
    <comment ref="I3775" authorId="2" shapeId="0">
      <text>
        <r>
          <rPr>
            <sz val="8"/>
            <color indexed="81"/>
            <rFont val="Tahoma"/>
            <family val="2"/>
          </rPr>
          <t>Inclusión:30/05/17</t>
        </r>
        <r>
          <rPr>
            <sz val="9"/>
            <color indexed="81"/>
            <rFont val="Tahoma"/>
            <family val="2"/>
          </rPr>
          <t xml:space="preserve">
</t>
        </r>
      </text>
    </comment>
    <comment ref="I3776" authorId="2" shapeId="0">
      <text>
        <r>
          <rPr>
            <sz val="8"/>
            <color indexed="81"/>
            <rFont val="Tahoma"/>
            <family val="2"/>
          </rPr>
          <t>Inclusión:30/05/17</t>
        </r>
        <r>
          <rPr>
            <sz val="9"/>
            <color indexed="81"/>
            <rFont val="Tahoma"/>
            <family val="2"/>
          </rPr>
          <t xml:space="preserve">
</t>
        </r>
      </text>
    </comment>
    <comment ref="I3777" authorId="2" shapeId="0">
      <text>
        <r>
          <rPr>
            <sz val="8"/>
            <color indexed="81"/>
            <rFont val="Tahoma"/>
            <family val="2"/>
          </rPr>
          <t>Inclusión:30/05/17</t>
        </r>
        <r>
          <rPr>
            <sz val="9"/>
            <color indexed="81"/>
            <rFont val="Tahoma"/>
            <family val="2"/>
          </rPr>
          <t xml:space="preserve">
</t>
        </r>
      </text>
    </comment>
    <comment ref="I3778" authorId="2" shapeId="0">
      <text>
        <r>
          <rPr>
            <sz val="8"/>
            <color indexed="81"/>
            <rFont val="Tahoma"/>
            <family val="2"/>
          </rPr>
          <t>Inclusión:30/05/17</t>
        </r>
        <r>
          <rPr>
            <sz val="9"/>
            <color indexed="81"/>
            <rFont val="Tahoma"/>
            <family val="2"/>
          </rPr>
          <t xml:space="preserve">
</t>
        </r>
      </text>
    </comment>
    <comment ref="I3779" authorId="2" shapeId="0">
      <text>
        <r>
          <rPr>
            <sz val="8"/>
            <color indexed="81"/>
            <rFont val="Tahoma"/>
            <family val="2"/>
          </rPr>
          <t>Inclusión:30/05/17</t>
        </r>
        <r>
          <rPr>
            <sz val="9"/>
            <color indexed="81"/>
            <rFont val="Tahoma"/>
            <family val="2"/>
          </rPr>
          <t xml:space="preserve">
</t>
        </r>
      </text>
    </comment>
    <comment ref="I3780" authorId="2" shapeId="0">
      <text>
        <r>
          <rPr>
            <sz val="8"/>
            <color indexed="81"/>
            <rFont val="Tahoma"/>
            <family val="2"/>
          </rPr>
          <t>Inclusión:30/05/17</t>
        </r>
        <r>
          <rPr>
            <sz val="9"/>
            <color indexed="81"/>
            <rFont val="Tahoma"/>
            <family val="2"/>
          </rPr>
          <t xml:space="preserve">
</t>
        </r>
      </text>
    </comment>
    <comment ref="I3781" authorId="2" shapeId="0">
      <text>
        <r>
          <rPr>
            <sz val="8"/>
            <color indexed="81"/>
            <rFont val="Tahoma"/>
            <family val="2"/>
          </rPr>
          <t>Inclusión:30/05/17</t>
        </r>
        <r>
          <rPr>
            <sz val="9"/>
            <color indexed="81"/>
            <rFont val="Tahoma"/>
            <family val="2"/>
          </rPr>
          <t xml:space="preserve">
</t>
        </r>
      </text>
    </comment>
    <comment ref="I3782" authorId="2" shapeId="0">
      <text>
        <r>
          <rPr>
            <sz val="8"/>
            <color indexed="81"/>
            <rFont val="Tahoma"/>
            <family val="2"/>
          </rPr>
          <t>Inclusión:30/05/17</t>
        </r>
        <r>
          <rPr>
            <sz val="9"/>
            <color indexed="81"/>
            <rFont val="Tahoma"/>
            <family val="2"/>
          </rPr>
          <t xml:space="preserve">
</t>
        </r>
      </text>
    </comment>
    <comment ref="I3783" authorId="2" shapeId="0">
      <text>
        <r>
          <rPr>
            <sz val="8"/>
            <color indexed="81"/>
            <rFont val="Tahoma"/>
            <family val="2"/>
          </rPr>
          <t>Inclusión:30/05/17</t>
        </r>
        <r>
          <rPr>
            <sz val="9"/>
            <color indexed="81"/>
            <rFont val="Tahoma"/>
            <family val="2"/>
          </rPr>
          <t xml:space="preserve">
</t>
        </r>
      </text>
    </comment>
    <comment ref="I3784" authorId="2" shapeId="0">
      <text>
        <r>
          <rPr>
            <sz val="8"/>
            <color indexed="81"/>
            <rFont val="Tahoma"/>
            <family val="2"/>
          </rPr>
          <t>Inclusión:30/05/17</t>
        </r>
        <r>
          <rPr>
            <sz val="9"/>
            <color indexed="81"/>
            <rFont val="Tahoma"/>
            <family val="2"/>
          </rPr>
          <t xml:space="preserve">
</t>
        </r>
      </text>
    </comment>
    <comment ref="I3785" authorId="2" shapeId="0">
      <text>
        <r>
          <rPr>
            <sz val="8"/>
            <color indexed="81"/>
            <rFont val="Tahoma"/>
            <family val="2"/>
          </rPr>
          <t>Inclusión:30/05/17</t>
        </r>
        <r>
          <rPr>
            <sz val="9"/>
            <color indexed="81"/>
            <rFont val="Tahoma"/>
            <family val="2"/>
          </rPr>
          <t xml:space="preserve">
</t>
        </r>
      </text>
    </comment>
    <comment ref="I3786" authorId="2" shapeId="0">
      <text>
        <r>
          <rPr>
            <sz val="8"/>
            <color indexed="81"/>
            <rFont val="Tahoma"/>
            <family val="2"/>
          </rPr>
          <t>Inclusión:30/05/17</t>
        </r>
        <r>
          <rPr>
            <sz val="9"/>
            <color indexed="81"/>
            <rFont val="Tahoma"/>
            <family val="2"/>
          </rPr>
          <t xml:space="preserve">
</t>
        </r>
      </text>
    </comment>
    <comment ref="I3787" authorId="2" shapeId="0">
      <text>
        <r>
          <rPr>
            <sz val="8"/>
            <color indexed="81"/>
            <rFont val="Tahoma"/>
            <family val="2"/>
          </rPr>
          <t>Inclusión:30/05/17</t>
        </r>
        <r>
          <rPr>
            <sz val="9"/>
            <color indexed="81"/>
            <rFont val="Tahoma"/>
            <family val="2"/>
          </rPr>
          <t xml:space="preserve">
</t>
        </r>
      </text>
    </comment>
    <comment ref="I3788" authorId="2" shapeId="0">
      <text>
        <r>
          <rPr>
            <sz val="8"/>
            <color indexed="81"/>
            <rFont val="Tahoma"/>
            <family val="2"/>
          </rPr>
          <t>Inclusión:30/05/17</t>
        </r>
        <r>
          <rPr>
            <sz val="9"/>
            <color indexed="81"/>
            <rFont val="Tahoma"/>
            <family val="2"/>
          </rPr>
          <t xml:space="preserve">
</t>
        </r>
      </text>
    </comment>
    <comment ref="I3789" authorId="2" shapeId="0">
      <text>
        <r>
          <rPr>
            <sz val="8"/>
            <color indexed="81"/>
            <rFont val="Tahoma"/>
            <family val="2"/>
          </rPr>
          <t>Inclusión:30/05/17</t>
        </r>
        <r>
          <rPr>
            <sz val="9"/>
            <color indexed="81"/>
            <rFont val="Tahoma"/>
            <family val="2"/>
          </rPr>
          <t xml:space="preserve">
</t>
        </r>
      </text>
    </comment>
    <comment ref="I3790" authorId="2" shapeId="0">
      <text>
        <r>
          <rPr>
            <sz val="8"/>
            <color indexed="81"/>
            <rFont val="Tahoma"/>
            <family val="2"/>
          </rPr>
          <t>Inclusión:30/05/17</t>
        </r>
        <r>
          <rPr>
            <sz val="9"/>
            <color indexed="81"/>
            <rFont val="Tahoma"/>
            <family val="2"/>
          </rPr>
          <t xml:space="preserve">
</t>
        </r>
      </text>
    </comment>
    <comment ref="I3791" authorId="2" shapeId="0">
      <text>
        <r>
          <rPr>
            <sz val="8"/>
            <color indexed="81"/>
            <rFont val="Tahoma"/>
            <family val="2"/>
          </rPr>
          <t>Inclusión:30/05/17</t>
        </r>
        <r>
          <rPr>
            <sz val="9"/>
            <color indexed="81"/>
            <rFont val="Tahoma"/>
            <family val="2"/>
          </rPr>
          <t xml:space="preserve">
</t>
        </r>
      </text>
    </comment>
    <comment ref="I3792" authorId="2" shapeId="0">
      <text>
        <r>
          <rPr>
            <sz val="8"/>
            <color indexed="81"/>
            <rFont val="Tahoma"/>
            <family val="2"/>
          </rPr>
          <t>Inclusión:30/05/17</t>
        </r>
        <r>
          <rPr>
            <sz val="9"/>
            <color indexed="81"/>
            <rFont val="Tahoma"/>
            <family val="2"/>
          </rPr>
          <t xml:space="preserve">
</t>
        </r>
      </text>
    </comment>
    <comment ref="I3793" authorId="2" shapeId="0">
      <text>
        <r>
          <rPr>
            <sz val="8"/>
            <color indexed="81"/>
            <rFont val="Tahoma"/>
            <family val="2"/>
          </rPr>
          <t>Inclusión:30/05/17</t>
        </r>
        <r>
          <rPr>
            <sz val="9"/>
            <color indexed="81"/>
            <rFont val="Tahoma"/>
            <family val="2"/>
          </rPr>
          <t xml:space="preserve">
</t>
        </r>
      </text>
    </comment>
    <comment ref="I3794" authorId="2" shapeId="0">
      <text>
        <r>
          <rPr>
            <sz val="8"/>
            <color indexed="81"/>
            <rFont val="Tahoma"/>
            <family val="2"/>
          </rPr>
          <t>Inclusión:30/05/17</t>
        </r>
        <r>
          <rPr>
            <sz val="9"/>
            <color indexed="81"/>
            <rFont val="Tahoma"/>
            <family val="2"/>
          </rPr>
          <t xml:space="preserve">
</t>
        </r>
      </text>
    </comment>
    <comment ref="I3795" authorId="2" shapeId="0">
      <text>
        <r>
          <rPr>
            <sz val="8"/>
            <color indexed="81"/>
            <rFont val="Tahoma"/>
            <family val="2"/>
          </rPr>
          <t>Inclusión:30/05/17</t>
        </r>
        <r>
          <rPr>
            <sz val="9"/>
            <color indexed="81"/>
            <rFont val="Tahoma"/>
            <family val="2"/>
          </rPr>
          <t xml:space="preserve">
</t>
        </r>
      </text>
    </comment>
    <comment ref="I3796" authorId="2" shapeId="0">
      <text>
        <r>
          <rPr>
            <sz val="8"/>
            <color indexed="81"/>
            <rFont val="Tahoma"/>
            <family val="2"/>
          </rPr>
          <t>Inclusión:30/05/17</t>
        </r>
        <r>
          <rPr>
            <sz val="9"/>
            <color indexed="81"/>
            <rFont val="Tahoma"/>
            <family val="2"/>
          </rPr>
          <t xml:space="preserve">
</t>
        </r>
      </text>
    </comment>
    <comment ref="I3797" authorId="2" shapeId="0">
      <text>
        <r>
          <rPr>
            <sz val="8"/>
            <color indexed="81"/>
            <rFont val="Tahoma"/>
            <family val="2"/>
          </rPr>
          <t>Inclusión:30/05/17</t>
        </r>
        <r>
          <rPr>
            <sz val="9"/>
            <color indexed="81"/>
            <rFont val="Tahoma"/>
            <family val="2"/>
          </rPr>
          <t xml:space="preserve">
</t>
        </r>
      </text>
    </comment>
    <comment ref="I3798" authorId="2" shapeId="0">
      <text>
        <r>
          <rPr>
            <sz val="8"/>
            <color indexed="81"/>
            <rFont val="Tahoma"/>
            <family val="2"/>
          </rPr>
          <t>Inclusión:30/05/17</t>
        </r>
        <r>
          <rPr>
            <sz val="9"/>
            <color indexed="81"/>
            <rFont val="Tahoma"/>
            <family val="2"/>
          </rPr>
          <t xml:space="preserve">
</t>
        </r>
      </text>
    </comment>
    <comment ref="I3799" authorId="2" shapeId="0">
      <text>
        <r>
          <rPr>
            <sz val="8"/>
            <color indexed="81"/>
            <rFont val="Tahoma"/>
            <family val="2"/>
          </rPr>
          <t>Inclusión:30/05/17</t>
        </r>
        <r>
          <rPr>
            <sz val="9"/>
            <color indexed="81"/>
            <rFont val="Tahoma"/>
            <family val="2"/>
          </rPr>
          <t xml:space="preserve">
</t>
        </r>
      </text>
    </comment>
    <comment ref="I3800" authorId="2" shapeId="0">
      <text>
        <r>
          <rPr>
            <sz val="8"/>
            <color indexed="81"/>
            <rFont val="Tahoma"/>
            <family val="2"/>
          </rPr>
          <t>Inclusión:30/05/17</t>
        </r>
        <r>
          <rPr>
            <sz val="9"/>
            <color indexed="81"/>
            <rFont val="Tahoma"/>
            <family val="2"/>
          </rPr>
          <t xml:space="preserve">
</t>
        </r>
      </text>
    </comment>
    <comment ref="I3801" authorId="2" shapeId="0">
      <text>
        <r>
          <rPr>
            <sz val="8"/>
            <color indexed="81"/>
            <rFont val="Tahoma"/>
            <family val="2"/>
          </rPr>
          <t>Inclusión:30/05/17</t>
        </r>
        <r>
          <rPr>
            <sz val="9"/>
            <color indexed="81"/>
            <rFont val="Tahoma"/>
            <family val="2"/>
          </rPr>
          <t xml:space="preserve">
</t>
        </r>
      </text>
    </comment>
    <comment ref="I3802" authorId="2" shapeId="0">
      <text>
        <r>
          <rPr>
            <sz val="8"/>
            <color indexed="81"/>
            <rFont val="Tahoma"/>
            <family val="2"/>
          </rPr>
          <t>Inclusión:30/05/17</t>
        </r>
        <r>
          <rPr>
            <sz val="9"/>
            <color indexed="81"/>
            <rFont val="Tahoma"/>
            <family val="2"/>
          </rPr>
          <t xml:space="preserve">
</t>
        </r>
      </text>
    </comment>
    <comment ref="I3803" authorId="2" shapeId="0">
      <text>
        <r>
          <rPr>
            <sz val="8"/>
            <color indexed="81"/>
            <rFont val="Tahoma"/>
            <family val="2"/>
          </rPr>
          <t>Inclusión:30/05/17</t>
        </r>
        <r>
          <rPr>
            <sz val="9"/>
            <color indexed="81"/>
            <rFont val="Tahoma"/>
            <family val="2"/>
          </rPr>
          <t xml:space="preserve">
</t>
        </r>
      </text>
    </comment>
    <comment ref="I3804" authorId="2" shapeId="0">
      <text>
        <r>
          <rPr>
            <sz val="8"/>
            <color indexed="81"/>
            <rFont val="Tahoma"/>
            <family val="2"/>
          </rPr>
          <t>Inclusión:30/05/17</t>
        </r>
        <r>
          <rPr>
            <sz val="9"/>
            <color indexed="81"/>
            <rFont val="Tahoma"/>
            <family val="2"/>
          </rPr>
          <t xml:space="preserve">
</t>
        </r>
      </text>
    </comment>
    <comment ref="I3805" authorId="2" shapeId="0">
      <text>
        <r>
          <rPr>
            <sz val="8"/>
            <color indexed="81"/>
            <rFont val="Tahoma"/>
            <family val="2"/>
          </rPr>
          <t>Inclusión:30/05/17</t>
        </r>
        <r>
          <rPr>
            <sz val="9"/>
            <color indexed="81"/>
            <rFont val="Tahoma"/>
            <family val="2"/>
          </rPr>
          <t xml:space="preserve">
</t>
        </r>
      </text>
    </comment>
    <comment ref="I3806" authorId="2" shapeId="0">
      <text>
        <r>
          <rPr>
            <sz val="8"/>
            <color indexed="81"/>
            <rFont val="Tahoma"/>
            <family val="2"/>
          </rPr>
          <t>Inclusión:30/05/17</t>
        </r>
        <r>
          <rPr>
            <sz val="9"/>
            <color indexed="81"/>
            <rFont val="Tahoma"/>
            <family val="2"/>
          </rPr>
          <t xml:space="preserve">
</t>
        </r>
      </text>
    </comment>
    <comment ref="I3807" authorId="2" shapeId="0">
      <text>
        <r>
          <rPr>
            <sz val="8"/>
            <color indexed="81"/>
            <rFont val="Tahoma"/>
            <family val="2"/>
          </rPr>
          <t>Inclusión:30/05/17</t>
        </r>
        <r>
          <rPr>
            <sz val="9"/>
            <color indexed="81"/>
            <rFont val="Tahoma"/>
            <family val="2"/>
          </rPr>
          <t xml:space="preserve">
</t>
        </r>
      </text>
    </comment>
    <comment ref="I3808" authorId="2" shapeId="0">
      <text>
        <r>
          <rPr>
            <sz val="8"/>
            <color indexed="81"/>
            <rFont val="Tahoma"/>
            <family val="2"/>
          </rPr>
          <t>Inclusión:30/05/17</t>
        </r>
        <r>
          <rPr>
            <sz val="9"/>
            <color indexed="81"/>
            <rFont val="Tahoma"/>
            <family val="2"/>
          </rPr>
          <t xml:space="preserve">
</t>
        </r>
      </text>
    </comment>
    <comment ref="I3809" authorId="2" shapeId="0">
      <text>
        <r>
          <rPr>
            <sz val="8"/>
            <color indexed="81"/>
            <rFont val="Tahoma"/>
            <family val="2"/>
          </rPr>
          <t>Inclusión:30/05/17</t>
        </r>
        <r>
          <rPr>
            <sz val="9"/>
            <color indexed="81"/>
            <rFont val="Tahoma"/>
            <family val="2"/>
          </rPr>
          <t xml:space="preserve">
</t>
        </r>
      </text>
    </comment>
    <comment ref="I3810" authorId="2" shapeId="0">
      <text>
        <r>
          <rPr>
            <sz val="8"/>
            <color indexed="81"/>
            <rFont val="Tahoma"/>
            <family val="2"/>
          </rPr>
          <t>Inclusión:30/05/17</t>
        </r>
        <r>
          <rPr>
            <sz val="9"/>
            <color indexed="81"/>
            <rFont val="Tahoma"/>
            <family val="2"/>
          </rPr>
          <t xml:space="preserve">
</t>
        </r>
      </text>
    </comment>
    <comment ref="I3811" authorId="2" shapeId="0">
      <text>
        <r>
          <rPr>
            <sz val="8"/>
            <color indexed="81"/>
            <rFont val="Tahoma"/>
            <family val="2"/>
          </rPr>
          <t>Inclusión:30/05/17</t>
        </r>
        <r>
          <rPr>
            <sz val="9"/>
            <color indexed="81"/>
            <rFont val="Tahoma"/>
            <family val="2"/>
          </rPr>
          <t xml:space="preserve">
</t>
        </r>
      </text>
    </comment>
    <comment ref="I3812" authorId="2" shapeId="0">
      <text>
        <r>
          <rPr>
            <sz val="8"/>
            <color indexed="81"/>
            <rFont val="Tahoma"/>
            <family val="2"/>
          </rPr>
          <t>Inclusión:30/05/17</t>
        </r>
        <r>
          <rPr>
            <sz val="9"/>
            <color indexed="81"/>
            <rFont val="Tahoma"/>
            <family val="2"/>
          </rPr>
          <t xml:space="preserve">
</t>
        </r>
      </text>
    </comment>
    <comment ref="I3813" authorId="2" shapeId="0">
      <text>
        <r>
          <rPr>
            <sz val="8"/>
            <color indexed="81"/>
            <rFont val="Tahoma"/>
            <family val="2"/>
          </rPr>
          <t>Inclusión:30/05/17</t>
        </r>
        <r>
          <rPr>
            <sz val="9"/>
            <color indexed="81"/>
            <rFont val="Tahoma"/>
            <family val="2"/>
          </rPr>
          <t xml:space="preserve">
</t>
        </r>
      </text>
    </comment>
    <comment ref="I3814" authorId="2" shapeId="0">
      <text>
        <r>
          <rPr>
            <sz val="8"/>
            <color indexed="81"/>
            <rFont val="Tahoma"/>
            <family val="2"/>
          </rPr>
          <t>Inclusión:30/05/17</t>
        </r>
        <r>
          <rPr>
            <sz val="9"/>
            <color indexed="81"/>
            <rFont val="Tahoma"/>
            <family val="2"/>
          </rPr>
          <t xml:space="preserve">
</t>
        </r>
      </text>
    </comment>
    <comment ref="I3815" authorId="2" shapeId="0">
      <text>
        <r>
          <rPr>
            <sz val="8"/>
            <color indexed="81"/>
            <rFont val="Tahoma"/>
            <family val="2"/>
          </rPr>
          <t>Inclusión:30/05/17</t>
        </r>
        <r>
          <rPr>
            <sz val="9"/>
            <color indexed="81"/>
            <rFont val="Tahoma"/>
            <family val="2"/>
          </rPr>
          <t xml:space="preserve">
</t>
        </r>
      </text>
    </comment>
    <comment ref="I3816" authorId="2" shapeId="0">
      <text>
        <r>
          <rPr>
            <sz val="8"/>
            <color indexed="81"/>
            <rFont val="Tahoma"/>
            <family val="2"/>
          </rPr>
          <t>Inclusión:30/05/17</t>
        </r>
        <r>
          <rPr>
            <sz val="9"/>
            <color indexed="81"/>
            <rFont val="Tahoma"/>
            <family val="2"/>
          </rPr>
          <t xml:space="preserve">
</t>
        </r>
      </text>
    </comment>
    <comment ref="I3817" authorId="2" shapeId="0">
      <text>
        <r>
          <rPr>
            <sz val="8"/>
            <color indexed="81"/>
            <rFont val="Tahoma"/>
            <family val="2"/>
          </rPr>
          <t>Inclusión:30/05/17</t>
        </r>
        <r>
          <rPr>
            <sz val="9"/>
            <color indexed="81"/>
            <rFont val="Tahoma"/>
            <family val="2"/>
          </rPr>
          <t xml:space="preserve">
</t>
        </r>
      </text>
    </comment>
    <comment ref="I3818" authorId="2" shapeId="0">
      <text>
        <r>
          <rPr>
            <sz val="8"/>
            <color indexed="81"/>
            <rFont val="Tahoma"/>
            <family val="2"/>
          </rPr>
          <t>Inclusión:30/05/17</t>
        </r>
        <r>
          <rPr>
            <sz val="9"/>
            <color indexed="81"/>
            <rFont val="Tahoma"/>
            <family val="2"/>
          </rPr>
          <t xml:space="preserve">
</t>
        </r>
      </text>
    </comment>
    <comment ref="I3819" authorId="2" shapeId="0">
      <text>
        <r>
          <rPr>
            <sz val="8"/>
            <color indexed="81"/>
            <rFont val="Tahoma"/>
            <family val="2"/>
          </rPr>
          <t>Inclusión:30/05/17</t>
        </r>
        <r>
          <rPr>
            <sz val="9"/>
            <color indexed="81"/>
            <rFont val="Tahoma"/>
            <family val="2"/>
          </rPr>
          <t xml:space="preserve">
</t>
        </r>
      </text>
    </comment>
    <comment ref="I3820" authorId="2" shapeId="0">
      <text>
        <r>
          <rPr>
            <sz val="8"/>
            <color indexed="81"/>
            <rFont val="Tahoma"/>
            <family val="2"/>
          </rPr>
          <t>Inclusión:30/05/17</t>
        </r>
        <r>
          <rPr>
            <sz val="9"/>
            <color indexed="81"/>
            <rFont val="Tahoma"/>
            <family val="2"/>
          </rPr>
          <t xml:space="preserve">
</t>
        </r>
      </text>
    </comment>
    <comment ref="I3821" authorId="2" shapeId="0">
      <text>
        <r>
          <rPr>
            <sz val="8"/>
            <color indexed="81"/>
            <rFont val="Tahoma"/>
            <family val="2"/>
          </rPr>
          <t>Inclusión:30/05/17</t>
        </r>
        <r>
          <rPr>
            <sz val="9"/>
            <color indexed="81"/>
            <rFont val="Tahoma"/>
            <family val="2"/>
          </rPr>
          <t xml:space="preserve">
</t>
        </r>
      </text>
    </comment>
    <comment ref="I3822" authorId="2" shapeId="0">
      <text>
        <r>
          <rPr>
            <sz val="8"/>
            <color indexed="81"/>
            <rFont val="Tahoma"/>
            <family val="2"/>
          </rPr>
          <t>Inclusión:30/05/17</t>
        </r>
        <r>
          <rPr>
            <sz val="9"/>
            <color indexed="81"/>
            <rFont val="Tahoma"/>
            <family val="2"/>
          </rPr>
          <t xml:space="preserve">
</t>
        </r>
      </text>
    </comment>
    <comment ref="I3823" authorId="2" shapeId="0">
      <text>
        <r>
          <rPr>
            <sz val="8"/>
            <color indexed="81"/>
            <rFont val="Tahoma"/>
            <family val="2"/>
          </rPr>
          <t>Inclusión:30/05/17</t>
        </r>
        <r>
          <rPr>
            <sz val="9"/>
            <color indexed="81"/>
            <rFont val="Tahoma"/>
            <family val="2"/>
          </rPr>
          <t xml:space="preserve">
</t>
        </r>
      </text>
    </comment>
    <comment ref="I3824" authorId="2" shapeId="0">
      <text>
        <r>
          <rPr>
            <sz val="8"/>
            <color indexed="81"/>
            <rFont val="Tahoma"/>
            <family val="2"/>
          </rPr>
          <t>Inclusión:30/05/17</t>
        </r>
        <r>
          <rPr>
            <sz val="9"/>
            <color indexed="81"/>
            <rFont val="Tahoma"/>
            <family val="2"/>
          </rPr>
          <t xml:space="preserve">
</t>
        </r>
      </text>
    </comment>
    <comment ref="I3825" authorId="2" shapeId="0">
      <text>
        <r>
          <rPr>
            <sz val="8"/>
            <color indexed="81"/>
            <rFont val="Tahoma"/>
            <family val="2"/>
          </rPr>
          <t>Inclusión:30/05/17</t>
        </r>
        <r>
          <rPr>
            <sz val="9"/>
            <color indexed="81"/>
            <rFont val="Tahoma"/>
            <family val="2"/>
          </rPr>
          <t xml:space="preserve">
</t>
        </r>
      </text>
    </comment>
    <comment ref="I3826" authorId="2" shapeId="0">
      <text>
        <r>
          <rPr>
            <sz val="8"/>
            <color indexed="81"/>
            <rFont val="Tahoma"/>
            <family val="2"/>
          </rPr>
          <t>Inclusión:30/05/17</t>
        </r>
        <r>
          <rPr>
            <sz val="9"/>
            <color indexed="81"/>
            <rFont val="Tahoma"/>
            <family val="2"/>
          </rPr>
          <t xml:space="preserve">
</t>
        </r>
      </text>
    </comment>
    <comment ref="I3827" authorId="2" shapeId="0">
      <text>
        <r>
          <rPr>
            <sz val="8"/>
            <color indexed="81"/>
            <rFont val="Tahoma"/>
            <family val="2"/>
          </rPr>
          <t>Inclusión:30/05/17</t>
        </r>
        <r>
          <rPr>
            <sz val="9"/>
            <color indexed="81"/>
            <rFont val="Tahoma"/>
            <family val="2"/>
          </rPr>
          <t xml:space="preserve">
</t>
        </r>
      </text>
    </comment>
    <comment ref="I3828" authorId="2" shapeId="0">
      <text>
        <r>
          <rPr>
            <sz val="8"/>
            <color indexed="81"/>
            <rFont val="Tahoma"/>
            <family val="2"/>
          </rPr>
          <t>Inclusión:30/05/17</t>
        </r>
        <r>
          <rPr>
            <sz val="9"/>
            <color indexed="81"/>
            <rFont val="Tahoma"/>
            <family val="2"/>
          </rPr>
          <t xml:space="preserve">
</t>
        </r>
      </text>
    </comment>
    <comment ref="I3829" authorId="2" shapeId="0">
      <text>
        <r>
          <rPr>
            <sz val="8"/>
            <color indexed="81"/>
            <rFont val="Tahoma"/>
            <family val="2"/>
          </rPr>
          <t>Inclusión:30/05/17</t>
        </r>
        <r>
          <rPr>
            <sz val="9"/>
            <color indexed="81"/>
            <rFont val="Tahoma"/>
            <family val="2"/>
          </rPr>
          <t xml:space="preserve">
</t>
        </r>
      </text>
    </comment>
    <comment ref="I3830" authorId="2" shapeId="0">
      <text>
        <r>
          <rPr>
            <sz val="8"/>
            <color indexed="81"/>
            <rFont val="Tahoma"/>
            <family val="2"/>
          </rPr>
          <t>Inclusión:30/05/17</t>
        </r>
        <r>
          <rPr>
            <sz val="9"/>
            <color indexed="81"/>
            <rFont val="Tahoma"/>
            <family val="2"/>
          </rPr>
          <t xml:space="preserve">
</t>
        </r>
      </text>
    </comment>
    <comment ref="I3831" authorId="2" shapeId="0">
      <text>
        <r>
          <rPr>
            <sz val="8"/>
            <color indexed="81"/>
            <rFont val="Tahoma"/>
            <family val="2"/>
          </rPr>
          <t>Inclusión:30/05/17</t>
        </r>
        <r>
          <rPr>
            <sz val="9"/>
            <color indexed="81"/>
            <rFont val="Tahoma"/>
            <family val="2"/>
          </rPr>
          <t xml:space="preserve">
</t>
        </r>
      </text>
    </comment>
    <comment ref="I3832" authorId="2" shapeId="0">
      <text>
        <r>
          <rPr>
            <sz val="8"/>
            <color indexed="81"/>
            <rFont val="Tahoma"/>
            <family val="2"/>
          </rPr>
          <t>Inclusión:30/05/17</t>
        </r>
        <r>
          <rPr>
            <sz val="9"/>
            <color indexed="81"/>
            <rFont val="Tahoma"/>
            <family val="2"/>
          </rPr>
          <t xml:space="preserve">
</t>
        </r>
      </text>
    </comment>
    <comment ref="I3833" authorId="2" shapeId="0">
      <text>
        <r>
          <rPr>
            <sz val="8"/>
            <color indexed="81"/>
            <rFont val="Tahoma"/>
            <family val="2"/>
          </rPr>
          <t>Inclusión:30/05/17</t>
        </r>
        <r>
          <rPr>
            <sz val="9"/>
            <color indexed="81"/>
            <rFont val="Tahoma"/>
            <family val="2"/>
          </rPr>
          <t xml:space="preserve">
</t>
        </r>
      </text>
    </comment>
    <comment ref="I3834" authorId="2" shapeId="0">
      <text>
        <r>
          <rPr>
            <sz val="8"/>
            <color indexed="81"/>
            <rFont val="Tahoma"/>
            <family val="2"/>
          </rPr>
          <t>Inclusión:30/05/17</t>
        </r>
        <r>
          <rPr>
            <sz val="9"/>
            <color indexed="81"/>
            <rFont val="Tahoma"/>
            <family val="2"/>
          </rPr>
          <t xml:space="preserve">
</t>
        </r>
      </text>
    </comment>
    <comment ref="I3835" authorId="2" shapeId="0">
      <text>
        <r>
          <rPr>
            <sz val="8"/>
            <color indexed="81"/>
            <rFont val="Tahoma"/>
            <family val="2"/>
          </rPr>
          <t>Inclusión:30/05/17</t>
        </r>
        <r>
          <rPr>
            <sz val="9"/>
            <color indexed="81"/>
            <rFont val="Tahoma"/>
            <family val="2"/>
          </rPr>
          <t xml:space="preserve">
</t>
        </r>
      </text>
    </comment>
    <comment ref="I3836" authorId="2" shapeId="0">
      <text>
        <r>
          <rPr>
            <sz val="8"/>
            <color indexed="81"/>
            <rFont val="Tahoma"/>
            <family val="2"/>
          </rPr>
          <t>Inclusión:30/05/17</t>
        </r>
        <r>
          <rPr>
            <sz val="9"/>
            <color indexed="81"/>
            <rFont val="Tahoma"/>
            <family val="2"/>
          </rPr>
          <t xml:space="preserve">
</t>
        </r>
      </text>
    </comment>
    <comment ref="I3837" authorId="2" shapeId="0">
      <text>
        <r>
          <rPr>
            <sz val="8"/>
            <color indexed="81"/>
            <rFont val="Tahoma"/>
            <family val="2"/>
          </rPr>
          <t>Inclusión:30/05/17</t>
        </r>
        <r>
          <rPr>
            <sz val="9"/>
            <color indexed="81"/>
            <rFont val="Tahoma"/>
            <family val="2"/>
          </rPr>
          <t xml:space="preserve">
</t>
        </r>
      </text>
    </comment>
    <comment ref="I3838" authorId="2" shapeId="0">
      <text>
        <r>
          <rPr>
            <sz val="8"/>
            <color indexed="81"/>
            <rFont val="Tahoma"/>
            <family val="2"/>
          </rPr>
          <t>Inclusión:30/05/17</t>
        </r>
        <r>
          <rPr>
            <sz val="9"/>
            <color indexed="81"/>
            <rFont val="Tahoma"/>
            <family val="2"/>
          </rPr>
          <t xml:space="preserve">
</t>
        </r>
      </text>
    </comment>
    <comment ref="I3839" authorId="2" shapeId="0">
      <text>
        <r>
          <rPr>
            <sz val="8"/>
            <color indexed="81"/>
            <rFont val="Tahoma"/>
            <family val="2"/>
          </rPr>
          <t>Inclusión:30/05/17</t>
        </r>
        <r>
          <rPr>
            <sz val="9"/>
            <color indexed="81"/>
            <rFont val="Tahoma"/>
            <family val="2"/>
          </rPr>
          <t xml:space="preserve">
</t>
        </r>
      </text>
    </comment>
    <comment ref="I3840" authorId="2" shapeId="0">
      <text>
        <r>
          <rPr>
            <sz val="8"/>
            <color indexed="81"/>
            <rFont val="Tahoma"/>
            <family val="2"/>
          </rPr>
          <t>Inclusión:30/05/17</t>
        </r>
        <r>
          <rPr>
            <sz val="9"/>
            <color indexed="81"/>
            <rFont val="Tahoma"/>
            <family val="2"/>
          </rPr>
          <t xml:space="preserve">
</t>
        </r>
      </text>
    </comment>
    <comment ref="I3841" authorId="2" shapeId="0">
      <text>
        <r>
          <rPr>
            <sz val="8"/>
            <color indexed="81"/>
            <rFont val="Tahoma"/>
            <family val="2"/>
          </rPr>
          <t>Inclusión:30/05/17</t>
        </r>
        <r>
          <rPr>
            <sz val="9"/>
            <color indexed="81"/>
            <rFont val="Tahoma"/>
            <family val="2"/>
          </rPr>
          <t xml:space="preserve">
</t>
        </r>
      </text>
    </comment>
    <comment ref="I3842" authorId="2" shapeId="0">
      <text>
        <r>
          <rPr>
            <sz val="8"/>
            <color indexed="81"/>
            <rFont val="Tahoma"/>
            <family val="2"/>
          </rPr>
          <t>Inclusión:30/05/17</t>
        </r>
        <r>
          <rPr>
            <sz val="9"/>
            <color indexed="81"/>
            <rFont val="Tahoma"/>
            <family val="2"/>
          </rPr>
          <t xml:space="preserve">
</t>
        </r>
      </text>
    </comment>
    <comment ref="I3843" authorId="2" shapeId="0">
      <text>
        <r>
          <rPr>
            <sz val="8"/>
            <color indexed="81"/>
            <rFont val="Tahoma"/>
            <family val="2"/>
          </rPr>
          <t>Inclusión:30/05/17</t>
        </r>
        <r>
          <rPr>
            <sz val="9"/>
            <color indexed="81"/>
            <rFont val="Tahoma"/>
            <family val="2"/>
          </rPr>
          <t xml:space="preserve">
</t>
        </r>
      </text>
    </comment>
    <comment ref="I3844" authorId="2" shapeId="0">
      <text>
        <r>
          <rPr>
            <sz val="8"/>
            <color indexed="81"/>
            <rFont val="Tahoma"/>
            <family val="2"/>
          </rPr>
          <t>Inclusión:30/05/17</t>
        </r>
        <r>
          <rPr>
            <sz val="9"/>
            <color indexed="81"/>
            <rFont val="Tahoma"/>
            <family val="2"/>
          </rPr>
          <t xml:space="preserve">
</t>
        </r>
      </text>
    </comment>
    <comment ref="I3845" authorId="2" shapeId="0">
      <text>
        <r>
          <rPr>
            <sz val="8"/>
            <color indexed="81"/>
            <rFont val="Tahoma"/>
            <family val="2"/>
          </rPr>
          <t>Inclusión:30/05/17</t>
        </r>
        <r>
          <rPr>
            <sz val="9"/>
            <color indexed="81"/>
            <rFont val="Tahoma"/>
            <family val="2"/>
          </rPr>
          <t xml:space="preserve">
</t>
        </r>
      </text>
    </comment>
    <comment ref="I3846" authorId="2" shapeId="0">
      <text>
        <r>
          <rPr>
            <sz val="8"/>
            <color indexed="81"/>
            <rFont val="Tahoma"/>
            <family val="2"/>
          </rPr>
          <t>Inclusión:30/05/17</t>
        </r>
        <r>
          <rPr>
            <sz val="9"/>
            <color indexed="81"/>
            <rFont val="Tahoma"/>
            <family val="2"/>
          </rPr>
          <t xml:space="preserve">
</t>
        </r>
      </text>
    </comment>
    <comment ref="I3847" authorId="2" shapeId="0">
      <text>
        <r>
          <rPr>
            <sz val="8"/>
            <color indexed="81"/>
            <rFont val="Tahoma"/>
            <family val="2"/>
          </rPr>
          <t>Inclusión:30/05/17</t>
        </r>
        <r>
          <rPr>
            <sz val="9"/>
            <color indexed="81"/>
            <rFont val="Tahoma"/>
            <family val="2"/>
          </rPr>
          <t xml:space="preserve">
</t>
        </r>
      </text>
    </comment>
    <comment ref="I3848" authorId="2" shapeId="0">
      <text>
        <r>
          <rPr>
            <sz val="8"/>
            <color indexed="81"/>
            <rFont val="Tahoma"/>
            <family val="2"/>
          </rPr>
          <t>Inclusión:30/05/17</t>
        </r>
        <r>
          <rPr>
            <sz val="9"/>
            <color indexed="81"/>
            <rFont val="Tahoma"/>
            <family val="2"/>
          </rPr>
          <t xml:space="preserve">
</t>
        </r>
      </text>
    </comment>
    <comment ref="I3849" authorId="2" shapeId="0">
      <text>
        <r>
          <rPr>
            <sz val="8"/>
            <color indexed="81"/>
            <rFont val="Tahoma"/>
            <family val="2"/>
          </rPr>
          <t>Inclusión:30/05/17</t>
        </r>
        <r>
          <rPr>
            <sz val="9"/>
            <color indexed="81"/>
            <rFont val="Tahoma"/>
            <family val="2"/>
          </rPr>
          <t xml:space="preserve">
</t>
        </r>
      </text>
    </comment>
    <comment ref="I3850" authorId="2" shapeId="0">
      <text>
        <r>
          <rPr>
            <sz val="8"/>
            <color indexed="81"/>
            <rFont val="Tahoma"/>
            <family val="2"/>
          </rPr>
          <t>Inclusión:30/05/17</t>
        </r>
        <r>
          <rPr>
            <sz val="9"/>
            <color indexed="81"/>
            <rFont val="Tahoma"/>
            <family val="2"/>
          </rPr>
          <t xml:space="preserve">
</t>
        </r>
      </text>
    </comment>
    <comment ref="I3851" authorId="2" shapeId="0">
      <text>
        <r>
          <rPr>
            <sz val="8"/>
            <color indexed="81"/>
            <rFont val="Tahoma"/>
            <family val="2"/>
          </rPr>
          <t>Inclusión:30/05/17</t>
        </r>
        <r>
          <rPr>
            <sz val="9"/>
            <color indexed="81"/>
            <rFont val="Tahoma"/>
            <family val="2"/>
          </rPr>
          <t xml:space="preserve">
</t>
        </r>
      </text>
    </comment>
    <comment ref="I3852" authorId="2" shapeId="0">
      <text>
        <r>
          <rPr>
            <sz val="8"/>
            <color indexed="81"/>
            <rFont val="Tahoma"/>
            <family val="2"/>
          </rPr>
          <t>Inclusión:30/05/17</t>
        </r>
        <r>
          <rPr>
            <sz val="9"/>
            <color indexed="81"/>
            <rFont val="Tahoma"/>
            <family val="2"/>
          </rPr>
          <t xml:space="preserve">
</t>
        </r>
      </text>
    </comment>
    <comment ref="I3853" authorId="2" shapeId="0">
      <text>
        <r>
          <rPr>
            <sz val="8"/>
            <color indexed="81"/>
            <rFont val="Tahoma"/>
            <family val="2"/>
          </rPr>
          <t>Inclusión:30/05/17</t>
        </r>
        <r>
          <rPr>
            <sz val="9"/>
            <color indexed="81"/>
            <rFont val="Tahoma"/>
            <family val="2"/>
          </rPr>
          <t xml:space="preserve">
</t>
        </r>
      </text>
    </comment>
    <comment ref="I3854" authorId="2" shapeId="0">
      <text>
        <r>
          <rPr>
            <sz val="8"/>
            <color indexed="81"/>
            <rFont val="Tahoma"/>
            <family val="2"/>
          </rPr>
          <t>Inclusión:30/05/17</t>
        </r>
        <r>
          <rPr>
            <sz val="9"/>
            <color indexed="81"/>
            <rFont val="Tahoma"/>
            <family val="2"/>
          </rPr>
          <t xml:space="preserve">
</t>
        </r>
      </text>
    </comment>
    <comment ref="I3855" authorId="2" shapeId="0">
      <text>
        <r>
          <rPr>
            <sz val="8"/>
            <color indexed="81"/>
            <rFont val="Tahoma"/>
            <family val="2"/>
          </rPr>
          <t>Inclusión:30/05/17</t>
        </r>
        <r>
          <rPr>
            <sz val="9"/>
            <color indexed="81"/>
            <rFont val="Tahoma"/>
            <family val="2"/>
          </rPr>
          <t xml:space="preserve">
</t>
        </r>
      </text>
    </comment>
    <comment ref="I3856" authorId="2" shapeId="0">
      <text>
        <r>
          <rPr>
            <sz val="8"/>
            <color indexed="81"/>
            <rFont val="Tahoma"/>
            <family val="2"/>
          </rPr>
          <t>Inclusión:30/05/17</t>
        </r>
        <r>
          <rPr>
            <sz val="9"/>
            <color indexed="81"/>
            <rFont val="Tahoma"/>
            <family val="2"/>
          </rPr>
          <t xml:space="preserve">
</t>
        </r>
      </text>
    </comment>
    <comment ref="I3857" authorId="2" shapeId="0">
      <text>
        <r>
          <rPr>
            <sz val="8"/>
            <color indexed="81"/>
            <rFont val="Tahoma"/>
            <family val="2"/>
          </rPr>
          <t>Inclusión:30/05/17</t>
        </r>
        <r>
          <rPr>
            <sz val="9"/>
            <color indexed="81"/>
            <rFont val="Tahoma"/>
            <family val="2"/>
          </rPr>
          <t xml:space="preserve">
</t>
        </r>
      </text>
    </comment>
    <comment ref="I3858" authorId="2" shapeId="0">
      <text>
        <r>
          <rPr>
            <sz val="8"/>
            <color indexed="81"/>
            <rFont val="Tahoma"/>
            <family val="2"/>
          </rPr>
          <t>Inclusión:30/05/17</t>
        </r>
        <r>
          <rPr>
            <sz val="9"/>
            <color indexed="81"/>
            <rFont val="Tahoma"/>
            <family val="2"/>
          </rPr>
          <t xml:space="preserve">
</t>
        </r>
      </text>
    </comment>
    <comment ref="I3859" authorId="2" shapeId="0">
      <text>
        <r>
          <rPr>
            <sz val="8"/>
            <color indexed="81"/>
            <rFont val="Tahoma"/>
            <family val="2"/>
          </rPr>
          <t>Inclusión:30/05/17</t>
        </r>
        <r>
          <rPr>
            <sz val="9"/>
            <color indexed="81"/>
            <rFont val="Tahoma"/>
            <family val="2"/>
          </rPr>
          <t xml:space="preserve">
</t>
        </r>
      </text>
    </comment>
    <comment ref="I3860" authorId="2" shapeId="0">
      <text>
        <r>
          <rPr>
            <sz val="8"/>
            <color indexed="81"/>
            <rFont val="Tahoma"/>
            <family val="2"/>
          </rPr>
          <t>Inclusión:30/05/17</t>
        </r>
        <r>
          <rPr>
            <sz val="9"/>
            <color indexed="81"/>
            <rFont val="Tahoma"/>
            <family val="2"/>
          </rPr>
          <t xml:space="preserve">
</t>
        </r>
      </text>
    </comment>
    <comment ref="I3861" authorId="2" shapeId="0">
      <text>
        <r>
          <rPr>
            <sz val="8"/>
            <color indexed="81"/>
            <rFont val="Tahoma"/>
            <family val="2"/>
          </rPr>
          <t>Inclusión:30/05/17</t>
        </r>
        <r>
          <rPr>
            <sz val="9"/>
            <color indexed="81"/>
            <rFont val="Tahoma"/>
            <family val="2"/>
          </rPr>
          <t xml:space="preserve">
</t>
        </r>
      </text>
    </comment>
    <comment ref="I3862" authorId="2" shapeId="0">
      <text>
        <r>
          <rPr>
            <sz val="8"/>
            <color indexed="81"/>
            <rFont val="Tahoma"/>
            <family val="2"/>
          </rPr>
          <t>Inclusión:30/05/17</t>
        </r>
        <r>
          <rPr>
            <sz val="9"/>
            <color indexed="81"/>
            <rFont val="Tahoma"/>
            <family val="2"/>
          </rPr>
          <t xml:space="preserve">
</t>
        </r>
      </text>
    </comment>
    <comment ref="I3863" authorId="2" shapeId="0">
      <text>
        <r>
          <rPr>
            <sz val="8"/>
            <color indexed="81"/>
            <rFont val="Tahoma"/>
            <family val="2"/>
          </rPr>
          <t>Inclusión:30/05/17</t>
        </r>
        <r>
          <rPr>
            <sz val="9"/>
            <color indexed="81"/>
            <rFont val="Tahoma"/>
            <family val="2"/>
          </rPr>
          <t xml:space="preserve">
</t>
        </r>
      </text>
    </comment>
    <comment ref="I3864" authorId="2" shapeId="0">
      <text>
        <r>
          <rPr>
            <sz val="8"/>
            <color indexed="81"/>
            <rFont val="Tahoma"/>
            <family val="2"/>
          </rPr>
          <t>Inclusión:30/05/17</t>
        </r>
        <r>
          <rPr>
            <sz val="9"/>
            <color indexed="81"/>
            <rFont val="Tahoma"/>
            <family val="2"/>
          </rPr>
          <t xml:space="preserve">
</t>
        </r>
      </text>
    </comment>
    <comment ref="I3865" authorId="2" shapeId="0">
      <text>
        <r>
          <rPr>
            <sz val="8"/>
            <color indexed="81"/>
            <rFont val="Tahoma"/>
            <family val="2"/>
          </rPr>
          <t>Inclusión:30/05/17</t>
        </r>
        <r>
          <rPr>
            <sz val="9"/>
            <color indexed="81"/>
            <rFont val="Tahoma"/>
            <family val="2"/>
          </rPr>
          <t xml:space="preserve">
</t>
        </r>
      </text>
    </comment>
    <comment ref="I3866" authorId="2" shapeId="0">
      <text>
        <r>
          <rPr>
            <sz val="8"/>
            <color indexed="81"/>
            <rFont val="Tahoma"/>
            <family val="2"/>
          </rPr>
          <t>Inclusión:30/05/17</t>
        </r>
        <r>
          <rPr>
            <sz val="9"/>
            <color indexed="81"/>
            <rFont val="Tahoma"/>
            <family val="2"/>
          </rPr>
          <t xml:space="preserve">
</t>
        </r>
      </text>
    </comment>
    <comment ref="I3867" authorId="2" shapeId="0">
      <text>
        <r>
          <rPr>
            <sz val="8"/>
            <color indexed="81"/>
            <rFont val="Tahoma"/>
            <family val="2"/>
          </rPr>
          <t>Inclusión:30/05/17</t>
        </r>
        <r>
          <rPr>
            <sz val="9"/>
            <color indexed="81"/>
            <rFont val="Tahoma"/>
            <family val="2"/>
          </rPr>
          <t xml:space="preserve">
</t>
        </r>
      </text>
    </comment>
    <comment ref="I3868" authorId="2" shapeId="0">
      <text>
        <r>
          <rPr>
            <sz val="8"/>
            <color indexed="81"/>
            <rFont val="Tahoma"/>
            <family val="2"/>
          </rPr>
          <t>Inclusión:30/05/17</t>
        </r>
        <r>
          <rPr>
            <sz val="9"/>
            <color indexed="81"/>
            <rFont val="Tahoma"/>
            <family val="2"/>
          </rPr>
          <t xml:space="preserve">
</t>
        </r>
      </text>
    </comment>
    <comment ref="I3869" authorId="2" shapeId="0">
      <text>
        <r>
          <rPr>
            <sz val="8"/>
            <color indexed="81"/>
            <rFont val="Tahoma"/>
            <family val="2"/>
          </rPr>
          <t>Inclusión:30/05/17</t>
        </r>
        <r>
          <rPr>
            <sz val="9"/>
            <color indexed="81"/>
            <rFont val="Tahoma"/>
            <family val="2"/>
          </rPr>
          <t xml:space="preserve">
</t>
        </r>
      </text>
    </comment>
    <comment ref="I3870" authorId="2" shapeId="0">
      <text>
        <r>
          <rPr>
            <sz val="8"/>
            <color indexed="81"/>
            <rFont val="Tahoma"/>
            <family val="2"/>
          </rPr>
          <t>Inclusión:30/05/17</t>
        </r>
        <r>
          <rPr>
            <sz val="9"/>
            <color indexed="81"/>
            <rFont val="Tahoma"/>
            <family val="2"/>
          </rPr>
          <t xml:space="preserve">
</t>
        </r>
      </text>
    </comment>
    <comment ref="I3871" authorId="2" shapeId="0">
      <text>
        <r>
          <rPr>
            <sz val="8"/>
            <color indexed="81"/>
            <rFont val="Tahoma"/>
            <family val="2"/>
          </rPr>
          <t>Inclusión:30/05/17</t>
        </r>
        <r>
          <rPr>
            <sz val="9"/>
            <color indexed="81"/>
            <rFont val="Tahoma"/>
            <family val="2"/>
          </rPr>
          <t xml:space="preserve">
</t>
        </r>
      </text>
    </comment>
    <comment ref="I3872" authorId="2" shapeId="0">
      <text>
        <r>
          <rPr>
            <sz val="8"/>
            <color indexed="81"/>
            <rFont val="Tahoma"/>
            <family val="2"/>
          </rPr>
          <t>Inclusión:30/05/17</t>
        </r>
        <r>
          <rPr>
            <sz val="9"/>
            <color indexed="81"/>
            <rFont val="Tahoma"/>
            <family val="2"/>
          </rPr>
          <t xml:space="preserve">
</t>
        </r>
      </text>
    </comment>
    <comment ref="I3873" authorId="2" shapeId="0">
      <text>
        <r>
          <rPr>
            <sz val="8"/>
            <color indexed="81"/>
            <rFont val="Tahoma"/>
            <family val="2"/>
          </rPr>
          <t>Inclusión:30/05/17</t>
        </r>
        <r>
          <rPr>
            <sz val="9"/>
            <color indexed="81"/>
            <rFont val="Tahoma"/>
            <family val="2"/>
          </rPr>
          <t xml:space="preserve">
</t>
        </r>
      </text>
    </comment>
    <comment ref="I3874" authorId="2" shapeId="0">
      <text>
        <r>
          <rPr>
            <sz val="8"/>
            <color indexed="81"/>
            <rFont val="Tahoma"/>
            <family val="2"/>
          </rPr>
          <t>Inclusión:30/05/17</t>
        </r>
        <r>
          <rPr>
            <sz val="9"/>
            <color indexed="81"/>
            <rFont val="Tahoma"/>
            <family val="2"/>
          </rPr>
          <t xml:space="preserve">
</t>
        </r>
      </text>
    </comment>
    <comment ref="I3875" authorId="2" shapeId="0">
      <text>
        <r>
          <rPr>
            <sz val="8"/>
            <color indexed="81"/>
            <rFont val="Tahoma"/>
            <family val="2"/>
          </rPr>
          <t>Inclusión:30/05/17</t>
        </r>
        <r>
          <rPr>
            <sz val="9"/>
            <color indexed="81"/>
            <rFont val="Tahoma"/>
            <family val="2"/>
          </rPr>
          <t xml:space="preserve">
</t>
        </r>
      </text>
    </comment>
    <comment ref="I3876" authorId="2" shapeId="0">
      <text>
        <r>
          <rPr>
            <sz val="8"/>
            <color indexed="81"/>
            <rFont val="Tahoma"/>
            <family val="2"/>
          </rPr>
          <t>Inclusión:30/05/17</t>
        </r>
        <r>
          <rPr>
            <sz val="9"/>
            <color indexed="81"/>
            <rFont val="Tahoma"/>
            <family val="2"/>
          </rPr>
          <t xml:space="preserve">
</t>
        </r>
      </text>
    </comment>
    <comment ref="I3877" authorId="2" shapeId="0">
      <text>
        <r>
          <rPr>
            <sz val="8"/>
            <color indexed="81"/>
            <rFont val="Tahoma"/>
            <family val="2"/>
          </rPr>
          <t>Inclusión:30/05/17</t>
        </r>
        <r>
          <rPr>
            <sz val="9"/>
            <color indexed="81"/>
            <rFont val="Tahoma"/>
            <family val="2"/>
          </rPr>
          <t xml:space="preserve">
</t>
        </r>
      </text>
    </comment>
    <comment ref="I3878" authorId="2" shapeId="0">
      <text>
        <r>
          <rPr>
            <sz val="8"/>
            <color indexed="81"/>
            <rFont val="Tahoma"/>
            <family val="2"/>
          </rPr>
          <t>Inclusión:30/05/17</t>
        </r>
        <r>
          <rPr>
            <sz val="9"/>
            <color indexed="81"/>
            <rFont val="Tahoma"/>
            <family val="2"/>
          </rPr>
          <t xml:space="preserve">
</t>
        </r>
      </text>
    </comment>
    <comment ref="I3879" authorId="2" shapeId="0">
      <text>
        <r>
          <rPr>
            <sz val="8"/>
            <color indexed="81"/>
            <rFont val="Tahoma"/>
            <family val="2"/>
          </rPr>
          <t>Inclusión:30/05/17</t>
        </r>
        <r>
          <rPr>
            <sz val="9"/>
            <color indexed="81"/>
            <rFont val="Tahoma"/>
            <family val="2"/>
          </rPr>
          <t xml:space="preserve">
</t>
        </r>
      </text>
    </comment>
    <comment ref="I3880" authorId="2" shapeId="0">
      <text>
        <r>
          <rPr>
            <sz val="8"/>
            <color indexed="81"/>
            <rFont val="Tahoma"/>
            <family val="2"/>
          </rPr>
          <t>Inclusión:30/05/17</t>
        </r>
        <r>
          <rPr>
            <sz val="9"/>
            <color indexed="81"/>
            <rFont val="Tahoma"/>
            <family val="2"/>
          </rPr>
          <t xml:space="preserve">
</t>
        </r>
      </text>
    </comment>
    <comment ref="I3881" authorId="2" shapeId="0">
      <text>
        <r>
          <rPr>
            <sz val="8"/>
            <color indexed="81"/>
            <rFont val="Tahoma"/>
            <family val="2"/>
          </rPr>
          <t>Inclusión:30/05/17</t>
        </r>
        <r>
          <rPr>
            <sz val="9"/>
            <color indexed="81"/>
            <rFont val="Tahoma"/>
            <family val="2"/>
          </rPr>
          <t xml:space="preserve">
</t>
        </r>
      </text>
    </comment>
    <comment ref="I3882" authorId="2" shapeId="0">
      <text>
        <r>
          <rPr>
            <sz val="8"/>
            <color indexed="81"/>
            <rFont val="Tahoma"/>
            <family val="2"/>
          </rPr>
          <t>Inclusión:30/05/17</t>
        </r>
        <r>
          <rPr>
            <sz val="9"/>
            <color indexed="81"/>
            <rFont val="Tahoma"/>
            <family val="2"/>
          </rPr>
          <t xml:space="preserve">
</t>
        </r>
      </text>
    </comment>
    <comment ref="I3883" authorId="2" shapeId="0">
      <text>
        <r>
          <rPr>
            <sz val="8"/>
            <color indexed="81"/>
            <rFont val="Tahoma"/>
            <family val="2"/>
          </rPr>
          <t>Inclusión:30/05/17</t>
        </r>
        <r>
          <rPr>
            <sz val="9"/>
            <color indexed="81"/>
            <rFont val="Tahoma"/>
            <family val="2"/>
          </rPr>
          <t xml:space="preserve">
</t>
        </r>
      </text>
    </comment>
    <comment ref="I3884" authorId="2" shapeId="0">
      <text>
        <r>
          <rPr>
            <sz val="8"/>
            <color indexed="81"/>
            <rFont val="Tahoma"/>
            <family val="2"/>
          </rPr>
          <t>Inclusión:30/05/17</t>
        </r>
        <r>
          <rPr>
            <sz val="9"/>
            <color indexed="81"/>
            <rFont val="Tahoma"/>
            <family val="2"/>
          </rPr>
          <t xml:space="preserve">
</t>
        </r>
      </text>
    </comment>
    <comment ref="I3885" authorId="2" shapeId="0">
      <text>
        <r>
          <rPr>
            <sz val="8"/>
            <color indexed="81"/>
            <rFont val="Tahoma"/>
            <family val="2"/>
          </rPr>
          <t>Inclusión:30/05/17</t>
        </r>
        <r>
          <rPr>
            <sz val="9"/>
            <color indexed="81"/>
            <rFont val="Tahoma"/>
            <family val="2"/>
          </rPr>
          <t xml:space="preserve">
</t>
        </r>
      </text>
    </comment>
    <comment ref="I3886" authorId="2" shapeId="0">
      <text>
        <r>
          <rPr>
            <sz val="8"/>
            <color indexed="81"/>
            <rFont val="Tahoma"/>
            <family val="2"/>
          </rPr>
          <t>Inclusión:30/05/17</t>
        </r>
        <r>
          <rPr>
            <sz val="9"/>
            <color indexed="81"/>
            <rFont val="Tahoma"/>
            <family val="2"/>
          </rPr>
          <t xml:space="preserve">
</t>
        </r>
      </text>
    </comment>
    <comment ref="I3887" authorId="2" shapeId="0">
      <text>
        <r>
          <rPr>
            <sz val="8"/>
            <color indexed="81"/>
            <rFont val="Tahoma"/>
            <family val="2"/>
          </rPr>
          <t>Inclusión:30/05/17</t>
        </r>
        <r>
          <rPr>
            <sz val="9"/>
            <color indexed="81"/>
            <rFont val="Tahoma"/>
            <family val="2"/>
          </rPr>
          <t xml:space="preserve">
</t>
        </r>
      </text>
    </comment>
    <comment ref="I3888" authorId="2" shapeId="0">
      <text>
        <r>
          <rPr>
            <sz val="8"/>
            <color indexed="81"/>
            <rFont val="Tahoma"/>
            <family val="2"/>
          </rPr>
          <t>Inclusión:30/05/17</t>
        </r>
        <r>
          <rPr>
            <sz val="9"/>
            <color indexed="81"/>
            <rFont val="Tahoma"/>
            <family val="2"/>
          </rPr>
          <t xml:space="preserve">
</t>
        </r>
      </text>
    </comment>
    <comment ref="I3889" authorId="2" shapeId="0">
      <text>
        <r>
          <rPr>
            <sz val="8"/>
            <color indexed="81"/>
            <rFont val="Tahoma"/>
            <family val="2"/>
          </rPr>
          <t>Inclusión:30/05/17</t>
        </r>
        <r>
          <rPr>
            <sz val="9"/>
            <color indexed="81"/>
            <rFont val="Tahoma"/>
            <family val="2"/>
          </rPr>
          <t xml:space="preserve">
</t>
        </r>
      </text>
    </comment>
    <comment ref="I3890" authorId="2" shapeId="0">
      <text>
        <r>
          <rPr>
            <sz val="8"/>
            <color indexed="81"/>
            <rFont val="Tahoma"/>
            <family val="2"/>
          </rPr>
          <t>Inclusión:30/05/17</t>
        </r>
        <r>
          <rPr>
            <sz val="9"/>
            <color indexed="81"/>
            <rFont val="Tahoma"/>
            <family val="2"/>
          </rPr>
          <t xml:space="preserve">
</t>
        </r>
      </text>
    </comment>
    <comment ref="I3891" authorId="2" shapeId="0">
      <text>
        <r>
          <rPr>
            <sz val="8"/>
            <color indexed="81"/>
            <rFont val="Tahoma"/>
            <family val="2"/>
          </rPr>
          <t>Inclusión:30/05/17</t>
        </r>
        <r>
          <rPr>
            <sz val="9"/>
            <color indexed="81"/>
            <rFont val="Tahoma"/>
            <family val="2"/>
          </rPr>
          <t xml:space="preserve">
</t>
        </r>
      </text>
    </comment>
    <comment ref="I3892" authorId="2" shapeId="0">
      <text>
        <r>
          <rPr>
            <sz val="8"/>
            <color indexed="81"/>
            <rFont val="Tahoma"/>
            <family val="2"/>
          </rPr>
          <t>Inclusión:30/05/17</t>
        </r>
        <r>
          <rPr>
            <sz val="9"/>
            <color indexed="81"/>
            <rFont val="Tahoma"/>
            <family val="2"/>
          </rPr>
          <t xml:space="preserve">
</t>
        </r>
      </text>
    </comment>
    <comment ref="I3893" authorId="2" shapeId="0">
      <text>
        <r>
          <rPr>
            <sz val="8"/>
            <color indexed="81"/>
            <rFont val="Tahoma"/>
            <family val="2"/>
          </rPr>
          <t>Inclusión:30/05/17</t>
        </r>
        <r>
          <rPr>
            <sz val="9"/>
            <color indexed="81"/>
            <rFont val="Tahoma"/>
            <family val="2"/>
          </rPr>
          <t xml:space="preserve">
</t>
        </r>
      </text>
    </comment>
    <comment ref="I3894" authorId="2" shapeId="0">
      <text>
        <r>
          <rPr>
            <sz val="8"/>
            <color indexed="81"/>
            <rFont val="Tahoma"/>
            <family val="2"/>
          </rPr>
          <t>Inclusión:30/05/17</t>
        </r>
        <r>
          <rPr>
            <sz val="9"/>
            <color indexed="81"/>
            <rFont val="Tahoma"/>
            <family val="2"/>
          </rPr>
          <t xml:space="preserve">
</t>
        </r>
      </text>
    </comment>
    <comment ref="I3895" authorId="2" shapeId="0">
      <text>
        <r>
          <rPr>
            <sz val="8"/>
            <color indexed="81"/>
            <rFont val="Tahoma"/>
            <family val="2"/>
          </rPr>
          <t>Inclusión:30/05/17</t>
        </r>
        <r>
          <rPr>
            <sz val="9"/>
            <color indexed="81"/>
            <rFont val="Tahoma"/>
            <family val="2"/>
          </rPr>
          <t xml:space="preserve">
</t>
        </r>
      </text>
    </comment>
    <comment ref="I3896" authorId="2" shapeId="0">
      <text>
        <r>
          <rPr>
            <sz val="8"/>
            <color indexed="81"/>
            <rFont val="Tahoma"/>
            <family val="2"/>
          </rPr>
          <t>Inclusión:30/05/17</t>
        </r>
        <r>
          <rPr>
            <sz val="9"/>
            <color indexed="81"/>
            <rFont val="Tahoma"/>
            <family val="2"/>
          </rPr>
          <t xml:space="preserve">
</t>
        </r>
      </text>
    </comment>
    <comment ref="I3897" authorId="2" shapeId="0">
      <text>
        <r>
          <rPr>
            <sz val="8"/>
            <color indexed="81"/>
            <rFont val="Tahoma"/>
            <family val="2"/>
          </rPr>
          <t>Inclusión:30/05/17</t>
        </r>
        <r>
          <rPr>
            <sz val="9"/>
            <color indexed="81"/>
            <rFont val="Tahoma"/>
            <family val="2"/>
          </rPr>
          <t xml:space="preserve">
</t>
        </r>
      </text>
    </comment>
    <comment ref="I3898" authorId="2" shapeId="0">
      <text>
        <r>
          <rPr>
            <sz val="8"/>
            <color indexed="81"/>
            <rFont val="Tahoma"/>
            <family val="2"/>
          </rPr>
          <t>Inclusión:30/05/17</t>
        </r>
        <r>
          <rPr>
            <sz val="9"/>
            <color indexed="81"/>
            <rFont val="Tahoma"/>
            <family val="2"/>
          </rPr>
          <t xml:space="preserve">
</t>
        </r>
      </text>
    </comment>
    <comment ref="I3899" authorId="2" shapeId="0">
      <text>
        <r>
          <rPr>
            <sz val="8"/>
            <color indexed="81"/>
            <rFont val="Tahoma"/>
            <family val="2"/>
          </rPr>
          <t>Inclusión:30/05/17</t>
        </r>
        <r>
          <rPr>
            <sz val="9"/>
            <color indexed="81"/>
            <rFont val="Tahoma"/>
            <family val="2"/>
          </rPr>
          <t xml:space="preserve">
</t>
        </r>
      </text>
    </comment>
    <comment ref="I3900" authorId="2" shapeId="0">
      <text>
        <r>
          <rPr>
            <sz val="8"/>
            <color indexed="81"/>
            <rFont val="Tahoma"/>
            <family val="2"/>
          </rPr>
          <t>Inclusión:30/05/17</t>
        </r>
        <r>
          <rPr>
            <sz val="9"/>
            <color indexed="81"/>
            <rFont val="Tahoma"/>
            <family val="2"/>
          </rPr>
          <t xml:space="preserve">
</t>
        </r>
      </text>
    </comment>
    <comment ref="I3901" authorId="2" shapeId="0">
      <text>
        <r>
          <rPr>
            <sz val="8"/>
            <color indexed="81"/>
            <rFont val="Tahoma"/>
            <family val="2"/>
          </rPr>
          <t>Inclusión:30/05/17</t>
        </r>
        <r>
          <rPr>
            <sz val="9"/>
            <color indexed="81"/>
            <rFont val="Tahoma"/>
            <family val="2"/>
          </rPr>
          <t xml:space="preserve">
</t>
        </r>
      </text>
    </comment>
    <comment ref="I3902" authorId="2" shapeId="0">
      <text>
        <r>
          <rPr>
            <sz val="8"/>
            <color indexed="81"/>
            <rFont val="Tahoma"/>
            <family val="2"/>
          </rPr>
          <t>Inclusión:30/05/17</t>
        </r>
        <r>
          <rPr>
            <sz val="9"/>
            <color indexed="81"/>
            <rFont val="Tahoma"/>
            <family val="2"/>
          </rPr>
          <t xml:space="preserve">
</t>
        </r>
      </text>
    </comment>
    <comment ref="I3903" authorId="2" shapeId="0">
      <text>
        <r>
          <rPr>
            <sz val="8"/>
            <color indexed="81"/>
            <rFont val="Tahoma"/>
            <family val="2"/>
          </rPr>
          <t>Inclusión:30/05/17</t>
        </r>
        <r>
          <rPr>
            <sz val="9"/>
            <color indexed="81"/>
            <rFont val="Tahoma"/>
            <family val="2"/>
          </rPr>
          <t xml:space="preserve">
</t>
        </r>
      </text>
    </comment>
    <comment ref="I3904" authorId="2" shapeId="0">
      <text>
        <r>
          <rPr>
            <sz val="8"/>
            <color indexed="81"/>
            <rFont val="Tahoma"/>
            <family val="2"/>
          </rPr>
          <t>Inclusión:30/05/17</t>
        </r>
        <r>
          <rPr>
            <sz val="9"/>
            <color indexed="81"/>
            <rFont val="Tahoma"/>
            <family val="2"/>
          </rPr>
          <t xml:space="preserve">
</t>
        </r>
      </text>
    </comment>
    <comment ref="I3905" authorId="2" shapeId="0">
      <text>
        <r>
          <rPr>
            <sz val="8"/>
            <color indexed="81"/>
            <rFont val="Tahoma"/>
            <family val="2"/>
          </rPr>
          <t>Inclusión:30/05/17</t>
        </r>
        <r>
          <rPr>
            <sz val="9"/>
            <color indexed="81"/>
            <rFont val="Tahoma"/>
            <family val="2"/>
          </rPr>
          <t xml:space="preserve">
</t>
        </r>
      </text>
    </comment>
    <comment ref="I3906" authorId="2" shapeId="0">
      <text>
        <r>
          <rPr>
            <sz val="8"/>
            <color indexed="81"/>
            <rFont val="Tahoma"/>
            <family val="2"/>
          </rPr>
          <t>Inclusión:30/05/17</t>
        </r>
        <r>
          <rPr>
            <sz val="9"/>
            <color indexed="81"/>
            <rFont val="Tahoma"/>
            <family val="2"/>
          </rPr>
          <t xml:space="preserve">
</t>
        </r>
      </text>
    </comment>
    <comment ref="I3907" authorId="2" shapeId="0">
      <text>
        <r>
          <rPr>
            <sz val="8"/>
            <color indexed="81"/>
            <rFont val="Tahoma"/>
            <family val="2"/>
          </rPr>
          <t>Inclusión:30/05/17</t>
        </r>
        <r>
          <rPr>
            <sz val="9"/>
            <color indexed="81"/>
            <rFont val="Tahoma"/>
            <family val="2"/>
          </rPr>
          <t xml:space="preserve">
</t>
        </r>
      </text>
    </comment>
    <comment ref="I3908" authorId="2" shapeId="0">
      <text>
        <r>
          <rPr>
            <sz val="8"/>
            <color indexed="81"/>
            <rFont val="Tahoma"/>
            <family val="2"/>
          </rPr>
          <t>Inclusión:30/05/17</t>
        </r>
        <r>
          <rPr>
            <sz val="9"/>
            <color indexed="81"/>
            <rFont val="Tahoma"/>
            <family val="2"/>
          </rPr>
          <t xml:space="preserve">
</t>
        </r>
      </text>
    </comment>
    <comment ref="I3909" authorId="2" shapeId="0">
      <text>
        <r>
          <rPr>
            <sz val="8"/>
            <color indexed="81"/>
            <rFont val="Tahoma"/>
            <family val="2"/>
          </rPr>
          <t>Inclusión:30/05/17</t>
        </r>
        <r>
          <rPr>
            <sz val="9"/>
            <color indexed="81"/>
            <rFont val="Tahoma"/>
            <family val="2"/>
          </rPr>
          <t xml:space="preserve">
</t>
        </r>
      </text>
    </comment>
    <comment ref="I3910" authorId="2" shapeId="0">
      <text>
        <r>
          <rPr>
            <sz val="8"/>
            <color indexed="81"/>
            <rFont val="Tahoma"/>
            <family val="2"/>
          </rPr>
          <t>Inclusión:30/05/17</t>
        </r>
        <r>
          <rPr>
            <sz val="9"/>
            <color indexed="81"/>
            <rFont val="Tahoma"/>
            <family val="2"/>
          </rPr>
          <t xml:space="preserve">
</t>
        </r>
      </text>
    </comment>
    <comment ref="I3911" authorId="2" shapeId="0">
      <text>
        <r>
          <rPr>
            <sz val="8"/>
            <color indexed="81"/>
            <rFont val="Tahoma"/>
            <family val="2"/>
          </rPr>
          <t>Inclusión:30/05/17</t>
        </r>
        <r>
          <rPr>
            <sz val="9"/>
            <color indexed="81"/>
            <rFont val="Tahoma"/>
            <family val="2"/>
          </rPr>
          <t xml:space="preserve">
</t>
        </r>
      </text>
    </comment>
    <comment ref="I3912" authorId="2" shapeId="0">
      <text>
        <r>
          <rPr>
            <sz val="8"/>
            <color indexed="81"/>
            <rFont val="Tahoma"/>
            <family val="2"/>
          </rPr>
          <t>Inclusión:30/05/17</t>
        </r>
        <r>
          <rPr>
            <sz val="9"/>
            <color indexed="81"/>
            <rFont val="Tahoma"/>
            <family val="2"/>
          </rPr>
          <t xml:space="preserve">
</t>
        </r>
      </text>
    </comment>
    <comment ref="I3913" authorId="2" shapeId="0">
      <text>
        <r>
          <rPr>
            <sz val="8"/>
            <color indexed="81"/>
            <rFont val="Tahoma"/>
            <family val="2"/>
          </rPr>
          <t>Inclusión:30/05/17</t>
        </r>
        <r>
          <rPr>
            <sz val="9"/>
            <color indexed="81"/>
            <rFont val="Tahoma"/>
            <family val="2"/>
          </rPr>
          <t xml:space="preserve">
</t>
        </r>
      </text>
    </comment>
    <comment ref="I3914" authorId="2" shapeId="0">
      <text>
        <r>
          <rPr>
            <sz val="8"/>
            <color indexed="81"/>
            <rFont val="Tahoma"/>
            <family val="2"/>
          </rPr>
          <t>Inclusión:30/05/17</t>
        </r>
        <r>
          <rPr>
            <sz val="9"/>
            <color indexed="81"/>
            <rFont val="Tahoma"/>
            <family val="2"/>
          </rPr>
          <t xml:space="preserve">
</t>
        </r>
      </text>
    </comment>
    <comment ref="I3915" authorId="2" shapeId="0">
      <text>
        <r>
          <rPr>
            <sz val="8"/>
            <color indexed="81"/>
            <rFont val="Tahoma"/>
            <family val="2"/>
          </rPr>
          <t>Inclusión:30/05/17</t>
        </r>
        <r>
          <rPr>
            <sz val="9"/>
            <color indexed="81"/>
            <rFont val="Tahoma"/>
            <family val="2"/>
          </rPr>
          <t xml:space="preserve">
</t>
        </r>
      </text>
    </comment>
    <comment ref="I3916" authorId="2" shapeId="0">
      <text>
        <r>
          <rPr>
            <sz val="8"/>
            <color indexed="81"/>
            <rFont val="Tahoma"/>
            <family val="2"/>
          </rPr>
          <t>Inclusión:30/05/17</t>
        </r>
        <r>
          <rPr>
            <sz val="9"/>
            <color indexed="81"/>
            <rFont val="Tahoma"/>
            <family val="2"/>
          </rPr>
          <t xml:space="preserve">
</t>
        </r>
      </text>
    </comment>
    <comment ref="I3917" authorId="2" shapeId="0">
      <text>
        <r>
          <rPr>
            <sz val="8"/>
            <color indexed="81"/>
            <rFont val="Tahoma"/>
            <family val="2"/>
          </rPr>
          <t>Inclusión:30/05/17</t>
        </r>
        <r>
          <rPr>
            <sz val="9"/>
            <color indexed="81"/>
            <rFont val="Tahoma"/>
            <family val="2"/>
          </rPr>
          <t xml:space="preserve">
</t>
        </r>
      </text>
    </comment>
    <comment ref="I3918" authorId="2" shapeId="0">
      <text>
        <r>
          <rPr>
            <sz val="8"/>
            <color indexed="81"/>
            <rFont val="Tahoma"/>
            <family val="2"/>
          </rPr>
          <t>Inclusión:30/05/17</t>
        </r>
        <r>
          <rPr>
            <sz val="9"/>
            <color indexed="81"/>
            <rFont val="Tahoma"/>
            <family val="2"/>
          </rPr>
          <t xml:space="preserve">
</t>
        </r>
      </text>
    </comment>
    <comment ref="I3919" authorId="2" shapeId="0">
      <text>
        <r>
          <rPr>
            <sz val="8"/>
            <color indexed="81"/>
            <rFont val="Tahoma"/>
            <family val="2"/>
          </rPr>
          <t>Inclusión:30/05/17</t>
        </r>
        <r>
          <rPr>
            <sz val="9"/>
            <color indexed="81"/>
            <rFont val="Tahoma"/>
            <family val="2"/>
          </rPr>
          <t xml:space="preserve">
</t>
        </r>
      </text>
    </comment>
    <comment ref="I3920" authorId="2" shapeId="0">
      <text>
        <r>
          <rPr>
            <sz val="8"/>
            <color indexed="81"/>
            <rFont val="Tahoma"/>
            <family val="2"/>
          </rPr>
          <t>Inclusión:30/05/17</t>
        </r>
        <r>
          <rPr>
            <sz val="9"/>
            <color indexed="81"/>
            <rFont val="Tahoma"/>
            <family val="2"/>
          </rPr>
          <t xml:space="preserve">
</t>
        </r>
      </text>
    </comment>
    <comment ref="I3921" authorId="2" shapeId="0">
      <text>
        <r>
          <rPr>
            <sz val="8"/>
            <color indexed="81"/>
            <rFont val="Tahoma"/>
            <family val="2"/>
          </rPr>
          <t>Inclusión:30/05/17</t>
        </r>
        <r>
          <rPr>
            <sz val="9"/>
            <color indexed="81"/>
            <rFont val="Tahoma"/>
            <family val="2"/>
          </rPr>
          <t xml:space="preserve">
</t>
        </r>
      </text>
    </comment>
    <comment ref="I3922" authorId="2" shapeId="0">
      <text>
        <r>
          <rPr>
            <sz val="8"/>
            <color indexed="81"/>
            <rFont val="Tahoma"/>
            <family val="2"/>
          </rPr>
          <t>Inclusión:30/05/17</t>
        </r>
        <r>
          <rPr>
            <sz val="9"/>
            <color indexed="81"/>
            <rFont val="Tahoma"/>
            <family val="2"/>
          </rPr>
          <t xml:space="preserve">
</t>
        </r>
      </text>
    </comment>
    <comment ref="I3923" authorId="2" shapeId="0">
      <text>
        <r>
          <rPr>
            <sz val="8"/>
            <color indexed="81"/>
            <rFont val="Tahoma"/>
            <family val="2"/>
          </rPr>
          <t>Inclusión:30/05/17</t>
        </r>
        <r>
          <rPr>
            <sz val="9"/>
            <color indexed="81"/>
            <rFont val="Tahoma"/>
            <family val="2"/>
          </rPr>
          <t xml:space="preserve">
</t>
        </r>
      </text>
    </comment>
    <comment ref="I3924" authorId="2" shapeId="0">
      <text>
        <r>
          <rPr>
            <sz val="8"/>
            <color indexed="81"/>
            <rFont val="Tahoma"/>
            <family val="2"/>
          </rPr>
          <t>Inclusión:30/05/17</t>
        </r>
        <r>
          <rPr>
            <sz val="9"/>
            <color indexed="81"/>
            <rFont val="Tahoma"/>
            <family val="2"/>
          </rPr>
          <t xml:space="preserve">
</t>
        </r>
      </text>
    </comment>
    <comment ref="I3925" authorId="2" shapeId="0">
      <text>
        <r>
          <rPr>
            <sz val="8"/>
            <color indexed="81"/>
            <rFont val="Tahoma"/>
            <family val="2"/>
          </rPr>
          <t>Inclusión:30/05/17</t>
        </r>
        <r>
          <rPr>
            <sz val="9"/>
            <color indexed="81"/>
            <rFont val="Tahoma"/>
            <family val="2"/>
          </rPr>
          <t xml:space="preserve">
</t>
        </r>
      </text>
    </comment>
    <comment ref="I3926" authorId="2" shapeId="0">
      <text>
        <r>
          <rPr>
            <sz val="8"/>
            <color indexed="81"/>
            <rFont val="Tahoma"/>
            <family val="2"/>
          </rPr>
          <t>Inclusión:30/05/17</t>
        </r>
        <r>
          <rPr>
            <sz val="9"/>
            <color indexed="81"/>
            <rFont val="Tahoma"/>
            <family val="2"/>
          </rPr>
          <t xml:space="preserve">
</t>
        </r>
      </text>
    </comment>
    <comment ref="I3927" authorId="2" shapeId="0">
      <text>
        <r>
          <rPr>
            <sz val="8"/>
            <color indexed="81"/>
            <rFont val="Tahoma"/>
            <family val="2"/>
          </rPr>
          <t>Inclusión:30/05/17</t>
        </r>
        <r>
          <rPr>
            <sz val="9"/>
            <color indexed="81"/>
            <rFont val="Tahoma"/>
            <family val="2"/>
          </rPr>
          <t xml:space="preserve">
</t>
        </r>
      </text>
    </comment>
    <comment ref="I3928" authorId="2" shapeId="0">
      <text>
        <r>
          <rPr>
            <sz val="8"/>
            <color indexed="81"/>
            <rFont val="Tahoma"/>
            <family val="2"/>
          </rPr>
          <t>Inclusión:30/05/17</t>
        </r>
        <r>
          <rPr>
            <sz val="9"/>
            <color indexed="81"/>
            <rFont val="Tahoma"/>
            <family val="2"/>
          </rPr>
          <t xml:space="preserve">
</t>
        </r>
      </text>
    </comment>
    <comment ref="I3929" authorId="2" shapeId="0">
      <text>
        <r>
          <rPr>
            <sz val="8"/>
            <color indexed="81"/>
            <rFont val="Tahoma"/>
            <family val="2"/>
          </rPr>
          <t>Inclusión:30/05/17</t>
        </r>
        <r>
          <rPr>
            <sz val="9"/>
            <color indexed="81"/>
            <rFont val="Tahoma"/>
            <family val="2"/>
          </rPr>
          <t xml:space="preserve">
</t>
        </r>
      </text>
    </comment>
    <comment ref="I3930" authorId="2" shapeId="0">
      <text>
        <r>
          <rPr>
            <sz val="8"/>
            <color indexed="81"/>
            <rFont val="Tahoma"/>
            <family val="2"/>
          </rPr>
          <t>Inclusión:30/05/17</t>
        </r>
        <r>
          <rPr>
            <sz val="9"/>
            <color indexed="81"/>
            <rFont val="Tahoma"/>
            <family val="2"/>
          </rPr>
          <t xml:space="preserve">
</t>
        </r>
      </text>
    </comment>
    <comment ref="I3931" authorId="2" shapeId="0">
      <text>
        <r>
          <rPr>
            <sz val="8"/>
            <color indexed="81"/>
            <rFont val="Tahoma"/>
            <family val="2"/>
          </rPr>
          <t>Inclusión:30/05/17</t>
        </r>
        <r>
          <rPr>
            <sz val="9"/>
            <color indexed="81"/>
            <rFont val="Tahoma"/>
            <family val="2"/>
          </rPr>
          <t xml:space="preserve">
</t>
        </r>
      </text>
    </comment>
    <comment ref="I3932" authorId="2" shapeId="0">
      <text>
        <r>
          <rPr>
            <sz val="8"/>
            <color indexed="81"/>
            <rFont val="Tahoma"/>
            <family val="2"/>
          </rPr>
          <t>Inclusión:30/05/17</t>
        </r>
        <r>
          <rPr>
            <sz val="9"/>
            <color indexed="81"/>
            <rFont val="Tahoma"/>
            <family val="2"/>
          </rPr>
          <t xml:space="preserve">
</t>
        </r>
      </text>
    </comment>
    <comment ref="I3933" authorId="2" shapeId="0">
      <text>
        <r>
          <rPr>
            <sz val="8"/>
            <color indexed="81"/>
            <rFont val="Tahoma"/>
            <family val="2"/>
          </rPr>
          <t>Inclusión:30/05/17</t>
        </r>
        <r>
          <rPr>
            <sz val="9"/>
            <color indexed="81"/>
            <rFont val="Tahoma"/>
            <family val="2"/>
          </rPr>
          <t xml:space="preserve">
</t>
        </r>
      </text>
    </comment>
    <comment ref="I3934" authorId="2" shapeId="0">
      <text>
        <r>
          <rPr>
            <sz val="8"/>
            <color indexed="81"/>
            <rFont val="Tahoma"/>
            <family val="2"/>
          </rPr>
          <t>Inclusión:30/05/17</t>
        </r>
        <r>
          <rPr>
            <sz val="9"/>
            <color indexed="81"/>
            <rFont val="Tahoma"/>
            <family val="2"/>
          </rPr>
          <t xml:space="preserve">
</t>
        </r>
      </text>
    </comment>
    <comment ref="I3935" authorId="2" shapeId="0">
      <text>
        <r>
          <rPr>
            <sz val="8"/>
            <color indexed="81"/>
            <rFont val="Tahoma"/>
            <family val="2"/>
          </rPr>
          <t>Inclusión:30/05/17</t>
        </r>
        <r>
          <rPr>
            <sz val="9"/>
            <color indexed="81"/>
            <rFont val="Tahoma"/>
            <family val="2"/>
          </rPr>
          <t xml:space="preserve">
</t>
        </r>
      </text>
    </comment>
    <comment ref="I3936" authorId="2" shapeId="0">
      <text>
        <r>
          <rPr>
            <sz val="8"/>
            <color indexed="81"/>
            <rFont val="Tahoma"/>
            <family val="2"/>
          </rPr>
          <t>Inclusión:30/05/17</t>
        </r>
        <r>
          <rPr>
            <sz val="9"/>
            <color indexed="81"/>
            <rFont val="Tahoma"/>
            <family val="2"/>
          </rPr>
          <t xml:space="preserve">
</t>
        </r>
      </text>
    </comment>
    <comment ref="I3937" authorId="2" shapeId="0">
      <text>
        <r>
          <rPr>
            <sz val="8"/>
            <color indexed="81"/>
            <rFont val="Tahoma"/>
            <family val="2"/>
          </rPr>
          <t>Inclusión:30/05/17</t>
        </r>
        <r>
          <rPr>
            <sz val="9"/>
            <color indexed="81"/>
            <rFont val="Tahoma"/>
            <family val="2"/>
          </rPr>
          <t xml:space="preserve">
</t>
        </r>
      </text>
    </comment>
    <comment ref="I3938" authorId="2" shapeId="0">
      <text>
        <r>
          <rPr>
            <sz val="8"/>
            <color indexed="81"/>
            <rFont val="Tahoma"/>
            <family val="2"/>
          </rPr>
          <t>Inclusión:30/05/17</t>
        </r>
        <r>
          <rPr>
            <sz val="9"/>
            <color indexed="81"/>
            <rFont val="Tahoma"/>
            <family val="2"/>
          </rPr>
          <t xml:space="preserve">
</t>
        </r>
      </text>
    </comment>
    <comment ref="I3939" authorId="2" shapeId="0">
      <text>
        <r>
          <rPr>
            <sz val="8"/>
            <color indexed="81"/>
            <rFont val="Tahoma"/>
            <family val="2"/>
          </rPr>
          <t>Inclusión:30/05/17</t>
        </r>
        <r>
          <rPr>
            <sz val="9"/>
            <color indexed="81"/>
            <rFont val="Tahoma"/>
            <family val="2"/>
          </rPr>
          <t xml:space="preserve">
</t>
        </r>
      </text>
    </comment>
    <comment ref="I3940" authorId="2" shapeId="0">
      <text>
        <r>
          <rPr>
            <sz val="8"/>
            <color indexed="81"/>
            <rFont val="Tahoma"/>
            <family val="2"/>
          </rPr>
          <t>Inclusión:30/05/17</t>
        </r>
        <r>
          <rPr>
            <sz val="9"/>
            <color indexed="81"/>
            <rFont val="Tahoma"/>
            <family val="2"/>
          </rPr>
          <t xml:space="preserve">
</t>
        </r>
      </text>
    </comment>
    <comment ref="I3941" authorId="2" shapeId="0">
      <text>
        <r>
          <rPr>
            <sz val="8"/>
            <color indexed="81"/>
            <rFont val="Tahoma"/>
            <family val="2"/>
          </rPr>
          <t>Inclusión:30/05/17</t>
        </r>
        <r>
          <rPr>
            <sz val="9"/>
            <color indexed="81"/>
            <rFont val="Tahoma"/>
            <family val="2"/>
          </rPr>
          <t xml:space="preserve">
</t>
        </r>
      </text>
    </comment>
    <comment ref="I3942" authorId="2" shapeId="0">
      <text>
        <r>
          <rPr>
            <sz val="8"/>
            <color indexed="81"/>
            <rFont val="Tahoma"/>
            <family val="2"/>
          </rPr>
          <t>Inclusión:30/05/17</t>
        </r>
        <r>
          <rPr>
            <sz val="9"/>
            <color indexed="81"/>
            <rFont val="Tahoma"/>
            <family val="2"/>
          </rPr>
          <t xml:space="preserve">
</t>
        </r>
      </text>
    </comment>
    <comment ref="I3943" authorId="2" shapeId="0">
      <text>
        <r>
          <rPr>
            <sz val="8"/>
            <color indexed="81"/>
            <rFont val="Tahoma"/>
            <family val="2"/>
          </rPr>
          <t>Inclusión:30/05/17</t>
        </r>
        <r>
          <rPr>
            <sz val="9"/>
            <color indexed="81"/>
            <rFont val="Tahoma"/>
            <family val="2"/>
          </rPr>
          <t xml:space="preserve">
</t>
        </r>
      </text>
    </comment>
    <comment ref="I3944" authorId="2" shapeId="0">
      <text>
        <r>
          <rPr>
            <sz val="8"/>
            <color indexed="81"/>
            <rFont val="Tahoma"/>
            <family val="2"/>
          </rPr>
          <t>Inclusión:30/05/17</t>
        </r>
        <r>
          <rPr>
            <sz val="9"/>
            <color indexed="81"/>
            <rFont val="Tahoma"/>
            <family val="2"/>
          </rPr>
          <t xml:space="preserve">
</t>
        </r>
      </text>
    </comment>
    <comment ref="I3945" authorId="2" shapeId="0">
      <text>
        <r>
          <rPr>
            <sz val="8"/>
            <color indexed="81"/>
            <rFont val="Tahoma"/>
            <family val="2"/>
          </rPr>
          <t>Inclusión:30/05/17</t>
        </r>
        <r>
          <rPr>
            <sz val="9"/>
            <color indexed="81"/>
            <rFont val="Tahoma"/>
            <family val="2"/>
          </rPr>
          <t xml:space="preserve">
</t>
        </r>
      </text>
    </comment>
    <comment ref="I3946" authorId="2" shapeId="0">
      <text>
        <r>
          <rPr>
            <sz val="8"/>
            <color indexed="81"/>
            <rFont val="Tahoma"/>
            <family val="2"/>
          </rPr>
          <t>Inclusión:30/05/17</t>
        </r>
        <r>
          <rPr>
            <sz val="9"/>
            <color indexed="81"/>
            <rFont val="Tahoma"/>
            <family val="2"/>
          </rPr>
          <t xml:space="preserve">
</t>
        </r>
      </text>
    </comment>
    <comment ref="I3947" authorId="2" shapeId="0">
      <text>
        <r>
          <rPr>
            <sz val="8"/>
            <color indexed="81"/>
            <rFont val="Tahoma"/>
            <family val="2"/>
          </rPr>
          <t>Inclusión:30/05/17</t>
        </r>
        <r>
          <rPr>
            <sz val="9"/>
            <color indexed="81"/>
            <rFont val="Tahoma"/>
            <family val="2"/>
          </rPr>
          <t xml:space="preserve">
</t>
        </r>
      </text>
    </comment>
    <comment ref="I3948" authorId="2" shapeId="0">
      <text>
        <r>
          <rPr>
            <sz val="8"/>
            <color indexed="81"/>
            <rFont val="Tahoma"/>
            <family val="2"/>
          </rPr>
          <t>Inclusión:30/05/17</t>
        </r>
        <r>
          <rPr>
            <sz val="9"/>
            <color indexed="81"/>
            <rFont val="Tahoma"/>
            <family val="2"/>
          </rPr>
          <t xml:space="preserve">
</t>
        </r>
      </text>
    </comment>
    <comment ref="I3949" authorId="2" shapeId="0">
      <text>
        <r>
          <rPr>
            <sz val="8"/>
            <color indexed="81"/>
            <rFont val="Tahoma"/>
            <family val="2"/>
          </rPr>
          <t>Inclusión:30/05/17</t>
        </r>
        <r>
          <rPr>
            <sz val="9"/>
            <color indexed="81"/>
            <rFont val="Tahoma"/>
            <family val="2"/>
          </rPr>
          <t xml:space="preserve">
</t>
        </r>
      </text>
    </comment>
    <comment ref="I3950" authorId="2" shapeId="0">
      <text>
        <r>
          <rPr>
            <sz val="8"/>
            <color indexed="81"/>
            <rFont val="Tahoma"/>
            <family val="2"/>
          </rPr>
          <t>Inclusión:30/05/17</t>
        </r>
        <r>
          <rPr>
            <sz val="9"/>
            <color indexed="81"/>
            <rFont val="Tahoma"/>
            <family val="2"/>
          </rPr>
          <t xml:space="preserve">
</t>
        </r>
      </text>
    </comment>
    <comment ref="I3951" authorId="2" shapeId="0">
      <text>
        <r>
          <rPr>
            <sz val="8"/>
            <color indexed="81"/>
            <rFont val="Tahoma"/>
            <family val="2"/>
          </rPr>
          <t>Inclusión:30/05/17</t>
        </r>
        <r>
          <rPr>
            <sz val="9"/>
            <color indexed="81"/>
            <rFont val="Tahoma"/>
            <family val="2"/>
          </rPr>
          <t xml:space="preserve">
</t>
        </r>
      </text>
    </comment>
    <comment ref="I3952" authorId="2" shapeId="0">
      <text>
        <r>
          <rPr>
            <sz val="8"/>
            <color indexed="81"/>
            <rFont val="Tahoma"/>
            <family val="2"/>
          </rPr>
          <t>Inclusión:30/05/17</t>
        </r>
        <r>
          <rPr>
            <sz val="9"/>
            <color indexed="81"/>
            <rFont val="Tahoma"/>
            <family val="2"/>
          </rPr>
          <t xml:space="preserve">
</t>
        </r>
      </text>
    </comment>
    <comment ref="I3953" authorId="2" shapeId="0">
      <text>
        <r>
          <rPr>
            <sz val="8"/>
            <color indexed="81"/>
            <rFont val="Tahoma"/>
            <family val="2"/>
          </rPr>
          <t>Inclusión:30/05/17</t>
        </r>
        <r>
          <rPr>
            <sz val="9"/>
            <color indexed="81"/>
            <rFont val="Tahoma"/>
            <family val="2"/>
          </rPr>
          <t xml:space="preserve">
</t>
        </r>
      </text>
    </comment>
    <comment ref="I3954" authorId="2" shapeId="0">
      <text>
        <r>
          <rPr>
            <sz val="8"/>
            <color indexed="81"/>
            <rFont val="Tahoma"/>
            <family val="2"/>
          </rPr>
          <t>Inclusión:30/05/17</t>
        </r>
        <r>
          <rPr>
            <sz val="9"/>
            <color indexed="81"/>
            <rFont val="Tahoma"/>
            <family val="2"/>
          </rPr>
          <t xml:space="preserve">
</t>
        </r>
      </text>
    </comment>
    <comment ref="I3955" authorId="2" shapeId="0">
      <text>
        <r>
          <rPr>
            <sz val="8"/>
            <color indexed="81"/>
            <rFont val="Tahoma"/>
            <family val="2"/>
          </rPr>
          <t>Inclusión:30/05/17</t>
        </r>
        <r>
          <rPr>
            <sz val="9"/>
            <color indexed="81"/>
            <rFont val="Tahoma"/>
            <family val="2"/>
          </rPr>
          <t xml:space="preserve">
</t>
        </r>
      </text>
    </comment>
    <comment ref="I3956" authorId="2" shapeId="0">
      <text>
        <r>
          <rPr>
            <sz val="8"/>
            <color indexed="81"/>
            <rFont val="Tahoma"/>
            <family val="2"/>
          </rPr>
          <t>Inclusión:30/05/17</t>
        </r>
        <r>
          <rPr>
            <sz val="9"/>
            <color indexed="81"/>
            <rFont val="Tahoma"/>
            <family val="2"/>
          </rPr>
          <t xml:space="preserve">
</t>
        </r>
      </text>
    </comment>
    <comment ref="I3957" authorId="2" shapeId="0">
      <text>
        <r>
          <rPr>
            <sz val="8"/>
            <color indexed="81"/>
            <rFont val="Tahoma"/>
            <family val="2"/>
          </rPr>
          <t>Inclusión:30/05/17</t>
        </r>
        <r>
          <rPr>
            <sz val="9"/>
            <color indexed="81"/>
            <rFont val="Tahoma"/>
            <family val="2"/>
          </rPr>
          <t xml:space="preserve">
</t>
        </r>
      </text>
    </comment>
    <comment ref="I3958" authorId="2" shapeId="0">
      <text>
        <r>
          <rPr>
            <sz val="8"/>
            <color indexed="81"/>
            <rFont val="Tahoma"/>
            <family val="2"/>
          </rPr>
          <t>Inclusión:30/05/17</t>
        </r>
        <r>
          <rPr>
            <sz val="9"/>
            <color indexed="81"/>
            <rFont val="Tahoma"/>
            <family val="2"/>
          </rPr>
          <t xml:space="preserve">
</t>
        </r>
      </text>
    </comment>
    <comment ref="I3959" authorId="2" shapeId="0">
      <text>
        <r>
          <rPr>
            <sz val="8"/>
            <color indexed="81"/>
            <rFont val="Tahoma"/>
            <family val="2"/>
          </rPr>
          <t>Inclusión:30/05/17</t>
        </r>
        <r>
          <rPr>
            <sz val="9"/>
            <color indexed="81"/>
            <rFont val="Tahoma"/>
            <family val="2"/>
          </rPr>
          <t xml:space="preserve">
</t>
        </r>
      </text>
    </comment>
    <comment ref="I3960" authorId="2" shapeId="0">
      <text>
        <r>
          <rPr>
            <sz val="8"/>
            <color indexed="81"/>
            <rFont val="Tahoma"/>
            <family val="2"/>
          </rPr>
          <t>Inclusión:30/05/17</t>
        </r>
        <r>
          <rPr>
            <sz val="9"/>
            <color indexed="81"/>
            <rFont val="Tahoma"/>
            <family val="2"/>
          </rPr>
          <t xml:space="preserve">
</t>
        </r>
      </text>
    </comment>
    <comment ref="I3961" authorId="2" shapeId="0">
      <text>
        <r>
          <rPr>
            <sz val="8"/>
            <color indexed="81"/>
            <rFont val="Tahoma"/>
            <family val="2"/>
          </rPr>
          <t>Inclusión:30/05/17</t>
        </r>
        <r>
          <rPr>
            <sz val="9"/>
            <color indexed="81"/>
            <rFont val="Tahoma"/>
            <family val="2"/>
          </rPr>
          <t xml:space="preserve">
</t>
        </r>
      </text>
    </comment>
    <comment ref="I3962" authorId="2" shapeId="0">
      <text>
        <r>
          <rPr>
            <sz val="8"/>
            <color indexed="81"/>
            <rFont val="Tahoma"/>
            <family val="2"/>
          </rPr>
          <t>Inclusión:30/05/17</t>
        </r>
        <r>
          <rPr>
            <sz val="9"/>
            <color indexed="81"/>
            <rFont val="Tahoma"/>
            <family val="2"/>
          </rPr>
          <t xml:space="preserve">
</t>
        </r>
      </text>
    </comment>
    <comment ref="I3963" authorId="2" shapeId="0">
      <text>
        <r>
          <rPr>
            <sz val="8"/>
            <color indexed="81"/>
            <rFont val="Tahoma"/>
            <family val="2"/>
          </rPr>
          <t>Inclusión:30/05/17</t>
        </r>
        <r>
          <rPr>
            <sz val="9"/>
            <color indexed="81"/>
            <rFont val="Tahoma"/>
            <family val="2"/>
          </rPr>
          <t xml:space="preserve">
</t>
        </r>
      </text>
    </comment>
    <comment ref="I3964" authorId="2" shapeId="0">
      <text>
        <r>
          <rPr>
            <sz val="8"/>
            <color indexed="81"/>
            <rFont val="Tahoma"/>
            <family val="2"/>
          </rPr>
          <t>Inclusión:30/05/17</t>
        </r>
        <r>
          <rPr>
            <sz val="9"/>
            <color indexed="81"/>
            <rFont val="Tahoma"/>
            <family val="2"/>
          </rPr>
          <t xml:space="preserve">
</t>
        </r>
      </text>
    </comment>
    <comment ref="I3965" authorId="2" shapeId="0">
      <text>
        <r>
          <rPr>
            <sz val="8"/>
            <color indexed="81"/>
            <rFont val="Tahoma"/>
            <family val="2"/>
          </rPr>
          <t>Inclusión:30/05/17</t>
        </r>
        <r>
          <rPr>
            <sz val="9"/>
            <color indexed="81"/>
            <rFont val="Tahoma"/>
            <family val="2"/>
          </rPr>
          <t xml:space="preserve">
</t>
        </r>
      </text>
    </comment>
    <comment ref="I3966" authorId="2" shapeId="0">
      <text>
        <r>
          <rPr>
            <sz val="8"/>
            <color indexed="81"/>
            <rFont val="Tahoma"/>
            <family val="2"/>
          </rPr>
          <t>Inclusión:30/05/17</t>
        </r>
        <r>
          <rPr>
            <sz val="9"/>
            <color indexed="81"/>
            <rFont val="Tahoma"/>
            <family val="2"/>
          </rPr>
          <t xml:space="preserve">
</t>
        </r>
      </text>
    </comment>
    <comment ref="I3967" authorId="2" shapeId="0">
      <text>
        <r>
          <rPr>
            <sz val="8"/>
            <color indexed="81"/>
            <rFont val="Tahoma"/>
            <family val="2"/>
          </rPr>
          <t>Inclusión:30/05/17</t>
        </r>
        <r>
          <rPr>
            <sz val="9"/>
            <color indexed="81"/>
            <rFont val="Tahoma"/>
            <family val="2"/>
          </rPr>
          <t xml:space="preserve">
</t>
        </r>
      </text>
    </comment>
    <comment ref="I3968" authorId="2" shapeId="0">
      <text>
        <r>
          <rPr>
            <sz val="8"/>
            <color indexed="81"/>
            <rFont val="Tahoma"/>
            <family val="2"/>
          </rPr>
          <t>Inclusión:30/05/17</t>
        </r>
        <r>
          <rPr>
            <sz val="9"/>
            <color indexed="81"/>
            <rFont val="Tahoma"/>
            <family val="2"/>
          </rPr>
          <t xml:space="preserve">
</t>
        </r>
      </text>
    </comment>
    <comment ref="I3969" authorId="2" shapeId="0">
      <text>
        <r>
          <rPr>
            <sz val="8"/>
            <color indexed="81"/>
            <rFont val="Tahoma"/>
            <family val="2"/>
          </rPr>
          <t>Inclusión:30/05/17</t>
        </r>
        <r>
          <rPr>
            <sz val="9"/>
            <color indexed="81"/>
            <rFont val="Tahoma"/>
            <family val="2"/>
          </rPr>
          <t xml:space="preserve">
</t>
        </r>
      </text>
    </comment>
    <comment ref="I3970" authorId="2" shapeId="0">
      <text>
        <r>
          <rPr>
            <sz val="8"/>
            <color indexed="81"/>
            <rFont val="Tahoma"/>
            <family val="2"/>
          </rPr>
          <t>Inclusión:30/05/17</t>
        </r>
        <r>
          <rPr>
            <sz val="9"/>
            <color indexed="81"/>
            <rFont val="Tahoma"/>
            <family val="2"/>
          </rPr>
          <t xml:space="preserve">
</t>
        </r>
      </text>
    </comment>
    <comment ref="I3971" authorId="2" shapeId="0">
      <text>
        <r>
          <rPr>
            <sz val="8"/>
            <color indexed="81"/>
            <rFont val="Tahoma"/>
            <family val="2"/>
          </rPr>
          <t>Inclusión:30/05/17</t>
        </r>
        <r>
          <rPr>
            <sz val="9"/>
            <color indexed="81"/>
            <rFont val="Tahoma"/>
            <family val="2"/>
          </rPr>
          <t xml:space="preserve">
</t>
        </r>
      </text>
    </comment>
    <comment ref="I3972" authorId="2" shapeId="0">
      <text>
        <r>
          <rPr>
            <sz val="8"/>
            <color indexed="81"/>
            <rFont val="Tahoma"/>
            <family val="2"/>
          </rPr>
          <t>Inclusión:30/05/17</t>
        </r>
        <r>
          <rPr>
            <sz val="9"/>
            <color indexed="81"/>
            <rFont val="Tahoma"/>
            <family val="2"/>
          </rPr>
          <t xml:space="preserve">
</t>
        </r>
      </text>
    </comment>
    <comment ref="I3973" authorId="2" shapeId="0">
      <text>
        <r>
          <rPr>
            <sz val="8"/>
            <color indexed="81"/>
            <rFont val="Tahoma"/>
            <family val="2"/>
          </rPr>
          <t>Inclusión:30/05/17</t>
        </r>
        <r>
          <rPr>
            <sz val="9"/>
            <color indexed="81"/>
            <rFont val="Tahoma"/>
            <family val="2"/>
          </rPr>
          <t xml:space="preserve">
</t>
        </r>
      </text>
    </comment>
    <comment ref="I3974" authorId="2" shapeId="0">
      <text>
        <r>
          <rPr>
            <sz val="8"/>
            <color indexed="81"/>
            <rFont val="Tahoma"/>
            <family val="2"/>
          </rPr>
          <t>Inclusión:30/05/17</t>
        </r>
        <r>
          <rPr>
            <sz val="9"/>
            <color indexed="81"/>
            <rFont val="Tahoma"/>
            <family val="2"/>
          </rPr>
          <t xml:space="preserve">
</t>
        </r>
      </text>
    </comment>
    <comment ref="I3975" authorId="2" shapeId="0">
      <text>
        <r>
          <rPr>
            <sz val="8"/>
            <color indexed="81"/>
            <rFont val="Tahoma"/>
            <family val="2"/>
          </rPr>
          <t>Inclusión:30/05/17</t>
        </r>
        <r>
          <rPr>
            <sz val="9"/>
            <color indexed="81"/>
            <rFont val="Tahoma"/>
            <family val="2"/>
          </rPr>
          <t xml:space="preserve">
</t>
        </r>
      </text>
    </comment>
    <comment ref="I3976" authorId="2" shapeId="0">
      <text>
        <r>
          <rPr>
            <sz val="8"/>
            <color indexed="81"/>
            <rFont val="Tahoma"/>
            <family val="2"/>
          </rPr>
          <t>Inclusión:30/05/17</t>
        </r>
        <r>
          <rPr>
            <sz val="9"/>
            <color indexed="81"/>
            <rFont val="Tahoma"/>
            <family val="2"/>
          </rPr>
          <t xml:space="preserve">
</t>
        </r>
      </text>
    </comment>
    <comment ref="I3977" authorId="2" shapeId="0">
      <text>
        <r>
          <rPr>
            <sz val="8"/>
            <color indexed="81"/>
            <rFont val="Tahoma"/>
            <family val="2"/>
          </rPr>
          <t>Inclusión:30/05/17</t>
        </r>
        <r>
          <rPr>
            <sz val="9"/>
            <color indexed="81"/>
            <rFont val="Tahoma"/>
            <family val="2"/>
          </rPr>
          <t xml:space="preserve">
</t>
        </r>
      </text>
    </comment>
    <comment ref="I3978" authorId="2" shapeId="0">
      <text>
        <r>
          <rPr>
            <sz val="8"/>
            <color indexed="81"/>
            <rFont val="Tahoma"/>
            <family val="2"/>
          </rPr>
          <t>Inclusión:30/05/17</t>
        </r>
        <r>
          <rPr>
            <sz val="9"/>
            <color indexed="81"/>
            <rFont val="Tahoma"/>
            <family val="2"/>
          </rPr>
          <t xml:space="preserve">
</t>
        </r>
      </text>
    </comment>
    <comment ref="I3979" authorId="2" shapeId="0">
      <text>
        <r>
          <rPr>
            <sz val="8"/>
            <color indexed="81"/>
            <rFont val="Tahoma"/>
            <family val="2"/>
          </rPr>
          <t>Inclusión:30/05/17</t>
        </r>
        <r>
          <rPr>
            <sz val="9"/>
            <color indexed="81"/>
            <rFont val="Tahoma"/>
            <family val="2"/>
          </rPr>
          <t xml:space="preserve">
</t>
        </r>
      </text>
    </comment>
    <comment ref="I3980" authorId="2" shapeId="0">
      <text>
        <r>
          <rPr>
            <sz val="8"/>
            <color indexed="81"/>
            <rFont val="Tahoma"/>
            <family val="2"/>
          </rPr>
          <t>Inclusión:30/05/17</t>
        </r>
        <r>
          <rPr>
            <sz val="9"/>
            <color indexed="81"/>
            <rFont val="Tahoma"/>
            <family val="2"/>
          </rPr>
          <t xml:space="preserve">
</t>
        </r>
      </text>
    </comment>
    <comment ref="I3981" authorId="2" shapeId="0">
      <text>
        <r>
          <rPr>
            <sz val="8"/>
            <color indexed="81"/>
            <rFont val="Tahoma"/>
            <family val="2"/>
          </rPr>
          <t>Inclusión:30/05/17</t>
        </r>
        <r>
          <rPr>
            <sz val="9"/>
            <color indexed="81"/>
            <rFont val="Tahoma"/>
            <family val="2"/>
          </rPr>
          <t xml:space="preserve">
</t>
        </r>
      </text>
    </comment>
    <comment ref="I3982" authorId="2" shapeId="0">
      <text>
        <r>
          <rPr>
            <sz val="8"/>
            <color indexed="81"/>
            <rFont val="Tahoma"/>
            <family val="2"/>
          </rPr>
          <t>Inclusión:30/05/17</t>
        </r>
        <r>
          <rPr>
            <sz val="9"/>
            <color indexed="81"/>
            <rFont val="Tahoma"/>
            <family val="2"/>
          </rPr>
          <t xml:space="preserve">
</t>
        </r>
      </text>
    </comment>
    <comment ref="I3983" authorId="2" shapeId="0">
      <text>
        <r>
          <rPr>
            <sz val="8"/>
            <color indexed="81"/>
            <rFont val="Tahoma"/>
            <family val="2"/>
          </rPr>
          <t>Inclusión:30/05/17</t>
        </r>
        <r>
          <rPr>
            <sz val="9"/>
            <color indexed="81"/>
            <rFont val="Tahoma"/>
            <family val="2"/>
          </rPr>
          <t xml:space="preserve">
</t>
        </r>
      </text>
    </comment>
    <comment ref="I3984" authorId="2" shapeId="0">
      <text>
        <r>
          <rPr>
            <sz val="8"/>
            <color indexed="81"/>
            <rFont val="Tahoma"/>
            <family val="2"/>
          </rPr>
          <t>Inclusión:30/05/17</t>
        </r>
        <r>
          <rPr>
            <sz val="9"/>
            <color indexed="81"/>
            <rFont val="Tahoma"/>
            <family val="2"/>
          </rPr>
          <t xml:space="preserve">
</t>
        </r>
      </text>
    </comment>
    <comment ref="I3985" authorId="2" shapeId="0">
      <text>
        <r>
          <rPr>
            <sz val="8"/>
            <color indexed="81"/>
            <rFont val="Tahoma"/>
            <family val="2"/>
          </rPr>
          <t>Inclusión:30/05/17</t>
        </r>
        <r>
          <rPr>
            <sz val="9"/>
            <color indexed="81"/>
            <rFont val="Tahoma"/>
            <family val="2"/>
          </rPr>
          <t xml:space="preserve">
</t>
        </r>
      </text>
    </comment>
    <comment ref="I3986" authorId="2" shapeId="0">
      <text>
        <r>
          <rPr>
            <sz val="8"/>
            <color indexed="81"/>
            <rFont val="Tahoma"/>
            <family val="2"/>
          </rPr>
          <t>Inclusión:30/05/17</t>
        </r>
        <r>
          <rPr>
            <sz val="9"/>
            <color indexed="81"/>
            <rFont val="Tahoma"/>
            <family val="2"/>
          </rPr>
          <t xml:space="preserve">
</t>
        </r>
      </text>
    </comment>
    <comment ref="I3987" authorId="2" shapeId="0">
      <text>
        <r>
          <rPr>
            <sz val="8"/>
            <color indexed="81"/>
            <rFont val="Tahoma"/>
            <family val="2"/>
          </rPr>
          <t>Inclusión:30/05/17</t>
        </r>
        <r>
          <rPr>
            <sz val="9"/>
            <color indexed="81"/>
            <rFont val="Tahoma"/>
            <family val="2"/>
          </rPr>
          <t xml:space="preserve">
</t>
        </r>
      </text>
    </comment>
    <comment ref="I3988" authorId="2" shapeId="0">
      <text>
        <r>
          <rPr>
            <sz val="8"/>
            <color indexed="81"/>
            <rFont val="Tahoma"/>
            <family val="2"/>
          </rPr>
          <t>Inclusión:30/05/17</t>
        </r>
        <r>
          <rPr>
            <sz val="9"/>
            <color indexed="81"/>
            <rFont val="Tahoma"/>
            <family val="2"/>
          </rPr>
          <t xml:space="preserve">
</t>
        </r>
      </text>
    </comment>
    <comment ref="I3989" authorId="2" shapeId="0">
      <text>
        <r>
          <rPr>
            <sz val="8"/>
            <color indexed="81"/>
            <rFont val="Tahoma"/>
            <family val="2"/>
          </rPr>
          <t>Inclusión:30/05/17</t>
        </r>
        <r>
          <rPr>
            <sz val="9"/>
            <color indexed="81"/>
            <rFont val="Tahoma"/>
            <family val="2"/>
          </rPr>
          <t xml:space="preserve">
</t>
        </r>
      </text>
    </comment>
    <comment ref="I3990" authorId="2" shapeId="0">
      <text>
        <r>
          <rPr>
            <sz val="8"/>
            <color indexed="81"/>
            <rFont val="Tahoma"/>
            <family val="2"/>
          </rPr>
          <t>Inclusión:30/05/17</t>
        </r>
        <r>
          <rPr>
            <sz val="9"/>
            <color indexed="81"/>
            <rFont val="Tahoma"/>
            <family val="2"/>
          </rPr>
          <t xml:space="preserve">
</t>
        </r>
      </text>
    </comment>
    <comment ref="I3991" authorId="2" shapeId="0">
      <text>
        <r>
          <rPr>
            <sz val="8"/>
            <color indexed="81"/>
            <rFont val="Tahoma"/>
            <family val="2"/>
          </rPr>
          <t>Inclusión:30/05/17</t>
        </r>
        <r>
          <rPr>
            <sz val="9"/>
            <color indexed="81"/>
            <rFont val="Tahoma"/>
            <family val="2"/>
          </rPr>
          <t xml:space="preserve">
</t>
        </r>
      </text>
    </comment>
    <comment ref="I3992" authorId="2" shapeId="0">
      <text>
        <r>
          <rPr>
            <sz val="8"/>
            <color indexed="81"/>
            <rFont val="Tahoma"/>
            <family val="2"/>
          </rPr>
          <t>Inclusión:30/05/17</t>
        </r>
        <r>
          <rPr>
            <sz val="9"/>
            <color indexed="81"/>
            <rFont val="Tahoma"/>
            <family val="2"/>
          </rPr>
          <t xml:space="preserve">
</t>
        </r>
      </text>
    </comment>
    <comment ref="I3993" authorId="2" shapeId="0">
      <text>
        <r>
          <rPr>
            <sz val="8"/>
            <color indexed="81"/>
            <rFont val="Tahoma"/>
            <family val="2"/>
          </rPr>
          <t>Inclusión:30/05/17</t>
        </r>
        <r>
          <rPr>
            <sz val="9"/>
            <color indexed="81"/>
            <rFont val="Tahoma"/>
            <family val="2"/>
          </rPr>
          <t xml:space="preserve">
</t>
        </r>
      </text>
    </comment>
    <comment ref="I3994" authorId="2" shapeId="0">
      <text>
        <r>
          <rPr>
            <sz val="8"/>
            <color indexed="81"/>
            <rFont val="Tahoma"/>
            <family val="2"/>
          </rPr>
          <t>Inclusión:30/05/17</t>
        </r>
        <r>
          <rPr>
            <sz val="9"/>
            <color indexed="81"/>
            <rFont val="Tahoma"/>
            <family val="2"/>
          </rPr>
          <t xml:space="preserve">
</t>
        </r>
      </text>
    </comment>
    <comment ref="I3995" authorId="2" shapeId="0">
      <text>
        <r>
          <rPr>
            <sz val="8"/>
            <color indexed="81"/>
            <rFont val="Tahoma"/>
            <family val="2"/>
          </rPr>
          <t>Inclusión:30/05/17</t>
        </r>
        <r>
          <rPr>
            <sz val="9"/>
            <color indexed="81"/>
            <rFont val="Tahoma"/>
            <family val="2"/>
          </rPr>
          <t xml:space="preserve">
</t>
        </r>
      </text>
    </comment>
    <comment ref="I3996" authorId="2" shapeId="0">
      <text>
        <r>
          <rPr>
            <sz val="8"/>
            <color indexed="81"/>
            <rFont val="Tahoma"/>
            <family val="2"/>
          </rPr>
          <t>Inclusión:30/05/17</t>
        </r>
        <r>
          <rPr>
            <sz val="9"/>
            <color indexed="81"/>
            <rFont val="Tahoma"/>
            <family val="2"/>
          </rPr>
          <t xml:space="preserve">
</t>
        </r>
      </text>
    </comment>
    <comment ref="I3997" authorId="2" shapeId="0">
      <text>
        <r>
          <rPr>
            <sz val="8"/>
            <color indexed="81"/>
            <rFont val="Tahoma"/>
            <family val="2"/>
          </rPr>
          <t>Inclusión:30/05/17</t>
        </r>
        <r>
          <rPr>
            <sz val="9"/>
            <color indexed="81"/>
            <rFont val="Tahoma"/>
            <family val="2"/>
          </rPr>
          <t xml:space="preserve">
</t>
        </r>
      </text>
    </comment>
    <comment ref="I3998" authorId="2" shapeId="0">
      <text>
        <r>
          <rPr>
            <sz val="8"/>
            <color indexed="81"/>
            <rFont val="Tahoma"/>
            <family val="2"/>
          </rPr>
          <t>Inclusión:30/05/17</t>
        </r>
        <r>
          <rPr>
            <sz val="9"/>
            <color indexed="81"/>
            <rFont val="Tahoma"/>
            <family val="2"/>
          </rPr>
          <t xml:space="preserve">
</t>
        </r>
      </text>
    </comment>
    <comment ref="I3999" authorId="2" shapeId="0">
      <text>
        <r>
          <rPr>
            <sz val="8"/>
            <color indexed="81"/>
            <rFont val="Tahoma"/>
            <family val="2"/>
          </rPr>
          <t>Inclusión:30/05/17</t>
        </r>
        <r>
          <rPr>
            <sz val="9"/>
            <color indexed="81"/>
            <rFont val="Tahoma"/>
            <family val="2"/>
          </rPr>
          <t xml:space="preserve">
</t>
        </r>
      </text>
    </comment>
    <comment ref="I4000" authorId="2" shapeId="0">
      <text>
        <r>
          <rPr>
            <sz val="8"/>
            <color indexed="81"/>
            <rFont val="Tahoma"/>
            <family val="2"/>
          </rPr>
          <t>Inclusión:30/05/17</t>
        </r>
        <r>
          <rPr>
            <sz val="9"/>
            <color indexed="81"/>
            <rFont val="Tahoma"/>
            <family val="2"/>
          </rPr>
          <t xml:space="preserve">
</t>
        </r>
      </text>
    </comment>
    <comment ref="I4001" authorId="2" shapeId="0">
      <text>
        <r>
          <rPr>
            <sz val="8"/>
            <color indexed="81"/>
            <rFont val="Tahoma"/>
            <family val="2"/>
          </rPr>
          <t>Inclusión:30/05/17</t>
        </r>
        <r>
          <rPr>
            <sz val="9"/>
            <color indexed="81"/>
            <rFont val="Tahoma"/>
            <family val="2"/>
          </rPr>
          <t xml:space="preserve">
</t>
        </r>
      </text>
    </comment>
    <comment ref="I4002" authorId="2" shapeId="0">
      <text>
        <r>
          <rPr>
            <sz val="8"/>
            <color indexed="81"/>
            <rFont val="Tahoma"/>
            <family val="2"/>
          </rPr>
          <t>Inclusión:30/05/17</t>
        </r>
        <r>
          <rPr>
            <sz val="9"/>
            <color indexed="81"/>
            <rFont val="Tahoma"/>
            <family val="2"/>
          </rPr>
          <t xml:space="preserve">
</t>
        </r>
      </text>
    </comment>
    <comment ref="I4003" authorId="2" shapeId="0">
      <text>
        <r>
          <rPr>
            <sz val="8"/>
            <color indexed="81"/>
            <rFont val="Tahoma"/>
            <family val="2"/>
          </rPr>
          <t>Inclusión:30/05/17</t>
        </r>
        <r>
          <rPr>
            <sz val="9"/>
            <color indexed="81"/>
            <rFont val="Tahoma"/>
            <family val="2"/>
          </rPr>
          <t xml:space="preserve">
</t>
        </r>
      </text>
    </comment>
    <comment ref="I4004" authorId="2" shapeId="0">
      <text>
        <r>
          <rPr>
            <sz val="8"/>
            <color indexed="81"/>
            <rFont val="Tahoma"/>
            <family val="2"/>
          </rPr>
          <t>Inclusión:30/05/17</t>
        </r>
        <r>
          <rPr>
            <sz val="9"/>
            <color indexed="81"/>
            <rFont val="Tahoma"/>
            <family val="2"/>
          </rPr>
          <t xml:space="preserve">
</t>
        </r>
      </text>
    </comment>
    <comment ref="I4005" authorId="2" shapeId="0">
      <text>
        <r>
          <rPr>
            <sz val="8"/>
            <color indexed="81"/>
            <rFont val="Tahoma"/>
            <family val="2"/>
          </rPr>
          <t>Inclusión:30/05/17</t>
        </r>
        <r>
          <rPr>
            <sz val="9"/>
            <color indexed="81"/>
            <rFont val="Tahoma"/>
            <family val="2"/>
          </rPr>
          <t xml:space="preserve">
</t>
        </r>
      </text>
    </comment>
    <comment ref="I4006" authorId="2" shapeId="0">
      <text>
        <r>
          <rPr>
            <sz val="8"/>
            <color indexed="81"/>
            <rFont val="Tahoma"/>
            <family val="2"/>
          </rPr>
          <t>Inclusión:30/05/17</t>
        </r>
        <r>
          <rPr>
            <sz val="9"/>
            <color indexed="81"/>
            <rFont val="Tahoma"/>
            <family val="2"/>
          </rPr>
          <t xml:space="preserve">
</t>
        </r>
      </text>
    </comment>
    <comment ref="I4007" authorId="2" shapeId="0">
      <text>
        <r>
          <rPr>
            <sz val="8"/>
            <color indexed="81"/>
            <rFont val="Tahoma"/>
            <family val="2"/>
          </rPr>
          <t>Inclusión:30/05/17</t>
        </r>
        <r>
          <rPr>
            <sz val="9"/>
            <color indexed="81"/>
            <rFont val="Tahoma"/>
            <family val="2"/>
          </rPr>
          <t xml:space="preserve">
</t>
        </r>
      </text>
    </comment>
    <comment ref="I4008" authorId="2" shapeId="0">
      <text>
        <r>
          <rPr>
            <sz val="8"/>
            <color indexed="81"/>
            <rFont val="Tahoma"/>
            <family val="2"/>
          </rPr>
          <t>Inclusión:30/05/17</t>
        </r>
        <r>
          <rPr>
            <sz val="9"/>
            <color indexed="81"/>
            <rFont val="Tahoma"/>
            <family val="2"/>
          </rPr>
          <t xml:space="preserve">
</t>
        </r>
      </text>
    </comment>
    <comment ref="I4009" authorId="2" shapeId="0">
      <text>
        <r>
          <rPr>
            <sz val="8"/>
            <color indexed="81"/>
            <rFont val="Tahoma"/>
            <family val="2"/>
          </rPr>
          <t>Inclusión:30/05/17</t>
        </r>
        <r>
          <rPr>
            <sz val="9"/>
            <color indexed="81"/>
            <rFont val="Tahoma"/>
            <family val="2"/>
          </rPr>
          <t xml:space="preserve">
</t>
        </r>
      </text>
    </comment>
    <comment ref="I4010" authorId="2" shapeId="0">
      <text>
        <r>
          <rPr>
            <sz val="8"/>
            <color indexed="81"/>
            <rFont val="Tahoma"/>
            <family val="2"/>
          </rPr>
          <t>Inclusión:30/05/17</t>
        </r>
        <r>
          <rPr>
            <sz val="9"/>
            <color indexed="81"/>
            <rFont val="Tahoma"/>
            <family val="2"/>
          </rPr>
          <t xml:space="preserve">
</t>
        </r>
      </text>
    </comment>
    <comment ref="I4011" authorId="2" shapeId="0">
      <text>
        <r>
          <rPr>
            <sz val="8"/>
            <color indexed="81"/>
            <rFont val="Tahoma"/>
            <family val="2"/>
          </rPr>
          <t>Inclusión:30/05/17</t>
        </r>
        <r>
          <rPr>
            <sz val="9"/>
            <color indexed="81"/>
            <rFont val="Tahoma"/>
            <family val="2"/>
          </rPr>
          <t xml:space="preserve">
</t>
        </r>
      </text>
    </comment>
    <comment ref="I4012" authorId="2" shapeId="0">
      <text>
        <r>
          <rPr>
            <sz val="8"/>
            <color indexed="81"/>
            <rFont val="Tahoma"/>
            <family val="2"/>
          </rPr>
          <t>Inclusión:30/05/17</t>
        </r>
        <r>
          <rPr>
            <sz val="9"/>
            <color indexed="81"/>
            <rFont val="Tahoma"/>
            <family val="2"/>
          </rPr>
          <t xml:space="preserve">
</t>
        </r>
      </text>
    </comment>
    <comment ref="I4013" authorId="2" shapeId="0">
      <text>
        <r>
          <rPr>
            <sz val="8"/>
            <color indexed="81"/>
            <rFont val="Tahoma"/>
            <family val="2"/>
          </rPr>
          <t>Inclusión:30/05/17</t>
        </r>
        <r>
          <rPr>
            <sz val="9"/>
            <color indexed="81"/>
            <rFont val="Tahoma"/>
            <family val="2"/>
          </rPr>
          <t xml:space="preserve">
</t>
        </r>
      </text>
    </comment>
    <comment ref="I4014" authorId="2" shapeId="0">
      <text>
        <r>
          <rPr>
            <sz val="8"/>
            <color indexed="81"/>
            <rFont val="Tahoma"/>
            <family val="2"/>
          </rPr>
          <t>Inclusión:30/05/17</t>
        </r>
        <r>
          <rPr>
            <sz val="9"/>
            <color indexed="81"/>
            <rFont val="Tahoma"/>
            <family val="2"/>
          </rPr>
          <t xml:space="preserve">
</t>
        </r>
      </text>
    </comment>
    <comment ref="I4015" authorId="2" shapeId="0">
      <text>
        <r>
          <rPr>
            <sz val="8"/>
            <color indexed="81"/>
            <rFont val="Tahoma"/>
            <family val="2"/>
          </rPr>
          <t>Inclusión:30/05/17</t>
        </r>
        <r>
          <rPr>
            <sz val="9"/>
            <color indexed="81"/>
            <rFont val="Tahoma"/>
            <family val="2"/>
          </rPr>
          <t xml:space="preserve">
</t>
        </r>
      </text>
    </comment>
    <comment ref="I4016" authorId="2" shapeId="0">
      <text>
        <r>
          <rPr>
            <sz val="8"/>
            <color indexed="81"/>
            <rFont val="Tahoma"/>
            <family val="2"/>
          </rPr>
          <t>Inclusión:30/05/17</t>
        </r>
        <r>
          <rPr>
            <sz val="9"/>
            <color indexed="81"/>
            <rFont val="Tahoma"/>
            <family val="2"/>
          </rPr>
          <t xml:space="preserve">
</t>
        </r>
      </text>
    </comment>
    <comment ref="I4017" authorId="2" shapeId="0">
      <text>
        <r>
          <rPr>
            <sz val="8"/>
            <color indexed="81"/>
            <rFont val="Tahoma"/>
            <family val="2"/>
          </rPr>
          <t>Inclusión:30/05/17</t>
        </r>
        <r>
          <rPr>
            <sz val="9"/>
            <color indexed="81"/>
            <rFont val="Tahoma"/>
            <family val="2"/>
          </rPr>
          <t xml:space="preserve">
</t>
        </r>
      </text>
    </comment>
    <comment ref="I4018" authorId="2" shapeId="0">
      <text>
        <r>
          <rPr>
            <sz val="8"/>
            <color indexed="81"/>
            <rFont val="Tahoma"/>
            <family val="2"/>
          </rPr>
          <t>Inclusión:30/05/17</t>
        </r>
        <r>
          <rPr>
            <sz val="9"/>
            <color indexed="81"/>
            <rFont val="Tahoma"/>
            <family val="2"/>
          </rPr>
          <t xml:space="preserve">
</t>
        </r>
      </text>
    </comment>
    <comment ref="I4019" authorId="2" shapeId="0">
      <text>
        <r>
          <rPr>
            <sz val="8"/>
            <color indexed="81"/>
            <rFont val="Tahoma"/>
            <family val="2"/>
          </rPr>
          <t>Inclusión:30/05/17</t>
        </r>
        <r>
          <rPr>
            <sz val="9"/>
            <color indexed="81"/>
            <rFont val="Tahoma"/>
            <family val="2"/>
          </rPr>
          <t xml:space="preserve">
</t>
        </r>
      </text>
    </comment>
    <comment ref="I4020" authorId="2" shapeId="0">
      <text>
        <r>
          <rPr>
            <sz val="8"/>
            <color indexed="81"/>
            <rFont val="Tahoma"/>
            <family val="2"/>
          </rPr>
          <t>Inclusión:30/05/17</t>
        </r>
        <r>
          <rPr>
            <sz val="9"/>
            <color indexed="81"/>
            <rFont val="Tahoma"/>
            <family val="2"/>
          </rPr>
          <t xml:space="preserve">
</t>
        </r>
      </text>
    </comment>
    <comment ref="I4021" authorId="2" shapeId="0">
      <text>
        <r>
          <rPr>
            <sz val="8"/>
            <color indexed="81"/>
            <rFont val="Tahoma"/>
            <family val="2"/>
          </rPr>
          <t>Inclusión:30/05/17</t>
        </r>
        <r>
          <rPr>
            <sz val="9"/>
            <color indexed="81"/>
            <rFont val="Tahoma"/>
            <family val="2"/>
          </rPr>
          <t xml:space="preserve">
</t>
        </r>
      </text>
    </comment>
    <comment ref="I4022" authorId="2" shapeId="0">
      <text>
        <r>
          <rPr>
            <sz val="8"/>
            <color indexed="81"/>
            <rFont val="Tahoma"/>
            <family val="2"/>
          </rPr>
          <t>Inclusión:30/05/17</t>
        </r>
        <r>
          <rPr>
            <sz val="9"/>
            <color indexed="81"/>
            <rFont val="Tahoma"/>
            <family val="2"/>
          </rPr>
          <t xml:space="preserve">
</t>
        </r>
      </text>
    </comment>
    <comment ref="I4023" authorId="2" shapeId="0">
      <text>
        <r>
          <rPr>
            <sz val="8"/>
            <color indexed="81"/>
            <rFont val="Tahoma"/>
            <family val="2"/>
          </rPr>
          <t>Inclusión:30/05/17</t>
        </r>
        <r>
          <rPr>
            <sz val="9"/>
            <color indexed="81"/>
            <rFont val="Tahoma"/>
            <family val="2"/>
          </rPr>
          <t xml:space="preserve">
</t>
        </r>
      </text>
    </comment>
    <comment ref="I4024" authorId="2" shapeId="0">
      <text>
        <r>
          <rPr>
            <sz val="8"/>
            <color indexed="81"/>
            <rFont val="Tahoma"/>
            <family val="2"/>
          </rPr>
          <t>Inclusión:30/05/17</t>
        </r>
        <r>
          <rPr>
            <sz val="9"/>
            <color indexed="81"/>
            <rFont val="Tahoma"/>
            <family val="2"/>
          </rPr>
          <t xml:space="preserve">
</t>
        </r>
      </text>
    </comment>
    <comment ref="I4025" authorId="2" shapeId="0">
      <text>
        <r>
          <rPr>
            <sz val="8"/>
            <color indexed="81"/>
            <rFont val="Tahoma"/>
            <family val="2"/>
          </rPr>
          <t>Inclusión:30/05/17</t>
        </r>
        <r>
          <rPr>
            <sz val="9"/>
            <color indexed="81"/>
            <rFont val="Tahoma"/>
            <family val="2"/>
          </rPr>
          <t xml:space="preserve">
</t>
        </r>
      </text>
    </comment>
    <comment ref="I4026" authorId="2" shapeId="0">
      <text>
        <r>
          <rPr>
            <sz val="8"/>
            <color indexed="81"/>
            <rFont val="Tahoma"/>
            <family val="2"/>
          </rPr>
          <t>Inclusión:30/05/17</t>
        </r>
        <r>
          <rPr>
            <sz val="9"/>
            <color indexed="81"/>
            <rFont val="Tahoma"/>
            <family val="2"/>
          </rPr>
          <t xml:space="preserve">
</t>
        </r>
      </text>
    </comment>
    <comment ref="I4027" authorId="2" shapeId="0">
      <text>
        <r>
          <rPr>
            <sz val="8"/>
            <color indexed="81"/>
            <rFont val="Tahoma"/>
            <family val="2"/>
          </rPr>
          <t>Inclusión:30/05/17</t>
        </r>
        <r>
          <rPr>
            <sz val="9"/>
            <color indexed="81"/>
            <rFont val="Tahoma"/>
            <family val="2"/>
          </rPr>
          <t xml:space="preserve">
</t>
        </r>
      </text>
    </comment>
    <comment ref="I4028" authorId="2" shapeId="0">
      <text>
        <r>
          <rPr>
            <sz val="8"/>
            <color indexed="81"/>
            <rFont val="Tahoma"/>
            <family val="2"/>
          </rPr>
          <t>Inclusión:30/05/17</t>
        </r>
        <r>
          <rPr>
            <sz val="9"/>
            <color indexed="81"/>
            <rFont val="Tahoma"/>
            <family val="2"/>
          </rPr>
          <t xml:space="preserve">
</t>
        </r>
      </text>
    </comment>
    <comment ref="I4029" authorId="2" shapeId="0">
      <text>
        <r>
          <rPr>
            <sz val="8"/>
            <color indexed="81"/>
            <rFont val="Tahoma"/>
            <family val="2"/>
          </rPr>
          <t>Inclusión:30/05/17</t>
        </r>
        <r>
          <rPr>
            <sz val="9"/>
            <color indexed="81"/>
            <rFont val="Tahoma"/>
            <family val="2"/>
          </rPr>
          <t xml:space="preserve">
</t>
        </r>
      </text>
    </comment>
    <comment ref="I4030" authorId="2" shapeId="0">
      <text>
        <r>
          <rPr>
            <sz val="8"/>
            <color indexed="81"/>
            <rFont val="Tahoma"/>
            <family val="2"/>
          </rPr>
          <t>Inclusión:30/05/17</t>
        </r>
        <r>
          <rPr>
            <sz val="9"/>
            <color indexed="81"/>
            <rFont val="Tahoma"/>
            <family val="2"/>
          </rPr>
          <t xml:space="preserve">
</t>
        </r>
      </text>
    </comment>
    <comment ref="I4031" authorId="2" shapeId="0">
      <text>
        <r>
          <rPr>
            <sz val="8"/>
            <color indexed="81"/>
            <rFont val="Tahoma"/>
            <family val="2"/>
          </rPr>
          <t>Inclusión:30/05/17</t>
        </r>
        <r>
          <rPr>
            <sz val="9"/>
            <color indexed="81"/>
            <rFont val="Tahoma"/>
            <family val="2"/>
          </rPr>
          <t xml:space="preserve">
</t>
        </r>
      </text>
    </comment>
    <comment ref="I4032" authorId="2" shapeId="0">
      <text>
        <r>
          <rPr>
            <sz val="8"/>
            <color indexed="81"/>
            <rFont val="Tahoma"/>
            <family val="2"/>
          </rPr>
          <t>Inclusión:30/05/17</t>
        </r>
        <r>
          <rPr>
            <sz val="9"/>
            <color indexed="81"/>
            <rFont val="Tahoma"/>
            <family val="2"/>
          </rPr>
          <t xml:space="preserve">
</t>
        </r>
      </text>
    </comment>
    <comment ref="I4033" authorId="2" shapeId="0">
      <text>
        <r>
          <rPr>
            <sz val="8"/>
            <color indexed="81"/>
            <rFont val="Tahoma"/>
            <family val="2"/>
          </rPr>
          <t>Inclusión:30/05/17</t>
        </r>
        <r>
          <rPr>
            <sz val="9"/>
            <color indexed="81"/>
            <rFont val="Tahoma"/>
            <family val="2"/>
          </rPr>
          <t xml:space="preserve">
</t>
        </r>
      </text>
    </comment>
    <comment ref="I4034" authorId="2" shapeId="0">
      <text>
        <r>
          <rPr>
            <sz val="8"/>
            <color indexed="81"/>
            <rFont val="Tahoma"/>
            <family val="2"/>
          </rPr>
          <t>Inclusión:30/05/17</t>
        </r>
        <r>
          <rPr>
            <sz val="9"/>
            <color indexed="81"/>
            <rFont val="Tahoma"/>
            <family val="2"/>
          </rPr>
          <t xml:space="preserve">
</t>
        </r>
      </text>
    </comment>
    <comment ref="I4035" authorId="2" shapeId="0">
      <text>
        <r>
          <rPr>
            <sz val="8"/>
            <color indexed="81"/>
            <rFont val="Tahoma"/>
            <family val="2"/>
          </rPr>
          <t>Inclusión:30/05/17</t>
        </r>
        <r>
          <rPr>
            <sz val="9"/>
            <color indexed="81"/>
            <rFont val="Tahoma"/>
            <family val="2"/>
          </rPr>
          <t xml:space="preserve">
</t>
        </r>
      </text>
    </comment>
    <comment ref="I4036" authorId="2" shapeId="0">
      <text>
        <r>
          <rPr>
            <sz val="8"/>
            <color indexed="81"/>
            <rFont val="Tahoma"/>
            <family val="2"/>
          </rPr>
          <t>Inclusión:30/05/17</t>
        </r>
        <r>
          <rPr>
            <sz val="9"/>
            <color indexed="81"/>
            <rFont val="Tahoma"/>
            <family val="2"/>
          </rPr>
          <t xml:space="preserve">
</t>
        </r>
      </text>
    </comment>
    <comment ref="I4037" authorId="2" shapeId="0">
      <text>
        <r>
          <rPr>
            <sz val="8"/>
            <color indexed="81"/>
            <rFont val="Tahoma"/>
            <family val="2"/>
          </rPr>
          <t>Inclusión:30/05/17</t>
        </r>
        <r>
          <rPr>
            <sz val="9"/>
            <color indexed="81"/>
            <rFont val="Tahoma"/>
            <family val="2"/>
          </rPr>
          <t xml:space="preserve">
</t>
        </r>
      </text>
    </comment>
    <comment ref="I4038" authorId="2" shapeId="0">
      <text>
        <r>
          <rPr>
            <sz val="8"/>
            <color indexed="81"/>
            <rFont val="Tahoma"/>
            <family val="2"/>
          </rPr>
          <t>Inclusión:30/05/17</t>
        </r>
        <r>
          <rPr>
            <sz val="9"/>
            <color indexed="81"/>
            <rFont val="Tahoma"/>
            <family val="2"/>
          </rPr>
          <t xml:space="preserve">
</t>
        </r>
      </text>
    </comment>
    <comment ref="I4039" authorId="2" shapeId="0">
      <text>
        <r>
          <rPr>
            <sz val="8"/>
            <color indexed="81"/>
            <rFont val="Tahoma"/>
            <family val="2"/>
          </rPr>
          <t>Inclusión:30/05/17</t>
        </r>
        <r>
          <rPr>
            <sz val="9"/>
            <color indexed="81"/>
            <rFont val="Tahoma"/>
            <family val="2"/>
          </rPr>
          <t xml:space="preserve">
</t>
        </r>
      </text>
    </comment>
    <comment ref="I4040" authorId="2" shapeId="0">
      <text>
        <r>
          <rPr>
            <sz val="8"/>
            <color indexed="81"/>
            <rFont val="Tahoma"/>
            <family val="2"/>
          </rPr>
          <t>Inclusión:30/05/17</t>
        </r>
        <r>
          <rPr>
            <sz val="9"/>
            <color indexed="81"/>
            <rFont val="Tahoma"/>
            <family val="2"/>
          </rPr>
          <t xml:space="preserve">
</t>
        </r>
      </text>
    </comment>
    <comment ref="I4041" authorId="2" shapeId="0">
      <text>
        <r>
          <rPr>
            <sz val="8"/>
            <color indexed="81"/>
            <rFont val="Tahoma"/>
            <family val="2"/>
          </rPr>
          <t>Inclusión:30/05/17</t>
        </r>
        <r>
          <rPr>
            <sz val="9"/>
            <color indexed="81"/>
            <rFont val="Tahoma"/>
            <family val="2"/>
          </rPr>
          <t xml:space="preserve">
</t>
        </r>
      </text>
    </comment>
    <comment ref="I4042" authorId="2" shapeId="0">
      <text>
        <r>
          <rPr>
            <sz val="8"/>
            <color indexed="81"/>
            <rFont val="Tahoma"/>
            <family val="2"/>
          </rPr>
          <t>Inclusión:30/05/17</t>
        </r>
        <r>
          <rPr>
            <sz val="9"/>
            <color indexed="81"/>
            <rFont val="Tahoma"/>
            <family val="2"/>
          </rPr>
          <t xml:space="preserve">
</t>
        </r>
      </text>
    </comment>
    <comment ref="I4043" authorId="2" shapeId="0">
      <text>
        <r>
          <rPr>
            <sz val="8"/>
            <color indexed="81"/>
            <rFont val="Tahoma"/>
            <family val="2"/>
          </rPr>
          <t>Inclusión:30/05/17</t>
        </r>
        <r>
          <rPr>
            <sz val="9"/>
            <color indexed="81"/>
            <rFont val="Tahoma"/>
            <family val="2"/>
          </rPr>
          <t xml:space="preserve">
</t>
        </r>
      </text>
    </comment>
    <comment ref="I4044" authorId="2" shapeId="0">
      <text>
        <r>
          <rPr>
            <sz val="8"/>
            <color indexed="81"/>
            <rFont val="Tahoma"/>
            <family val="2"/>
          </rPr>
          <t>Inclusión:30/05/17</t>
        </r>
        <r>
          <rPr>
            <sz val="9"/>
            <color indexed="81"/>
            <rFont val="Tahoma"/>
            <family val="2"/>
          </rPr>
          <t xml:space="preserve">
</t>
        </r>
      </text>
    </comment>
    <comment ref="I4045" authorId="2" shapeId="0">
      <text>
        <r>
          <rPr>
            <sz val="8"/>
            <color indexed="81"/>
            <rFont val="Tahoma"/>
            <family val="2"/>
          </rPr>
          <t>Inclusión:30/05/17</t>
        </r>
        <r>
          <rPr>
            <sz val="9"/>
            <color indexed="81"/>
            <rFont val="Tahoma"/>
            <family val="2"/>
          </rPr>
          <t xml:space="preserve">
</t>
        </r>
      </text>
    </comment>
    <comment ref="I4046" authorId="2" shapeId="0">
      <text>
        <r>
          <rPr>
            <sz val="8"/>
            <color indexed="81"/>
            <rFont val="Tahoma"/>
            <family val="2"/>
          </rPr>
          <t>Inclusión:30/05/17</t>
        </r>
        <r>
          <rPr>
            <sz val="9"/>
            <color indexed="81"/>
            <rFont val="Tahoma"/>
            <family val="2"/>
          </rPr>
          <t xml:space="preserve">
</t>
        </r>
      </text>
    </comment>
    <comment ref="I4047" authorId="2" shapeId="0">
      <text>
        <r>
          <rPr>
            <sz val="8"/>
            <color indexed="81"/>
            <rFont val="Tahoma"/>
            <family val="2"/>
          </rPr>
          <t>Inclusión:30/05/17</t>
        </r>
        <r>
          <rPr>
            <sz val="9"/>
            <color indexed="81"/>
            <rFont val="Tahoma"/>
            <family val="2"/>
          </rPr>
          <t xml:space="preserve">
</t>
        </r>
      </text>
    </comment>
    <comment ref="I4048" authorId="2" shapeId="0">
      <text>
        <r>
          <rPr>
            <sz val="8"/>
            <color indexed="81"/>
            <rFont val="Tahoma"/>
            <family val="2"/>
          </rPr>
          <t>Inclusión:30/05/17</t>
        </r>
        <r>
          <rPr>
            <sz val="9"/>
            <color indexed="81"/>
            <rFont val="Tahoma"/>
            <family val="2"/>
          </rPr>
          <t xml:space="preserve">
</t>
        </r>
      </text>
    </comment>
    <comment ref="I4049" authorId="2" shapeId="0">
      <text>
        <r>
          <rPr>
            <sz val="8"/>
            <color indexed="81"/>
            <rFont val="Tahoma"/>
            <family val="2"/>
          </rPr>
          <t>Inclusión:30/05/17</t>
        </r>
        <r>
          <rPr>
            <sz val="9"/>
            <color indexed="81"/>
            <rFont val="Tahoma"/>
            <family val="2"/>
          </rPr>
          <t xml:space="preserve">
</t>
        </r>
      </text>
    </comment>
    <comment ref="I4050" authorId="2" shapeId="0">
      <text>
        <r>
          <rPr>
            <sz val="8"/>
            <color indexed="81"/>
            <rFont val="Tahoma"/>
            <family val="2"/>
          </rPr>
          <t>Inclusión:30/05/17</t>
        </r>
        <r>
          <rPr>
            <sz val="9"/>
            <color indexed="81"/>
            <rFont val="Tahoma"/>
            <family val="2"/>
          </rPr>
          <t xml:space="preserve">
</t>
        </r>
      </text>
    </comment>
    <comment ref="I4051" authorId="2" shapeId="0">
      <text>
        <r>
          <rPr>
            <sz val="8"/>
            <color indexed="81"/>
            <rFont val="Tahoma"/>
            <family val="2"/>
          </rPr>
          <t>Inclusión:30/05/17</t>
        </r>
        <r>
          <rPr>
            <sz val="9"/>
            <color indexed="81"/>
            <rFont val="Tahoma"/>
            <family val="2"/>
          </rPr>
          <t xml:space="preserve">
</t>
        </r>
      </text>
    </comment>
    <comment ref="I4052" authorId="2" shapeId="0">
      <text>
        <r>
          <rPr>
            <sz val="8"/>
            <color indexed="81"/>
            <rFont val="Tahoma"/>
            <family val="2"/>
          </rPr>
          <t>Inclusión:30/05/17</t>
        </r>
        <r>
          <rPr>
            <sz val="9"/>
            <color indexed="81"/>
            <rFont val="Tahoma"/>
            <family val="2"/>
          </rPr>
          <t xml:space="preserve">
</t>
        </r>
      </text>
    </comment>
    <comment ref="I4053" authorId="2" shapeId="0">
      <text>
        <r>
          <rPr>
            <sz val="8"/>
            <color indexed="81"/>
            <rFont val="Tahoma"/>
            <family val="2"/>
          </rPr>
          <t>Inclusión:30/05/17</t>
        </r>
        <r>
          <rPr>
            <sz val="9"/>
            <color indexed="81"/>
            <rFont val="Tahoma"/>
            <family val="2"/>
          </rPr>
          <t xml:space="preserve">
</t>
        </r>
      </text>
    </comment>
    <comment ref="I4054" authorId="2" shapeId="0">
      <text>
        <r>
          <rPr>
            <sz val="8"/>
            <color indexed="81"/>
            <rFont val="Tahoma"/>
            <family val="2"/>
          </rPr>
          <t>Inclusión:30/05/17</t>
        </r>
        <r>
          <rPr>
            <sz val="9"/>
            <color indexed="81"/>
            <rFont val="Tahoma"/>
            <family val="2"/>
          </rPr>
          <t xml:space="preserve">
</t>
        </r>
      </text>
    </comment>
    <comment ref="I4055" authorId="2" shapeId="0">
      <text>
        <r>
          <rPr>
            <sz val="8"/>
            <color indexed="81"/>
            <rFont val="Tahoma"/>
            <family val="2"/>
          </rPr>
          <t>Inclusión:30/05/17</t>
        </r>
        <r>
          <rPr>
            <sz val="9"/>
            <color indexed="81"/>
            <rFont val="Tahoma"/>
            <family val="2"/>
          </rPr>
          <t xml:space="preserve">
</t>
        </r>
      </text>
    </comment>
    <comment ref="I4056" authorId="2" shapeId="0">
      <text>
        <r>
          <rPr>
            <sz val="8"/>
            <color indexed="81"/>
            <rFont val="Tahoma"/>
            <family val="2"/>
          </rPr>
          <t>Inclusión:30/05/17</t>
        </r>
        <r>
          <rPr>
            <sz val="9"/>
            <color indexed="81"/>
            <rFont val="Tahoma"/>
            <family val="2"/>
          </rPr>
          <t xml:space="preserve">
</t>
        </r>
      </text>
    </comment>
    <comment ref="I4057" authorId="2" shapeId="0">
      <text>
        <r>
          <rPr>
            <sz val="8"/>
            <color indexed="81"/>
            <rFont val="Tahoma"/>
            <family val="2"/>
          </rPr>
          <t>Inclusión:30/05/17</t>
        </r>
        <r>
          <rPr>
            <sz val="9"/>
            <color indexed="81"/>
            <rFont val="Tahoma"/>
            <family val="2"/>
          </rPr>
          <t xml:space="preserve">
</t>
        </r>
      </text>
    </comment>
    <comment ref="I4058" authorId="2" shapeId="0">
      <text>
        <r>
          <rPr>
            <sz val="8"/>
            <color indexed="81"/>
            <rFont val="Tahoma"/>
            <family val="2"/>
          </rPr>
          <t>Inclusión:30/05/17</t>
        </r>
        <r>
          <rPr>
            <sz val="9"/>
            <color indexed="81"/>
            <rFont val="Tahoma"/>
            <family val="2"/>
          </rPr>
          <t xml:space="preserve">
</t>
        </r>
      </text>
    </comment>
    <comment ref="I4059" authorId="2" shapeId="0">
      <text>
        <r>
          <rPr>
            <sz val="8"/>
            <color indexed="81"/>
            <rFont val="Tahoma"/>
            <family val="2"/>
          </rPr>
          <t>Inclusión:30/05/17</t>
        </r>
        <r>
          <rPr>
            <sz val="9"/>
            <color indexed="81"/>
            <rFont val="Tahoma"/>
            <family val="2"/>
          </rPr>
          <t xml:space="preserve">
</t>
        </r>
      </text>
    </comment>
    <comment ref="I4060" authorId="2" shapeId="0">
      <text>
        <r>
          <rPr>
            <sz val="8"/>
            <color indexed="81"/>
            <rFont val="Tahoma"/>
            <family val="2"/>
          </rPr>
          <t>Inclusión:30/05/17</t>
        </r>
        <r>
          <rPr>
            <sz val="9"/>
            <color indexed="81"/>
            <rFont val="Tahoma"/>
            <family val="2"/>
          </rPr>
          <t xml:space="preserve">
</t>
        </r>
      </text>
    </comment>
    <comment ref="I4061" authorId="2" shapeId="0">
      <text>
        <r>
          <rPr>
            <sz val="8"/>
            <color indexed="81"/>
            <rFont val="Tahoma"/>
            <family val="2"/>
          </rPr>
          <t>Inclusión:30/05/17</t>
        </r>
        <r>
          <rPr>
            <sz val="9"/>
            <color indexed="81"/>
            <rFont val="Tahoma"/>
            <family val="2"/>
          </rPr>
          <t xml:space="preserve">
</t>
        </r>
      </text>
    </comment>
    <comment ref="I4062" authorId="2" shapeId="0">
      <text>
        <r>
          <rPr>
            <sz val="8"/>
            <color indexed="81"/>
            <rFont val="Tahoma"/>
            <family val="2"/>
          </rPr>
          <t>Inclusión:30/05/17</t>
        </r>
        <r>
          <rPr>
            <sz val="9"/>
            <color indexed="81"/>
            <rFont val="Tahoma"/>
            <family val="2"/>
          </rPr>
          <t xml:space="preserve">
</t>
        </r>
      </text>
    </comment>
    <comment ref="I4063" authorId="2" shapeId="0">
      <text>
        <r>
          <rPr>
            <sz val="8"/>
            <color indexed="81"/>
            <rFont val="Tahoma"/>
            <family val="2"/>
          </rPr>
          <t>Inclusión:30/05/17</t>
        </r>
        <r>
          <rPr>
            <sz val="9"/>
            <color indexed="81"/>
            <rFont val="Tahoma"/>
            <family val="2"/>
          </rPr>
          <t xml:space="preserve">
</t>
        </r>
      </text>
    </comment>
    <comment ref="I4064" authorId="2" shapeId="0">
      <text>
        <r>
          <rPr>
            <sz val="8"/>
            <color indexed="81"/>
            <rFont val="Tahoma"/>
            <family val="2"/>
          </rPr>
          <t>Inclusión:30/05/17</t>
        </r>
        <r>
          <rPr>
            <sz val="9"/>
            <color indexed="81"/>
            <rFont val="Tahoma"/>
            <family val="2"/>
          </rPr>
          <t xml:space="preserve">
</t>
        </r>
      </text>
    </comment>
    <comment ref="I4065" authorId="2" shapeId="0">
      <text>
        <r>
          <rPr>
            <sz val="8"/>
            <color indexed="81"/>
            <rFont val="Tahoma"/>
            <family val="2"/>
          </rPr>
          <t>Inclusión:30/05/17</t>
        </r>
        <r>
          <rPr>
            <sz val="9"/>
            <color indexed="81"/>
            <rFont val="Tahoma"/>
            <family val="2"/>
          </rPr>
          <t xml:space="preserve">
</t>
        </r>
      </text>
    </comment>
    <comment ref="I4066" authorId="2" shapeId="0">
      <text>
        <r>
          <rPr>
            <sz val="8"/>
            <color indexed="81"/>
            <rFont val="Tahoma"/>
            <family val="2"/>
          </rPr>
          <t>Inclusión:30/05/17</t>
        </r>
        <r>
          <rPr>
            <sz val="9"/>
            <color indexed="81"/>
            <rFont val="Tahoma"/>
            <family val="2"/>
          </rPr>
          <t xml:space="preserve">
</t>
        </r>
      </text>
    </comment>
    <comment ref="I4067" authorId="2" shapeId="0">
      <text>
        <r>
          <rPr>
            <sz val="8"/>
            <color indexed="81"/>
            <rFont val="Tahoma"/>
            <family val="2"/>
          </rPr>
          <t>Inclusión:30/05/17</t>
        </r>
        <r>
          <rPr>
            <sz val="9"/>
            <color indexed="81"/>
            <rFont val="Tahoma"/>
            <family val="2"/>
          </rPr>
          <t xml:space="preserve">
</t>
        </r>
      </text>
    </comment>
    <comment ref="I4068" authorId="2" shapeId="0">
      <text>
        <r>
          <rPr>
            <sz val="8"/>
            <color indexed="81"/>
            <rFont val="Tahoma"/>
            <family val="2"/>
          </rPr>
          <t>Inclusión:30/05/17</t>
        </r>
        <r>
          <rPr>
            <sz val="9"/>
            <color indexed="81"/>
            <rFont val="Tahoma"/>
            <family val="2"/>
          </rPr>
          <t xml:space="preserve">
</t>
        </r>
      </text>
    </comment>
    <comment ref="I4069" authorId="2" shapeId="0">
      <text>
        <r>
          <rPr>
            <sz val="8"/>
            <color indexed="81"/>
            <rFont val="Tahoma"/>
            <family val="2"/>
          </rPr>
          <t>Inclusión:30/05/17</t>
        </r>
        <r>
          <rPr>
            <sz val="9"/>
            <color indexed="81"/>
            <rFont val="Tahoma"/>
            <family val="2"/>
          </rPr>
          <t xml:space="preserve">
</t>
        </r>
      </text>
    </comment>
    <comment ref="I4070" authorId="2" shapeId="0">
      <text>
        <r>
          <rPr>
            <sz val="8"/>
            <color indexed="81"/>
            <rFont val="Tahoma"/>
            <family val="2"/>
          </rPr>
          <t>Inclusión:30/05/17</t>
        </r>
        <r>
          <rPr>
            <sz val="9"/>
            <color indexed="81"/>
            <rFont val="Tahoma"/>
            <family val="2"/>
          </rPr>
          <t xml:space="preserve">
</t>
        </r>
      </text>
    </comment>
    <comment ref="I4071" authorId="2" shapeId="0">
      <text>
        <r>
          <rPr>
            <sz val="8"/>
            <color indexed="81"/>
            <rFont val="Tahoma"/>
            <family val="2"/>
          </rPr>
          <t>Inclusión:30/05/17</t>
        </r>
        <r>
          <rPr>
            <sz val="9"/>
            <color indexed="81"/>
            <rFont val="Tahoma"/>
            <family val="2"/>
          </rPr>
          <t xml:space="preserve">
</t>
        </r>
      </text>
    </comment>
    <comment ref="I4072" authorId="2" shapeId="0">
      <text>
        <r>
          <rPr>
            <sz val="8"/>
            <color indexed="81"/>
            <rFont val="Tahoma"/>
            <family val="2"/>
          </rPr>
          <t>Inclusión:30/05/17</t>
        </r>
        <r>
          <rPr>
            <sz val="9"/>
            <color indexed="81"/>
            <rFont val="Tahoma"/>
            <family val="2"/>
          </rPr>
          <t xml:space="preserve">
</t>
        </r>
      </text>
    </comment>
    <comment ref="I4073" authorId="2" shapeId="0">
      <text>
        <r>
          <rPr>
            <sz val="8"/>
            <color indexed="81"/>
            <rFont val="Tahoma"/>
            <family val="2"/>
          </rPr>
          <t>Inclusión:30/05/17</t>
        </r>
        <r>
          <rPr>
            <sz val="9"/>
            <color indexed="81"/>
            <rFont val="Tahoma"/>
            <family val="2"/>
          </rPr>
          <t xml:space="preserve">
</t>
        </r>
      </text>
    </comment>
    <comment ref="I4074" authorId="2" shapeId="0">
      <text>
        <r>
          <rPr>
            <sz val="8"/>
            <color indexed="81"/>
            <rFont val="Tahoma"/>
            <family val="2"/>
          </rPr>
          <t>Inclusión:30/05/17</t>
        </r>
        <r>
          <rPr>
            <sz val="9"/>
            <color indexed="81"/>
            <rFont val="Tahoma"/>
            <family val="2"/>
          </rPr>
          <t xml:space="preserve">
</t>
        </r>
      </text>
    </comment>
    <comment ref="I4075" authorId="2" shapeId="0">
      <text>
        <r>
          <rPr>
            <sz val="8"/>
            <color indexed="81"/>
            <rFont val="Tahoma"/>
            <family val="2"/>
          </rPr>
          <t>Inclusión:30/05/17</t>
        </r>
        <r>
          <rPr>
            <sz val="9"/>
            <color indexed="81"/>
            <rFont val="Tahoma"/>
            <family val="2"/>
          </rPr>
          <t xml:space="preserve">
</t>
        </r>
      </text>
    </comment>
    <comment ref="I4076" authorId="2" shapeId="0">
      <text>
        <r>
          <rPr>
            <sz val="8"/>
            <color indexed="81"/>
            <rFont val="Tahoma"/>
            <family val="2"/>
          </rPr>
          <t>Inclusión:30/05/17</t>
        </r>
        <r>
          <rPr>
            <sz val="9"/>
            <color indexed="81"/>
            <rFont val="Tahoma"/>
            <family val="2"/>
          </rPr>
          <t xml:space="preserve">
</t>
        </r>
      </text>
    </comment>
    <comment ref="I4077" authorId="2" shapeId="0">
      <text>
        <r>
          <rPr>
            <sz val="8"/>
            <color indexed="81"/>
            <rFont val="Tahoma"/>
            <family val="2"/>
          </rPr>
          <t>Inclusión:30/05/17</t>
        </r>
        <r>
          <rPr>
            <sz val="9"/>
            <color indexed="81"/>
            <rFont val="Tahoma"/>
            <family val="2"/>
          </rPr>
          <t xml:space="preserve">
</t>
        </r>
      </text>
    </comment>
    <comment ref="I4078" authorId="2" shapeId="0">
      <text>
        <r>
          <rPr>
            <sz val="8"/>
            <color indexed="81"/>
            <rFont val="Tahoma"/>
            <family val="2"/>
          </rPr>
          <t>Inclusión:30/05/17</t>
        </r>
        <r>
          <rPr>
            <sz val="9"/>
            <color indexed="81"/>
            <rFont val="Tahoma"/>
            <family val="2"/>
          </rPr>
          <t xml:space="preserve">
</t>
        </r>
      </text>
    </comment>
    <comment ref="I4079" authorId="2" shapeId="0">
      <text>
        <r>
          <rPr>
            <sz val="8"/>
            <color indexed="81"/>
            <rFont val="Tahoma"/>
            <family val="2"/>
          </rPr>
          <t>Inclusión:30/05/17</t>
        </r>
        <r>
          <rPr>
            <sz val="9"/>
            <color indexed="81"/>
            <rFont val="Tahoma"/>
            <family val="2"/>
          </rPr>
          <t xml:space="preserve">
</t>
        </r>
      </text>
    </comment>
    <comment ref="I4080" authorId="2" shapeId="0">
      <text>
        <r>
          <rPr>
            <sz val="8"/>
            <color indexed="81"/>
            <rFont val="Tahoma"/>
            <family val="2"/>
          </rPr>
          <t>Inclusión:30/05/17</t>
        </r>
        <r>
          <rPr>
            <sz val="9"/>
            <color indexed="81"/>
            <rFont val="Tahoma"/>
            <family val="2"/>
          </rPr>
          <t xml:space="preserve">
</t>
        </r>
      </text>
    </comment>
    <comment ref="I4081" authorId="2" shapeId="0">
      <text>
        <r>
          <rPr>
            <sz val="8"/>
            <color indexed="81"/>
            <rFont val="Tahoma"/>
            <family val="2"/>
          </rPr>
          <t>Inclusión:30/05/17</t>
        </r>
        <r>
          <rPr>
            <sz val="9"/>
            <color indexed="81"/>
            <rFont val="Tahoma"/>
            <family val="2"/>
          </rPr>
          <t xml:space="preserve">
</t>
        </r>
      </text>
    </comment>
    <comment ref="I4082" authorId="2" shapeId="0">
      <text>
        <r>
          <rPr>
            <sz val="8"/>
            <color indexed="81"/>
            <rFont val="Tahoma"/>
            <family val="2"/>
          </rPr>
          <t>Inclusión:30/05/17</t>
        </r>
        <r>
          <rPr>
            <sz val="9"/>
            <color indexed="81"/>
            <rFont val="Tahoma"/>
            <family val="2"/>
          </rPr>
          <t xml:space="preserve">
</t>
        </r>
      </text>
    </comment>
    <comment ref="I4083" authorId="2" shapeId="0">
      <text>
        <r>
          <rPr>
            <sz val="8"/>
            <color indexed="81"/>
            <rFont val="Tahoma"/>
            <family val="2"/>
          </rPr>
          <t>Inclusión:30/05/17</t>
        </r>
        <r>
          <rPr>
            <sz val="9"/>
            <color indexed="81"/>
            <rFont val="Tahoma"/>
            <family val="2"/>
          </rPr>
          <t xml:space="preserve">
</t>
        </r>
      </text>
    </comment>
    <comment ref="I4084" authorId="2" shapeId="0">
      <text>
        <r>
          <rPr>
            <sz val="8"/>
            <color indexed="81"/>
            <rFont val="Tahoma"/>
            <family val="2"/>
          </rPr>
          <t>Inclusión:30/05/17</t>
        </r>
        <r>
          <rPr>
            <sz val="9"/>
            <color indexed="81"/>
            <rFont val="Tahoma"/>
            <family val="2"/>
          </rPr>
          <t xml:space="preserve">
</t>
        </r>
      </text>
    </comment>
    <comment ref="I4085" authorId="2" shapeId="0">
      <text>
        <r>
          <rPr>
            <sz val="8"/>
            <color indexed="81"/>
            <rFont val="Tahoma"/>
            <family val="2"/>
          </rPr>
          <t>Inclusión:30/05/17</t>
        </r>
        <r>
          <rPr>
            <sz val="9"/>
            <color indexed="81"/>
            <rFont val="Tahoma"/>
            <family val="2"/>
          </rPr>
          <t xml:space="preserve">
</t>
        </r>
      </text>
    </comment>
    <comment ref="I4086" authorId="2" shapeId="0">
      <text>
        <r>
          <rPr>
            <sz val="8"/>
            <color indexed="81"/>
            <rFont val="Tahoma"/>
            <family val="2"/>
          </rPr>
          <t>Inclusión:30/05/17</t>
        </r>
        <r>
          <rPr>
            <sz val="9"/>
            <color indexed="81"/>
            <rFont val="Tahoma"/>
            <family val="2"/>
          </rPr>
          <t xml:space="preserve">
</t>
        </r>
      </text>
    </comment>
    <comment ref="I4087" authorId="2" shapeId="0">
      <text>
        <r>
          <rPr>
            <sz val="8"/>
            <color indexed="81"/>
            <rFont val="Tahoma"/>
            <family val="2"/>
          </rPr>
          <t>Inclusión:30/05/17</t>
        </r>
        <r>
          <rPr>
            <sz val="9"/>
            <color indexed="81"/>
            <rFont val="Tahoma"/>
            <family val="2"/>
          </rPr>
          <t xml:space="preserve">
</t>
        </r>
      </text>
    </comment>
    <comment ref="I4088" authorId="2" shapeId="0">
      <text>
        <r>
          <rPr>
            <sz val="8"/>
            <color indexed="81"/>
            <rFont val="Tahoma"/>
            <family val="2"/>
          </rPr>
          <t>Inclusión:30/05/17</t>
        </r>
        <r>
          <rPr>
            <sz val="9"/>
            <color indexed="81"/>
            <rFont val="Tahoma"/>
            <family val="2"/>
          </rPr>
          <t xml:space="preserve">
</t>
        </r>
      </text>
    </comment>
    <comment ref="I4089" authorId="2" shapeId="0">
      <text>
        <r>
          <rPr>
            <sz val="8"/>
            <color indexed="81"/>
            <rFont val="Tahoma"/>
            <family val="2"/>
          </rPr>
          <t>Inclusión:30/05/17</t>
        </r>
        <r>
          <rPr>
            <sz val="9"/>
            <color indexed="81"/>
            <rFont val="Tahoma"/>
            <family val="2"/>
          </rPr>
          <t xml:space="preserve">
</t>
        </r>
      </text>
    </comment>
    <comment ref="I4090" authorId="2" shapeId="0">
      <text>
        <r>
          <rPr>
            <sz val="8"/>
            <color indexed="81"/>
            <rFont val="Tahoma"/>
            <family val="2"/>
          </rPr>
          <t>Inclusión:30/05/17</t>
        </r>
        <r>
          <rPr>
            <sz val="9"/>
            <color indexed="81"/>
            <rFont val="Tahoma"/>
            <family val="2"/>
          </rPr>
          <t xml:space="preserve">
</t>
        </r>
      </text>
    </comment>
    <comment ref="I4091" authorId="2" shapeId="0">
      <text>
        <r>
          <rPr>
            <sz val="8"/>
            <color indexed="81"/>
            <rFont val="Tahoma"/>
            <family val="2"/>
          </rPr>
          <t>Inclusión:30/05/17</t>
        </r>
        <r>
          <rPr>
            <sz val="9"/>
            <color indexed="81"/>
            <rFont val="Tahoma"/>
            <family val="2"/>
          </rPr>
          <t xml:space="preserve">
</t>
        </r>
      </text>
    </comment>
    <comment ref="I4092" authorId="2" shapeId="0">
      <text>
        <r>
          <rPr>
            <sz val="8"/>
            <color indexed="81"/>
            <rFont val="Tahoma"/>
            <family val="2"/>
          </rPr>
          <t>Inclusión:30/05/17</t>
        </r>
        <r>
          <rPr>
            <sz val="9"/>
            <color indexed="81"/>
            <rFont val="Tahoma"/>
            <family val="2"/>
          </rPr>
          <t xml:space="preserve">
</t>
        </r>
      </text>
    </comment>
    <comment ref="I4093" authorId="2" shapeId="0">
      <text>
        <r>
          <rPr>
            <sz val="8"/>
            <color indexed="81"/>
            <rFont val="Tahoma"/>
            <family val="2"/>
          </rPr>
          <t>Inclusión:30/05/17</t>
        </r>
        <r>
          <rPr>
            <sz val="9"/>
            <color indexed="81"/>
            <rFont val="Tahoma"/>
            <family val="2"/>
          </rPr>
          <t xml:space="preserve">
</t>
        </r>
      </text>
    </comment>
    <comment ref="I4094" authorId="2" shapeId="0">
      <text>
        <r>
          <rPr>
            <sz val="8"/>
            <color indexed="81"/>
            <rFont val="Tahoma"/>
            <family val="2"/>
          </rPr>
          <t>Inclusión:30/05/17</t>
        </r>
        <r>
          <rPr>
            <sz val="9"/>
            <color indexed="81"/>
            <rFont val="Tahoma"/>
            <family val="2"/>
          </rPr>
          <t xml:space="preserve">
</t>
        </r>
      </text>
    </comment>
    <comment ref="I4095" authorId="2" shapeId="0">
      <text>
        <r>
          <rPr>
            <sz val="8"/>
            <color indexed="81"/>
            <rFont val="Tahoma"/>
            <family val="2"/>
          </rPr>
          <t>Inclusión:30/05/17</t>
        </r>
        <r>
          <rPr>
            <sz val="9"/>
            <color indexed="81"/>
            <rFont val="Tahoma"/>
            <family val="2"/>
          </rPr>
          <t xml:space="preserve">
</t>
        </r>
      </text>
    </comment>
    <comment ref="I4096" authorId="2" shapeId="0">
      <text>
        <r>
          <rPr>
            <sz val="8"/>
            <color indexed="81"/>
            <rFont val="Tahoma"/>
            <family val="2"/>
          </rPr>
          <t>Inclusión:30/05/17</t>
        </r>
        <r>
          <rPr>
            <sz val="9"/>
            <color indexed="81"/>
            <rFont val="Tahoma"/>
            <family val="2"/>
          </rPr>
          <t xml:space="preserve">
</t>
        </r>
      </text>
    </comment>
    <comment ref="I4097" authorId="2" shapeId="0">
      <text>
        <r>
          <rPr>
            <sz val="8"/>
            <color indexed="81"/>
            <rFont val="Tahoma"/>
            <family val="2"/>
          </rPr>
          <t>Inclusión:30/05/17</t>
        </r>
        <r>
          <rPr>
            <sz val="9"/>
            <color indexed="81"/>
            <rFont val="Tahoma"/>
            <family val="2"/>
          </rPr>
          <t xml:space="preserve">
</t>
        </r>
      </text>
    </comment>
    <comment ref="I4098" authorId="2" shapeId="0">
      <text>
        <r>
          <rPr>
            <sz val="8"/>
            <color indexed="81"/>
            <rFont val="Tahoma"/>
            <family val="2"/>
          </rPr>
          <t>Inclusión:30/05/17</t>
        </r>
        <r>
          <rPr>
            <sz val="9"/>
            <color indexed="81"/>
            <rFont val="Tahoma"/>
            <family val="2"/>
          </rPr>
          <t xml:space="preserve">
</t>
        </r>
      </text>
    </comment>
    <comment ref="I4099" authorId="2" shapeId="0">
      <text>
        <r>
          <rPr>
            <sz val="8"/>
            <color indexed="81"/>
            <rFont val="Tahoma"/>
            <family val="2"/>
          </rPr>
          <t>Inclusión:30/05/17</t>
        </r>
        <r>
          <rPr>
            <sz val="9"/>
            <color indexed="81"/>
            <rFont val="Tahoma"/>
            <family val="2"/>
          </rPr>
          <t xml:space="preserve">
</t>
        </r>
      </text>
    </comment>
    <comment ref="I4100" authorId="2" shapeId="0">
      <text>
        <r>
          <rPr>
            <sz val="8"/>
            <color indexed="81"/>
            <rFont val="Tahoma"/>
            <family val="2"/>
          </rPr>
          <t>Inclusión:30/05/17</t>
        </r>
        <r>
          <rPr>
            <sz val="9"/>
            <color indexed="81"/>
            <rFont val="Tahoma"/>
            <family val="2"/>
          </rPr>
          <t xml:space="preserve">
</t>
        </r>
      </text>
    </comment>
    <comment ref="I4101" authorId="2" shapeId="0">
      <text>
        <r>
          <rPr>
            <sz val="8"/>
            <color indexed="81"/>
            <rFont val="Tahoma"/>
            <family val="2"/>
          </rPr>
          <t>Inclusión:30/05/17</t>
        </r>
        <r>
          <rPr>
            <sz val="9"/>
            <color indexed="81"/>
            <rFont val="Tahoma"/>
            <family val="2"/>
          </rPr>
          <t xml:space="preserve">
</t>
        </r>
      </text>
    </comment>
    <comment ref="I4102" authorId="2" shapeId="0">
      <text>
        <r>
          <rPr>
            <sz val="8"/>
            <color indexed="81"/>
            <rFont val="Tahoma"/>
            <family val="2"/>
          </rPr>
          <t>Inclusión:30/05/17</t>
        </r>
        <r>
          <rPr>
            <sz val="9"/>
            <color indexed="81"/>
            <rFont val="Tahoma"/>
            <family val="2"/>
          </rPr>
          <t xml:space="preserve">
</t>
        </r>
      </text>
    </comment>
    <comment ref="I4103" authorId="2" shapeId="0">
      <text>
        <r>
          <rPr>
            <sz val="8"/>
            <color indexed="81"/>
            <rFont val="Tahoma"/>
            <family val="2"/>
          </rPr>
          <t>Inclusión:30/05/17</t>
        </r>
        <r>
          <rPr>
            <sz val="9"/>
            <color indexed="81"/>
            <rFont val="Tahoma"/>
            <family val="2"/>
          </rPr>
          <t xml:space="preserve">
</t>
        </r>
      </text>
    </comment>
    <comment ref="I4104" authorId="2" shapeId="0">
      <text>
        <r>
          <rPr>
            <sz val="8"/>
            <color indexed="81"/>
            <rFont val="Tahoma"/>
            <family val="2"/>
          </rPr>
          <t>Inclusión:30/05/17</t>
        </r>
        <r>
          <rPr>
            <sz val="9"/>
            <color indexed="81"/>
            <rFont val="Tahoma"/>
            <family val="2"/>
          </rPr>
          <t xml:space="preserve">
</t>
        </r>
      </text>
    </comment>
    <comment ref="I4105" authorId="2" shapeId="0">
      <text>
        <r>
          <rPr>
            <sz val="8"/>
            <color indexed="81"/>
            <rFont val="Tahoma"/>
            <family val="2"/>
          </rPr>
          <t>Inclusión:30/05/17</t>
        </r>
        <r>
          <rPr>
            <sz val="9"/>
            <color indexed="81"/>
            <rFont val="Tahoma"/>
            <family val="2"/>
          </rPr>
          <t xml:space="preserve">
</t>
        </r>
      </text>
    </comment>
    <comment ref="I4106" authorId="2" shapeId="0">
      <text>
        <r>
          <rPr>
            <sz val="8"/>
            <color indexed="81"/>
            <rFont val="Tahoma"/>
            <family val="2"/>
          </rPr>
          <t>Inclusión:30/05/17</t>
        </r>
        <r>
          <rPr>
            <sz val="9"/>
            <color indexed="81"/>
            <rFont val="Tahoma"/>
            <family val="2"/>
          </rPr>
          <t xml:space="preserve">
</t>
        </r>
      </text>
    </comment>
    <comment ref="I4107" authorId="2" shapeId="0">
      <text>
        <r>
          <rPr>
            <sz val="8"/>
            <color indexed="81"/>
            <rFont val="Tahoma"/>
            <family val="2"/>
          </rPr>
          <t>Inclusión:30/05/17</t>
        </r>
        <r>
          <rPr>
            <sz val="9"/>
            <color indexed="81"/>
            <rFont val="Tahoma"/>
            <family val="2"/>
          </rPr>
          <t xml:space="preserve">
</t>
        </r>
      </text>
    </comment>
    <comment ref="I4108" authorId="2" shapeId="0">
      <text>
        <r>
          <rPr>
            <sz val="8"/>
            <color indexed="81"/>
            <rFont val="Tahoma"/>
            <family val="2"/>
          </rPr>
          <t>Inclusión:30/05/17</t>
        </r>
        <r>
          <rPr>
            <sz val="9"/>
            <color indexed="81"/>
            <rFont val="Tahoma"/>
            <family val="2"/>
          </rPr>
          <t xml:space="preserve">
</t>
        </r>
      </text>
    </comment>
    <comment ref="I4109" authorId="2" shapeId="0">
      <text>
        <r>
          <rPr>
            <sz val="8"/>
            <color indexed="81"/>
            <rFont val="Tahoma"/>
            <family val="2"/>
          </rPr>
          <t>Inclusión:30/05/17</t>
        </r>
        <r>
          <rPr>
            <sz val="9"/>
            <color indexed="81"/>
            <rFont val="Tahoma"/>
            <family val="2"/>
          </rPr>
          <t xml:space="preserve">
</t>
        </r>
      </text>
    </comment>
    <comment ref="I4110" authorId="2" shapeId="0">
      <text>
        <r>
          <rPr>
            <sz val="8"/>
            <color indexed="81"/>
            <rFont val="Tahoma"/>
            <family val="2"/>
          </rPr>
          <t>Inclusión:30/05/17</t>
        </r>
        <r>
          <rPr>
            <sz val="9"/>
            <color indexed="81"/>
            <rFont val="Tahoma"/>
            <family val="2"/>
          </rPr>
          <t xml:space="preserve">
</t>
        </r>
      </text>
    </comment>
    <comment ref="I4111" authorId="2" shapeId="0">
      <text>
        <r>
          <rPr>
            <sz val="8"/>
            <color indexed="81"/>
            <rFont val="Tahoma"/>
            <family val="2"/>
          </rPr>
          <t>Inclusión:30/05/17</t>
        </r>
        <r>
          <rPr>
            <sz val="9"/>
            <color indexed="81"/>
            <rFont val="Tahoma"/>
            <family val="2"/>
          </rPr>
          <t xml:space="preserve">
</t>
        </r>
      </text>
    </comment>
    <comment ref="I4112" authorId="2" shapeId="0">
      <text>
        <r>
          <rPr>
            <sz val="8"/>
            <color indexed="81"/>
            <rFont val="Tahoma"/>
            <family val="2"/>
          </rPr>
          <t>Inclusión:30/05/17</t>
        </r>
        <r>
          <rPr>
            <sz val="9"/>
            <color indexed="81"/>
            <rFont val="Tahoma"/>
            <family val="2"/>
          </rPr>
          <t xml:space="preserve">
</t>
        </r>
      </text>
    </comment>
    <comment ref="I4113" authorId="2" shapeId="0">
      <text>
        <r>
          <rPr>
            <sz val="8"/>
            <color indexed="81"/>
            <rFont val="Tahoma"/>
            <family val="2"/>
          </rPr>
          <t>Inclusión:30/05/17</t>
        </r>
        <r>
          <rPr>
            <sz val="9"/>
            <color indexed="81"/>
            <rFont val="Tahoma"/>
            <family val="2"/>
          </rPr>
          <t xml:space="preserve">
</t>
        </r>
      </text>
    </comment>
    <comment ref="I4114" authorId="2" shapeId="0">
      <text>
        <r>
          <rPr>
            <sz val="8"/>
            <color indexed="81"/>
            <rFont val="Tahoma"/>
            <family val="2"/>
          </rPr>
          <t>Inclusión:30/05/17</t>
        </r>
        <r>
          <rPr>
            <sz val="9"/>
            <color indexed="81"/>
            <rFont val="Tahoma"/>
            <family val="2"/>
          </rPr>
          <t xml:space="preserve">
</t>
        </r>
      </text>
    </comment>
    <comment ref="I4115" authorId="2" shapeId="0">
      <text>
        <r>
          <rPr>
            <sz val="8"/>
            <color indexed="81"/>
            <rFont val="Tahoma"/>
            <family val="2"/>
          </rPr>
          <t>Inclusión:30/05/17</t>
        </r>
        <r>
          <rPr>
            <sz val="9"/>
            <color indexed="81"/>
            <rFont val="Tahoma"/>
            <family val="2"/>
          </rPr>
          <t xml:space="preserve">
</t>
        </r>
      </text>
    </comment>
    <comment ref="I4116" authorId="2" shapeId="0">
      <text>
        <r>
          <rPr>
            <sz val="8"/>
            <color indexed="81"/>
            <rFont val="Tahoma"/>
            <family val="2"/>
          </rPr>
          <t>Inclusión:30/05/17</t>
        </r>
        <r>
          <rPr>
            <sz val="9"/>
            <color indexed="81"/>
            <rFont val="Tahoma"/>
            <family val="2"/>
          </rPr>
          <t xml:space="preserve">
</t>
        </r>
      </text>
    </comment>
    <comment ref="I4117" authorId="2" shapeId="0">
      <text>
        <r>
          <rPr>
            <sz val="8"/>
            <color indexed="81"/>
            <rFont val="Tahoma"/>
            <family val="2"/>
          </rPr>
          <t>Inclusión:30/05/17</t>
        </r>
        <r>
          <rPr>
            <sz val="9"/>
            <color indexed="81"/>
            <rFont val="Tahoma"/>
            <family val="2"/>
          </rPr>
          <t xml:space="preserve">
</t>
        </r>
      </text>
    </comment>
    <comment ref="I4118" authorId="2" shapeId="0">
      <text>
        <r>
          <rPr>
            <sz val="8"/>
            <color indexed="81"/>
            <rFont val="Tahoma"/>
            <family val="2"/>
          </rPr>
          <t>Inclusión:30/05/17</t>
        </r>
        <r>
          <rPr>
            <sz val="9"/>
            <color indexed="81"/>
            <rFont val="Tahoma"/>
            <family val="2"/>
          </rPr>
          <t xml:space="preserve">
</t>
        </r>
      </text>
    </comment>
    <comment ref="I4119" authorId="2" shapeId="0">
      <text>
        <r>
          <rPr>
            <sz val="8"/>
            <color indexed="81"/>
            <rFont val="Tahoma"/>
            <family val="2"/>
          </rPr>
          <t>Inclusión:30/05/17</t>
        </r>
        <r>
          <rPr>
            <sz val="9"/>
            <color indexed="81"/>
            <rFont val="Tahoma"/>
            <family val="2"/>
          </rPr>
          <t xml:space="preserve">
</t>
        </r>
      </text>
    </comment>
    <comment ref="I4120" authorId="2" shapeId="0">
      <text>
        <r>
          <rPr>
            <sz val="8"/>
            <color indexed="81"/>
            <rFont val="Tahoma"/>
            <family val="2"/>
          </rPr>
          <t>Inclusión:30/05/17</t>
        </r>
        <r>
          <rPr>
            <sz val="9"/>
            <color indexed="81"/>
            <rFont val="Tahoma"/>
            <family val="2"/>
          </rPr>
          <t xml:space="preserve">
</t>
        </r>
      </text>
    </comment>
    <comment ref="I4121" authorId="2" shapeId="0">
      <text>
        <r>
          <rPr>
            <sz val="8"/>
            <color indexed="81"/>
            <rFont val="Tahoma"/>
            <family val="2"/>
          </rPr>
          <t>Inclusión:30/05/17</t>
        </r>
        <r>
          <rPr>
            <sz val="9"/>
            <color indexed="81"/>
            <rFont val="Tahoma"/>
            <family val="2"/>
          </rPr>
          <t xml:space="preserve">
</t>
        </r>
      </text>
    </comment>
    <comment ref="I4122" authorId="2" shapeId="0">
      <text>
        <r>
          <rPr>
            <sz val="8"/>
            <color indexed="81"/>
            <rFont val="Tahoma"/>
            <family val="2"/>
          </rPr>
          <t>Inclusión:30/05/17</t>
        </r>
        <r>
          <rPr>
            <sz val="9"/>
            <color indexed="81"/>
            <rFont val="Tahoma"/>
            <family val="2"/>
          </rPr>
          <t xml:space="preserve">
</t>
        </r>
      </text>
    </comment>
    <comment ref="I4123" authorId="2" shapeId="0">
      <text>
        <r>
          <rPr>
            <sz val="8"/>
            <color indexed="81"/>
            <rFont val="Tahoma"/>
            <family val="2"/>
          </rPr>
          <t>Inclusión:30/05/17</t>
        </r>
        <r>
          <rPr>
            <sz val="9"/>
            <color indexed="81"/>
            <rFont val="Tahoma"/>
            <family val="2"/>
          </rPr>
          <t xml:space="preserve">
</t>
        </r>
      </text>
    </comment>
    <comment ref="I4124" authorId="2" shapeId="0">
      <text>
        <r>
          <rPr>
            <sz val="8"/>
            <color indexed="81"/>
            <rFont val="Tahoma"/>
            <family val="2"/>
          </rPr>
          <t>Inclusión:30/05/17</t>
        </r>
        <r>
          <rPr>
            <sz val="9"/>
            <color indexed="81"/>
            <rFont val="Tahoma"/>
            <family val="2"/>
          </rPr>
          <t xml:space="preserve">
</t>
        </r>
      </text>
    </comment>
    <comment ref="I4125" authorId="2" shapeId="0">
      <text>
        <r>
          <rPr>
            <sz val="8"/>
            <color indexed="81"/>
            <rFont val="Tahoma"/>
            <family val="2"/>
          </rPr>
          <t>Inclusión:30/05/17</t>
        </r>
        <r>
          <rPr>
            <sz val="9"/>
            <color indexed="81"/>
            <rFont val="Tahoma"/>
            <family val="2"/>
          </rPr>
          <t xml:space="preserve">
</t>
        </r>
      </text>
    </comment>
    <comment ref="I4126" authorId="2" shapeId="0">
      <text>
        <r>
          <rPr>
            <sz val="8"/>
            <color indexed="81"/>
            <rFont val="Tahoma"/>
            <family val="2"/>
          </rPr>
          <t>Inclusión:30/05/17</t>
        </r>
        <r>
          <rPr>
            <sz val="9"/>
            <color indexed="81"/>
            <rFont val="Tahoma"/>
            <family val="2"/>
          </rPr>
          <t xml:space="preserve">
</t>
        </r>
      </text>
    </comment>
    <comment ref="I4127" authorId="2" shapeId="0">
      <text>
        <r>
          <rPr>
            <sz val="8"/>
            <color indexed="81"/>
            <rFont val="Tahoma"/>
            <family val="2"/>
          </rPr>
          <t>Inclusión:30/05/17</t>
        </r>
        <r>
          <rPr>
            <sz val="9"/>
            <color indexed="81"/>
            <rFont val="Tahoma"/>
            <family val="2"/>
          </rPr>
          <t xml:space="preserve">
</t>
        </r>
      </text>
    </comment>
    <comment ref="I4128" authorId="2" shapeId="0">
      <text>
        <r>
          <rPr>
            <sz val="8"/>
            <color indexed="81"/>
            <rFont val="Tahoma"/>
            <family val="2"/>
          </rPr>
          <t>Inclusión:30/05/17</t>
        </r>
        <r>
          <rPr>
            <sz val="9"/>
            <color indexed="81"/>
            <rFont val="Tahoma"/>
            <family val="2"/>
          </rPr>
          <t xml:space="preserve">
</t>
        </r>
      </text>
    </comment>
    <comment ref="I4129" authorId="2" shapeId="0">
      <text>
        <r>
          <rPr>
            <sz val="8"/>
            <color indexed="81"/>
            <rFont val="Tahoma"/>
            <family val="2"/>
          </rPr>
          <t>Inclusión:30/05/17</t>
        </r>
        <r>
          <rPr>
            <sz val="9"/>
            <color indexed="81"/>
            <rFont val="Tahoma"/>
            <family val="2"/>
          </rPr>
          <t xml:space="preserve">
</t>
        </r>
      </text>
    </comment>
    <comment ref="I4130" authorId="2" shapeId="0">
      <text>
        <r>
          <rPr>
            <sz val="8"/>
            <color indexed="81"/>
            <rFont val="Tahoma"/>
            <family val="2"/>
          </rPr>
          <t>Inclusión:30/05/17</t>
        </r>
        <r>
          <rPr>
            <sz val="9"/>
            <color indexed="81"/>
            <rFont val="Tahoma"/>
            <family val="2"/>
          </rPr>
          <t xml:space="preserve">
</t>
        </r>
      </text>
    </comment>
    <comment ref="I4131" authorId="2" shapeId="0">
      <text>
        <r>
          <rPr>
            <sz val="8"/>
            <color indexed="81"/>
            <rFont val="Tahoma"/>
            <family val="2"/>
          </rPr>
          <t>Inclusión:30/05/17</t>
        </r>
        <r>
          <rPr>
            <sz val="9"/>
            <color indexed="81"/>
            <rFont val="Tahoma"/>
            <family val="2"/>
          </rPr>
          <t xml:space="preserve">
</t>
        </r>
      </text>
    </comment>
    <comment ref="I4132" authorId="2" shapeId="0">
      <text>
        <r>
          <rPr>
            <sz val="8"/>
            <color indexed="81"/>
            <rFont val="Tahoma"/>
            <family val="2"/>
          </rPr>
          <t>Inclusión:30/05/17</t>
        </r>
        <r>
          <rPr>
            <sz val="9"/>
            <color indexed="81"/>
            <rFont val="Tahoma"/>
            <family val="2"/>
          </rPr>
          <t xml:space="preserve">
</t>
        </r>
      </text>
    </comment>
    <comment ref="I4133" authorId="2" shapeId="0">
      <text>
        <r>
          <rPr>
            <sz val="8"/>
            <color indexed="81"/>
            <rFont val="Tahoma"/>
            <family val="2"/>
          </rPr>
          <t>Inclusión:30/05/17</t>
        </r>
        <r>
          <rPr>
            <sz val="9"/>
            <color indexed="81"/>
            <rFont val="Tahoma"/>
            <family val="2"/>
          </rPr>
          <t xml:space="preserve">
</t>
        </r>
      </text>
    </comment>
    <comment ref="I4134" authorId="2" shapeId="0">
      <text>
        <r>
          <rPr>
            <sz val="8"/>
            <color indexed="81"/>
            <rFont val="Tahoma"/>
            <family val="2"/>
          </rPr>
          <t>Inclusión:30/05/17</t>
        </r>
        <r>
          <rPr>
            <sz val="9"/>
            <color indexed="81"/>
            <rFont val="Tahoma"/>
            <family val="2"/>
          </rPr>
          <t xml:space="preserve">
</t>
        </r>
      </text>
    </comment>
    <comment ref="I4135" authorId="2" shapeId="0">
      <text>
        <r>
          <rPr>
            <sz val="8"/>
            <color indexed="81"/>
            <rFont val="Tahoma"/>
            <family val="2"/>
          </rPr>
          <t>Inclusión:30/05/17</t>
        </r>
        <r>
          <rPr>
            <sz val="9"/>
            <color indexed="81"/>
            <rFont val="Tahoma"/>
            <family val="2"/>
          </rPr>
          <t xml:space="preserve">
</t>
        </r>
      </text>
    </comment>
    <comment ref="I4136" authorId="2" shapeId="0">
      <text>
        <r>
          <rPr>
            <sz val="8"/>
            <color indexed="81"/>
            <rFont val="Tahoma"/>
            <family val="2"/>
          </rPr>
          <t>Inclusión:30/05/17</t>
        </r>
        <r>
          <rPr>
            <sz val="9"/>
            <color indexed="81"/>
            <rFont val="Tahoma"/>
            <family val="2"/>
          </rPr>
          <t xml:space="preserve">
</t>
        </r>
      </text>
    </comment>
    <comment ref="I4137" authorId="2" shapeId="0">
      <text>
        <r>
          <rPr>
            <sz val="8"/>
            <color indexed="81"/>
            <rFont val="Tahoma"/>
            <family val="2"/>
          </rPr>
          <t>Inclusión:30/05/17</t>
        </r>
        <r>
          <rPr>
            <sz val="9"/>
            <color indexed="81"/>
            <rFont val="Tahoma"/>
            <family val="2"/>
          </rPr>
          <t xml:space="preserve">
</t>
        </r>
      </text>
    </comment>
    <comment ref="I4138" authorId="2" shapeId="0">
      <text>
        <r>
          <rPr>
            <sz val="8"/>
            <color indexed="81"/>
            <rFont val="Tahoma"/>
            <family val="2"/>
          </rPr>
          <t>Inclusión:30/05/17</t>
        </r>
        <r>
          <rPr>
            <sz val="9"/>
            <color indexed="81"/>
            <rFont val="Tahoma"/>
            <family val="2"/>
          </rPr>
          <t xml:space="preserve">
</t>
        </r>
      </text>
    </comment>
    <comment ref="I4139" authorId="2" shapeId="0">
      <text>
        <r>
          <rPr>
            <sz val="8"/>
            <color indexed="81"/>
            <rFont val="Tahoma"/>
            <family val="2"/>
          </rPr>
          <t>Inclusión:30/05/17</t>
        </r>
        <r>
          <rPr>
            <sz val="9"/>
            <color indexed="81"/>
            <rFont val="Tahoma"/>
            <family val="2"/>
          </rPr>
          <t xml:space="preserve">
</t>
        </r>
      </text>
    </comment>
    <comment ref="I4140" authorId="2" shapeId="0">
      <text>
        <r>
          <rPr>
            <sz val="8"/>
            <color indexed="81"/>
            <rFont val="Tahoma"/>
            <family val="2"/>
          </rPr>
          <t>Inclusión:30/05/17</t>
        </r>
        <r>
          <rPr>
            <sz val="9"/>
            <color indexed="81"/>
            <rFont val="Tahoma"/>
            <family val="2"/>
          </rPr>
          <t xml:space="preserve">
</t>
        </r>
      </text>
    </comment>
    <comment ref="I4141" authorId="2" shapeId="0">
      <text>
        <r>
          <rPr>
            <sz val="8"/>
            <color indexed="81"/>
            <rFont val="Tahoma"/>
            <family val="2"/>
          </rPr>
          <t>Inclusión:30/05/17</t>
        </r>
        <r>
          <rPr>
            <sz val="9"/>
            <color indexed="81"/>
            <rFont val="Tahoma"/>
            <family val="2"/>
          </rPr>
          <t xml:space="preserve">
</t>
        </r>
      </text>
    </comment>
    <comment ref="I4142" authorId="2" shapeId="0">
      <text>
        <r>
          <rPr>
            <sz val="8"/>
            <color indexed="81"/>
            <rFont val="Tahoma"/>
            <family val="2"/>
          </rPr>
          <t>Inclusión:30/05/17</t>
        </r>
        <r>
          <rPr>
            <sz val="9"/>
            <color indexed="81"/>
            <rFont val="Tahoma"/>
            <family val="2"/>
          </rPr>
          <t xml:space="preserve">
</t>
        </r>
      </text>
    </comment>
    <comment ref="I4143" authorId="2" shapeId="0">
      <text>
        <r>
          <rPr>
            <sz val="8"/>
            <color indexed="81"/>
            <rFont val="Tahoma"/>
            <family val="2"/>
          </rPr>
          <t>Inclusión:30/05/17</t>
        </r>
        <r>
          <rPr>
            <sz val="9"/>
            <color indexed="81"/>
            <rFont val="Tahoma"/>
            <family val="2"/>
          </rPr>
          <t xml:space="preserve">
</t>
        </r>
      </text>
    </comment>
    <comment ref="I4144" authorId="2" shapeId="0">
      <text>
        <r>
          <rPr>
            <sz val="8"/>
            <color indexed="81"/>
            <rFont val="Tahoma"/>
            <family val="2"/>
          </rPr>
          <t>Inclusión:30/05/17</t>
        </r>
        <r>
          <rPr>
            <sz val="9"/>
            <color indexed="81"/>
            <rFont val="Tahoma"/>
            <family val="2"/>
          </rPr>
          <t xml:space="preserve">
</t>
        </r>
      </text>
    </comment>
    <comment ref="I4145" authorId="2" shapeId="0">
      <text>
        <r>
          <rPr>
            <sz val="8"/>
            <color indexed="81"/>
            <rFont val="Tahoma"/>
            <family val="2"/>
          </rPr>
          <t>Inclusión:30/05/17</t>
        </r>
        <r>
          <rPr>
            <sz val="9"/>
            <color indexed="81"/>
            <rFont val="Tahoma"/>
            <family val="2"/>
          </rPr>
          <t xml:space="preserve">
</t>
        </r>
      </text>
    </comment>
    <comment ref="I4146" authorId="2" shapeId="0">
      <text>
        <r>
          <rPr>
            <sz val="8"/>
            <color indexed="81"/>
            <rFont val="Tahoma"/>
            <family val="2"/>
          </rPr>
          <t>Inclusión:30/05/17</t>
        </r>
        <r>
          <rPr>
            <sz val="9"/>
            <color indexed="81"/>
            <rFont val="Tahoma"/>
            <family val="2"/>
          </rPr>
          <t xml:space="preserve">
</t>
        </r>
      </text>
    </comment>
    <comment ref="I4147" authorId="2" shapeId="0">
      <text>
        <r>
          <rPr>
            <sz val="8"/>
            <color indexed="81"/>
            <rFont val="Tahoma"/>
            <family val="2"/>
          </rPr>
          <t>Inclusión:30/05/17</t>
        </r>
        <r>
          <rPr>
            <sz val="9"/>
            <color indexed="81"/>
            <rFont val="Tahoma"/>
            <family val="2"/>
          </rPr>
          <t xml:space="preserve">
</t>
        </r>
      </text>
    </comment>
    <comment ref="I4148" authorId="2" shapeId="0">
      <text>
        <r>
          <rPr>
            <sz val="8"/>
            <color indexed="81"/>
            <rFont val="Tahoma"/>
            <family val="2"/>
          </rPr>
          <t>Inclusión:30/05/17</t>
        </r>
        <r>
          <rPr>
            <sz val="9"/>
            <color indexed="81"/>
            <rFont val="Tahoma"/>
            <family val="2"/>
          </rPr>
          <t xml:space="preserve">
</t>
        </r>
      </text>
    </comment>
    <comment ref="I4149" authorId="2" shapeId="0">
      <text>
        <r>
          <rPr>
            <sz val="8"/>
            <color indexed="81"/>
            <rFont val="Tahoma"/>
            <family val="2"/>
          </rPr>
          <t>Inclusión:30/05/17</t>
        </r>
        <r>
          <rPr>
            <sz val="9"/>
            <color indexed="81"/>
            <rFont val="Tahoma"/>
            <family val="2"/>
          </rPr>
          <t xml:space="preserve">
</t>
        </r>
      </text>
    </comment>
    <comment ref="I4150" authorId="2" shapeId="0">
      <text>
        <r>
          <rPr>
            <sz val="8"/>
            <color indexed="81"/>
            <rFont val="Tahoma"/>
            <family val="2"/>
          </rPr>
          <t>Inclusión:30/05/17</t>
        </r>
        <r>
          <rPr>
            <sz val="9"/>
            <color indexed="81"/>
            <rFont val="Tahoma"/>
            <family val="2"/>
          </rPr>
          <t xml:space="preserve">
</t>
        </r>
      </text>
    </comment>
    <comment ref="I4151" authorId="2" shapeId="0">
      <text>
        <r>
          <rPr>
            <sz val="8"/>
            <color indexed="81"/>
            <rFont val="Tahoma"/>
            <family val="2"/>
          </rPr>
          <t>Inclusión:30/05/17</t>
        </r>
        <r>
          <rPr>
            <sz val="9"/>
            <color indexed="81"/>
            <rFont val="Tahoma"/>
            <family val="2"/>
          </rPr>
          <t xml:space="preserve">
</t>
        </r>
      </text>
    </comment>
    <comment ref="I4152" authorId="2" shapeId="0">
      <text>
        <r>
          <rPr>
            <sz val="8"/>
            <color indexed="81"/>
            <rFont val="Tahoma"/>
            <family val="2"/>
          </rPr>
          <t>Inclusión:30/05/17</t>
        </r>
        <r>
          <rPr>
            <sz val="9"/>
            <color indexed="81"/>
            <rFont val="Tahoma"/>
            <family val="2"/>
          </rPr>
          <t xml:space="preserve">
</t>
        </r>
      </text>
    </comment>
    <comment ref="I4153" authorId="2" shapeId="0">
      <text>
        <r>
          <rPr>
            <sz val="8"/>
            <color indexed="81"/>
            <rFont val="Tahoma"/>
            <family val="2"/>
          </rPr>
          <t>Inclusión:30/05/17</t>
        </r>
        <r>
          <rPr>
            <sz val="9"/>
            <color indexed="81"/>
            <rFont val="Tahoma"/>
            <family val="2"/>
          </rPr>
          <t xml:space="preserve">
</t>
        </r>
      </text>
    </comment>
    <comment ref="I4154" authorId="2" shapeId="0">
      <text>
        <r>
          <rPr>
            <sz val="8"/>
            <color indexed="81"/>
            <rFont val="Tahoma"/>
            <family val="2"/>
          </rPr>
          <t>Inclusión:30/05/17</t>
        </r>
        <r>
          <rPr>
            <sz val="9"/>
            <color indexed="81"/>
            <rFont val="Tahoma"/>
            <family val="2"/>
          </rPr>
          <t xml:space="preserve">
</t>
        </r>
      </text>
    </comment>
    <comment ref="I4155" authorId="2" shapeId="0">
      <text>
        <r>
          <rPr>
            <sz val="8"/>
            <color indexed="81"/>
            <rFont val="Tahoma"/>
            <family val="2"/>
          </rPr>
          <t>Inclusión:30/05/17</t>
        </r>
        <r>
          <rPr>
            <sz val="9"/>
            <color indexed="81"/>
            <rFont val="Tahoma"/>
            <family val="2"/>
          </rPr>
          <t xml:space="preserve">
</t>
        </r>
      </text>
    </comment>
    <comment ref="I4156" authorId="2" shapeId="0">
      <text>
        <r>
          <rPr>
            <sz val="8"/>
            <color indexed="81"/>
            <rFont val="Tahoma"/>
            <family val="2"/>
          </rPr>
          <t>Inclusión:30/05/17</t>
        </r>
        <r>
          <rPr>
            <sz val="9"/>
            <color indexed="81"/>
            <rFont val="Tahoma"/>
            <family val="2"/>
          </rPr>
          <t xml:space="preserve">
</t>
        </r>
      </text>
    </comment>
    <comment ref="I4157" authorId="2" shapeId="0">
      <text>
        <r>
          <rPr>
            <sz val="8"/>
            <color indexed="81"/>
            <rFont val="Tahoma"/>
            <family val="2"/>
          </rPr>
          <t>Inclusión:30/05/17</t>
        </r>
        <r>
          <rPr>
            <sz val="9"/>
            <color indexed="81"/>
            <rFont val="Tahoma"/>
            <family val="2"/>
          </rPr>
          <t xml:space="preserve">
</t>
        </r>
      </text>
    </comment>
    <comment ref="I4158" authorId="2" shapeId="0">
      <text>
        <r>
          <rPr>
            <sz val="8"/>
            <color indexed="81"/>
            <rFont val="Tahoma"/>
            <family val="2"/>
          </rPr>
          <t>Inclusión:30/05/17</t>
        </r>
        <r>
          <rPr>
            <sz val="9"/>
            <color indexed="81"/>
            <rFont val="Tahoma"/>
            <family val="2"/>
          </rPr>
          <t xml:space="preserve">
</t>
        </r>
      </text>
    </comment>
    <comment ref="I4159" authorId="2" shapeId="0">
      <text>
        <r>
          <rPr>
            <sz val="8"/>
            <color indexed="81"/>
            <rFont val="Tahoma"/>
            <family val="2"/>
          </rPr>
          <t>Inclusión:30/05/17</t>
        </r>
        <r>
          <rPr>
            <sz val="9"/>
            <color indexed="81"/>
            <rFont val="Tahoma"/>
            <family val="2"/>
          </rPr>
          <t xml:space="preserve">
</t>
        </r>
      </text>
    </comment>
    <comment ref="I4160" authorId="2" shapeId="0">
      <text>
        <r>
          <rPr>
            <sz val="8"/>
            <color indexed="81"/>
            <rFont val="Tahoma"/>
            <family val="2"/>
          </rPr>
          <t>Inclusión:30/05/17</t>
        </r>
        <r>
          <rPr>
            <sz val="9"/>
            <color indexed="81"/>
            <rFont val="Tahoma"/>
            <family val="2"/>
          </rPr>
          <t xml:space="preserve">
</t>
        </r>
      </text>
    </comment>
    <comment ref="I4161" authorId="2" shapeId="0">
      <text>
        <r>
          <rPr>
            <sz val="8"/>
            <color indexed="81"/>
            <rFont val="Tahoma"/>
            <family val="2"/>
          </rPr>
          <t>Inclusión:30/05/17</t>
        </r>
        <r>
          <rPr>
            <sz val="9"/>
            <color indexed="81"/>
            <rFont val="Tahoma"/>
            <family val="2"/>
          </rPr>
          <t xml:space="preserve">
</t>
        </r>
      </text>
    </comment>
    <comment ref="I4162" authorId="2" shapeId="0">
      <text>
        <r>
          <rPr>
            <sz val="8"/>
            <color indexed="81"/>
            <rFont val="Tahoma"/>
            <family val="2"/>
          </rPr>
          <t>Inclusión:30/05/17</t>
        </r>
        <r>
          <rPr>
            <sz val="9"/>
            <color indexed="81"/>
            <rFont val="Tahoma"/>
            <family val="2"/>
          </rPr>
          <t xml:space="preserve">
</t>
        </r>
      </text>
    </comment>
    <comment ref="I4163" authorId="2" shapeId="0">
      <text>
        <r>
          <rPr>
            <sz val="8"/>
            <color indexed="81"/>
            <rFont val="Tahoma"/>
            <family val="2"/>
          </rPr>
          <t>Inclusión:30/05/17</t>
        </r>
        <r>
          <rPr>
            <sz val="9"/>
            <color indexed="81"/>
            <rFont val="Tahoma"/>
            <family val="2"/>
          </rPr>
          <t xml:space="preserve">
</t>
        </r>
      </text>
    </comment>
    <comment ref="I4164" authorId="2" shapeId="0">
      <text>
        <r>
          <rPr>
            <sz val="8"/>
            <color indexed="81"/>
            <rFont val="Tahoma"/>
            <family val="2"/>
          </rPr>
          <t>Inclusión:30/05/17</t>
        </r>
        <r>
          <rPr>
            <sz val="9"/>
            <color indexed="81"/>
            <rFont val="Tahoma"/>
            <family val="2"/>
          </rPr>
          <t xml:space="preserve">
</t>
        </r>
      </text>
    </comment>
    <comment ref="I4165" authorId="2" shapeId="0">
      <text>
        <r>
          <rPr>
            <sz val="8"/>
            <color indexed="81"/>
            <rFont val="Tahoma"/>
            <family val="2"/>
          </rPr>
          <t>Inclusión:30/05/17</t>
        </r>
        <r>
          <rPr>
            <sz val="9"/>
            <color indexed="81"/>
            <rFont val="Tahoma"/>
            <family val="2"/>
          </rPr>
          <t xml:space="preserve">
</t>
        </r>
      </text>
    </comment>
    <comment ref="I4166" authorId="2" shapeId="0">
      <text>
        <r>
          <rPr>
            <sz val="8"/>
            <color indexed="81"/>
            <rFont val="Tahoma"/>
            <family val="2"/>
          </rPr>
          <t>Inclusión:30/05/17</t>
        </r>
        <r>
          <rPr>
            <sz val="9"/>
            <color indexed="81"/>
            <rFont val="Tahoma"/>
            <family val="2"/>
          </rPr>
          <t xml:space="preserve">
</t>
        </r>
      </text>
    </comment>
    <comment ref="I4167" authorId="2" shapeId="0">
      <text>
        <r>
          <rPr>
            <sz val="8"/>
            <color indexed="81"/>
            <rFont val="Tahoma"/>
            <family val="2"/>
          </rPr>
          <t>Inclusión:30/05/17</t>
        </r>
        <r>
          <rPr>
            <sz val="9"/>
            <color indexed="81"/>
            <rFont val="Tahoma"/>
            <family val="2"/>
          </rPr>
          <t xml:space="preserve">
</t>
        </r>
      </text>
    </comment>
    <comment ref="I4168" authorId="2" shapeId="0">
      <text>
        <r>
          <rPr>
            <sz val="8"/>
            <color indexed="81"/>
            <rFont val="Tahoma"/>
            <family val="2"/>
          </rPr>
          <t>Inclusión:30/05/17</t>
        </r>
        <r>
          <rPr>
            <sz val="9"/>
            <color indexed="81"/>
            <rFont val="Tahoma"/>
            <family val="2"/>
          </rPr>
          <t xml:space="preserve">
</t>
        </r>
      </text>
    </comment>
    <comment ref="I4169" authorId="2" shapeId="0">
      <text>
        <r>
          <rPr>
            <sz val="8"/>
            <color indexed="81"/>
            <rFont val="Tahoma"/>
            <family val="2"/>
          </rPr>
          <t>Inclusión:30/05/17</t>
        </r>
        <r>
          <rPr>
            <sz val="9"/>
            <color indexed="81"/>
            <rFont val="Tahoma"/>
            <family val="2"/>
          </rPr>
          <t xml:space="preserve">
</t>
        </r>
      </text>
    </comment>
    <comment ref="I4170" authorId="2" shapeId="0">
      <text>
        <r>
          <rPr>
            <sz val="8"/>
            <color indexed="81"/>
            <rFont val="Tahoma"/>
            <family val="2"/>
          </rPr>
          <t>Inclusión:30/05/17</t>
        </r>
        <r>
          <rPr>
            <sz val="9"/>
            <color indexed="81"/>
            <rFont val="Tahoma"/>
            <family val="2"/>
          </rPr>
          <t xml:space="preserve">
</t>
        </r>
      </text>
    </comment>
    <comment ref="I4171" authorId="2" shapeId="0">
      <text>
        <r>
          <rPr>
            <sz val="8"/>
            <color indexed="81"/>
            <rFont val="Tahoma"/>
            <family val="2"/>
          </rPr>
          <t>Inclusión:30/05/17</t>
        </r>
        <r>
          <rPr>
            <sz val="9"/>
            <color indexed="81"/>
            <rFont val="Tahoma"/>
            <family val="2"/>
          </rPr>
          <t xml:space="preserve">
</t>
        </r>
      </text>
    </comment>
    <comment ref="I4172" authorId="2" shapeId="0">
      <text>
        <r>
          <rPr>
            <sz val="8"/>
            <color indexed="81"/>
            <rFont val="Tahoma"/>
            <family val="2"/>
          </rPr>
          <t>Inclusión:30/05/17</t>
        </r>
        <r>
          <rPr>
            <sz val="9"/>
            <color indexed="81"/>
            <rFont val="Tahoma"/>
            <family val="2"/>
          </rPr>
          <t xml:space="preserve">
</t>
        </r>
      </text>
    </comment>
    <comment ref="I4173" authorId="2" shapeId="0">
      <text>
        <r>
          <rPr>
            <sz val="8"/>
            <color indexed="81"/>
            <rFont val="Tahoma"/>
            <family val="2"/>
          </rPr>
          <t>Inclusión:30/05/17</t>
        </r>
        <r>
          <rPr>
            <sz val="9"/>
            <color indexed="81"/>
            <rFont val="Tahoma"/>
            <family val="2"/>
          </rPr>
          <t xml:space="preserve">
</t>
        </r>
      </text>
    </comment>
    <comment ref="I4174" authorId="2" shapeId="0">
      <text>
        <r>
          <rPr>
            <sz val="8"/>
            <color indexed="81"/>
            <rFont val="Tahoma"/>
            <family val="2"/>
          </rPr>
          <t>Inclusión:30/05/17</t>
        </r>
        <r>
          <rPr>
            <sz val="9"/>
            <color indexed="81"/>
            <rFont val="Tahoma"/>
            <family val="2"/>
          </rPr>
          <t xml:space="preserve">
</t>
        </r>
      </text>
    </comment>
    <comment ref="I4175" authorId="2" shapeId="0">
      <text>
        <r>
          <rPr>
            <sz val="8"/>
            <color indexed="81"/>
            <rFont val="Tahoma"/>
            <family val="2"/>
          </rPr>
          <t>Inclusión:30/05/17</t>
        </r>
        <r>
          <rPr>
            <sz val="9"/>
            <color indexed="81"/>
            <rFont val="Tahoma"/>
            <family val="2"/>
          </rPr>
          <t xml:space="preserve">
</t>
        </r>
      </text>
    </comment>
    <comment ref="I4176" authorId="2" shapeId="0">
      <text>
        <r>
          <rPr>
            <sz val="8"/>
            <color indexed="81"/>
            <rFont val="Tahoma"/>
            <family val="2"/>
          </rPr>
          <t>Inclusión:30/05/17</t>
        </r>
        <r>
          <rPr>
            <sz val="9"/>
            <color indexed="81"/>
            <rFont val="Tahoma"/>
            <family val="2"/>
          </rPr>
          <t xml:space="preserve">
</t>
        </r>
      </text>
    </comment>
    <comment ref="I4177" authorId="2" shapeId="0">
      <text>
        <r>
          <rPr>
            <sz val="8"/>
            <color indexed="81"/>
            <rFont val="Tahoma"/>
            <family val="2"/>
          </rPr>
          <t>Inclusión:30/05/17</t>
        </r>
        <r>
          <rPr>
            <sz val="9"/>
            <color indexed="81"/>
            <rFont val="Tahoma"/>
            <family val="2"/>
          </rPr>
          <t xml:space="preserve">
</t>
        </r>
      </text>
    </comment>
    <comment ref="I4178" authorId="2" shapeId="0">
      <text>
        <r>
          <rPr>
            <sz val="8"/>
            <color indexed="81"/>
            <rFont val="Tahoma"/>
            <family val="2"/>
          </rPr>
          <t>Inclusión:30/05/17</t>
        </r>
        <r>
          <rPr>
            <sz val="9"/>
            <color indexed="81"/>
            <rFont val="Tahoma"/>
            <family val="2"/>
          </rPr>
          <t xml:space="preserve">
</t>
        </r>
      </text>
    </comment>
    <comment ref="I4179" authorId="2" shapeId="0">
      <text>
        <r>
          <rPr>
            <sz val="8"/>
            <color indexed="81"/>
            <rFont val="Tahoma"/>
            <family val="2"/>
          </rPr>
          <t>Inclusión:30/05/17</t>
        </r>
        <r>
          <rPr>
            <sz val="9"/>
            <color indexed="81"/>
            <rFont val="Tahoma"/>
            <family val="2"/>
          </rPr>
          <t xml:space="preserve">
</t>
        </r>
      </text>
    </comment>
    <comment ref="I4180" authorId="2" shapeId="0">
      <text>
        <r>
          <rPr>
            <sz val="8"/>
            <color indexed="81"/>
            <rFont val="Tahoma"/>
            <family val="2"/>
          </rPr>
          <t>Inclusión:30/05/17</t>
        </r>
        <r>
          <rPr>
            <sz val="9"/>
            <color indexed="81"/>
            <rFont val="Tahoma"/>
            <family val="2"/>
          </rPr>
          <t xml:space="preserve">
</t>
        </r>
      </text>
    </comment>
    <comment ref="I4181" authorId="2" shapeId="0">
      <text>
        <r>
          <rPr>
            <sz val="8"/>
            <color indexed="81"/>
            <rFont val="Tahoma"/>
            <family val="2"/>
          </rPr>
          <t>Inclusión:22/06/17 DOF 09/06/17</t>
        </r>
        <r>
          <rPr>
            <sz val="9"/>
            <color indexed="81"/>
            <rFont val="Tahoma"/>
            <family val="2"/>
          </rPr>
          <t xml:space="preserve">
</t>
        </r>
      </text>
    </comment>
    <comment ref="I4182" authorId="2" shapeId="0">
      <text>
        <r>
          <rPr>
            <sz val="8"/>
            <color indexed="81"/>
            <rFont val="Tahoma"/>
            <family val="2"/>
          </rPr>
          <t>Inclusión:22/06/17 DOF 09/06/17</t>
        </r>
        <r>
          <rPr>
            <sz val="9"/>
            <color indexed="81"/>
            <rFont val="Tahoma"/>
            <family val="2"/>
          </rPr>
          <t xml:space="preserve">
</t>
        </r>
      </text>
    </comment>
    <comment ref="I4183" authorId="2" shapeId="0">
      <text>
        <r>
          <rPr>
            <sz val="8"/>
            <color indexed="81"/>
            <rFont val="Tahoma"/>
            <family val="2"/>
          </rPr>
          <t>Inclusión:22/06/17 DOF 09/06/17</t>
        </r>
        <r>
          <rPr>
            <sz val="9"/>
            <color indexed="81"/>
            <rFont val="Tahoma"/>
            <family val="2"/>
          </rPr>
          <t xml:space="preserve">
</t>
        </r>
      </text>
    </comment>
    <comment ref="I4184" authorId="2" shapeId="0">
      <text>
        <r>
          <rPr>
            <sz val="8"/>
            <color indexed="81"/>
            <rFont val="Tahoma"/>
            <family val="2"/>
          </rPr>
          <t>Inclusión:22/06/17 DOF 09/06/17</t>
        </r>
        <r>
          <rPr>
            <sz val="9"/>
            <color indexed="81"/>
            <rFont val="Tahoma"/>
            <family val="2"/>
          </rPr>
          <t xml:space="preserve">
</t>
        </r>
      </text>
    </comment>
    <comment ref="I4185" authorId="2" shapeId="0">
      <text>
        <r>
          <rPr>
            <sz val="8"/>
            <color indexed="81"/>
            <rFont val="Tahoma"/>
            <family val="2"/>
          </rPr>
          <t>Inclusión:22/06/17 DOF 09/06/17</t>
        </r>
        <r>
          <rPr>
            <sz val="9"/>
            <color indexed="81"/>
            <rFont val="Tahoma"/>
            <family val="2"/>
          </rPr>
          <t xml:space="preserve">
</t>
        </r>
      </text>
    </comment>
    <comment ref="I4186" authorId="2" shapeId="0">
      <text>
        <r>
          <rPr>
            <sz val="8"/>
            <color indexed="81"/>
            <rFont val="Tahoma"/>
            <family val="2"/>
          </rPr>
          <t>Inclusión:22/06/17 DOF 09/06/17</t>
        </r>
        <r>
          <rPr>
            <sz val="9"/>
            <color indexed="81"/>
            <rFont val="Tahoma"/>
            <family val="2"/>
          </rPr>
          <t xml:space="preserve">
</t>
        </r>
      </text>
    </comment>
    <comment ref="I4187" authorId="2" shapeId="0">
      <text>
        <r>
          <rPr>
            <sz val="8"/>
            <color indexed="81"/>
            <rFont val="Tahoma"/>
            <family val="2"/>
          </rPr>
          <t>Inclusión:22/06/17 DOF 09/06/17</t>
        </r>
        <r>
          <rPr>
            <sz val="9"/>
            <color indexed="81"/>
            <rFont val="Tahoma"/>
            <family val="2"/>
          </rPr>
          <t xml:space="preserve">
</t>
        </r>
      </text>
    </comment>
    <comment ref="I4188" authorId="2" shapeId="0">
      <text>
        <r>
          <rPr>
            <sz val="8"/>
            <color indexed="81"/>
            <rFont val="Tahoma"/>
            <family val="2"/>
          </rPr>
          <t>Inclusión:22/06/17 DOF 09/06/17</t>
        </r>
        <r>
          <rPr>
            <sz val="9"/>
            <color indexed="81"/>
            <rFont val="Tahoma"/>
            <family val="2"/>
          </rPr>
          <t xml:space="preserve">
</t>
        </r>
      </text>
    </comment>
    <comment ref="I4189" authorId="2" shapeId="0">
      <text>
        <r>
          <rPr>
            <sz val="8"/>
            <color indexed="81"/>
            <rFont val="Tahoma"/>
            <family val="2"/>
          </rPr>
          <t>Inclusión:22/06/17 DOF 09/06/17</t>
        </r>
        <r>
          <rPr>
            <sz val="9"/>
            <color indexed="81"/>
            <rFont val="Tahoma"/>
            <family val="2"/>
          </rPr>
          <t xml:space="preserve">
</t>
        </r>
      </text>
    </comment>
    <comment ref="I4190" authorId="2" shapeId="0">
      <text>
        <r>
          <rPr>
            <sz val="8"/>
            <color indexed="81"/>
            <rFont val="Tahoma"/>
            <family val="2"/>
          </rPr>
          <t>Inclusión:22/06/17 DOF 09/06/17</t>
        </r>
        <r>
          <rPr>
            <sz val="9"/>
            <color indexed="81"/>
            <rFont val="Tahoma"/>
            <family val="2"/>
          </rPr>
          <t xml:space="preserve">
</t>
        </r>
      </text>
    </comment>
    <comment ref="I4191" authorId="2" shapeId="0">
      <text>
        <r>
          <rPr>
            <sz val="8"/>
            <color indexed="81"/>
            <rFont val="Tahoma"/>
            <family val="2"/>
          </rPr>
          <t>Inclusión:22/06/17 DOF 09/06/17</t>
        </r>
        <r>
          <rPr>
            <sz val="9"/>
            <color indexed="81"/>
            <rFont val="Tahoma"/>
            <family val="2"/>
          </rPr>
          <t xml:space="preserve">
</t>
        </r>
      </text>
    </comment>
    <comment ref="I4192" authorId="2" shapeId="0">
      <text>
        <r>
          <rPr>
            <sz val="8"/>
            <color indexed="81"/>
            <rFont val="Tahoma"/>
            <family val="2"/>
          </rPr>
          <t>Inclusión:22/06/17 DOF 09/06/17</t>
        </r>
        <r>
          <rPr>
            <sz val="9"/>
            <color indexed="81"/>
            <rFont val="Tahoma"/>
            <family val="2"/>
          </rPr>
          <t xml:space="preserve">
</t>
        </r>
      </text>
    </comment>
    <comment ref="I4193" authorId="2" shapeId="0">
      <text>
        <r>
          <rPr>
            <sz val="8"/>
            <color indexed="81"/>
            <rFont val="Tahoma"/>
            <family val="2"/>
          </rPr>
          <t>Inclusión:22/06/17 DOF 09/06/17</t>
        </r>
        <r>
          <rPr>
            <sz val="9"/>
            <color indexed="81"/>
            <rFont val="Tahoma"/>
            <family val="2"/>
          </rPr>
          <t xml:space="preserve">
</t>
        </r>
      </text>
    </comment>
    <comment ref="I4194" authorId="2" shapeId="0">
      <text>
        <r>
          <rPr>
            <sz val="8"/>
            <color indexed="81"/>
            <rFont val="Tahoma"/>
            <family val="2"/>
          </rPr>
          <t>Inclusión:22/06/17 DOF 09/06/17</t>
        </r>
        <r>
          <rPr>
            <sz val="9"/>
            <color indexed="81"/>
            <rFont val="Tahoma"/>
            <family val="2"/>
          </rPr>
          <t xml:space="preserve">
</t>
        </r>
      </text>
    </comment>
    <comment ref="I4195" authorId="2" shapeId="0">
      <text>
        <r>
          <rPr>
            <sz val="8"/>
            <color indexed="81"/>
            <rFont val="Tahoma"/>
            <family val="2"/>
          </rPr>
          <t>Inclusión:22/06/17 DOF 09/06/17</t>
        </r>
        <r>
          <rPr>
            <sz val="9"/>
            <color indexed="81"/>
            <rFont val="Tahoma"/>
            <family val="2"/>
          </rPr>
          <t xml:space="preserve">
</t>
        </r>
      </text>
    </comment>
    <comment ref="I4196" authorId="2" shapeId="0">
      <text>
        <r>
          <rPr>
            <sz val="8"/>
            <color indexed="81"/>
            <rFont val="Tahoma"/>
            <family val="2"/>
          </rPr>
          <t>Inclusión:24/07/17 DOF 19/07/17</t>
        </r>
        <r>
          <rPr>
            <sz val="9"/>
            <color indexed="81"/>
            <rFont val="Tahoma"/>
            <family val="2"/>
          </rPr>
          <t xml:space="preserve">
</t>
        </r>
      </text>
    </comment>
    <comment ref="I4197" authorId="2" shapeId="0">
      <text>
        <r>
          <rPr>
            <sz val="8"/>
            <color indexed="81"/>
            <rFont val="Tahoma"/>
            <family val="2"/>
          </rPr>
          <t>Inclusión:24/07/17 DOF 19/07/17</t>
        </r>
        <r>
          <rPr>
            <sz val="9"/>
            <color indexed="81"/>
            <rFont val="Tahoma"/>
            <family val="2"/>
          </rPr>
          <t xml:space="preserve">
</t>
        </r>
      </text>
    </comment>
    <comment ref="I4198" authorId="2" shapeId="0">
      <text>
        <r>
          <rPr>
            <sz val="8"/>
            <color indexed="81"/>
            <rFont val="Tahoma"/>
            <family val="2"/>
          </rPr>
          <t>Inclusión:24/07/17 DOF 19/07/17</t>
        </r>
        <r>
          <rPr>
            <sz val="9"/>
            <color indexed="81"/>
            <rFont val="Tahoma"/>
            <family val="2"/>
          </rPr>
          <t xml:space="preserve">
</t>
        </r>
      </text>
    </comment>
    <comment ref="I4199" authorId="2" shapeId="0">
      <text>
        <r>
          <rPr>
            <sz val="8"/>
            <color indexed="81"/>
            <rFont val="Tahoma"/>
            <family val="2"/>
          </rPr>
          <t>Inclusión:24/07/17 DOF 19/07/17</t>
        </r>
        <r>
          <rPr>
            <sz val="9"/>
            <color indexed="81"/>
            <rFont val="Tahoma"/>
            <family val="2"/>
          </rPr>
          <t xml:space="preserve">
</t>
        </r>
      </text>
    </comment>
    <comment ref="I4200" authorId="2" shapeId="0">
      <text>
        <r>
          <rPr>
            <sz val="8"/>
            <color indexed="81"/>
            <rFont val="Tahoma"/>
            <family val="2"/>
          </rPr>
          <t>Inclusión:24/07/17 DOF 19/07/17</t>
        </r>
        <r>
          <rPr>
            <sz val="9"/>
            <color indexed="81"/>
            <rFont val="Tahoma"/>
            <family val="2"/>
          </rPr>
          <t xml:space="preserve">
</t>
        </r>
      </text>
    </comment>
    <comment ref="I4201" authorId="2" shapeId="0">
      <text>
        <r>
          <rPr>
            <sz val="8"/>
            <color indexed="81"/>
            <rFont val="Tahoma"/>
            <family val="2"/>
          </rPr>
          <t>Inclusión:24/07/17 DOF 19/07/17</t>
        </r>
        <r>
          <rPr>
            <sz val="9"/>
            <color indexed="81"/>
            <rFont val="Tahoma"/>
            <family val="2"/>
          </rPr>
          <t xml:space="preserve">
</t>
        </r>
      </text>
    </comment>
    <comment ref="I4202" authorId="2" shapeId="0">
      <text>
        <r>
          <rPr>
            <sz val="8"/>
            <color indexed="81"/>
            <rFont val="Tahoma"/>
            <family val="2"/>
          </rPr>
          <t>Inclusión:24/07/17 DOF 19/07/17</t>
        </r>
        <r>
          <rPr>
            <sz val="9"/>
            <color indexed="81"/>
            <rFont val="Tahoma"/>
            <family val="2"/>
          </rPr>
          <t xml:space="preserve">
</t>
        </r>
      </text>
    </comment>
    <comment ref="I4203" authorId="2" shapeId="0">
      <text>
        <r>
          <rPr>
            <sz val="8"/>
            <color indexed="81"/>
            <rFont val="Tahoma"/>
            <family val="2"/>
          </rPr>
          <t>Inclusión:24/07/17 DOF 19/07/17</t>
        </r>
        <r>
          <rPr>
            <sz val="9"/>
            <color indexed="81"/>
            <rFont val="Tahoma"/>
            <family val="2"/>
          </rPr>
          <t xml:space="preserve">
</t>
        </r>
      </text>
    </comment>
    <comment ref="I4204" authorId="2" shapeId="0">
      <text>
        <r>
          <rPr>
            <sz val="8"/>
            <color indexed="81"/>
            <rFont val="Tahoma"/>
            <family val="2"/>
          </rPr>
          <t>Inclusión:24/07/17 DOF 19/07/17</t>
        </r>
        <r>
          <rPr>
            <sz val="9"/>
            <color indexed="81"/>
            <rFont val="Tahoma"/>
            <family val="2"/>
          </rPr>
          <t xml:space="preserve">
</t>
        </r>
      </text>
    </comment>
    <comment ref="E4205" authorId="2" shapeId="0">
      <text>
        <r>
          <rPr>
            <sz val="9"/>
            <color indexed="81"/>
            <rFont val="Tahoma"/>
            <family val="2"/>
          </rPr>
          <t xml:space="preserve">Medicamento fuera del CBM
</t>
        </r>
      </text>
    </comment>
    <comment ref="I4205" authorId="2" shapeId="0">
      <text>
        <r>
          <rPr>
            <sz val="8"/>
            <color indexed="81"/>
            <rFont val="Tahoma"/>
            <family val="2"/>
          </rPr>
          <t>Inclusión:22/08/17</t>
        </r>
      </text>
    </comment>
    <comment ref="E4206" authorId="2" shapeId="0">
      <text>
        <r>
          <rPr>
            <sz val="9"/>
            <color indexed="81"/>
            <rFont val="Tahoma"/>
            <family val="2"/>
          </rPr>
          <t xml:space="preserve">Medicamento fuera del CBM
</t>
        </r>
      </text>
    </comment>
    <comment ref="I4206" authorId="2" shapeId="0">
      <text>
        <r>
          <rPr>
            <sz val="8"/>
            <color indexed="81"/>
            <rFont val="Tahoma"/>
            <family val="2"/>
          </rPr>
          <t xml:space="preserve">Inclusión:22/08/17 </t>
        </r>
      </text>
    </comment>
    <comment ref="E4207" authorId="2" shapeId="0">
      <text>
        <r>
          <rPr>
            <sz val="9"/>
            <color indexed="81"/>
            <rFont val="Tahoma"/>
            <family val="2"/>
          </rPr>
          <t xml:space="preserve">Medicamento fuera del CBM
</t>
        </r>
      </text>
    </comment>
    <comment ref="I4207" authorId="2" shapeId="0">
      <text>
        <r>
          <rPr>
            <sz val="8"/>
            <color indexed="81"/>
            <rFont val="Tahoma"/>
            <family val="2"/>
          </rPr>
          <t xml:space="preserve">Inclusión:22/08/17 </t>
        </r>
      </text>
    </comment>
    <comment ref="E4208" authorId="2" shapeId="0">
      <text>
        <r>
          <rPr>
            <sz val="9"/>
            <color indexed="81"/>
            <rFont val="Tahoma"/>
            <family val="2"/>
          </rPr>
          <t xml:space="preserve">Medicamento fuera del CBM
</t>
        </r>
      </text>
    </comment>
    <comment ref="I4208" authorId="2" shapeId="0">
      <text>
        <r>
          <rPr>
            <sz val="8"/>
            <color indexed="81"/>
            <rFont val="Tahoma"/>
            <family val="2"/>
          </rPr>
          <t>Inclusión: 05/09/17</t>
        </r>
      </text>
    </comment>
    <comment ref="I4209" authorId="2" shapeId="0">
      <text>
        <r>
          <rPr>
            <sz val="8"/>
            <color indexed="81"/>
            <rFont val="Tahoma"/>
            <family val="2"/>
          </rPr>
          <t>Inclusión:07/09/17 DOF 16/08/17</t>
        </r>
        <r>
          <rPr>
            <sz val="9"/>
            <color indexed="81"/>
            <rFont val="Tahoma"/>
            <family val="2"/>
          </rPr>
          <t xml:space="preserve">
</t>
        </r>
      </text>
    </comment>
    <comment ref="I4210" authorId="2" shapeId="0">
      <text>
        <r>
          <rPr>
            <sz val="8"/>
            <color indexed="81"/>
            <rFont val="Tahoma"/>
            <family val="2"/>
          </rPr>
          <t>Inclusión:07/09/17 DOF 16/08/17</t>
        </r>
        <r>
          <rPr>
            <sz val="9"/>
            <color indexed="81"/>
            <rFont val="Tahoma"/>
            <family val="2"/>
          </rPr>
          <t xml:space="preserve">
</t>
        </r>
      </text>
    </comment>
    <comment ref="I4211" authorId="2" shapeId="0">
      <text>
        <r>
          <rPr>
            <sz val="8"/>
            <color indexed="81"/>
            <rFont val="Tahoma"/>
            <family val="2"/>
          </rPr>
          <t>Inclusión:07/09/17 DOF 16/08/17</t>
        </r>
        <r>
          <rPr>
            <sz val="9"/>
            <color indexed="81"/>
            <rFont val="Tahoma"/>
            <family val="2"/>
          </rPr>
          <t xml:space="preserve">
</t>
        </r>
      </text>
    </comment>
    <comment ref="I4212" authorId="2" shapeId="0">
      <text>
        <r>
          <rPr>
            <sz val="8"/>
            <color indexed="81"/>
            <rFont val="Tahoma"/>
            <family val="2"/>
          </rPr>
          <t>Inclusión:07/09/17 DOF 16/08/17</t>
        </r>
        <r>
          <rPr>
            <sz val="9"/>
            <color indexed="81"/>
            <rFont val="Tahoma"/>
            <family val="2"/>
          </rPr>
          <t xml:space="preserve">
</t>
        </r>
      </text>
    </comment>
    <comment ref="E4213" authorId="2" shapeId="0">
      <text>
        <r>
          <rPr>
            <sz val="9"/>
            <color indexed="81"/>
            <rFont val="Tahoma"/>
            <family val="2"/>
          </rPr>
          <t xml:space="preserve">Medicamento fuera del CBM
</t>
        </r>
      </text>
    </comment>
    <comment ref="I4213" authorId="2" shapeId="0">
      <text>
        <r>
          <rPr>
            <sz val="8"/>
            <color indexed="81"/>
            <rFont val="Tahoma"/>
            <family val="2"/>
          </rPr>
          <t>Inclusión:15/09/17</t>
        </r>
      </text>
    </comment>
    <comment ref="E4214" authorId="2" shapeId="0">
      <text>
        <r>
          <rPr>
            <sz val="9"/>
            <color indexed="81"/>
            <rFont val="Tahoma"/>
            <family val="2"/>
          </rPr>
          <t xml:space="preserve">Medicamento fuera del CBM
</t>
        </r>
      </text>
    </comment>
    <comment ref="I4214" authorId="2" shapeId="0">
      <text>
        <r>
          <rPr>
            <sz val="8"/>
            <color indexed="81"/>
            <rFont val="Tahoma"/>
            <family val="2"/>
          </rPr>
          <t>Inclusión:09/10/17</t>
        </r>
      </text>
    </comment>
    <comment ref="E4215" authorId="2" shapeId="0">
      <text>
        <r>
          <rPr>
            <sz val="9"/>
            <color indexed="81"/>
            <rFont val="Tahoma"/>
            <family val="2"/>
          </rPr>
          <t xml:space="preserve">Medicamento fuera del CBM
</t>
        </r>
      </text>
    </comment>
    <comment ref="I4215" authorId="2" shapeId="0">
      <text>
        <r>
          <rPr>
            <sz val="8"/>
            <color indexed="81"/>
            <rFont val="Tahoma"/>
            <family val="2"/>
          </rPr>
          <t>Inclusión:09/10/17</t>
        </r>
      </text>
    </comment>
    <comment ref="E4216" authorId="2" shapeId="0">
      <text>
        <r>
          <rPr>
            <sz val="9"/>
            <color indexed="81"/>
            <rFont val="Tahoma"/>
            <family val="2"/>
          </rPr>
          <t xml:space="preserve">Medicamento fuera del CBM
</t>
        </r>
      </text>
    </comment>
    <comment ref="I4216" authorId="2" shapeId="0">
      <text>
        <r>
          <rPr>
            <sz val="8"/>
            <color indexed="81"/>
            <rFont val="Tahoma"/>
            <family val="2"/>
          </rPr>
          <t>Inclusión:09/10/17</t>
        </r>
      </text>
    </comment>
    <comment ref="E4217" authorId="2" shapeId="0">
      <text>
        <r>
          <rPr>
            <sz val="9"/>
            <color indexed="81"/>
            <rFont val="Tahoma"/>
            <family val="2"/>
          </rPr>
          <t xml:space="preserve">Medicamento fuera del CBM
</t>
        </r>
      </text>
    </comment>
    <comment ref="I4217" authorId="2" shapeId="0">
      <text>
        <r>
          <rPr>
            <sz val="8"/>
            <color indexed="81"/>
            <rFont val="Tahoma"/>
            <family val="2"/>
          </rPr>
          <t>Inclusión:09/10/17</t>
        </r>
      </text>
    </comment>
    <comment ref="E4218" authorId="2" shapeId="0">
      <text>
        <r>
          <rPr>
            <sz val="9"/>
            <color indexed="81"/>
            <rFont val="Tahoma"/>
            <family val="2"/>
          </rPr>
          <t xml:space="preserve">Medicamento fuera del CBM
</t>
        </r>
      </text>
    </comment>
    <comment ref="I4218" authorId="2" shapeId="0">
      <text>
        <r>
          <rPr>
            <sz val="8"/>
            <color indexed="81"/>
            <rFont val="Tahoma"/>
            <family val="2"/>
          </rPr>
          <t>Inclusión:09/10/17</t>
        </r>
      </text>
    </comment>
    <comment ref="E4219" authorId="2" shapeId="0">
      <text>
        <r>
          <rPr>
            <sz val="9"/>
            <color indexed="81"/>
            <rFont val="Tahoma"/>
            <family val="2"/>
          </rPr>
          <t xml:space="preserve">Medicamento fuera del CBM
</t>
        </r>
      </text>
    </comment>
    <comment ref="I4219" authorId="2" shapeId="0">
      <text>
        <r>
          <rPr>
            <sz val="8"/>
            <color indexed="81"/>
            <rFont val="Tahoma"/>
            <family val="2"/>
          </rPr>
          <t>Inclusión:09/10/17</t>
        </r>
      </text>
    </comment>
    <comment ref="E4220" authorId="2" shapeId="0">
      <text>
        <r>
          <rPr>
            <sz val="9"/>
            <color indexed="81"/>
            <rFont val="Tahoma"/>
            <family val="2"/>
          </rPr>
          <t xml:space="preserve">Medicamento fuera del CBM
</t>
        </r>
      </text>
    </comment>
    <comment ref="I4220" authorId="2" shapeId="0">
      <text>
        <r>
          <rPr>
            <sz val="8"/>
            <color indexed="81"/>
            <rFont val="Tahoma"/>
            <family val="2"/>
          </rPr>
          <t>Inclusión:09/10/17</t>
        </r>
      </text>
    </comment>
    <comment ref="E4221" authorId="2" shapeId="0">
      <text>
        <r>
          <rPr>
            <sz val="9"/>
            <color indexed="81"/>
            <rFont val="Tahoma"/>
            <family val="2"/>
          </rPr>
          <t xml:space="preserve">Medicamento fuera del CBM
</t>
        </r>
      </text>
    </comment>
    <comment ref="I4221" authorId="2" shapeId="0">
      <text>
        <r>
          <rPr>
            <sz val="8"/>
            <color indexed="81"/>
            <rFont val="Tahoma"/>
            <family val="2"/>
          </rPr>
          <t>Inclusión:09/10/17</t>
        </r>
      </text>
    </comment>
    <comment ref="E4222" authorId="2" shapeId="0">
      <text>
        <r>
          <rPr>
            <sz val="9"/>
            <color indexed="81"/>
            <rFont val="Tahoma"/>
            <family val="2"/>
          </rPr>
          <t xml:space="preserve">Medicamento fuera del CBM
</t>
        </r>
      </text>
    </comment>
    <comment ref="I4222" authorId="2" shapeId="0">
      <text>
        <r>
          <rPr>
            <sz val="8"/>
            <color indexed="81"/>
            <rFont val="Tahoma"/>
            <family val="2"/>
          </rPr>
          <t>Inclusión:09/10/17</t>
        </r>
      </text>
    </comment>
    <comment ref="E4223" authorId="2" shapeId="0">
      <text>
        <r>
          <rPr>
            <sz val="9"/>
            <color indexed="81"/>
            <rFont val="Tahoma"/>
            <family val="2"/>
          </rPr>
          <t xml:space="preserve">Medicamento fuera del CBM
</t>
        </r>
      </text>
    </comment>
    <comment ref="I4223" authorId="2" shapeId="0">
      <text>
        <r>
          <rPr>
            <sz val="8"/>
            <color indexed="81"/>
            <rFont val="Tahoma"/>
            <family val="2"/>
          </rPr>
          <t>Inclusión:09/10/17</t>
        </r>
      </text>
    </comment>
    <comment ref="E4224" authorId="2" shapeId="0">
      <text>
        <r>
          <rPr>
            <sz val="9"/>
            <color indexed="81"/>
            <rFont val="Tahoma"/>
            <family val="2"/>
          </rPr>
          <t xml:space="preserve">Medicamento fuera del CBM
</t>
        </r>
      </text>
    </comment>
    <comment ref="I4224" authorId="2" shapeId="0">
      <text>
        <r>
          <rPr>
            <sz val="8"/>
            <color indexed="81"/>
            <rFont val="Tahoma"/>
            <family val="2"/>
          </rPr>
          <t>Inclusión:09/10/17</t>
        </r>
      </text>
    </comment>
    <comment ref="E4225" authorId="2" shapeId="0">
      <text>
        <r>
          <rPr>
            <sz val="9"/>
            <color indexed="81"/>
            <rFont val="Tahoma"/>
            <family val="2"/>
          </rPr>
          <t xml:space="preserve">Medicamento fuera del CBM
</t>
        </r>
      </text>
    </comment>
    <comment ref="I4225" authorId="2" shapeId="0">
      <text>
        <r>
          <rPr>
            <sz val="8"/>
            <color indexed="81"/>
            <rFont val="Tahoma"/>
            <family val="2"/>
          </rPr>
          <t xml:space="preserve">Inclusión:18/10/17 </t>
        </r>
      </text>
    </comment>
    <comment ref="E4226" authorId="2" shapeId="0">
      <text>
        <r>
          <rPr>
            <sz val="9"/>
            <color indexed="81"/>
            <rFont val="Tahoma"/>
            <family val="2"/>
          </rPr>
          <t xml:space="preserve">Medicamento fuera del CBM
</t>
        </r>
      </text>
    </comment>
    <comment ref="I4226" authorId="2" shapeId="0">
      <text>
        <r>
          <rPr>
            <sz val="8"/>
            <color indexed="81"/>
            <rFont val="Tahoma"/>
            <family val="2"/>
          </rPr>
          <t xml:space="preserve">Inclusión:18/10/17 </t>
        </r>
      </text>
    </comment>
    <comment ref="E4227" authorId="2" shapeId="0">
      <text>
        <r>
          <rPr>
            <sz val="9"/>
            <color indexed="81"/>
            <rFont val="Tahoma"/>
            <family val="2"/>
          </rPr>
          <t xml:space="preserve">Medicamento fuera del CBM
</t>
        </r>
      </text>
    </comment>
    <comment ref="I4227" authorId="2" shapeId="0">
      <text>
        <r>
          <rPr>
            <sz val="8"/>
            <color indexed="81"/>
            <rFont val="Tahoma"/>
            <family val="2"/>
          </rPr>
          <t xml:space="preserve">Inclusión:18/10/17 </t>
        </r>
      </text>
    </comment>
    <comment ref="E4228" authorId="2" shapeId="0">
      <text>
        <r>
          <rPr>
            <sz val="9"/>
            <color indexed="81"/>
            <rFont val="Tahoma"/>
            <family val="2"/>
          </rPr>
          <t xml:space="preserve">Medicamento fuera del CBM
</t>
        </r>
      </text>
    </comment>
    <comment ref="I4228" authorId="2" shapeId="0">
      <text>
        <r>
          <rPr>
            <sz val="8"/>
            <color indexed="81"/>
            <rFont val="Tahoma"/>
            <family val="2"/>
          </rPr>
          <t xml:space="preserve">Inclusión:18/10/17 </t>
        </r>
      </text>
    </comment>
    <comment ref="E4229" authorId="2" shapeId="0">
      <text>
        <r>
          <rPr>
            <sz val="9"/>
            <color indexed="81"/>
            <rFont val="Tahoma"/>
            <family val="2"/>
          </rPr>
          <t xml:space="preserve">Medicamento fuera del CBM
</t>
        </r>
      </text>
    </comment>
    <comment ref="I4229" authorId="2" shapeId="0">
      <text>
        <r>
          <rPr>
            <sz val="8"/>
            <color indexed="81"/>
            <rFont val="Tahoma"/>
            <family val="2"/>
          </rPr>
          <t xml:space="preserve">Inclusión:18/10/17 </t>
        </r>
      </text>
    </comment>
    <comment ref="I4230" authorId="2" shapeId="0">
      <text>
        <r>
          <rPr>
            <sz val="8"/>
            <color indexed="81"/>
            <rFont val="Tahoma"/>
            <family val="2"/>
          </rPr>
          <t>Inclusión:31/10/17 DOF 13/09/17</t>
        </r>
        <r>
          <rPr>
            <sz val="9"/>
            <color indexed="81"/>
            <rFont val="Tahoma"/>
            <family val="2"/>
          </rPr>
          <t xml:space="preserve">
</t>
        </r>
      </text>
    </comment>
    <comment ref="I4231" authorId="2" shapeId="0">
      <text>
        <r>
          <rPr>
            <sz val="8"/>
            <color indexed="81"/>
            <rFont val="Tahoma"/>
            <family val="2"/>
          </rPr>
          <t>Inclusión:31/10/17 DOF 13/09/17</t>
        </r>
        <r>
          <rPr>
            <sz val="9"/>
            <color indexed="81"/>
            <rFont val="Tahoma"/>
            <family val="2"/>
          </rPr>
          <t xml:space="preserve">
</t>
        </r>
      </text>
    </comment>
    <comment ref="I4232" authorId="2" shapeId="0">
      <text>
        <r>
          <rPr>
            <sz val="8"/>
            <color indexed="81"/>
            <rFont val="Tahoma"/>
            <family val="2"/>
          </rPr>
          <t>Inclusión:31/10/17 DOF 13/09/17</t>
        </r>
        <r>
          <rPr>
            <sz val="9"/>
            <color indexed="81"/>
            <rFont val="Tahoma"/>
            <family val="2"/>
          </rPr>
          <t xml:space="preserve">
</t>
        </r>
      </text>
    </comment>
    <comment ref="I4233" authorId="2" shapeId="0">
      <text>
        <r>
          <rPr>
            <sz val="8"/>
            <color indexed="81"/>
            <rFont val="Tahoma"/>
            <family val="2"/>
          </rPr>
          <t>Inclusión:31/10/17 DOF 19/10/17</t>
        </r>
        <r>
          <rPr>
            <sz val="9"/>
            <color indexed="81"/>
            <rFont val="Tahoma"/>
            <family val="2"/>
          </rPr>
          <t xml:space="preserve">
</t>
        </r>
      </text>
    </comment>
    <comment ref="I4234" authorId="2" shapeId="0">
      <text>
        <r>
          <rPr>
            <sz val="8"/>
            <color indexed="81"/>
            <rFont val="Tahoma"/>
            <family val="2"/>
          </rPr>
          <t>Inclusión:31/10/17 DOF 19/10/17</t>
        </r>
        <r>
          <rPr>
            <sz val="9"/>
            <color indexed="81"/>
            <rFont val="Tahoma"/>
            <family val="2"/>
          </rPr>
          <t xml:space="preserve">
</t>
        </r>
      </text>
    </comment>
    <comment ref="I4235" authorId="2" shapeId="0">
      <text>
        <r>
          <rPr>
            <sz val="8"/>
            <color indexed="81"/>
            <rFont val="Tahoma"/>
            <family val="2"/>
          </rPr>
          <t>Inclusión:31/10/17 DOF 19/10/17</t>
        </r>
        <r>
          <rPr>
            <sz val="9"/>
            <color indexed="81"/>
            <rFont val="Tahoma"/>
            <family val="2"/>
          </rPr>
          <t xml:space="preserve">
</t>
        </r>
      </text>
    </comment>
    <comment ref="I4236" authorId="2" shapeId="0">
      <text>
        <r>
          <rPr>
            <sz val="8"/>
            <color indexed="81"/>
            <rFont val="Tahoma"/>
            <family val="2"/>
          </rPr>
          <t>Inclusión:31/10/17 DOF 19/10/17</t>
        </r>
        <r>
          <rPr>
            <sz val="9"/>
            <color indexed="81"/>
            <rFont val="Tahoma"/>
            <family val="2"/>
          </rPr>
          <t xml:space="preserve">
</t>
        </r>
      </text>
    </comment>
    <comment ref="I4237" authorId="2" shapeId="0">
      <text>
        <r>
          <rPr>
            <sz val="8"/>
            <color indexed="81"/>
            <rFont val="Tahoma"/>
            <family val="2"/>
          </rPr>
          <t>Inclusión:31/10/17 DOF 19/10/17</t>
        </r>
        <r>
          <rPr>
            <sz val="9"/>
            <color indexed="81"/>
            <rFont val="Tahoma"/>
            <family val="2"/>
          </rPr>
          <t xml:space="preserve">
</t>
        </r>
      </text>
    </comment>
    <comment ref="I4238" authorId="2" shapeId="0">
      <text>
        <r>
          <rPr>
            <sz val="8"/>
            <color indexed="81"/>
            <rFont val="Tahoma"/>
            <family val="2"/>
          </rPr>
          <t>Inclusión:31/10/17 DOF 19/10/17</t>
        </r>
        <r>
          <rPr>
            <sz val="9"/>
            <color indexed="81"/>
            <rFont val="Tahoma"/>
            <family val="2"/>
          </rPr>
          <t xml:space="preserve">
</t>
        </r>
      </text>
    </comment>
    <comment ref="I4239" authorId="2" shapeId="0">
      <text>
        <r>
          <rPr>
            <sz val="8"/>
            <color indexed="81"/>
            <rFont val="Tahoma"/>
            <family val="2"/>
          </rPr>
          <t>Inclusión:09/02/18 DOF 29/11/17</t>
        </r>
        <r>
          <rPr>
            <sz val="9"/>
            <color indexed="81"/>
            <rFont val="Tahoma"/>
            <family val="2"/>
          </rPr>
          <t xml:space="preserve">
</t>
        </r>
      </text>
    </comment>
    <comment ref="I4240" authorId="2" shapeId="0">
      <text>
        <r>
          <rPr>
            <sz val="8"/>
            <color indexed="81"/>
            <rFont val="Tahoma"/>
            <family val="2"/>
          </rPr>
          <t>Inclusión:09/02/18 DOF 29/11/17</t>
        </r>
        <r>
          <rPr>
            <sz val="9"/>
            <color indexed="81"/>
            <rFont val="Tahoma"/>
            <family val="2"/>
          </rPr>
          <t xml:space="preserve">
</t>
        </r>
      </text>
    </comment>
    <comment ref="I4241" authorId="2" shapeId="0">
      <text>
        <r>
          <rPr>
            <sz val="8"/>
            <color indexed="81"/>
            <rFont val="Tahoma"/>
            <family val="2"/>
          </rPr>
          <t>Inclusión:09/02/18 DOF 29/11/17</t>
        </r>
        <r>
          <rPr>
            <sz val="9"/>
            <color indexed="81"/>
            <rFont val="Tahoma"/>
            <family val="2"/>
          </rPr>
          <t xml:space="preserve">
</t>
        </r>
      </text>
    </comment>
    <comment ref="I4242" authorId="2" shapeId="0">
      <text>
        <r>
          <rPr>
            <sz val="8"/>
            <color indexed="81"/>
            <rFont val="Tahoma"/>
            <family val="2"/>
          </rPr>
          <t>Inclusión:09/02/18 DOF 29/11/17</t>
        </r>
        <r>
          <rPr>
            <sz val="9"/>
            <color indexed="81"/>
            <rFont val="Tahoma"/>
            <family val="2"/>
          </rPr>
          <t xml:space="preserve">
</t>
        </r>
      </text>
    </comment>
    <comment ref="I4243" authorId="2" shapeId="0">
      <text>
        <r>
          <rPr>
            <sz val="8"/>
            <color indexed="81"/>
            <rFont val="Tahoma"/>
            <family val="2"/>
          </rPr>
          <t>Inclusión:09/02/18 DOF 29/11/17</t>
        </r>
        <r>
          <rPr>
            <sz val="9"/>
            <color indexed="81"/>
            <rFont val="Tahoma"/>
            <family val="2"/>
          </rPr>
          <t xml:space="preserve">
</t>
        </r>
      </text>
    </comment>
    <comment ref="I4244" authorId="2" shapeId="0">
      <text>
        <r>
          <rPr>
            <sz val="8"/>
            <color indexed="81"/>
            <rFont val="Tahoma"/>
            <family val="2"/>
          </rPr>
          <t>Inclusión:09/02/18 DOF 29/11/17</t>
        </r>
        <r>
          <rPr>
            <sz val="9"/>
            <color indexed="81"/>
            <rFont val="Tahoma"/>
            <family val="2"/>
          </rPr>
          <t xml:space="preserve">
</t>
        </r>
      </text>
    </comment>
    <comment ref="I4245" authorId="2" shapeId="0">
      <text>
        <r>
          <rPr>
            <sz val="8"/>
            <color indexed="81"/>
            <rFont val="Tahoma"/>
            <family val="2"/>
          </rPr>
          <t>Inclusión:09/02/18 DOF 29/11/17</t>
        </r>
        <r>
          <rPr>
            <sz val="9"/>
            <color indexed="81"/>
            <rFont val="Tahoma"/>
            <family val="2"/>
          </rPr>
          <t xml:space="preserve">
</t>
        </r>
      </text>
    </comment>
    <comment ref="I4246" authorId="2" shapeId="0">
      <text>
        <r>
          <rPr>
            <sz val="8"/>
            <color indexed="81"/>
            <rFont val="Tahoma"/>
            <family val="2"/>
          </rPr>
          <t>Inclusión:09/02/18 DOF 29/11/17</t>
        </r>
        <r>
          <rPr>
            <sz val="9"/>
            <color indexed="81"/>
            <rFont val="Tahoma"/>
            <family val="2"/>
          </rPr>
          <t xml:space="preserve">
</t>
        </r>
      </text>
    </comment>
    <comment ref="I4247" authorId="2" shapeId="0">
      <text>
        <r>
          <rPr>
            <sz val="8"/>
            <color indexed="81"/>
            <rFont val="Tahoma"/>
            <family val="2"/>
          </rPr>
          <t>Inclusión:09/02/18 DOF 29/11/17</t>
        </r>
        <r>
          <rPr>
            <sz val="9"/>
            <color indexed="81"/>
            <rFont val="Tahoma"/>
            <family val="2"/>
          </rPr>
          <t xml:space="preserve">
</t>
        </r>
      </text>
    </comment>
    <comment ref="I4248" authorId="2" shapeId="0">
      <text>
        <r>
          <rPr>
            <sz val="8"/>
            <color indexed="81"/>
            <rFont val="Tahoma"/>
            <family val="2"/>
          </rPr>
          <t>Inclusión:09/02/18 DOF 29/11/17</t>
        </r>
        <r>
          <rPr>
            <sz val="9"/>
            <color indexed="81"/>
            <rFont val="Tahoma"/>
            <family val="2"/>
          </rPr>
          <t xml:space="preserve">
</t>
        </r>
      </text>
    </comment>
    <comment ref="I4249" authorId="2" shapeId="0">
      <text>
        <r>
          <rPr>
            <sz val="8"/>
            <color indexed="81"/>
            <rFont val="Tahoma"/>
            <family val="2"/>
          </rPr>
          <t>Inclusión:09/02/18 DOF 29/11/17</t>
        </r>
        <r>
          <rPr>
            <sz val="9"/>
            <color indexed="81"/>
            <rFont val="Tahoma"/>
            <family val="2"/>
          </rPr>
          <t xml:space="preserve">
</t>
        </r>
      </text>
    </comment>
    <comment ref="I4250" authorId="2" shapeId="0">
      <text>
        <r>
          <rPr>
            <sz val="8"/>
            <color indexed="81"/>
            <rFont val="Tahoma"/>
            <family val="2"/>
          </rPr>
          <t>Inclusión:09/02/18 DOF 29/11/17</t>
        </r>
        <r>
          <rPr>
            <sz val="9"/>
            <color indexed="81"/>
            <rFont val="Tahoma"/>
            <family val="2"/>
          </rPr>
          <t xml:space="preserve">
</t>
        </r>
      </text>
    </comment>
    <comment ref="I4251" authorId="2" shapeId="0">
      <text>
        <r>
          <rPr>
            <sz val="8"/>
            <color indexed="81"/>
            <rFont val="Tahoma"/>
            <family val="2"/>
          </rPr>
          <t>Inclusión:09/02/18 DOF 19/12/17</t>
        </r>
        <r>
          <rPr>
            <sz val="9"/>
            <color indexed="81"/>
            <rFont val="Tahoma"/>
            <family val="2"/>
          </rPr>
          <t xml:space="preserve">
</t>
        </r>
      </text>
    </comment>
    <comment ref="I4252" authorId="2" shapeId="0">
      <text>
        <r>
          <rPr>
            <sz val="8"/>
            <color indexed="81"/>
            <rFont val="Tahoma"/>
            <family val="2"/>
          </rPr>
          <t>Inclusión:09/02/18 DOF 19/12/17</t>
        </r>
        <r>
          <rPr>
            <sz val="9"/>
            <color indexed="81"/>
            <rFont val="Tahoma"/>
            <family val="2"/>
          </rPr>
          <t xml:space="preserve">
</t>
        </r>
      </text>
    </comment>
    <comment ref="I4253" authorId="2" shapeId="0">
      <text>
        <r>
          <rPr>
            <sz val="8"/>
            <color indexed="81"/>
            <rFont val="Tahoma"/>
            <family val="2"/>
          </rPr>
          <t>Inclusión:09/02/18 DOF 19/12/17</t>
        </r>
        <r>
          <rPr>
            <sz val="9"/>
            <color indexed="81"/>
            <rFont val="Tahoma"/>
            <family val="2"/>
          </rPr>
          <t xml:space="preserve">
</t>
        </r>
      </text>
    </comment>
    <comment ref="I4254" authorId="2" shapeId="0">
      <text>
        <r>
          <rPr>
            <sz val="8"/>
            <color indexed="81"/>
            <rFont val="Tahoma"/>
            <family val="2"/>
          </rPr>
          <t>Inclusión:09/02/18 DOF 19/12/17</t>
        </r>
        <r>
          <rPr>
            <sz val="9"/>
            <color indexed="81"/>
            <rFont val="Tahoma"/>
            <family val="2"/>
          </rPr>
          <t xml:space="preserve">
</t>
        </r>
      </text>
    </comment>
    <comment ref="I4255" authorId="2" shapeId="0">
      <text>
        <r>
          <rPr>
            <sz val="8"/>
            <color indexed="81"/>
            <rFont val="Tahoma"/>
            <family val="2"/>
          </rPr>
          <t>Inclusión:09/02/18 DOF 19/12/17</t>
        </r>
        <r>
          <rPr>
            <sz val="9"/>
            <color indexed="81"/>
            <rFont val="Tahoma"/>
            <family val="2"/>
          </rPr>
          <t xml:space="preserve">
</t>
        </r>
      </text>
    </comment>
    <comment ref="I4256" authorId="2" shapeId="0">
      <text>
        <r>
          <rPr>
            <sz val="8"/>
            <color indexed="81"/>
            <rFont val="Tahoma"/>
            <family val="2"/>
          </rPr>
          <t>Inclusión:09/02/18 DOF 19/12/17</t>
        </r>
        <r>
          <rPr>
            <sz val="9"/>
            <color indexed="81"/>
            <rFont val="Tahoma"/>
            <family val="2"/>
          </rPr>
          <t xml:space="preserve">
</t>
        </r>
      </text>
    </comment>
    <comment ref="I4257" authorId="2" shapeId="0">
      <text>
        <r>
          <rPr>
            <sz val="8"/>
            <color indexed="81"/>
            <rFont val="Tahoma"/>
            <family val="2"/>
          </rPr>
          <t>Inclusión:09/02/18 DOF 19/12/17</t>
        </r>
        <r>
          <rPr>
            <sz val="9"/>
            <color indexed="81"/>
            <rFont val="Tahoma"/>
            <family val="2"/>
          </rPr>
          <t xml:space="preserve">
</t>
        </r>
      </text>
    </comment>
    <comment ref="I4258" authorId="2" shapeId="0">
      <text>
        <r>
          <rPr>
            <sz val="8"/>
            <color indexed="81"/>
            <rFont val="Tahoma"/>
            <family val="2"/>
          </rPr>
          <t>Inclusión:09/02/18 DOF 19/12/17</t>
        </r>
        <r>
          <rPr>
            <sz val="9"/>
            <color indexed="81"/>
            <rFont val="Tahoma"/>
            <family val="2"/>
          </rPr>
          <t xml:space="preserve">
</t>
        </r>
      </text>
    </comment>
    <comment ref="E4259" authorId="2" shapeId="0">
      <text>
        <r>
          <rPr>
            <sz val="9"/>
            <color indexed="81"/>
            <rFont val="Tahoma"/>
            <family val="2"/>
          </rPr>
          <t xml:space="preserve">Medicamento fuera del CBM
</t>
        </r>
      </text>
    </comment>
    <comment ref="I4259" authorId="2" shapeId="0">
      <text>
        <r>
          <rPr>
            <sz val="8"/>
            <color indexed="81"/>
            <rFont val="Tahoma"/>
            <family val="2"/>
          </rPr>
          <t>Inclusión:08/02/18</t>
        </r>
      </text>
    </comment>
    <comment ref="E4260" authorId="2" shapeId="0">
      <text>
        <r>
          <rPr>
            <sz val="9"/>
            <color indexed="81"/>
            <rFont val="Tahoma"/>
            <family val="2"/>
          </rPr>
          <t xml:space="preserve">Medicamento fuera del CBM
</t>
        </r>
      </text>
    </comment>
    <comment ref="I4260" authorId="2" shapeId="0">
      <text>
        <r>
          <rPr>
            <sz val="8"/>
            <color indexed="81"/>
            <rFont val="Tahoma"/>
            <family val="2"/>
          </rPr>
          <t>Inclusión:08/02/18</t>
        </r>
      </text>
    </comment>
    <comment ref="E4261" authorId="2" shapeId="0">
      <text>
        <r>
          <rPr>
            <sz val="9"/>
            <color indexed="81"/>
            <rFont val="Tahoma"/>
            <family val="2"/>
          </rPr>
          <t xml:space="preserve">Medicamento fuera del CBM
</t>
        </r>
      </text>
    </comment>
    <comment ref="I4261" authorId="2" shapeId="0">
      <text>
        <r>
          <rPr>
            <sz val="8"/>
            <color indexed="81"/>
            <rFont val="Tahoma"/>
            <family val="2"/>
          </rPr>
          <t>Inclusión:08/02/18</t>
        </r>
      </text>
    </comment>
    <comment ref="I4262" authorId="2" shapeId="0">
      <text>
        <r>
          <rPr>
            <sz val="8"/>
            <color indexed="81"/>
            <rFont val="Tahoma"/>
            <family val="2"/>
          </rPr>
          <t>Inclusión:02/03/18 DOF 26/01/18</t>
        </r>
        <r>
          <rPr>
            <sz val="9"/>
            <color indexed="81"/>
            <rFont val="Tahoma"/>
            <family val="2"/>
          </rPr>
          <t xml:space="preserve">
</t>
        </r>
      </text>
    </comment>
    <comment ref="I4263" authorId="2" shapeId="0">
      <text>
        <r>
          <rPr>
            <sz val="8"/>
            <color indexed="81"/>
            <rFont val="Tahoma"/>
            <family val="2"/>
          </rPr>
          <t>Inclusión:02/03/18 DOF 26/01/18</t>
        </r>
        <r>
          <rPr>
            <sz val="9"/>
            <color indexed="81"/>
            <rFont val="Tahoma"/>
            <family val="2"/>
          </rPr>
          <t xml:space="preserve">
</t>
        </r>
      </text>
    </comment>
    <comment ref="I4264" authorId="2" shapeId="0">
      <text>
        <r>
          <rPr>
            <sz val="8"/>
            <color indexed="81"/>
            <rFont val="Tahoma"/>
            <family val="2"/>
          </rPr>
          <t>Inclusión:02/03/18 DOF 26/01/18</t>
        </r>
        <r>
          <rPr>
            <sz val="9"/>
            <color indexed="81"/>
            <rFont val="Tahoma"/>
            <family val="2"/>
          </rPr>
          <t xml:space="preserve">
</t>
        </r>
      </text>
    </comment>
    <comment ref="I4265" authorId="2" shapeId="0">
      <text>
        <r>
          <rPr>
            <sz val="8"/>
            <color indexed="81"/>
            <rFont val="Tahoma"/>
            <family val="2"/>
          </rPr>
          <t>Inclusión:02/03/18 DOF 26/01/18</t>
        </r>
        <r>
          <rPr>
            <sz val="9"/>
            <color indexed="81"/>
            <rFont val="Tahoma"/>
            <family val="2"/>
          </rPr>
          <t xml:space="preserve">
</t>
        </r>
      </text>
    </comment>
    <comment ref="I4266" authorId="2" shapeId="0">
      <text>
        <r>
          <rPr>
            <sz val="8"/>
            <color indexed="81"/>
            <rFont val="Tahoma"/>
            <family val="2"/>
          </rPr>
          <t>Inclusión:02/03/18 DOF 26/01/18</t>
        </r>
        <r>
          <rPr>
            <sz val="9"/>
            <color indexed="81"/>
            <rFont val="Tahoma"/>
            <family val="2"/>
          </rPr>
          <t xml:space="preserve">
</t>
        </r>
      </text>
    </comment>
    <comment ref="I4267" authorId="2" shapeId="0">
      <text>
        <r>
          <rPr>
            <sz val="8"/>
            <color indexed="81"/>
            <rFont val="Tahoma"/>
            <family val="2"/>
          </rPr>
          <t>Inclusión:02/03/18 DOF 26/01/18</t>
        </r>
        <r>
          <rPr>
            <sz val="9"/>
            <color indexed="81"/>
            <rFont val="Tahoma"/>
            <family val="2"/>
          </rPr>
          <t xml:space="preserve">
</t>
        </r>
      </text>
    </comment>
    <comment ref="I4268" authorId="2" shapeId="0">
      <text>
        <r>
          <rPr>
            <sz val="8"/>
            <color indexed="81"/>
            <rFont val="Tahoma"/>
            <family val="2"/>
          </rPr>
          <t>Inclusión:02/03/18 DOF 26/01/18</t>
        </r>
        <r>
          <rPr>
            <sz val="9"/>
            <color indexed="81"/>
            <rFont val="Tahoma"/>
            <family val="2"/>
          </rPr>
          <t xml:space="preserve">
</t>
        </r>
      </text>
    </comment>
    <comment ref="I4269" authorId="2" shapeId="0">
      <text>
        <r>
          <rPr>
            <sz val="8"/>
            <color indexed="81"/>
            <rFont val="Tahoma"/>
            <family val="2"/>
          </rPr>
          <t>Inclusión:02/03/18 DOF 26/01/18</t>
        </r>
        <r>
          <rPr>
            <sz val="9"/>
            <color indexed="81"/>
            <rFont val="Tahoma"/>
            <family val="2"/>
          </rPr>
          <t xml:space="preserve">
</t>
        </r>
      </text>
    </comment>
    <comment ref="I4270" authorId="2" shapeId="0">
      <text>
        <r>
          <rPr>
            <sz val="8"/>
            <color indexed="81"/>
            <rFont val="Tahoma"/>
            <family val="2"/>
          </rPr>
          <t>Inclusión:02/03/18 DOF 26/01/18</t>
        </r>
        <r>
          <rPr>
            <sz val="9"/>
            <color indexed="81"/>
            <rFont val="Tahoma"/>
            <family val="2"/>
          </rPr>
          <t xml:space="preserve">
</t>
        </r>
      </text>
    </comment>
    <comment ref="I4271" authorId="2" shapeId="0">
      <text>
        <r>
          <rPr>
            <sz val="8"/>
            <color indexed="81"/>
            <rFont val="Tahoma"/>
            <family val="2"/>
          </rPr>
          <t>Inclusión:02/03/18 DOF 26/01/18</t>
        </r>
        <r>
          <rPr>
            <sz val="9"/>
            <color indexed="81"/>
            <rFont val="Tahoma"/>
            <family val="2"/>
          </rPr>
          <t xml:space="preserve">
</t>
        </r>
      </text>
    </comment>
    <comment ref="I4272" authorId="2" shapeId="0">
      <text>
        <r>
          <rPr>
            <sz val="8"/>
            <color indexed="81"/>
            <rFont val="Tahoma"/>
            <family val="2"/>
          </rPr>
          <t>Inclusión:02/03/18 DOF 26/01/18</t>
        </r>
        <r>
          <rPr>
            <sz val="9"/>
            <color indexed="81"/>
            <rFont val="Tahoma"/>
            <family val="2"/>
          </rPr>
          <t xml:space="preserve">
</t>
        </r>
      </text>
    </comment>
    <comment ref="I4273" authorId="2" shapeId="0">
      <text>
        <r>
          <rPr>
            <sz val="8"/>
            <color indexed="81"/>
            <rFont val="Tahoma"/>
            <family val="2"/>
          </rPr>
          <t>Inclusión:02/03/18 DOF 26/01/18</t>
        </r>
        <r>
          <rPr>
            <sz val="9"/>
            <color indexed="81"/>
            <rFont val="Tahoma"/>
            <family val="2"/>
          </rPr>
          <t xml:space="preserve">
</t>
        </r>
      </text>
    </comment>
    <comment ref="I4274" authorId="2" shapeId="0">
      <text>
        <r>
          <rPr>
            <sz val="8"/>
            <color indexed="81"/>
            <rFont val="Tahoma"/>
            <family val="2"/>
          </rPr>
          <t>Inclusión:02/03/18 DOF 26/01/18</t>
        </r>
        <r>
          <rPr>
            <sz val="9"/>
            <color indexed="81"/>
            <rFont val="Tahoma"/>
            <family val="2"/>
          </rPr>
          <t xml:space="preserve">
</t>
        </r>
      </text>
    </comment>
    <comment ref="I4275" authorId="2" shapeId="0">
      <text>
        <r>
          <rPr>
            <sz val="8"/>
            <color indexed="81"/>
            <rFont val="Tahoma"/>
            <family val="2"/>
          </rPr>
          <t>Inclusión:02/03/18 DOF 26/01/18</t>
        </r>
        <r>
          <rPr>
            <sz val="9"/>
            <color indexed="81"/>
            <rFont val="Tahoma"/>
            <family val="2"/>
          </rPr>
          <t xml:space="preserve">
</t>
        </r>
      </text>
    </comment>
    <comment ref="I4276" authorId="2" shapeId="0">
      <text>
        <r>
          <rPr>
            <sz val="8"/>
            <color indexed="81"/>
            <rFont val="Tahoma"/>
            <family val="2"/>
          </rPr>
          <t>Inclusión:02/03/18 DOF 26/01/18</t>
        </r>
        <r>
          <rPr>
            <sz val="9"/>
            <color indexed="81"/>
            <rFont val="Tahoma"/>
            <family val="2"/>
          </rPr>
          <t xml:space="preserve">
</t>
        </r>
      </text>
    </comment>
    <comment ref="I4277" authorId="2" shapeId="0">
      <text>
        <r>
          <rPr>
            <sz val="8"/>
            <color indexed="81"/>
            <rFont val="Tahoma"/>
            <family val="2"/>
          </rPr>
          <t>Inclusión:02/03/18 DOF 07/02/18</t>
        </r>
        <r>
          <rPr>
            <sz val="9"/>
            <color indexed="81"/>
            <rFont val="Tahoma"/>
            <family val="2"/>
          </rPr>
          <t xml:space="preserve">
</t>
        </r>
      </text>
    </comment>
    <comment ref="I4278" authorId="2" shapeId="0">
      <text>
        <r>
          <rPr>
            <sz val="8"/>
            <color indexed="81"/>
            <rFont val="Tahoma"/>
            <family val="2"/>
          </rPr>
          <t>Inclusión:02/03/18 DOF 07/02/18</t>
        </r>
        <r>
          <rPr>
            <sz val="9"/>
            <color indexed="81"/>
            <rFont val="Tahoma"/>
            <family val="2"/>
          </rPr>
          <t xml:space="preserve">
</t>
        </r>
      </text>
    </comment>
    <comment ref="I4279" authorId="2" shapeId="0">
      <text>
        <r>
          <rPr>
            <sz val="8"/>
            <color indexed="81"/>
            <rFont val="Tahoma"/>
            <family val="2"/>
          </rPr>
          <t>Inclusión:02/03/18 DOF 07/02/18</t>
        </r>
        <r>
          <rPr>
            <sz val="9"/>
            <color indexed="81"/>
            <rFont val="Tahoma"/>
            <family val="2"/>
          </rPr>
          <t xml:space="preserve">
</t>
        </r>
      </text>
    </comment>
    <comment ref="I4280" authorId="2" shapeId="0">
      <text>
        <r>
          <rPr>
            <sz val="8"/>
            <color indexed="81"/>
            <rFont val="Tahoma"/>
            <family val="2"/>
          </rPr>
          <t>Inclusión:02/03/18 DOF 07/02/18</t>
        </r>
        <r>
          <rPr>
            <sz val="9"/>
            <color indexed="81"/>
            <rFont val="Tahoma"/>
            <family val="2"/>
          </rPr>
          <t xml:space="preserve">
</t>
        </r>
      </text>
    </comment>
    <comment ref="I4281" authorId="2" shapeId="0">
      <text>
        <r>
          <rPr>
            <sz val="8"/>
            <color indexed="81"/>
            <rFont val="Tahoma"/>
            <family val="2"/>
          </rPr>
          <t>Inclusión:02/03/18 DOF 07/02/18</t>
        </r>
        <r>
          <rPr>
            <sz val="9"/>
            <color indexed="81"/>
            <rFont val="Tahoma"/>
            <family val="2"/>
          </rPr>
          <t xml:space="preserve">
</t>
        </r>
      </text>
    </comment>
    <comment ref="I4282" authorId="2" shapeId="0">
      <text>
        <r>
          <rPr>
            <sz val="8"/>
            <color indexed="81"/>
            <rFont val="Tahoma"/>
            <family val="2"/>
          </rPr>
          <t>Inclusión:16/04/18 DOF 22/03/18</t>
        </r>
        <r>
          <rPr>
            <sz val="9"/>
            <color indexed="81"/>
            <rFont val="Tahoma"/>
            <family val="2"/>
          </rPr>
          <t xml:space="preserve">
</t>
        </r>
      </text>
    </comment>
    <comment ref="I4283" authorId="2" shapeId="0">
      <text>
        <r>
          <rPr>
            <sz val="8"/>
            <color indexed="81"/>
            <rFont val="Tahoma"/>
            <family val="2"/>
          </rPr>
          <t>Inclusión:16/04/18 DOF 22/03/18</t>
        </r>
        <r>
          <rPr>
            <sz val="9"/>
            <color indexed="81"/>
            <rFont val="Tahoma"/>
            <family val="2"/>
          </rPr>
          <t xml:space="preserve">
</t>
        </r>
      </text>
    </comment>
    <comment ref="I4284" authorId="2" shapeId="0">
      <text>
        <r>
          <rPr>
            <sz val="8"/>
            <color indexed="81"/>
            <rFont val="Tahoma"/>
            <family val="2"/>
          </rPr>
          <t>Inclusión:16/04/18 DOF 22/03/18</t>
        </r>
        <r>
          <rPr>
            <sz val="9"/>
            <color indexed="81"/>
            <rFont val="Tahoma"/>
            <family val="2"/>
          </rPr>
          <t xml:space="preserve">
</t>
        </r>
      </text>
    </comment>
    <comment ref="I4285" authorId="2" shapeId="0">
      <text>
        <r>
          <rPr>
            <sz val="8"/>
            <color indexed="81"/>
            <rFont val="Tahoma"/>
            <family val="2"/>
          </rPr>
          <t>Inclusión:16/04/18 DOF 22/03/18</t>
        </r>
        <r>
          <rPr>
            <sz val="9"/>
            <color indexed="81"/>
            <rFont val="Tahoma"/>
            <family val="2"/>
          </rPr>
          <t xml:space="preserve">
</t>
        </r>
      </text>
    </comment>
    <comment ref="I4286" authorId="2" shapeId="0">
      <text>
        <r>
          <rPr>
            <sz val="8"/>
            <color indexed="81"/>
            <rFont val="Tahoma"/>
            <family val="2"/>
          </rPr>
          <t>Inclusión:23/05/18 DOF 10/04/18</t>
        </r>
      </text>
    </comment>
    <comment ref="I4287" authorId="2" shapeId="0">
      <text>
        <r>
          <rPr>
            <sz val="8"/>
            <color indexed="81"/>
            <rFont val="Tahoma"/>
            <family val="2"/>
          </rPr>
          <t>Inclusión:23/05/18 DOF 10/04/18</t>
        </r>
      </text>
    </comment>
    <comment ref="I4288" authorId="2" shapeId="0">
      <text>
        <r>
          <rPr>
            <sz val="8"/>
            <color indexed="81"/>
            <rFont val="Tahoma"/>
            <family val="2"/>
          </rPr>
          <t>Inclusión:23/05/18 DOF 10/04/18</t>
        </r>
      </text>
    </comment>
    <comment ref="I4289" authorId="2" shapeId="0">
      <text>
        <r>
          <rPr>
            <sz val="8"/>
            <color indexed="81"/>
            <rFont val="Tahoma"/>
            <family val="2"/>
          </rPr>
          <t>Inclusión:23/05/18 DOF 10/04/18</t>
        </r>
      </text>
    </comment>
    <comment ref="I4290" authorId="2" shapeId="0">
      <text>
        <r>
          <rPr>
            <sz val="8"/>
            <color indexed="81"/>
            <rFont val="Tahoma"/>
            <family val="2"/>
          </rPr>
          <t>Inclusión:23/05/18 DOF10/05/18</t>
        </r>
      </text>
    </comment>
    <comment ref="I4291" authorId="2" shapeId="0">
      <text>
        <r>
          <rPr>
            <sz val="8"/>
            <color indexed="81"/>
            <rFont val="Tahoma"/>
            <family val="2"/>
          </rPr>
          <t>Inclusión:23/05/18 DOF10/05/18</t>
        </r>
      </text>
    </comment>
    <comment ref="I4292" authorId="2" shapeId="0">
      <text>
        <r>
          <rPr>
            <sz val="8"/>
            <color indexed="81"/>
            <rFont val="Tahoma"/>
            <family val="2"/>
          </rPr>
          <t>Inclusión:23/05/18 DOF10/05/18</t>
        </r>
      </text>
    </comment>
    <comment ref="I4293" authorId="2" shapeId="0">
      <text>
        <r>
          <rPr>
            <sz val="8"/>
            <color indexed="81"/>
            <rFont val="Tahoma"/>
            <family val="2"/>
          </rPr>
          <t>Inclusión:29/05/18 DOF16/02/18</t>
        </r>
      </text>
    </comment>
    <comment ref="I4294" authorId="2" shapeId="0">
      <text>
        <r>
          <rPr>
            <sz val="8"/>
            <color indexed="81"/>
            <rFont val="Tahoma"/>
            <family val="2"/>
          </rPr>
          <t>Inclusión:29/05/18 DOF16/02/18</t>
        </r>
      </text>
    </comment>
    <comment ref="I4295" authorId="2" shapeId="0">
      <text>
        <r>
          <rPr>
            <sz val="8"/>
            <color indexed="81"/>
            <rFont val="Tahoma"/>
            <family val="2"/>
          </rPr>
          <t>Inclusión:29/05/18 DOF16/02/18</t>
        </r>
      </text>
    </comment>
    <comment ref="I4296" authorId="2" shapeId="0">
      <text>
        <r>
          <rPr>
            <sz val="8"/>
            <color indexed="81"/>
            <rFont val="Tahoma"/>
            <family val="2"/>
          </rPr>
          <t>Inclusión:29/05/18 DOF16/02/18</t>
        </r>
      </text>
    </comment>
    <comment ref="E4297" authorId="2" shapeId="0">
      <text>
        <r>
          <rPr>
            <sz val="9"/>
            <color indexed="81"/>
            <rFont val="Tahoma"/>
            <family val="2"/>
          </rPr>
          <t xml:space="preserve">Medicamento fuera del CBM
</t>
        </r>
      </text>
    </comment>
    <comment ref="I4297" authorId="2" shapeId="0">
      <text>
        <r>
          <rPr>
            <sz val="8"/>
            <color indexed="81"/>
            <rFont val="Tahoma"/>
            <family val="2"/>
          </rPr>
          <t>Inclusión:30/05/18</t>
        </r>
      </text>
    </comment>
    <comment ref="E4298" authorId="2" shapeId="0">
      <text>
        <r>
          <rPr>
            <sz val="9"/>
            <color indexed="81"/>
            <rFont val="Tahoma"/>
            <family val="2"/>
          </rPr>
          <t xml:space="preserve">Medicamento fuera del CBM
</t>
        </r>
      </text>
    </comment>
    <comment ref="I4298" authorId="2" shapeId="0">
      <text>
        <r>
          <rPr>
            <sz val="8"/>
            <color indexed="81"/>
            <rFont val="Tahoma"/>
            <family val="2"/>
          </rPr>
          <t>Inclusión:30/05/18</t>
        </r>
      </text>
    </comment>
    <comment ref="E4299" authorId="2" shapeId="0">
      <text>
        <r>
          <rPr>
            <sz val="9"/>
            <color indexed="81"/>
            <rFont val="Tahoma"/>
            <family val="2"/>
          </rPr>
          <t xml:space="preserve">Medicamento fuera del CBM
</t>
        </r>
      </text>
    </comment>
    <comment ref="I4299" authorId="2" shapeId="0">
      <text>
        <r>
          <rPr>
            <sz val="8"/>
            <color indexed="81"/>
            <rFont val="Tahoma"/>
            <family val="2"/>
          </rPr>
          <t>Inclusión:30/05/18</t>
        </r>
      </text>
    </comment>
    <comment ref="E4300" authorId="2" shapeId="0">
      <text>
        <r>
          <rPr>
            <sz val="9"/>
            <color indexed="81"/>
            <rFont val="Tahoma"/>
            <family val="2"/>
          </rPr>
          <t xml:space="preserve">Medicamento fuera del CBM
</t>
        </r>
      </text>
    </comment>
    <comment ref="I4300" authorId="2" shapeId="0">
      <text>
        <r>
          <rPr>
            <sz val="8"/>
            <color indexed="81"/>
            <rFont val="Tahoma"/>
            <family val="2"/>
          </rPr>
          <t>Inclusión:30/05/18</t>
        </r>
      </text>
    </comment>
    <comment ref="E4301" authorId="2" shapeId="0">
      <text>
        <r>
          <rPr>
            <sz val="9"/>
            <color indexed="81"/>
            <rFont val="Tahoma"/>
            <family val="2"/>
          </rPr>
          <t xml:space="preserve">Medicamento fuera del CBM
</t>
        </r>
      </text>
    </comment>
    <comment ref="I4301" authorId="2" shapeId="0">
      <text>
        <r>
          <rPr>
            <sz val="8"/>
            <color indexed="81"/>
            <rFont val="Tahoma"/>
            <family val="2"/>
          </rPr>
          <t>Inclusión:30/05/18</t>
        </r>
      </text>
    </comment>
    <comment ref="E4302" authorId="2" shapeId="0">
      <text>
        <r>
          <rPr>
            <sz val="9"/>
            <color indexed="81"/>
            <rFont val="Tahoma"/>
            <family val="2"/>
          </rPr>
          <t xml:space="preserve">Medicamento fuera del CBM
</t>
        </r>
      </text>
    </comment>
    <comment ref="I4302" authorId="2" shapeId="0">
      <text>
        <r>
          <rPr>
            <sz val="8"/>
            <color indexed="81"/>
            <rFont val="Tahoma"/>
            <family val="2"/>
          </rPr>
          <t>Inclusión:30/05/18</t>
        </r>
      </text>
    </comment>
    <comment ref="E4303" authorId="2" shapeId="0">
      <text>
        <r>
          <rPr>
            <sz val="9"/>
            <color indexed="81"/>
            <rFont val="Tahoma"/>
            <family val="2"/>
          </rPr>
          <t xml:space="preserve">Medicamento fuera del CBM
</t>
        </r>
      </text>
    </comment>
    <comment ref="I4303" authorId="2" shapeId="0">
      <text>
        <r>
          <rPr>
            <sz val="8"/>
            <color indexed="81"/>
            <rFont val="Tahoma"/>
            <family val="2"/>
          </rPr>
          <t>Inclusión:20/06/18</t>
        </r>
      </text>
    </comment>
    <comment ref="I4304" authorId="2" shapeId="0">
      <text>
        <r>
          <rPr>
            <sz val="8"/>
            <color indexed="81"/>
            <rFont val="Tahoma"/>
            <family val="2"/>
          </rPr>
          <t>Inclusión:11/07/18</t>
        </r>
      </text>
    </comment>
    <comment ref="I4305" authorId="2" shapeId="0">
      <text>
        <r>
          <rPr>
            <sz val="8"/>
            <color indexed="81"/>
            <rFont val="Tahoma"/>
            <family val="2"/>
          </rPr>
          <t>Inclusión:11/07/18</t>
        </r>
      </text>
    </comment>
    <comment ref="I4306" authorId="2" shapeId="0">
      <text>
        <r>
          <rPr>
            <sz val="8"/>
            <color indexed="81"/>
            <rFont val="Tahoma"/>
            <family val="2"/>
          </rPr>
          <t>Inclusión:11/07/18</t>
        </r>
      </text>
    </comment>
    <comment ref="I4307" authorId="2" shapeId="0">
      <text>
        <r>
          <rPr>
            <sz val="8"/>
            <color indexed="81"/>
            <rFont val="Tahoma"/>
            <family val="2"/>
          </rPr>
          <t>Inclusión:11/07/18</t>
        </r>
      </text>
    </comment>
    <comment ref="I4308" authorId="2" shapeId="0">
      <text>
        <r>
          <rPr>
            <sz val="8"/>
            <color indexed="81"/>
            <rFont val="Tahoma"/>
            <family val="2"/>
          </rPr>
          <t>Inclusión:11/07/18</t>
        </r>
      </text>
    </comment>
    <comment ref="I4309" authorId="2" shapeId="0">
      <text>
        <r>
          <rPr>
            <sz val="8"/>
            <color indexed="81"/>
            <rFont val="Tahoma"/>
            <family val="2"/>
          </rPr>
          <t>Inclusión:11/07/18</t>
        </r>
      </text>
    </comment>
    <comment ref="I4310" authorId="2" shapeId="0">
      <text>
        <r>
          <rPr>
            <sz val="8"/>
            <color indexed="81"/>
            <rFont val="Tahoma"/>
            <family val="2"/>
          </rPr>
          <t>Inclusión:11/07/18</t>
        </r>
      </text>
    </comment>
    <comment ref="I4311" authorId="2" shapeId="0">
      <text>
        <r>
          <rPr>
            <sz val="8"/>
            <color indexed="81"/>
            <rFont val="Tahoma"/>
            <family val="2"/>
          </rPr>
          <t>Inclusión:11/07/18</t>
        </r>
      </text>
    </comment>
    <comment ref="E4312" authorId="2" shapeId="0">
      <text>
        <r>
          <rPr>
            <sz val="9"/>
            <color indexed="81"/>
            <rFont val="Tahoma"/>
            <family val="2"/>
          </rPr>
          <t xml:space="preserve">Medicamento fuera del CBM
</t>
        </r>
      </text>
    </comment>
    <comment ref="I4312" authorId="2" shapeId="0">
      <text>
        <r>
          <rPr>
            <sz val="8"/>
            <color indexed="81"/>
            <rFont val="Tahoma"/>
            <family val="2"/>
          </rPr>
          <t>Inclusión:30/07/18</t>
        </r>
      </text>
    </comment>
    <comment ref="E4313" authorId="2" shapeId="0">
      <text>
        <r>
          <rPr>
            <sz val="9"/>
            <color indexed="81"/>
            <rFont val="Tahoma"/>
            <family val="2"/>
          </rPr>
          <t xml:space="preserve">Medicamento fuera del CBM
</t>
        </r>
      </text>
    </comment>
    <comment ref="I4313" authorId="2" shapeId="0">
      <text>
        <r>
          <rPr>
            <sz val="8"/>
            <color indexed="81"/>
            <rFont val="Tahoma"/>
            <family val="2"/>
          </rPr>
          <t>Inclusión:01/08/18</t>
        </r>
      </text>
    </comment>
    <comment ref="I4314" authorId="2" shapeId="0">
      <text>
        <r>
          <rPr>
            <sz val="8"/>
            <color indexed="81"/>
            <rFont val="Tahoma"/>
            <family val="2"/>
          </rPr>
          <t>Inclusión:01/10/18</t>
        </r>
      </text>
    </comment>
    <comment ref="I4315" authorId="2" shapeId="0">
      <text>
        <r>
          <rPr>
            <sz val="8"/>
            <color indexed="81"/>
            <rFont val="Tahoma"/>
            <family val="2"/>
          </rPr>
          <t>Inclusión:01/10/18</t>
        </r>
      </text>
    </comment>
    <comment ref="I4316" authorId="2" shapeId="0">
      <text>
        <r>
          <rPr>
            <sz val="8"/>
            <color indexed="81"/>
            <rFont val="Tahoma"/>
            <family val="2"/>
          </rPr>
          <t>Inclusión:01/10/18</t>
        </r>
      </text>
    </comment>
    <comment ref="I4317" authorId="2" shapeId="0">
      <text>
        <r>
          <rPr>
            <sz val="8"/>
            <color indexed="81"/>
            <rFont val="Tahoma"/>
            <family val="2"/>
          </rPr>
          <t>Inclusión:01/10/18</t>
        </r>
      </text>
    </comment>
    <comment ref="I4318" authorId="2" shapeId="0">
      <text>
        <r>
          <rPr>
            <sz val="8"/>
            <color indexed="81"/>
            <rFont val="Tahoma"/>
            <family val="2"/>
          </rPr>
          <t>Inclusión:01/10/18</t>
        </r>
      </text>
    </comment>
    <comment ref="I4319" authorId="2" shapeId="0">
      <text>
        <r>
          <rPr>
            <sz val="8"/>
            <color indexed="81"/>
            <rFont val="Tahoma"/>
            <family val="2"/>
          </rPr>
          <t>Inclusión:01/10/18</t>
        </r>
      </text>
    </comment>
    <comment ref="I4320" authorId="2" shapeId="0">
      <text>
        <r>
          <rPr>
            <sz val="8"/>
            <color indexed="81"/>
            <rFont val="Tahoma"/>
            <family val="2"/>
          </rPr>
          <t>Inclusión:01/10/18</t>
        </r>
      </text>
    </comment>
    <comment ref="I4321" authorId="2" shapeId="0">
      <text>
        <r>
          <rPr>
            <sz val="8"/>
            <color indexed="81"/>
            <rFont val="Tahoma"/>
            <family val="2"/>
          </rPr>
          <t>Inclusión:01/10/18</t>
        </r>
      </text>
    </comment>
    <comment ref="I4322" authorId="2" shapeId="0">
      <text>
        <r>
          <rPr>
            <sz val="8"/>
            <color indexed="81"/>
            <rFont val="Tahoma"/>
            <family val="2"/>
          </rPr>
          <t>Inclusión:01/10/18</t>
        </r>
      </text>
    </comment>
    <comment ref="I4323" authorId="2" shapeId="0">
      <text>
        <r>
          <rPr>
            <sz val="8"/>
            <color indexed="81"/>
            <rFont val="Tahoma"/>
            <family val="2"/>
          </rPr>
          <t>Inclusión:01/10/18</t>
        </r>
      </text>
    </comment>
    <comment ref="I4324" authorId="2" shapeId="0">
      <text>
        <r>
          <rPr>
            <sz val="8"/>
            <color indexed="81"/>
            <rFont val="Tahoma"/>
            <family val="2"/>
          </rPr>
          <t>Inclusión:01/10/18</t>
        </r>
      </text>
    </comment>
    <comment ref="I4325" authorId="2" shapeId="0">
      <text>
        <r>
          <rPr>
            <sz val="8"/>
            <color indexed="81"/>
            <rFont val="Tahoma"/>
            <family val="2"/>
          </rPr>
          <t>Inclusión:01/10/18</t>
        </r>
      </text>
    </comment>
    <comment ref="I4326" authorId="2" shapeId="0">
      <text>
        <r>
          <rPr>
            <sz val="8"/>
            <color indexed="81"/>
            <rFont val="Tahoma"/>
            <family val="2"/>
          </rPr>
          <t>Inclusión:01/10/18</t>
        </r>
      </text>
    </comment>
    <comment ref="I4327" authorId="2" shapeId="0">
      <text>
        <r>
          <rPr>
            <sz val="8"/>
            <color indexed="81"/>
            <rFont val="Tahoma"/>
            <family val="2"/>
          </rPr>
          <t>Inclusión:01/10/18</t>
        </r>
      </text>
    </comment>
    <comment ref="I4328" authorId="2" shapeId="0">
      <text>
        <r>
          <rPr>
            <sz val="8"/>
            <color indexed="81"/>
            <rFont val="Tahoma"/>
            <family val="2"/>
          </rPr>
          <t>Inclusión:01/10/18</t>
        </r>
      </text>
    </comment>
    <comment ref="I4329" authorId="2" shapeId="0">
      <text>
        <r>
          <rPr>
            <sz val="8"/>
            <color indexed="81"/>
            <rFont val="Tahoma"/>
            <family val="2"/>
          </rPr>
          <t>Inclusión:01/10/18</t>
        </r>
      </text>
    </comment>
    <comment ref="I4330" authorId="2" shapeId="0">
      <text>
        <r>
          <rPr>
            <sz val="8"/>
            <color indexed="81"/>
            <rFont val="Tahoma"/>
            <family val="2"/>
          </rPr>
          <t>Inclusión:01/10/18</t>
        </r>
      </text>
    </comment>
    <comment ref="I4331" authorId="2" shapeId="0">
      <text>
        <r>
          <rPr>
            <sz val="8"/>
            <color indexed="81"/>
            <rFont val="Tahoma"/>
            <family val="2"/>
          </rPr>
          <t>Inclusión:01/10/18</t>
        </r>
      </text>
    </comment>
    <comment ref="I4332" authorId="2" shapeId="0">
      <text>
        <r>
          <rPr>
            <sz val="8"/>
            <color indexed="81"/>
            <rFont val="Tahoma"/>
            <family val="2"/>
          </rPr>
          <t>Inclusión:02/10/18</t>
        </r>
      </text>
    </comment>
    <comment ref="I4333" authorId="2" shapeId="0">
      <text>
        <r>
          <rPr>
            <sz val="8"/>
            <color indexed="81"/>
            <rFont val="Tahoma"/>
            <family val="2"/>
          </rPr>
          <t>Inclusión:02/10/18</t>
        </r>
      </text>
    </comment>
    <comment ref="I4334" authorId="2" shapeId="0">
      <text>
        <r>
          <rPr>
            <sz val="8"/>
            <color indexed="81"/>
            <rFont val="Tahoma"/>
            <family val="2"/>
          </rPr>
          <t>Inclusión:02/10/18</t>
        </r>
      </text>
    </comment>
    <comment ref="I4335" authorId="2" shapeId="0">
      <text>
        <r>
          <rPr>
            <sz val="8"/>
            <color indexed="81"/>
            <rFont val="Tahoma"/>
            <family val="2"/>
          </rPr>
          <t>Inclusión:02/10/18</t>
        </r>
      </text>
    </comment>
    <comment ref="E4336" authorId="2" shapeId="0">
      <text>
        <r>
          <rPr>
            <sz val="9"/>
            <color indexed="81"/>
            <rFont val="Tahoma"/>
            <family val="2"/>
          </rPr>
          <t xml:space="preserve">Medicamento fuera del CBM
</t>
        </r>
      </text>
    </comment>
    <comment ref="I4336" authorId="2" shapeId="0">
      <text>
        <r>
          <rPr>
            <sz val="8"/>
            <color indexed="81"/>
            <rFont val="Tahoma"/>
            <family val="2"/>
          </rPr>
          <t>Inclusión:03/10/18</t>
        </r>
      </text>
    </comment>
    <comment ref="I4337" authorId="2" shapeId="0">
      <text>
        <r>
          <rPr>
            <sz val="8"/>
            <color indexed="81"/>
            <rFont val="Tahoma"/>
            <family val="2"/>
          </rPr>
          <t>Inclusión:09/11/18</t>
        </r>
      </text>
    </comment>
    <comment ref="I4338" authorId="2" shapeId="0">
      <text>
        <r>
          <rPr>
            <sz val="8"/>
            <color indexed="81"/>
            <rFont val="Tahoma"/>
            <family val="2"/>
          </rPr>
          <t>Inclusión:09/11/18</t>
        </r>
      </text>
    </comment>
    <comment ref="I4339" authorId="2" shapeId="0">
      <text>
        <r>
          <rPr>
            <sz val="8"/>
            <color indexed="81"/>
            <rFont val="Tahoma"/>
            <family val="2"/>
          </rPr>
          <t>Inclusión:09/11/18</t>
        </r>
      </text>
    </comment>
    <comment ref="I4340" authorId="2" shapeId="0">
      <text>
        <r>
          <rPr>
            <sz val="8"/>
            <color indexed="81"/>
            <rFont val="Tahoma"/>
            <family val="2"/>
          </rPr>
          <t>Inclusión:09/11/18</t>
        </r>
      </text>
    </comment>
    <comment ref="I4341" authorId="2" shapeId="0">
      <text>
        <r>
          <rPr>
            <sz val="8"/>
            <color indexed="81"/>
            <rFont val="Tahoma"/>
            <family val="2"/>
          </rPr>
          <t>Inclusión:09/11/18</t>
        </r>
      </text>
    </comment>
    <comment ref="I4342" authorId="2" shapeId="0">
      <text>
        <r>
          <rPr>
            <sz val="8"/>
            <color indexed="81"/>
            <rFont val="Tahoma"/>
            <family val="2"/>
          </rPr>
          <t>Inclusión:09/11/18</t>
        </r>
      </text>
    </comment>
    <comment ref="I4343" authorId="2" shapeId="0">
      <text>
        <r>
          <rPr>
            <sz val="8"/>
            <color indexed="81"/>
            <rFont val="Tahoma"/>
            <family val="2"/>
          </rPr>
          <t>Inclusión:09/11/18</t>
        </r>
      </text>
    </comment>
    <comment ref="I4344" authorId="2" shapeId="0">
      <text>
        <r>
          <rPr>
            <sz val="8"/>
            <color indexed="81"/>
            <rFont val="Tahoma"/>
            <family val="2"/>
          </rPr>
          <t>Inclusión:09/11/18</t>
        </r>
      </text>
    </comment>
    <comment ref="I4345" authorId="2" shapeId="0">
      <text>
        <r>
          <rPr>
            <sz val="8"/>
            <color indexed="81"/>
            <rFont val="Tahoma"/>
            <family val="2"/>
          </rPr>
          <t>Inclusión:09/11/18</t>
        </r>
      </text>
    </comment>
    <comment ref="I4346" authorId="2" shapeId="0">
      <text>
        <r>
          <rPr>
            <sz val="8"/>
            <color indexed="81"/>
            <rFont val="Tahoma"/>
            <family val="2"/>
          </rPr>
          <t>Inclusión:09/11/18</t>
        </r>
      </text>
    </comment>
    <comment ref="I4347" authorId="2" shapeId="0">
      <text>
        <r>
          <rPr>
            <sz val="8"/>
            <color indexed="81"/>
            <rFont val="Tahoma"/>
            <family val="2"/>
          </rPr>
          <t>Inclusión:09/11/18</t>
        </r>
      </text>
    </comment>
    <comment ref="I4348" authorId="2" shapeId="0">
      <text>
        <r>
          <rPr>
            <sz val="8"/>
            <color indexed="81"/>
            <rFont val="Tahoma"/>
            <family val="2"/>
          </rPr>
          <t>Inclusión:26/11/18</t>
        </r>
      </text>
    </comment>
    <comment ref="I4349" authorId="2" shapeId="0">
      <text>
        <r>
          <rPr>
            <sz val="8"/>
            <color indexed="81"/>
            <rFont val="Tahoma"/>
            <family val="2"/>
          </rPr>
          <t>Inclusión:26/11/18</t>
        </r>
      </text>
    </comment>
    <comment ref="I4350" authorId="2" shapeId="0">
      <text>
        <r>
          <rPr>
            <sz val="8"/>
            <color indexed="81"/>
            <rFont val="Tahoma"/>
            <family val="2"/>
          </rPr>
          <t>Inclusión:26/11/18</t>
        </r>
      </text>
    </comment>
    <comment ref="I4351" authorId="2" shapeId="0">
      <text>
        <r>
          <rPr>
            <sz val="8"/>
            <color indexed="81"/>
            <rFont val="Tahoma"/>
            <family val="2"/>
          </rPr>
          <t>Inclusión:26/11/18</t>
        </r>
      </text>
    </comment>
    <comment ref="I4352" authorId="2" shapeId="0">
      <text>
        <r>
          <rPr>
            <sz val="8"/>
            <color indexed="81"/>
            <rFont val="Tahoma"/>
            <family val="2"/>
          </rPr>
          <t>Inclusión:26/11/18</t>
        </r>
      </text>
    </comment>
    <comment ref="I4353" authorId="2" shapeId="0">
      <text>
        <r>
          <rPr>
            <sz val="8"/>
            <color indexed="81"/>
            <rFont val="Tahoma"/>
            <family val="2"/>
          </rPr>
          <t>Inclusión:26/11/18</t>
        </r>
      </text>
    </comment>
    <comment ref="I4354" authorId="2" shapeId="0">
      <text>
        <r>
          <rPr>
            <sz val="8"/>
            <color indexed="81"/>
            <rFont val="Tahoma"/>
            <family val="2"/>
          </rPr>
          <t>Inclusión:26/11/18</t>
        </r>
      </text>
    </comment>
    <comment ref="I4355" authorId="2" shapeId="0">
      <text>
        <r>
          <rPr>
            <sz val="8"/>
            <color indexed="81"/>
            <rFont val="Tahoma"/>
            <family val="2"/>
          </rPr>
          <t>Inclusión:26/11/18</t>
        </r>
      </text>
    </comment>
    <comment ref="I4356" authorId="2" shapeId="0">
      <text>
        <r>
          <rPr>
            <sz val="8"/>
            <color indexed="81"/>
            <rFont val="Tahoma"/>
            <family val="2"/>
          </rPr>
          <t>Inclusión:26/11/18</t>
        </r>
      </text>
    </comment>
    <comment ref="I4357" authorId="2" shapeId="0">
      <text>
        <r>
          <rPr>
            <sz val="8"/>
            <color indexed="81"/>
            <rFont val="Tahoma"/>
            <family val="2"/>
          </rPr>
          <t>Inclusión:26/11/18</t>
        </r>
      </text>
    </comment>
    <comment ref="I4358" authorId="2" shapeId="0">
      <text>
        <r>
          <rPr>
            <sz val="8"/>
            <color indexed="81"/>
            <rFont val="Tahoma"/>
            <family val="2"/>
          </rPr>
          <t>Inclusión:26/11/18</t>
        </r>
      </text>
    </comment>
    <comment ref="I4359" authorId="2" shapeId="0">
      <text>
        <r>
          <rPr>
            <sz val="8"/>
            <color indexed="81"/>
            <rFont val="Tahoma"/>
            <family val="2"/>
          </rPr>
          <t>Inclusión:26/11/18</t>
        </r>
      </text>
    </comment>
    <comment ref="I4360" authorId="2" shapeId="0">
      <text>
        <r>
          <rPr>
            <sz val="8"/>
            <color indexed="81"/>
            <rFont val="Tahoma"/>
            <family val="2"/>
          </rPr>
          <t>Inclusión:26/11/18</t>
        </r>
      </text>
    </comment>
    <comment ref="I4361" authorId="2" shapeId="0">
      <text>
        <r>
          <rPr>
            <sz val="8"/>
            <color indexed="81"/>
            <rFont val="Tahoma"/>
            <family val="2"/>
          </rPr>
          <t>Inclusión:26/11/18</t>
        </r>
      </text>
    </comment>
    <comment ref="E4362" authorId="2" shapeId="0">
      <text>
        <r>
          <rPr>
            <sz val="9"/>
            <color indexed="81"/>
            <rFont val="Tahoma"/>
            <family val="2"/>
          </rPr>
          <t xml:space="preserve">Medicamento fuera del CBM
</t>
        </r>
      </text>
    </comment>
    <comment ref="I4362" authorId="2" shapeId="0">
      <text>
        <r>
          <rPr>
            <sz val="8"/>
            <color indexed="81"/>
            <rFont val="Tahoma"/>
            <family val="2"/>
          </rPr>
          <t>Inclusión:10/04/19</t>
        </r>
      </text>
    </comment>
    <comment ref="E4363" authorId="2" shapeId="0">
      <text>
        <r>
          <rPr>
            <sz val="9"/>
            <color indexed="81"/>
            <rFont val="Tahoma"/>
            <family val="2"/>
          </rPr>
          <t xml:space="preserve">Medicamento fuera del CBM
</t>
        </r>
      </text>
    </comment>
    <comment ref="I4363" authorId="2" shapeId="0">
      <text>
        <r>
          <rPr>
            <sz val="8"/>
            <color indexed="81"/>
            <rFont val="Tahoma"/>
            <family val="2"/>
          </rPr>
          <t>Inclusión:10/04/19</t>
        </r>
      </text>
    </comment>
    <comment ref="E4364" authorId="2" shapeId="0">
      <text>
        <r>
          <rPr>
            <sz val="9"/>
            <color indexed="81"/>
            <rFont val="Tahoma"/>
            <family val="2"/>
          </rPr>
          <t xml:space="preserve">Medicamento fuera del CBM
</t>
        </r>
      </text>
    </comment>
    <comment ref="I4364" authorId="2" shapeId="0">
      <text>
        <r>
          <rPr>
            <sz val="8"/>
            <color indexed="81"/>
            <rFont val="Tahoma"/>
            <family val="2"/>
          </rPr>
          <t>Inclusión:10/04/19</t>
        </r>
      </text>
    </comment>
    <comment ref="E4365" authorId="2" shapeId="0">
      <text>
        <r>
          <rPr>
            <sz val="9"/>
            <color indexed="81"/>
            <rFont val="Tahoma"/>
            <family val="2"/>
          </rPr>
          <t xml:space="preserve">Medicamento fuera del CBM
</t>
        </r>
      </text>
    </comment>
    <comment ref="I4365" authorId="2" shapeId="0">
      <text>
        <r>
          <rPr>
            <sz val="8"/>
            <color indexed="81"/>
            <rFont val="Tahoma"/>
            <family val="2"/>
          </rPr>
          <t>Inclusión:10/04/19</t>
        </r>
      </text>
    </comment>
    <comment ref="E4366" authorId="2" shapeId="0">
      <text>
        <r>
          <rPr>
            <sz val="9"/>
            <color indexed="81"/>
            <rFont val="Tahoma"/>
            <family val="2"/>
          </rPr>
          <t xml:space="preserve">Medicamento fuera del CBM
</t>
        </r>
      </text>
    </comment>
    <comment ref="I4366" authorId="2" shapeId="0">
      <text>
        <r>
          <rPr>
            <sz val="8"/>
            <color indexed="81"/>
            <rFont val="Tahoma"/>
            <family val="2"/>
          </rPr>
          <t>Inclusión:10/04/19</t>
        </r>
      </text>
    </comment>
    <comment ref="E4367" authorId="2" shapeId="0">
      <text>
        <r>
          <rPr>
            <sz val="9"/>
            <color indexed="81"/>
            <rFont val="Tahoma"/>
            <family val="2"/>
          </rPr>
          <t xml:space="preserve">Medicamento fuera del CBM
</t>
        </r>
      </text>
    </comment>
    <comment ref="I4367" authorId="2" shapeId="0">
      <text>
        <r>
          <rPr>
            <sz val="8"/>
            <color indexed="81"/>
            <rFont val="Tahoma"/>
            <family val="2"/>
          </rPr>
          <t>Inclusión:10/04/19</t>
        </r>
      </text>
    </comment>
    <comment ref="I4368" authorId="2" shapeId="0">
      <text>
        <r>
          <rPr>
            <sz val="8"/>
            <color indexed="81"/>
            <rFont val="Tahoma"/>
            <family val="2"/>
          </rPr>
          <t>Inclusión:22/08/19</t>
        </r>
      </text>
    </comment>
    <comment ref="I4369" authorId="2" shapeId="0">
      <text>
        <r>
          <rPr>
            <sz val="8"/>
            <color indexed="81"/>
            <rFont val="Tahoma"/>
            <family val="2"/>
          </rPr>
          <t>Inclusión:22/08/19</t>
        </r>
      </text>
    </comment>
    <comment ref="I4370" authorId="2" shapeId="0">
      <text>
        <r>
          <rPr>
            <sz val="8"/>
            <color indexed="81"/>
            <rFont val="Tahoma"/>
            <family val="2"/>
          </rPr>
          <t>Inclusión:22/08/19</t>
        </r>
      </text>
    </comment>
    <comment ref="I4371" authorId="2" shapeId="0">
      <text>
        <r>
          <rPr>
            <sz val="8"/>
            <color indexed="81"/>
            <rFont val="Tahoma"/>
            <family val="2"/>
          </rPr>
          <t>Inclusión:22/08/19</t>
        </r>
      </text>
    </comment>
    <comment ref="I4372" authorId="2" shapeId="0">
      <text>
        <r>
          <rPr>
            <sz val="8"/>
            <color indexed="81"/>
            <rFont val="Tahoma"/>
            <family val="2"/>
          </rPr>
          <t>Inclusión:22/08/19</t>
        </r>
      </text>
    </comment>
    <comment ref="I4373" authorId="2" shapeId="0">
      <text>
        <r>
          <rPr>
            <sz val="8"/>
            <color indexed="81"/>
            <rFont val="Tahoma"/>
            <family val="2"/>
          </rPr>
          <t>Inclusión:22/08/19</t>
        </r>
      </text>
    </comment>
    <comment ref="I4374" authorId="2" shapeId="0">
      <text>
        <r>
          <rPr>
            <sz val="8"/>
            <color indexed="81"/>
            <rFont val="Tahoma"/>
            <family val="2"/>
          </rPr>
          <t>Inclusión:22/08/19</t>
        </r>
      </text>
    </comment>
    <comment ref="I4375" authorId="2" shapeId="0">
      <text>
        <r>
          <rPr>
            <sz val="8"/>
            <color indexed="81"/>
            <rFont val="Tahoma"/>
            <family val="2"/>
          </rPr>
          <t>Inclusión:22/08/19</t>
        </r>
      </text>
    </comment>
    <comment ref="I4376" authorId="2" shapeId="0">
      <text>
        <r>
          <rPr>
            <sz val="8"/>
            <color indexed="81"/>
            <rFont val="Tahoma"/>
            <family val="2"/>
          </rPr>
          <t>Inclusión:22/08/19</t>
        </r>
      </text>
    </comment>
    <comment ref="I4377" authorId="2" shapeId="0">
      <text>
        <r>
          <rPr>
            <sz val="8"/>
            <color indexed="81"/>
            <rFont val="Tahoma"/>
            <family val="2"/>
          </rPr>
          <t>Inclusión:22/08/19</t>
        </r>
      </text>
    </comment>
    <comment ref="I4378" authorId="2" shapeId="0">
      <text>
        <r>
          <rPr>
            <sz val="8"/>
            <color indexed="81"/>
            <rFont val="Tahoma"/>
            <family val="2"/>
          </rPr>
          <t>Inclusión:22/08/19</t>
        </r>
      </text>
    </comment>
    <comment ref="I4379" authorId="2" shapeId="0">
      <text>
        <r>
          <rPr>
            <sz val="8"/>
            <color indexed="81"/>
            <rFont val="Tahoma"/>
            <family val="2"/>
          </rPr>
          <t>Inclusión:22/08/19</t>
        </r>
      </text>
    </comment>
    <comment ref="I4380" authorId="2" shapeId="0">
      <text>
        <r>
          <rPr>
            <sz val="8"/>
            <color indexed="81"/>
            <rFont val="Tahoma"/>
            <family val="2"/>
          </rPr>
          <t>Inclusión:22/08/19</t>
        </r>
      </text>
    </comment>
    <comment ref="I4381" authorId="2" shapeId="0">
      <text>
        <r>
          <rPr>
            <sz val="8"/>
            <color indexed="81"/>
            <rFont val="Tahoma"/>
            <family val="2"/>
          </rPr>
          <t>Inclusión:22/08/19</t>
        </r>
      </text>
    </comment>
    <comment ref="I4382" authorId="2" shapeId="0">
      <text>
        <r>
          <rPr>
            <sz val="8"/>
            <color indexed="81"/>
            <rFont val="Tahoma"/>
            <family val="2"/>
          </rPr>
          <t>Inclusión:22/08/19</t>
        </r>
      </text>
    </comment>
    <comment ref="I4383" authorId="2" shapeId="0">
      <text>
        <r>
          <rPr>
            <sz val="8"/>
            <color indexed="81"/>
            <rFont val="Tahoma"/>
            <family val="2"/>
          </rPr>
          <t>Inclusión:22/08/19</t>
        </r>
      </text>
    </comment>
    <comment ref="I4384" authorId="2" shapeId="0">
      <text>
        <r>
          <rPr>
            <sz val="8"/>
            <color indexed="81"/>
            <rFont val="Tahoma"/>
            <family val="2"/>
          </rPr>
          <t>Inclusión:22/08/19</t>
        </r>
      </text>
    </comment>
    <comment ref="I4385" authorId="2" shapeId="0">
      <text>
        <r>
          <rPr>
            <sz val="8"/>
            <color indexed="81"/>
            <rFont val="Tahoma"/>
            <family val="2"/>
          </rPr>
          <t>Inclusión:22/08/19</t>
        </r>
      </text>
    </comment>
    <comment ref="E4386" authorId="2" shapeId="0">
      <text>
        <r>
          <rPr>
            <sz val="9"/>
            <color indexed="81"/>
            <rFont val="Tahoma"/>
            <family val="2"/>
          </rPr>
          <t xml:space="preserve">Medicamento fuera del CBM
</t>
        </r>
      </text>
    </comment>
    <comment ref="I4386" authorId="2" shapeId="0">
      <text>
        <r>
          <rPr>
            <sz val="8"/>
            <color indexed="81"/>
            <rFont val="Tahoma"/>
            <family val="2"/>
          </rPr>
          <t>Inclusión:22/08/19</t>
        </r>
      </text>
    </comment>
    <comment ref="E4387" authorId="2" shapeId="0">
      <text>
        <r>
          <rPr>
            <sz val="9"/>
            <color indexed="81"/>
            <rFont val="Tahoma"/>
            <family val="2"/>
          </rPr>
          <t xml:space="preserve">Medicamento fuera del CBM
</t>
        </r>
      </text>
    </comment>
    <comment ref="I4387" authorId="2" shapeId="0">
      <text>
        <r>
          <rPr>
            <sz val="8"/>
            <color indexed="81"/>
            <rFont val="Tahoma"/>
            <family val="2"/>
          </rPr>
          <t>Inclusión:22/08/19</t>
        </r>
      </text>
    </comment>
    <comment ref="E4388" authorId="2" shapeId="0">
      <text>
        <r>
          <rPr>
            <sz val="9"/>
            <color indexed="81"/>
            <rFont val="Tahoma"/>
            <family val="2"/>
          </rPr>
          <t xml:space="preserve">Medicamento fuera del CBM
</t>
        </r>
      </text>
    </comment>
    <comment ref="I4388" authorId="2" shapeId="0">
      <text>
        <r>
          <rPr>
            <sz val="8"/>
            <color indexed="81"/>
            <rFont val="Tahoma"/>
            <family val="2"/>
          </rPr>
          <t>Inclusión:22/08/19</t>
        </r>
      </text>
    </comment>
    <comment ref="E4389" authorId="2" shapeId="0">
      <text>
        <r>
          <rPr>
            <sz val="9"/>
            <color indexed="81"/>
            <rFont val="Tahoma"/>
            <family val="2"/>
          </rPr>
          <t xml:space="preserve">Medicamento fuera del CBM
</t>
        </r>
      </text>
    </comment>
    <comment ref="I4389" authorId="2" shapeId="0">
      <text>
        <r>
          <rPr>
            <sz val="8"/>
            <color indexed="81"/>
            <rFont val="Tahoma"/>
            <family val="2"/>
          </rPr>
          <t>Inclusión:09/10/19</t>
        </r>
      </text>
    </comment>
    <comment ref="E4390" authorId="2" shapeId="0">
      <text>
        <r>
          <rPr>
            <sz val="9"/>
            <color indexed="81"/>
            <rFont val="Tahoma"/>
            <family val="2"/>
          </rPr>
          <t xml:space="preserve">Medicamento fuera del CBM
</t>
        </r>
      </text>
    </comment>
    <comment ref="I4390" authorId="2" shapeId="0">
      <text>
        <r>
          <rPr>
            <sz val="8"/>
            <color indexed="81"/>
            <rFont val="Tahoma"/>
            <family val="2"/>
          </rPr>
          <t>Inclusión:09/10/19</t>
        </r>
      </text>
    </comment>
    <comment ref="E4391" authorId="2" shapeId="0">
      <text>
        <r>
          <rPr>
            <sz val="9"/>
            <color indexed="81"/>
            <rFont val="Tahoma"/>
            <family val="2"/>
          </rPr>
          <t xml:space="preserve">Medicamento fuera del CBM
</t>
        </r>
      </text>
    </comment>
    <comment ref="I4391" authorId="2" shapeId="0">
      <text>
        <r>
          <rPr>
            <sz val="8"/>
            <color indexed="81"/>
            <rFont val="Tahoma"/>
            <family val="2"/>
          </rPr>
          <t>Inclusión:09/10/19</t>
        </r>
      </text>
    </comment>
    <comment ref="E4392" authorId="2" shapeId="0">
      <text>
        <r>
          <rPr>
            <sz val="9"/>
            <color indexed="81"/>
            <rFont val="Tahoma"/>
            <family val="2"/>
          </rPr>
          <t xml:space="preserve">Medicamento fuera del CBM
</t>
        </r>
      </text>
    </comment>
    <comment ref="I4392" authorId="2" shapeId="0">
      <text>
        <r>
          <rPr>
            <sz val="8"/>
            <color indexed="81"/>
            <rFont val="Tahoma"/>
            <family val="2"/>
          </rPr>
          <t>Inclusión:09/10/19</t>
        </r>
      </text>
    </comment>
    <comment ref="E4393" authorId="2" shapeId="0">
      <text>
        <r>
          <rPr>
            <sz val="9"/>
            <color indexed="81"/>
            <rFont val="Tahoma"/>
            <family val="2"/>
          </rPr>
          <t xml:space="preserve">Medicamento fuera del CBM
</t>
        </r>
      </text>
    </comment>
    <comment ref="I4393" authorId="2" shapeId="0">
      <text>
        <r>
          <rPr>
            <sz val="8"/>
            <color indexed="81"/>
            <rFont val="Tahoma"/>
            <family val="2"/>
          </rPr>
          <t>Inclusión:09/10/19</t>
        </r>
      </text>
    </comment>
    <comment ref="E4394" authorId="2" shapeId="0">
      <text>
        <r>
          <rPr>
            <sz val="9"/>
            <color indexed="81"/>
            <rFont val="Tahoma"/>
            <family val="2"/>
          </rPr>
          <t xml:space="preserve">Medicamento fuera del CBM
</t>
        </r>
      </text>
    </comment>
    <comment ref="I4394" authorId="2" shapeId="0">
      <text>
        <r>
          <rPr>
            <sz val="8"/>
            <color indexed="81"/>
            <rFont val="Tahoma"/>
            <family val="2"/>
          </rPr>
          <t>Inclusión:09/10/19</t>
        </r>
      </text>
    </comment>
    <comment ref="E4395" authorId="2" shapeId="0">
      <text>
        <r>
          <rPr>
            <sz val="9"/>
            <color indexed="81"/>
            <rFont val="Tahoma"/>
            <family val="2"/>
          </rPr>
          <t xml:space="preserve">Medicamento fuera del CBM
</t>
        </r>
      </text>
    </comment>
    <comment ref="I4395" authorId="2" shapeId="0">
      <text>
        <r>
          <rPr>
            <sz val="8"/>
            <color indexed="81"/>
            <rFont val="Tahoma"/>
            <family val="2"/>
          </rPr>
          <t>Inclusión:09/10/19</t>
        </r>
      </text>
    </comment>
    <comment ref="E4396" authorId="2" shapeId="0">
      <text>
        <r>
          <rPr>
            <sz val="9"/>
            <color indexed="81"/>
            <rFont val="Tahoma"/>
            <family val="2"/>
          </rPr>
          <t xml:space="preserve">Medicamento fuera del CBM
</t>
        </r>
      </text>
    </comment>
    <comment ref="I4396" authorId="2" shapeId="0">
      <text>
        <r>
          <rPr>
            <sz val="8"/>
            <color indexed="81"/>
            <rFont val="Tahoma"/>
            <family val="2"/>
          </rPr>
          <t>Inclusión:09/10/19</t>
        </r>
      </text>
    </comment>
    <comment ref="E4397" authorId="2" shapeId="0">
      <text>
        <r>
          <rPr>
            <sz val="9"/>
            <color indexed="81"/>
            <rFont val="Tahoma"/>
            <family val="2"/>
          </rPr>
          <t xml:space="preserve">Medicamento fuera del CBM
</t>
        </r>
      </text>
    </comment>
    <comment ref="I4397" authorId="2" shapeId="0">
      <text>
        <r>
          <rPr>
            <sz val="8"/>
            <color indexed="81"/>
            <rFont val="Tahoma"/>
            <family val="2"/>
          </rPr>
          <t>Inclusión:09/10/19</t>
        </r>
      </text>
    </comment>
    <comment ref="I4398" authorId="2" shapeId="0">
      <text>
        <r>
          <rPr>
            <sz val="8"/>
            <color indexed="81"/>
            <rFont val="Tahoma"/>
            <family val="2"/>
          </rPr>
          <t>Inclusión:20/10/2020</t>
        </r>
      </text>
    </comment>
    <comment ref="I4399" authorId="2" shapeId="0">
      <text>
        <r>
          <rPr>
            <sz val="8"/>
            <color indexed="81"/>
            <rFont val="Tahoma"/>
            <family val="2"/>
          </rPr>
          <t>Inclusión:20/10/2020</t>
        </r>
      </text>
    </comment>
    <comment ref="I4400" authorId="2" shapeId="0">
      <text>
        <r>
          <rPr>
            <sz val="8"/>
            <color indexed="81"/>
            <rFont val="Tahoma"/>
            <family val="2"/>
          </rPr>
          <t>Inclusión:05/11/2020</t>
        </r>
      </text>
    </comment>
    <comment ref="I4401" authorId="2" shapeId="0">
      <text>
        <r>
          <rPr>
            <sz val="8"/>
            <color indexed="81"/>
            <rFont val="Tahoma"/>
            <family val="2"/>
          </rPr>
          <t>Inclusión:05/11/2020</t>
        </r>
      </text>
    </comment>
    <comment ref="I4402" authorId="2" shapeId="0">
      <text>
        <r>
          <rPr>
            <sz val="8"/>
            <color indexed="81"/>
            <rFont val="Tahoma"/>
            <family val="2"/>
          </rPr>
          <t>Inclusión:05/11/2020</t>
        </r>
      </text>
    </comment>
    <comment ref="I4403" authorId="2" shapeId="0">
      <text>
        <r>
          <rPr>
            <sz val="8"/>
            <color indexed="81"/>
            <rFont val="Tahoma"/>
            <family val="2"/>
          </rPr>
          <t>Inclusión:05/11/2020</t>
        </r>
      </text>
    </comment>
    <comment ref="I4404" authorId="2" shapeId="0">
      <text>
        <r>
          <rPr>
            <sz val="8"/>
            <color indexed="81"/>
            <rFont val="Tahoma"/>
            <family val="2"/>
          </rPr>
          <t>Inclusión:05/11/2020</t>
        </r>
      </text>
    </comment>
    <comment ref="I4405" authorId="2" shapeId="0">
      <text>
        <r>
          <rPr>
            <sz val="8"/>
            <color indexed="81"/>
            <rFont val="Tahoma"/>
            <family val="2"/>
          </rPr>
          <t>Inclusión:05/11/2020</t>
        </r>
      </text>
    </comment>
    <comment ref="I4406" authorId="2" shapeId="0">
      <text>
        <r>
          <rPr>
            <sz val="8"/>
            <color indexed="81"/>
            <rFont val="Tahoma"/>
            <family val="2"/>
          </rPr>
          <t>Inclusión:05/11/2020</t>
        </r>
      </text>
    </comment>
    <comment ref="I4407" authorId="2" shapeId="0">
      <text>
        <r>
          <rPr>
            <sz val="8"/>
            <color indexed="81"/>
            <rFont val="Tahoma"/>
            <family val="2"/>
          </rPr>
          <t>Inclusión:05/11/2020</t>
        </r>
      </text>
    </comment>
    <comment ref="I4408" authorId="2" shapeId="0">
      <text>
        <r>
          <rPr>
            <sz val="8"/>
            <color indexed="81"/>
            <rFont val="Tahoma"/>
            <family val="2"/>
          </rPr>
          <t>Inclusión:05/11/2020</t>
        </r>
      </text>
    </comment>
    <comment ref="I4409" authorId="2" shapeId="0">
      <text>
        <r>
          <rPr>
            <sz val="8"/>
            <color indexed="81"/>
            <rFont val="Tahoma"/>
            <family val="2"/>
          </rPr>
          <t>Inclusión:05/11/2020</t>
        </r>
      </text>
    </comment>
    <comment ref="I4410" authorId="2" shapeId="0">
      <text>
        <r>
          <rPr>
            <sz val="8"/>
            <color indexed="81"/>
            <rFont val="Tahoma"/>
            <family val="2"/>
          </rPr>
          <t>Inclusión:05/11/2020</t>
        </r>
      </text>
    </comment>
    <comment ref="I4411" authorId="2" shapeId="0">
      <text>
        <r>
          <rPr>
            <sz val="8"/>
            <color indexed="81"/>
            <rFont val="Tahoma"/>
            <family val="2"/>
          </rPr>
          <t>Inclusión:05/11/2020</t>
        </r>
      </text>
    </comment>
    <comment ref="I4412" authorId="2" shapeId="0">
      <text>
        <r>
          <rPr>
            <sz val="8"/>
            <color indexed="81"/>
            <rFont val="Tahoma"/>
            <family val="2"/>
          </rPr>
          <t>Inclusión:05/11/2020</t>
        </r>
      </text>
    </comment>
    <comment ref="I4413" authorId="2" shapeId="0">
      <text>
        <r>
          <rPr>
            <sz val="8"/>
            <color indexed="81"/>
            <rFont val="Tahoma"/>
            <family val="2"/>
          </rPr>
          <t>Inclusión:05/11/2020</t>
        </r>
      </text>
    </comment>
    <comment ref="I4414" authorId="2" shapeId="0">
      <text>
        <r>
          <rPr>
            <sz val="8"/>
            <color indexed="81"/>
            <rFont val="Tahoma"/>
            <family val="2"/>
          </rPr>
          <t>Inclusión:05/11/2020</t>
        </r>
      </text>
    </comment>
    <comment ref="I4415" authorId="2" shapeId="0">
      <text>
        <r>
          <rPr>
            <sz val="8"/>
            <color indexed="81"/>
            <rFont val="Tahoma"/>
            <family val="2"/>
          </rPr>
          <t>Inclusión:05/11/2020</t>
        </r>
      </text>
    </comment>
    <comment ref="I4416" authorId="2" shapeId="0">
      <text>
        <r>
          <rPr>
            <sz val="8"/>
            <color indexed="81"/>
            <rFont val="Tahoma"/>
            <family val="2"/>
          </rPr>
          <t>Inclusión:05/11/2020</t>
        </r>
      </text>
    </comment>
    <comment ref="I4417" authorId="2" shapeId="0">
      <text>
        <r>
          <rPr>
            <sz val="8"/>
            <color indexed="81"/>
            <rFont val="Tahoma"/>
            <family val="2"/>
          </rPr>
          <t>Inclusión:05/11/2020</t>
        </r>
      </text>
    </comment>
    <comment ref="I4418" authorId="2" shapeId="0">
      <text>
        <r>
          <rPr>
            <sz val="8"/>
            <color indexed="81"/>
            <rFont val="Tahoma"/>
            <family val="2"/>
          </rPr>
          <t>Inclusión:05/11/2020</t>
        </r>
      </text>
    </comment>
    <comment ref="I4419" authorId="2" shapeId="0">
      <text>
        <r>
          <rPr>
            <sz val="8"/>
            <color indexed="81"/>
            <rFont val="Tahoma"/>
            <family val="2"/>
          </rPr>
          <t>Inclusión:05/11/2020</t>
        </r>
      </text>
    </comment>
    <comment ref="I4420" authorId="2" shapeId="0">
      <text>
        <r>
          <rPr>
            <sz val="8"/>
            <color indexed="81"/>
            <rFont val="Tahoma"/>
            <family val="2"/>
          </rPr>
          <t>Inclusión:05/11/2020</t>
        </r>
      </text>
    </comment>
    <comment ref="I4421" authorId="2" shapeId="0">
      <text>
        <r>
          <rPr>
            <sz val="8"/>
            <color indexed="81"/>
            <rFont val="Tahoma"/>
            <family val="2"/>
          </rPr>
          <t>Inclusión:05/11/2020</t>
        </r>
      </text>
    </comment>
    <comment ref="I4422" authorId="2" shapeId="0">
      <text>
        <r>
          <rPr>
            <sz val="8"/>
            <color indexed="81"/>
            <rFont val="Tahoma"/>
            <family val="2"/>
          </rPr>
          <t>Inclusión:05/11/2020</t>
        </r>
      </text>
    </comment>
    <comment ref="I4423" authorId="2" shapeId="0">
      <text>
        <r>
          <rPr>
            <sz val="8"/>
            <color indexed="81"/>
            <rFont val="Tahoma"/>
            <family val="2"/>
          </rPr>
          <t>Inclusión:05/11/2020</t>
        </r>
      </text>
    </comment>
    <comment ref="I4424" authorId="2" shapeId="0">
      <text>
        <r>
          <rPr>
            <sz val="8"/>
            <color indexed="81"/>
            <rFont val="Tahoma"/>
            <family val="2"/>
          </rPr>
          <t>Inclusión:05/11/2020</t>
        </r>
      </text>
    </comment>
    <comment ref="I4425" authorId="2" shapeId="0">
      <text>
        <r>
          <rPr>
            <sz val="8"/>
            <color indexed="81"/>
            <rFont val="Tahoma"/>
            <family val="2"/>
          </rPr>
          <t>Inclusión:05/11/2020</t>
        </r>
      </text>
    </comment>
    <comment ref="I4426" authorId="2" shapeId="0">
      <text>
        <r>
          <rPr>
            <sz val="8"/>
            <color indexed="81"/>
            <rFont val="Tahoma"/>
            <family val="2"/>
          </rPr>
          <t>Inclusión:05/11/2020</t>
        </r>
      </text>
    </comment>
    <comment ref="I4427" authorId="2" shapeId="0">
      <text>
        <r>
          <rPr>
            <sz val="8"/>
            <color indexed="81"/>
            <rFont val="Tahoma"/>
            <family val="2"/>
          </rPr>
          <t>Inclusión:05/11/2020</t>
        </r>
      </text>
    </comment>
    <comment ref="I4428" authorId="2" shapeId="0">
      <text>
        <r>
          <rPr>
            <sz val="8"/>
            <color indexed="81"/>
            <rFont val="Tahoma"/>
            <family val="2"/>
          </rPr>
          <t>Inclusión:05/11/2020</t>
        </r>
      </text>
    </comment>
    <comment ref="I4429" authorId="2" shapeId="0">
      <text>
        <r>
          <rPr>
            <sz val="8"/>
            <color indexed="81"/>
            <rFont val="Tahoma"/>
            <family val="2"/>
          </rPr>
          <t>Inclusión:05/11/2020</t>
        </r>
      </text>
    </comment>
    <comment ref="I4430" authorId="2" shapeId="0">
      <text>
        <r>
          <rPr>
            <sz val="8"/>
            <color indexed="81"/>
            <rFont val="Tahoma"/>
            <family val="2"/>
          </rPr>
          <t>Inclusión:05/11/2020</t>
        </r>
      </text>
    </comment>
    <comment ref="I4431" authorId="2" shapeId="0">
      <text>
        <r>
          <rPr>
            <sz val="8"/>
            <color indexed="81"/>
            <rFont val="Tahoma"/>
            <family val="2"/>
          </rPr>
          <t>Inclusión:05/11/2020</t>
        </r>
      </text>
    </comment>
    <comment ref="I4432" authorId="2" shapeId="0">
      <text>
        <r>
          <rPr>
            <sz val="8"/>
            <color indexed="81"/>
            <rFont val="Tahoma"/>
            <family val="2"/>
          </rPr>
          <t>Inclusión:05/11/2020</t>
        </r>
      </text>
    </comment>
    <comment ref="I4433" authorId="2" shapeId="0">
      <text>
        <r>
          <rPr>
            <sz val="8"/>
            <color indexed="81"/>
            <rFont val="Tahoma"/>
            <family val="2"/>
          </rPr>
          <t>Inclusión:05/11/2020</t>
        </r>
      </text>
    </comment>
    <comment ref="I4434" authorId="2" shapeId="0">
      <text>
        <r>
          <rPr>
            <sz val="8"/>
            <color indexed="81"/>
            <rFont val="Tahoma"/>
            <family val="2"/>
          </rPr>
          <t>Inclusión:05/11/2020</t>
        </r>
      </text>
    </comment>
    <comment ref="I4435" authorId="2" shapeId="0">
      <text>
        <r>
          <rPr>
            <sz val="8"/>
            <color indexed="81"/>
            <rFont val="Tahoma"/>
            <family val="2"/>
          </rPr>
          <t>Inclusión:05/11/2020</t>
        </r>
      </text>
    </comment>
    <comment ref="I4436" authorId="2" shapeId="0">
      <text>
        <r>
          <rPr>
            <sz val="8"/>
            <color indexed="81"/>
            <rFont val="Tahoma"/>
            <family val="2"/>
          </rPr>
          <t>Inclusión:05/11/2020</t>
        </r>
      </text>
    </comment>
    <comment ref="I4437" authorId="2" shapeId="0">
      <text>
        <r>
          <rPr>
            <sz val="8"/>
            <color indexed="81"/>
            <rFont val="Tahoma"/>
            <family val="2"/>
          </rPr>
          <t>Inclusión:05/11/2020</t>
        </r>
      </text>
    </comment>
    <comment ref="I4438" authorId="2" shapeId="0">
      <text>
        <r>
          <rPr>
            <sz val="8"/>
            <color indexed="81"/>
            <rFont val="Tahoma"/>
            <family val="2"/>
          </rPr>
          <t>Inclusión:05/11/2020</t>
        </r>
      </text>
    </comment>
    <comment ref="I4439" authorId="2" shapeId="0">
      <text>
        <r>
          <rPr>
            <sz val="8"/>
            <color indexed="81"/>
            <rFont val="Tahoma"/>
            <family val="2"/>
          </rPr>
          <t>Inclusión:05/11/2020</t>
        </r>
      </text>
    </comment>
    <comment ref="I4440" authorId="2" shapeId="0">
      <text>
        <r>
          <rPr>
            <sz val="8"/>
            <color indexed="81"/>
            <rFont val="Tahoma"/>
            <family val="2"/>
          </rPr>
          <t>Inclusión:05/11/2020</t>
        </r>
      </text>
    </comment>
    <comment ref="I4441" authorId="2" shapeId="0">
      <text>
        <r>
          <rPr>
            <sz val="8"/>
            <color indexed="81"/>
            <rFont val="Tahoma"/>
            <family val="2"/>
          </rPr>
          <t>Inclusión:05/11/2020</t>
        </r>
      </text>
    </comment>
    <comment ref="I4442" authorId="2" shapeId="0">
      <text>
        <r>
          <rPr>
            <sz val="8"/>
            <color indexed="81"/>
            <rFont val="Tahoma"/>
            <family val="2"/>
          </rPr>
          <t>Inclusión:05/11/2020</t>
        </r>
      </text>
    </comment>
    <comment ref="I4443" authorId="2" shapeId="0">
      <text>
        <r>
          <rPr>
            <sz val="8"/>
            <color indexed="81"/>
            <rFont val="Tahoma"/>
            <family val="2"/>
          </rPr>
          <t>Inclusión:05/11/2020</t>
        </r>
      </text>
    </comment>
    <comment ref="I4444" authorId="2" shapeId="0">
      <text>
        <r>
          <rPr>
            <sz val="8"/>
            <color indexed="81"/>
            <rFont val="Tahoma"/>
            <family val="2"/>
          </rPr>
          <t>Inclusión:05/11/2020</t>
        </r>
      </text>
    </comment>
    <comment ref="I4445" authorId="2" shapeId="0">
      <text>
        <r>
          <rPr>
            <sz val="8"/>
            <color indexed="81"/>
            <rFont val="Tahoma"/>
            <family val="2"/>
          </rPr>
          <t>Inclusión:05/11/2020</t>
        </r>
      </text>
    </comment>
    <comment ref="I4446" authorId="2" shapeId="0">
      <text>
        <r>
          <rPr>
            <sz val="8"/>
            <color indexed="81"/>
            <rFont val="Tahoma"/>
            <family val="2"/>
          </rPr>
          <t>Inclusión:05/11/2020</t>
        </r>
      </text>
    </comment>
    <comment ref="I4447" authorId="2" shapeId="0">
      <text>
        <r>
          <rPr>
            <sz val="8"/>
            <color indexed="81"/>
            <rFont val="Tahoma"/>
            <family val="2"/>
          </rPr>
          <t>Inclusión:05/11/2020</t>
        </r>
      </text>
    </comment>
    <comment ref="I4448" authorId="2" shapeId="0">
      <text>
        <r>
          <rPr>
            <sz val="8"/>
            <color indexed="81"/>
            <rFont val="Tahoma"/>
            <family val="2"/>
          </rPr>
          <t>Inclusión:05/11/2020</t>
        </r>
      </text>
    </comment>
    <comment ref="I4449" authorId="2" shapeId="0">
      <text>
        <r>
          <rPr>
            <sz val="8"/>
            <color indexed="81"/>
            <rFont val="Tahoma"/>
            <family val="2"/>
          </rPr>
          <t>Inclusión:05/11/2020</t>
        </r>
      </text>
    </comment>
    <comment ref="I4450" authorId="2" shapeId="0">
      <text>
        <r>
          <rPr>
            <sz val="8"/>
            <color indexed="81"/>
            <rFont val="Tahoma"/>
            <family val="2"/>
          </rPr>
          <t>Inclusión:05/11/2020</t>
        </r>
      </text>
    </comment>
    <comment ref="I4451" authorId="2" shapeId="0">
      <text>
        <r>
          <rPr>
            <sz val="8"/>
            <color indexed="81"/>
            <rFont val="Tahoma"/>
            <family val="2"/>
          </rPr>
          <t>Inclusión:05/11/2020</t>
        </r>
      </text>
    </comment>
    <comment ref="I4452" authorId="2" shapeId="0">
      <text>
        <r>
          <rPr>
            <sz val="8"/>
            <color indexed="81"/>
            <rFont val="Tahoma"/>
            <family val="2"/>
          </rPr>
          <t>Inclusión:05/11/2020</t>
        </r>
      </text>
    </comment>
    <comment ref="I4453" authorId="2" shapeId="0">
      <text>
        <r>
          <rPr>
            <sz val="8"/>
            <color indexed="81"/>
            <rFont val="Tahoma"/>
            <family val="2"/>
          </rPr>
          <t>Inclusión:05/11/2020</t>
        </r>
      </text>
    </comment>
    <comment ref="I4454" authorId="2" shapeId="0">
      <text>
        <r>
          <rPr>
            <sz val="8"/>
            <color indexed="81"/>
            <rFont val="Tahoma"/>
            <family val="2"/>
          </rPr>
          <t>Inclusión:05/11/2020</t>
        </r>
      </text>
    </comment>
    <comment ref="I4455" authorId="2" shapeId="0">
      <text>
        <r>
          <rPr>
            <sz val="8"/>
            <color indexed="81"/>
            <rFont val="Tahoma"/>
            <family val="2"/>
          </rPr>
          <t>Inclusión:05/11/2020</t>
        </r>
      </text>
    </comment>
    <comment ref="I4456" authorId="2" shapeId="0">
      <text>
        <r>
          <rPr>
            <sz val="8"/>
            <color indexed="81"/>
            <rFont val="Tahoma"/>
            <family val="2"/>
          </rPr>
          <t>Inclusión:05/11/2020</t>
        </r>
      </text>
    </comment>
    <comment ref="I4457" authorId="2" shapeId="0">
      <text>
        <r>
          <rPr>
            <sz val="8"/>
            <color indexed="81"/>
            <rFont val="Tahoma"/>
            <family val="2"/>
          </rPr>
          <t>Inclusión:05/11/2020</t>
        </r>
      </text>
    </comment>
    <comment ref="I4458" authorId="2" shapeId="0">
      <text>
        <r>
          <rPr>
            <sz val="8"/>
            <color indexed="81"/>
            <rFont val="Tahoma"/>
            <family val="2"/>
          </rPr>
          <t>Inclusión:05/11/2020</t>
        </r>
      </text>
    </comment>
    <comment ref="I4459" authorId="2" shapeId="0">
      <text>
        <r>
          <rPr>
            <sz val="8"/>
            <color indexed="81"/>
            <rFont val="Tahoma"/>
            <family val="2"/>
          </rPr>
          <t>Inclusión:05/11/2020</t>
        </r>
      </text>
    </comment>
    <comment ref="I4460" authorId="2" shapeId="0">
      <text>
        <r>
          <rPr>
            <sz val="8"/>
            <color indexed="81"/>
            <rFont val="Tahoma"/>
            <family val="2"/>
          </rPr>
          <t>Inclusión:05/11/2020</t>
        </r>
      </text>
    </comment>
    <comment ref="I4461" authorId="2" shapeId="0">
      <text>
        <r>
          <rPr>
            <sz val="8"/>
            <color indexed="81"/>
            <rFont val="Tahoma"/>
            <family val="2"/>
          </rPr>
          <t>Inclusión:05/11/2020</t>
        </r>
      </text>
    </comment>
    <comment ref="I4462" authorId="2" shapeId="0">
      <text>
        <r>
          <rPr>
            <sz val="8"/>
            <color indexed="81"/>
            <rFont val="Tahoma"/>
            <family val="2"/>
          </rPr>
          <t>Inclusión:05/11/2020</t>
        </r>
      </text>
    </comment>
    <comment ref="I4463" authorId="2" shapeId="0">
      <text>
        <r>
          <rPr>
            <sz val="8"/>
            <color indexed="81"/>
            <rFont val="Tahoma"/>
            <family val="2"/>
          </rPr>
          <t>Inclusión:05/11/2020</t>
        </r>
      </text>
    </comment>
    <comment ref="I4464" authorId="2" shapeId="0">
      <text>
        <r>
          <rPr>
            <sz val="8"/>
            <color indexed="81"/>
            <rFont val="Tahoma"/>
            <family val="2"/>
          </rPr>
          <t>Inclusión:05/11/2020</t>
        </r>
      </text>
    </comment>
    <comment ref="I4465" authorId="2" shapeId="0">
      <text>
        <r>
          <rPr>
            <sz val="8"/>
            <color indexed="81"/>
            <rFont val="Tahoma"/>
            <family val="2"/>
          </rPr>
          <t>Inclusión:05/11/2020</t>
        </r>
      </text>
    </comment>
    <comment ref="I4466" authorId="2" shapeId="0">
      <text>
        <r>
          <rPr>
            <sz val="8"/>
            <color indexed="81"/>
            <rFont val="Tahoma"/>
            <family val="2"/>
          </rPr>
          <t>Inclusión:05/11/2020</t>
        </r>
      </text>
    </comment>
    <comment ref="I4467" authorId="2" shapeId="0">
      <text>
        <r>
          <rPr>
            <sz val="8"/>
            <color indexed="81"/>
            <rFont val="Tahoma"/>
            <family val="2"/>
          </rPr>
          <t>Inclusión:05/11/2020</t>
        </r>
      </text>
    </comment>
    <comment ref="I4468" authorId="2" shapeId="0">
      <text>
        <r>
          <rPr>
            <sz val="8"/>
            <color indexed="81"/>
            <rFont val="Tahoma"/>
            <family val="2"/>
          </rPr>
          <t>Inclusión:05/11/2020</t>
        </r>
      </text>
    </comment>
    <comment ref="I4469" authorId="2" shapeId="0">
      <text>
        <r>
          <rPr>
            <sz val="8"/>
            <color indexed="81"/>
            <rFont val="Tahoma"/>
            <family val="2"/>
          </rPr>
          <t>Inclusión:05/11/2020</t>
        </r>
      </text>
    </comment>
    <comment ref="I4470" authorId="2" shapeId="0">
      <text>
        <r>
          <rPr>
            <sz val="8"/>
            <color indexed="81"/>
            <rFont val="Tahoma"/>
            <family val="2"/>
          </rPr>
          <t>Inclusión:05/11/2020</t>
        </r>
      </text>
    </comment>
    <comment ref="I4471" authorId="2" shapeId="0">
      <text>
        <r>
          <rPr>
            <sz val="8"/>
            <color indexed="81"/>
            <rFont val="Tahoma"/>
            <family val="2"/>
          </rPr>
          <t>Inclusión:05/11/2020</t>
        </r>
      </text>
    </comment>
    <comment ref="I4472" authorId="2" shapeId="0">
      <text>
        <r>
          <rPr>
            <sz val="8"/>
            <color indexed="81"/>
            <rFont val="Tahoma"/>
            <family val="2"/>
          </rPr>
          <t>Inclusión:05/11/2020</t>
        </r>
      </text>
    </comment>
    <comment ref="I4473" authorId="2" shapeId="0">
      <text>
        <r>
          <rPr>
            <sz val="8"/>
            <color indexed="81"/>
            <rFont val="Tahoma"/>
            <family val="2"/>
          </rPr>
          <t>Inclusión:05/11/2020</t>
        </r>
      </text>
    </comment>
    <comment ref="I4474" authorId="2" shapeId="0">
      <text>
        <r>
          <rPr>
            <sz val="8"/>
            <color indexed="81"/>
            <rFont val="Tahoma"/>
            <family val="2"/>
          </rPr>
          <t>Inclusión:05/11/2020</t>
        </r>
      </text>
    </comment>
    <comment ref="I4475" authorId="2" shapeId="0">
      <text>
        <r>
          <rPr>
            <sz val="8"/>
            <color indexed="81"/>
            <rFont val="Tahoma"/>
            <family val="2"/>
          </rPr>
          <t>Inclusión:05/11/2020</t>
        </r>
      </text>
    </comment>
    <comment ref="I4476" authorId="2" shapeId="0">
      <text>
        <r>
          <rPr>
            <sz val="8"/>
            <color indexed="81"/>
            <rFont val="Tahoma"/>
            <family val="2"/>
          </rPr>
          <t>Inclusión:05/11/2020</t>
        </r>
      </text>
    </comment>
    <comment ref="I4477" authorId="2" shapeId="0">
      <text>
        <r>
          <rPr>
            <sz val="8"/>
            <color indexed="81"/>
            <rFont val="Tahoma"/>
            <family val="2"/>
          </rPr>
          <t>Inclusión:05/11/2020</t>
        </r>
      </text>
    </comment>
    <comment ref="I4478" authorId="2" shapeId="0">
      <text>
        <r>
          <rPr>
            <sz val="8"/>
            <color indexed="81"/>
            <rFont val="Tahoma"/>
            <family val="2"/>
          </rPr>
          <t>Inclusión:05/11/2020</t>
        </r>
      </text>
    </comment>
    <comment ref="I4479" authorId="2" shapeId="0">
      <text>
        <r>
          <rPr>
            <sz val="8"/>
            <color indexed="81"/>
            <rFont val="Tahoma"/>
            <family val="2"/>
          </rPr>
          <t>Inclusión:05/11/2020</t>
        </r>
      </text>
    </comment>
    <comment ref="I4480" authorId="2" shapeId="0">
      <text>
        <r>
          <rPr>
            <sz val="8"/>
            <color indexed="81"/>
            <rFont val="Tahoma"/>
            <family val="2"/>
          </rPr>
          <t>Inclusión:05/11/2020</t>
        </r>
      </text>
    </comment>
    <comment ref="I4481" authorId="2" shapeId="0">
      <text>
        <r>
          <rPr>
            <sz val="8"/>
            <color indexed="81"/>
            <rFont val="Tahoma"/>
            <family val="2"/>
          </rPr>
          <t>Inclusión:05/11/2020</t>
        </r>
      </text>
    </comment>
    <comment ref="I4482" authorId="2" shapeId="0">
      <text>
        <r>
          <rPr>
            <sz val="8"/>
            <color indexed="81"/>
            <rFont val="Tahoma"/>
            <family val="2"/>
          </rPr>
          <t>Inclusión:05/11/2020</t>
        </r>
      </text>
    </comment>
    <comment ref="I4483" authorId="2" shapeId="0">
      <text>
        <r>
          <rPr>
            <sz val="8"/>
            <color indexed="81"/>
            <rFont val="Tahoma"/>
            <family val="2"/>
          </rPr>
          <t>Inclusión:05/11/2020</t>
        </r>
      </text>
    </comment>
    <comment ref="I4484" authorId="2" shapeId="0">
      <text>
        <r>
          <rPr>
            <sz val="8"/>
            <color indexed="81"/>
            <rFont val="Tahoma"/>
            <family val="2"/>
          </rPr>
          <t>Inclusión:05/11/2020</t>
        </r>
      </text>
    </comment>
    <comment ref="I4485" authorId="2" shapeId="0">
      <text>
        <r>
          <rPr>
            <sz val="8"/>
            <color indexed="81"/>
            <rFont val="Tahoma"/>
            <family val="2"/>
          </rPr>
          <t>Inclusión:05/11/2020</t>
        </r>
      </text>
    </comment>
    <comment ref="I4486" authorId="2" shapeId="0">
      <text>
        <r>
          <rPr>
            <sz val="8"/>
            <color indexed="81"/>
            <rFont val="Tahoma"/>
            <family val="2"/>
          </rPr>
          <t>Inclusión:05/11/2020</t>
        </r>
      </text>
    </comment>
    <comment ref="I4487" authorId="2" shapeId="0">
      <text>
        <r>
          <rPr>
            <sz val="8"/>
            <color indexed="81"/>
            <rFont val="Tahoma"/>
            <family val="2"/>
          </rPr>
          <t>Inclusión:05/11/2020</t>
        </r>
      </text>
    </comment>
    <comment ref="I4488" authorId="2" shapeId="0">
      <text>
        <r>
          <rPr>
            <sz val="8"/>
            <color indexed="81"/>
            <rFont val="Tahoma"/>
            <family val="2"/>
          </rPr>
          <t>Inclusión:05/11/2020</t>
        </r>
      </text>
    </comment>
    <comment ref="I4489" authorId="2" shapeId="0">
      <text>
        <r>
          <rPr>
            <sz val="8"/>
            <color indexed="81"/>
            <rFont val="Tahoma"/>
            <family val="2"/>
          </rPr>
          <t>Inclusión:05/11/2020</t>
        </r>
      </text>
    </comment>
    <comment ref="I4490" authorId="2" shapeId="0">
      <text>
        <r>
          <rPr>
            <sz val="8"/>
            <color indexed="81"/>
            <rFont val="Tahoma"/>
            <family val="2"/>
          </rPr>
          <t>Inclusión:05/11/2020</t>
        </r>
      </text>
    </comment>
    <comment ref="I4491" authorId="2" shapeId="0">
      <text>
        <r>
          <rPr>
            <sz val="8"/>
            <color indexed="81"/>
            <rFont val="Tahoma"/>
            <family val="2"/>
          </rPr>
          <t>Inclusión:05/11/2020</t>
        </r>
      </text>
    </comment>
    <comment ref="I4492" authorId="2" shapeId="0">
      <text>
        <r>
          <rPr>
            <sz val="8"/>
            <color indexed="81"/>
            <rFont val="Tahoma"/>
            <family val="2"/>
          </rPr>
          <t>Inclusión:05/11/2020</t>
        </r>
      </text>
    </comment>
    <comment ref="I4493" authorId="2" shapeId="0">
      <text>
        <r>
          <rPr>
            <sz val="8"/>
            <color indexed="81"/>
            <rFont val="Tahoma"/>
            <family val="2"/>
          </rPr>
          <t>Inclusión:05/11/2020</t>
        </r>
      </text>
    </comment>
    <comment ref="I4494" authorId="2" shapeId="0">
      <text>
        <r>
          <rPr>
            <sz val="8"/>
            <color indexed="81"/>
            <rFont val="Tahoma"/>
            <family val="2"/>
          </rPr>
          <t>Inclusión:05/11/2020</t>
        </r>
      </text>
    </comment>
    <comment ref="I4495" authorId="2" shapeId="0">
      <text>
        <r>
          <rPr>
            <sz val="8"/>
            <color indexed="81"/>
            <rFont val="Tahoma"/>
            <family val="2"/>
          </rPr>
          <t>Inclusión:05/11/2020</t>
        </r>
      </text>
    </comment>
    <comment ref="I4496" authorId="2" shapeId="0">
      <text>
        <r>
          <rPr>
            <sz val="8"/>
            <color indexed="81"/>
            <rFont val="Tahoma"/>
            <family val="2"/>
          </rPr>
          <t>Inclusión:05/11/2020</t>
        </r>
      </text>
    </comment>
    <comment ref="I4497" authorId="2" shapeId="0">
      <text>
        <r>
          <rPr>
            <sz val="8"/>
            <color indexed="81"/>
            <rFont val="Tahoma"/>
            <family val="2"/>
          </rPr>
          <t>Inclusión:05/11/2020</t>
        </r>
      </text>
    </comment>
    <comment ref="I4498" authorId="2" shapeId="0">
      <text>
        <r>
          <rPr>
            <sz val="8"/>
            <color indexed="81"/>
            <rFont val="Tahoma"/>
            <family val="2"/>
          </rPr>
          <t>Inclusión:05/11/2020</t>
        </r>
      </text>
    </comment>
    <comment ref="I4499" authorId="2" shapeId="0">
      <text>
        <r>
          <rPr>
            <sz val="8"/>
            <color indexed="81"/>
            <rFont val="Tahoma"/>
            <family val="2"/>
          </rPr>
          <t>Inclusión:05/11/2020</t>
        </r>
      </text>
    </comment>
    <comment ref="I4500" authorId="2" shapeId="0">
      <text>
        <r>
          <rPr>
            <sz val="8"/>
            <color indexed="81"/>
            <rFont val="Tahoma"/>
            <family val="2"/>
          </rPr>
          <t>Inclusión:05/11/2020</t>
        </r>
      </text>
    </comment>
    <comment ref="I4501" authorId="2" shapeId="0">
      <text>
        <r>
          <rPr>
            <sz val="8"/>
            <color indexed="81"/>
            <rFont val="Tahoma"/>
            <family val="2"/>
          </rPr>
          <t>Inclusión:05/11/2020</t>
        </r>
      </text>
    </comment>
    <comment ref="I4502" authorId="2" shapeId="0">
      <text>
        <r>
          <rPr>
            <sz val="8"/>
            <color indexed="81"/>
            <rFont val="Tahoma"/>
            <family val="2"/>
          </rPr>
          <t>Inclusión:05/11/2020</t>
        </r>
      </text>
    </comment>
    <comment ref="I4503" authorId="2" shapeId="0">
      <text>
        <r>
          <rPr>
            <sz val="8"/>
            <color indexed="81"/>
            <rFont val="Tahoma"/>
            <family val="2"/>
          </rPr>
          <t>Inclusión:05/11/2020</t>
        </r>
      </text>
    </comment>
    <comment ref="I4504" authorId="2" shapeId="0">
      <text>
        <r>
          <rPr>
            <sz val="8"/>
            <color indexed="81"/>
            <rFont val="Tahoma"/>
            <family val="2"/>
          </rPr>
          <t>Inclusión:11/12/2020</t>
        </r>
      </text>
    </comment>
    <comment ref="I4505" authorId="2" shapeId="0">
      <text>
        <r>
          <rPr>
            <sz val="8"/>
            <color indexed="81"/>
            <rFont val="Tahoma"/>
            <family val="2"/>
          </rPr>
          <t>Inclusión:11/12/2020</t>
        </r>
      </text>
    </comment>
    <comment ref="I4506" authorId="2" shapeId="0">
      <text>
        <r>
          <rPr>
            <sz val="8"/>
            <color indexed="81"/>
            <rFont val="Tahoma"/>
            <family val="2"/>
          </rPr>
          <t>Inclusión:11/12/2020</t>
        </r>
      </text>
    </comment>
    <comment ref="I4507" authorId="2" shapeId="0">
      <text>
        <r>
          <rPr>
            <sz val="8"/>
            <color indexed="81"/>
            <rFont val="Tahoma"/>
            <family val="2"/>
          </rPr>
          <t>Inclusión:11/12/2020</t>
        </r>
      </text>
    </comment>
    <comment ref="I4508" authorId="2" shapeId="0">
      <text>
        <r>
          <rPr>
            <sz val="8"/>
            <color indexed="81"/>
            <rFont val="Tahoma"/>
            <family val="2"/>
          </rPr>
          <t>Inclusión:11/12/2020</t>
        </r>
      </text>
    </comment>
    <comment ref="I4509" authorId="2" shapeId="0">
      <text>
        <r>
          <rPr>
            <sz val="8"/>
            <color indexed="81"/>
            <rFont val="Tahoma"/>
            <family val="2"/>
          </rPr>
          <t>Inclusión:11/12/2020</t>
        </r>
      </text>
    </comment>
    <comment ref="I4510" authorId="2" shapeId="0">
      <text>
        <r>
          <rPr>
            <sz val="8"/>
            <color indexed="81"/>
            <rFont val="Tahoma"/>
            <family val="2"/>
          </rPr>
          <t>Inclusión:11/12/2020</t>
        </r>
      </text>
    </comment>
    <comment ref="I4511" authorId="2" shapeId="0">
      <text>
        <r>
          <rPr>
            <sz val="8"/>
            <color indexed="81"/>
            <rFont val="Tahoma"/>
            <family val="2"/>
          </rPr>
          <t>Inclusión:11/12/2020</t>
        </r>
      </text>
    </comment>
    <comment ref="I4512" authorId="2" shapeId="0">
      <text>
        <r>
          <rPr>
            <sz val="8"/>
            <color indexed="81"/>
            <rFont val="Tahoma"/>
            <family val="2"/>
          </rPr>
          <t>Inclusión:14/01/2021</t>
        </r>
      </text>
    </comment>
    <comment ref="I4513" authorId="2" shapeId="0">
      <text>
        <r>
          <rPr>
            <sz val="8"/>
            <color indexed="81"/>
            <rFont val="Tahoma"/>
            <family val="2"/>
          </rPr>
          <t>Inclusión:06/05/2021</t>
        </r>
      </text>
    </comment>
    <comment ref="I4514" authorId="3" shapeId="0">
      <text>
        <r>
          <rPr>
            <sz val="8"/>
            <color indexed="81"/>
            <rFont val="Tahoma"/>
            <family val="2"/>
          </rPr>
          <t>Inclusión: 03/06/2021</t>
        </r>
      </text>
    </comment>
    <comment ref="I4515" authorId="4" shapeId="0">
      <text>
        <r>
          <rPr>
            <sz val="8"/>
            <color indexed="81"/>
            <rFont val="Tahoma"/>
            <family val="2"/>
          </rPr>
          <t>Inclusión: 21/06/2021</t>
        </r>
      </text>
    </comment>
    <comment ref="I4516" authorId="4" shapeId="0">
      <text>
        <r>
          <rPr>
            <sz val="8"/>
            <color indexed="81"/>
            <rFont val="Tahoma"/>
            <family val="2"/>
          </rPr>
          <t>Inclusión: 21/06/2021</t>
        </r>
      </text>
    </comment>
    <comment ref="I4517" authorId="4" shapeId="0">
      <text>
        <r>
          <rPr>
            <sz val="8"/>
            <color indexed="81"/>
            <rFont val="Tahoma"/>
            <family val="2"/>
          </rPr>
          <t>Inclusión: 21/06/2021</t>
        </r>
      </text>
    </comment>
    <comment ref="I4518" authorId="4" shapeId="0">
      <text>
        <r>
          <rPr>
            <sz val="8"/>
            <color indexed="81"/>
            <rFont val="Tahoma"/>
            <family val="2"/>
          </rPr>
          <t>Inclusión: 06/07/2021</t>
        </r>
      </text>
    </comment>
    <comment ref="I4519" authorId="3" shapeId="0">
      <text>
        <r>
          <rPr>
            <sz val="8"/>
            <color indexed="81"/>
            <rFont val="Tahoma"/>
            <family val="2"/>
          </rPr>
          <t>Inclusión: 12/07/2021</t>
        </r>
      </text>
    </comment>
    <comment ref="I4520" authorId="3" shapeId="0">
      <text>
        <r>
          <rPr>
            <sz val="8"/>
            <color indexed="81"/>
            <rFont val="Tahoma"/>
            <family val="2"/>
          </rPr>
          <t>Inclusión: 12/07/2021</t>
        </r>
      </text>
    </comment>
    <comment ref="I4521" authorId="3" shapeId="0">
      <text>
        <r>
          <rPr>
            <sz val="8"/>
            <color indexed="81"/>
            <rFont val="Tahoma"/>
            <family val="2"/>
          </rPr>
          <t>Inclusión: 12/07/2021</t>
        </r>
      </text>
    </comment>
    <comment ref="I4522" authorId="3" shapeId="0">
      <text>
        <r>
          <rPr>
            <sz val="8"/>
            <color indexed="81"/>
            <rFont val="Tahoma"/>
            <family val="2"/>
          </rPr>
          <t>Inclusión: 12/07/2021</t>
        </r>
      </text>
    </comment>
    <comment ref="I4523" authorId="3" shapeId="0">
      <text>
        <r>
          <rPr>
            <sz val="8"/>
            <color indexed="81"/>
            <rFont val="Tahoma"/>
            <family val="2"/>
          </rPr>
          <t>Inclusión: 12/07/2021</t>
        </r>
      </text>
    </comment>
    <comment ref="I4524" authorId="3" shapeId="0">
      <text>
        <r>
          <rPr>
            <sz val="8"/>
            <color indexed="81"/>
            <rFont val="Tahoma"/>
            <family val="2"/>
          </rPr>
          <t>Inclusión: 12/07/2021</t>
        </r>
      </text>
    </comment>
    <comment ref="I4525" authorId="3" shapeId="0">
      <text>
        <r>
          <rPr>
            <sz val="8"/>
            <color indexed="81"/>
            <rFont val="Tahoma"/>
            <family val="2"/>
          </rPr>
          <t>Inclusión: 12/07/2021</t>
        </r>
      </text>
    </comment>
    <comment ref="I4526" authorId="3" shapeId="0">
      <text>
        <r>
          <rPr>
            <sz val="8"/>
            <color indexed="81"/>
            <rFont val="Tahoma"/>
            <family val="2"/>
          </rPr>
          <t>Inclusión: 12/07/2021</t>
        </r>
      </text>
    </comment>
    <comment ref="I4527" authorId="3" shapeId="0">
      <text>
        <r>
          <rPr>
            <sz val="8"/>
            <color indexed="81"/>
            <rFont val="Tahoma"/>
            <family val="2"/>
          </rPr>
          <t>Inclusión: 12/07/2021</t>
        </r>
      </text>
    </comment>
    <comment ref="I4528" authorId="3" shapeId="0">
      <text>
        <r>
          <rPr>
            <sz val="8"/>
            <color indexed="81"/>
            <rFont val="Tahoma"/>
            <family val="2"/>
          </rPr>
          <t>Inclusión: 12/07/2021</t>
        </r>
      </text>
    </comment>
    <comment ref="I4529" authorId="3" shapeId="0">
      <text>
        <r>
          <rPr>
            <sz val="8"/>
            <color indexed="81"/>
            <rFont val="Tahoma"/>
            <family val="2"/>
          </rPr>
          <t>Inclusión: 12/07/2021</t>
        </r>
      </text>
    </comment>
    <comment ref="I4530" authorId="3" shapeId="0">
      <text>
        <r>
          <rPr>
            <sz val="8"/>
            <color indexed="81"/>
            <rFont val="Tahoma"/>
            <family val="2"/>
          </rPr>
          <t>Inclusión: 12/07/2021</t>
        </r>
      </text>
    </comment>
    <comment ref="I4531" authorId="3" shapeId="0">
      <text>
        <r>
          <rPr>
            <sz val="8"/>
            <color indexed="81"/>
            <rFont val="Tahoma"/>
            <family val="2"/>
          </rPr>
          <t>Inclusión: 12/07/2021</t>
        </r>
      </text>
    </comment>
    <comment ref="I4532" authorId="3" shapeId="0">
      <text>
        <r>
          <rPr>
            <sz val="8"/>
            <color indexed="81"/>
            <rFont val="Tahoma"/>
            <family val="2"/>
          </rPr>
          <t>Inclusión: 12/07/2021</t>
        </r>
      </text>
    </comment>
    <comment ref="I4533" authorId="3" shapeId="0">
      <text>
        <r>
          <rPr>
            <sz val="8"/>
            <color indexed="81"/>
            <rFont val="Tahoma"/>
            <family val="2"/>
          </rPr>
          <t>Inclusión: 12/07/2021</t>
        </r>
      </text>
    </comment>
    <comment ref="I4534" authorId="3" shapeId="0">
      <text>
        <r>
          <rPr>
            <sz val="8"/>
            <color indexed="81"/>
            <rFont val="Tahoma"/>
            <family val="2"/>
          </rPr>
          <t>Inclusión: 12/07/2021</t>
        </r>
      </text>
    </comment>
    <comment ref="I4535" authorId="3" shapeId="0">
      <text>
        <r>
          <rPr>
            <sz val="8"/>
            <color indexed="81"/>
            <rFont val="Tahoma"/>
            <family val="2"/>
          </rPr>
          <t>Inclusión: 12/07/2021</t>
        </r>
      </text>
    </comment>
    <comment ref="I4536" authorId="3" shapeId="0">
      <text>
        <r>
          <rPr>
            <sz val="8"/>
            <color indexed="81"/>
            <rFont val="Tahoma"/>
            <family val="2"/>
          </rPr>
          <t>Inclusión: 12/07/2021</t>
        </r>
      </text>
    </comment>
    <comment ref="I4537" authorId="3" shapeId="0">
      <text>
        <r>
          <rPr>
            <sz val="8"/>
            <color indexed="81"/>
            <rFont val="Tahoma"/>
            <family val="2"/>
          </rPr>
          <t>Inclusión: 12/07/2021</t>
        </r>
      </text>
    </comment>
    <comment ref="I4538" authorId="3" shapeId="0">
      <text>
        <r>
          <rPr>
            <sz val="8"/>
            <color indexed="81"/>
            <rFont val="Tahoma"/>
            <family val="2"/>
          </rPr>
          <t>Inclusión: 12/07/2021</t>
        </r>
      </text>
    </comment>
    <comment ref="I4539" authorId="3" shapeId="0">
      <text>
        <r>
          <rPr>
            <sz val="8"/>
            <color indexed="81"/>
            <rFont val="Tahoma"/>
            <family val="2"/>
          </rPr>
          <t>Inclusión: 12/07/2021</t>
        </r>
      </text>
    </comment>
    <comment ref="I4540" authorId="3" shapeId="0">
      <text>
        <r>
          <rPr>
            <sz val="8"/>
            <color indexed="81"/>
            <rFont val="Tahoma"/>
            <family val="2"/>
          </rPr>
          <t>Inclusión: 12/07/2021</t>
        </r>
      </text>
    </comment>
    <comment ref="I4541" authorId="3" shapeId="0">
      <text>
        <r>
          <rPr>
            <sz val="8"/>
            <color indexed="81"/>
            <rFont val="Tahoma"/>
            <family val="2"/>
          </rPr>
          <t>Inclusión: 12/07/2021</t>
        </r>
      </text>
    </comment>
    <comment ref="I4542" authorId="3" shapeId="0">
      <text>
        <r>
          <rPr>
            <sz val="8"/>
            <color indexed="81"/>
            <rFont val="Tahoma"/>
            <family val="2"/>
          </rPr>
          <t>Inclusión: 12/07/2021</t>
        </r>
      </text>
    </comment>
    <comment ref="I4543" authorId="3" shapeId="0">
      <text>
        <r>
          <rPr>
            <sz val="8"/>
            <color indexed="81"/>
            <rFont val="Tahoma"/>
            <family val="2"/>
          </rPr>
          <t>Inclusión: 12/07/2021</t>
        </r>
      </text>
    </comment>
    <comment ref="I4544" authorId="3" shapeId="0">
      <text>
        <r>
          <rPr>
            <sz val="8"/>
            <color indexed="81"/>
            <rFont val="Tahoma"/>
            <family val="2"/>
          </rPr>
          <t>Inclusión: 12/07/2021</t>
        </r>
      </text>
    </comment>
    <comment ref="I4545" authorId="3" shapeId="0">
      <text>
        <r>
          <rPr>
            <sz val="8"/>
            <color indexed="81"/>
            <rFont val="Tahoma"/>
            <family val="2"/>
          </rPr>
          <t>Inclusión: 12/07/2021</t>
        </r>
      </text>
    </comment>
    <comment ref="I4546" authorId="3" shapeId="0">
      <text>
        <r>
          <rPr>
            <sz val="8"/>
            <color indexed="81"/>
            <rFont val="Tahoma"/>
            <family val="2"/>
          </rPr>
          <t>Inclusión: 12/07/2021</t>
        </r>
      </text>
    </comment>
    <comment ref="I4547" authorId="3" shapeId="0">
      <text>
        <r>
          <rPr>
            <sz val="8"/>
            <color indexed="81"/>
            <rFont val="Tahoma"/>
            <family val="2"/>
          </rPr>
          <t>Inclusión: 12/07/2021</t>
        </r>
      </text>
    </comment>
    <comment ref="I4548" authorId="3" shapeId="0">
      <text>
        <r>
          <rPr>
            <sz val="8"/>
            <color indexed="81"/>
            <rFont val="Tahoma"/>
            <family val="2"/>
          </rPr>
          <t>Inclusión: 12/07/2021</t>
        </r>
      </text>
    </comment>
    <comment ref="I4549" authorId="3" shapeId="0">
      <text>
        <r>
          <rPr>
            <sz val="8"/>
            <color indexed="81"/>
            <rFont val="Tahoma"/>
            <family val="2"/>
          </rPr>
          <t>Inclusión: 12/07/2021</t>
        </r>
      </text>
    </comment>
    <comment ref="I4550" authorId="3" shapeId="0">
      <text>
        <r>
          <rPr>
            <sz val="8"/>
            <color indexed="81"/>
            <rFont val="Tahoma"/>
            <family val="2"/>
          </rPr>
          <t>Inclusión: 12/07/2021</t>
        </r>
      </text>
    </comment>
    <comment ref="I4551" authorId="3" shapeId="0">
      <text>
        <r>
          <rPr>
            <sz val="8"/>
            <color indexed="81"/>
            <rFont val="Tahoma"/>
            <family val="2"/>
          </rPr>
          <t>Inclusión: 12/07/2021</t>
        </r>
      </text>
    </comment>
    <comment ref="I4552" authorId="3" shapeId="0">
      <text>
        <r>
          <rPr>
            <sz val="8"/>
            <color indexed="81"/>
            <rFont val="Tahoma"/>
            <family val="2"/>
          </rPr>
          <t>Inclusión: 12/07/2021</t>
        </r>
      </text>
    </comment>
    <comment ref="I4553" authorId="3" shapeId="0">
      <text>
        <r>
          <rPr>
            <sz val="8"/>
            <color indexed="81"/>
            <rFont val="Tahoma"/>
            <family val="2"/>
          </rPr>
          <t>Inclusión: 12/07/2021</t>
        </r>
      </text>
    </comment>
    <comment ref="I4554" authorId="3" shapeId="0">
      <text>
        <r>
          <rPr>
            <sz val="8"/>
            <color indexed="81"/>
            <rFont val="Tahoma"/>
            <family val="2"/>
          </rPr>
          <t>Inclusión: 12/07/2021</t>
        </r>
      </text>
    </comment>
    <comment ref="I4555" authorId="3" shapeId="0">
      <text>
        <r>
          <rPr>
            <sz val="8"/>
            <color indexed="81"/>
            <rFont val="Tahoma"/>
            <family val="2"/>
          </rPr>
          <t>Inclusión: 12/07/2021</t>
        </r>
      </text>
    </comment>
    <comment ref="I4556" authorId="3" shapeId="0">
      <text>
        <r>
          <rPr>
            <sz val="8"/>
            <color indexed="81"/>
            <rFont val="Tahoma"/>
            <family val="2"/>
          </rPr>
          <t>Inclusión: 12/07/2021</t>
        </r>
      </text>
    </comment>
    <comment ref="I4557" authorId="3" shapeId="0">
      <text>
        <r>
          <rPr>
            <sz val="8"/>
            <color indexed="81"/>
            <rFont val="Tahoma"/>
            <family val="2"/>
          </rPr>
          <t>Inclusión: 12/07/2021</t>
        </r>
      </text>
    </comment>
    <comment ref="I4558" authorId="3" shapeId="0">
      <text>
        <r>
          <rPr>
            <sz val="8"/>
            <color indexed="81"/>
            <rFont val="Tahoma"/>
            <family val="2"/>
          </rPr>
          <t>Inclusión: 12/07/2021</t>
        </r>
      </text>
    </comment>
    <comment ref="I4559" authorId="3" shapeId="0">
      <text>
        <r>
          <rPr>
            <sz val="8"/>
            <color indexed="81"/>
            <rFont val="Tahoma"/>
            <family val="2"/>
          </rPr>
          <t>Inclusión: 12/07/2021</t>
        </r>
      </text>
    </comment>
    <comment ref="I4560" authorId="3" shapeId="0">
      <text>
        <r>
          <rPr>
            <sz val="8"/>
            <color indexed="81"/>
            <rFont val="Tahoma"/>
            <family val="2"/>
          </rPr>
          <t>Inclusión: 12/07/2021</t>
        </r>
      </text>
    </comment>
    <comment ref="I4561" authorId="3" shapeId="0">
      <text>
        <r>
          <rPr>
            <sz val="8"/>
            <color indexed="81"/>
            <rFont val="Tahoma"/>
            <family val="2"/>
          </rPr>
          <t>Inclusión: 12/07/2021</t>
        </r>
      </text>
    </comment>
    <comment ref="I4562" authorId="3" shapeId="0">
      <text>
        <r>
          <rPr>
            <sz val="8"/>
            <color indexed="81"/>
            <rFont val="Tahoma"/>
            <family val="2"/>
          </rPr>
          <t>Inclusión: 12/07/2021</t>
        </r>
      </text>
    </comment>
    <comment ref="I4563" authorId="3" shapeId="0">
      <text>
        <r>
          <rPr>
            <sz val="8"/>
            <color indexed="81"/>
            <rFont val="Tahoma"/>
            <family val="2"/>
          </rPr>
          <t>Inclusión: 12/07/2021</t>
        </r>
      </text>
    </comment>
    <comment ref="I4564" authorId="3" shapeId="0">
      <text>
        <r>
          <rPr>
            <sz val="8"/>
            <color indexed="81"/>
            <rFont val="Tahoma"/>
            <family val="2"/>
          </rPr>
          <t>Inclusión: 12/07/2021</t>
        </r>
      </text>
    </comment>
    <comment ref="I4565" authorId="3" shapeId="0">
      <text>
        <r>
          <rPr>
            <sz val="8"/>
            <color indexed="81"/>
            <rFont val="Tahoma"/>
            <family val="2"/>
          </rPr>
          <t>Inclusión: 12/07/2021</t>
        </r>
      </text>
    </comment>
    <comment ref="I4566" authorId="3" shapeId="0">
      <text>
        <r>
          <rPr>
            <sz val="8"/>
            <color indexed="81"/>
            <rFont val="Tahoma"/>
            <family val="2"/>
          </rPr>
          <t>Inclusión: 12/07/2021</t>
        </r>
      </text>
    </comment>
    <comment ref="I4567" authorId="3" shapeId="0">
      <text>
        <r>
          <rPr>
            <sz val="8"/>
            <color indexed="81"/>
            <rFont val="Tahoma"/>
            <family val="2"/>
          </rPr>
          <t>Inclusión: 12/07/2021</t>
        </r>
      </text>
    </comment>
    <comment ref="I4568" authorId="3" shapeId="0">
      <text>
        <r>
          <rPr>
            <sz val="8"/>
            <color indexed="81"/>
            <rFont val="Tahoma"/>
            <family val="2"/>
          </rPr>
          <t>Inclusión: 12/07/2021</t>
        </r>
      </text>
    </comment>
    <comment ref="I4569" authorId="3" shapeId="0">
      <text>
        <r>
          <rPr>
            <sz val="8"/>
            <color indexed="81"/>
            <rFont val="Tahoma"/>
            <family val="2"/>
          </rPr>
          <t>Inclusión: 12/07/2021</t>
        </r>
      </text>
    </comment>
    <comment ref="I4570" authorId="3" shapeId="0">
      <text>
        <r>
          <rPr>
            <sz val="8"/>
            <color indexed="81"/>
            <rFont val="Tahoma"/>
            <family val="2"/>
          </rPr>
          <t>Inclusión: 12/07/2021</t>
        </r>
      </text>
    </comment>
    <comment ref="I4571" authorId="3" shapeId="0">
      <text>
        <r>
          <rPr>
            <sz val="8"/>
            <color indexed="81"/>
            <rFont val="Tahoma"/>
            <family val="2"/>
          </rPr>
          <t>Inclusión: 12/07/2021</t>
        </r>
      </text>
    </comment>
    <comment ref="I4572" authorId="3" shapeId="0">
      <text>
        <r>
          <rPr>
            <sz val="8"/>
            <color indexed="81"/>
            <rFont val="Tahoma"/>
            <family val="2"/>
          </rPr>
          <t>Inclusión: 12/07/2021</t>
        </r>
      </text>
    </comment>
    <comment ref="I4573" authorId="3" shapeId="0">
      <text>
        <r>
          <rPr>
            <sz val="8"/>
            <color indexed="81"/>
            <rFont val="Tahoma"/>
            <family val="2"/>
          </rPr>
          <t>Inclusión: 12/07/2021</t>
        </r>
      </text>
    </comment>
    <comment ref="I4574" authorId="3" shapeId="0">
      <text>
        <r>
          <rPr>
            <sz val="8"/>
            <color indexed="81"/>
            <rFont val="Tahoma"/>
            <family val="2"/>
          </rPr>
          <t>Inclusión: 12/07/2021</t>
        </r>
      </text>
    </comment>
    <comment ref="I4575" authorId="3" shapeId="0">
      <text>
        <r>
          <rPr>
            <sz val="8"/>
            <color indexed="81"/>
            <rFont val="Tahoma"/>
            <family val="2"/>
          </rPr>
          <t>Inclusión: 12/07/2021</t>
        </r>
      </text>
    </comment>
    <comment ref="I4576" authorId="3" shapeId="0">
      <text>
        <r>
          <rPr>
            <sz val="8"/>
            <color indexed="81"/>
            <rFont val="Tahoma"/>
            <family val="2"/>
          </rPr>
          <t>Inclusión: 12/07/2021</t>
        </r>
      </text>
    </comment>
    <comment ref="I4577" authorId="3" shapeId="0">
      <text>
        <r>
          <rPr>
            <sz val="8"/>
            <color indexed="81"/>
            <rFont val="Tahoma"/>
            <family val="2"/>
          </rPr>
          <t>Inclusión: 12/07/2021</t>
        </r>
      </text>
    </comment>
    <comment ref="I4578" authorId="3" shapeId="0">
      <text>
        <r>
          <rPr>
            <sz val="8"/>
            <color indexed="81"/>
            <rFont val="Tahoma"/>
            <family val="2"/>
          </rPr>
          <t>Inclusión: 12/07/2021</t>
        </r>
      </text>
    </comment>
    <comment ref="I4579" authorId="3" shapeId="0">
      <text>
        <r>
          <rPr>
            <sz val="8"/>
            <color indexed="81"/>
            <rFont val="Tahoma"/>
            <family val="2"/>
          </rPr>
          <t>Inclusión: 12/07/2021</t>
        </r>
      </text>
    </comment>
    <comment ref="I4580" authorId="3" shapeId="0">
      <text>
        <r>
          <rPr>
            <sz val="8"/>
            <color indexed="81"/>
            <rFont val="Tahoma"/>
            <family val="2"/>
          </rPr>
          <t>Inclusión: 12/07/2021</t>
        </r>
      </text>
    </comment>
    <comment ref="I4581" authorId="3" shapeId="0">
      <text>
        <r>
          <rPr>
            <sz val="8"/>
            <color indexed="81"/>
            <rFont val="Tahoma"/>
            <family val="2"/>
          </rPr>
          <t>Inclusión: 12/07/2021</t>
        </r>
      </text>
    </comment>
    <comment ref="I4582" authorId="3" shapeId="0">
      <text>
        <r>
          <rPr>
            <sz val="8"/>
            <color indexed="81"/>
            <rFont val="Tahoma"/>
            <family val="2"/>
          </rPr>
          <t>Inclusión: 12/07/2021</t>
        </r>
      </text>
    </comment>
    <comment ref="I4583" authorId="3" shapeId="0">
      <text>
        <r>
          <rPr>
            <sz val="8"/>
            <color indexed="81"/>
            <rFont val="Tahoma"/>
            <family val="2"/>
          </rPr>
          <t>Inclusión: 12/07/2021</t>
        </r>
      </text>
    </comment>
    <comment ref="I4584" authorId="3" shapeId="0">
      <text>
        <r>
          <rPr>
            <sz val="8"/>
            <color indexed="81"/>
            <rFont val="Tahoma"/>
            <family val="2"/>
          </rPr>
          <t>Inclusión: 12/07/2021</t>
        </r>
      </text>
    </comment>
    <comment ref="I4585" authorId="3" shapeId="0">
      <text>
        <r>
          <rPr>
            <sz val="8"/>
            <color indexed="81"/>
            <rFont val="Tahoma"/>
            <family val="2"/>
          </rPr>
          <t>Inclusión: 12/07/2021</t>
        </r>
      </text>
    </comment>
    <comment ref="I4586" authorId="3" shapeId="0">
      <text>
        <r>
          <rPr>
            <sz val="8"/>
            <color indexed="81"/>
            <rFont val="Tahoma"/>
            <family val="2"/>
          </rPr>
          <t>Inclusión: 12/07/2021</t>
        </r>
      </text>
    </comment>
    <comment ref="I4587" authorId="3" shapeId="0">
      <text>
        <r>
          <rPr>
            <sz val="8"/>
            <color indexed="81"/>
            <rFont val="Tahoma"/>
            <family val="2"/>
          </rPr>
          <t>Inclusión: 12/07/2021</t>
        </r>
      </text>
    </comment>
    <comment ref="I4588" authorId="3" shapeId="0">
      <text>
        <r>
          <rPr>
            <sz val="8"/>
            <color indexed="81"/>
            <rFont val="Tahoma"/>
            <family val="2"/>
          </rPr>
          <t>Inclusión: 12/07/2021</t>
        </r>
      </text>
    </comment>
    <comment ref="I4589" authorId="3" shapeId="0">
      <text>
        <r>
          <rPr>
            <sz val="8"/>
            <color indexed="81"/>
            <rFont val="Tahoma"/>
            <family val="2"/>
          </rPr>
          <t>Inclusión: 12/07/2021</t>
        </r>
      </text>
    </comment>
    <comment ref="I4590" authorId="3" shapeId="0">
      <text>
        <r>
          <rPr>
            <sz val="8"/>
            <color indexed="81"/>
            <rFont val="Tahoma"/>
            <family val="2"/>
          </rPr>
          <t>Inclusión: 12/07/2021</t>
        </r>
      </text>
    </comment>
    <comment ref="I4591" authorId="3" shapeId="0">
      <text>
        <r>
          <rPr>
            <sz val="8"/>
            <color indexed="81"/>
            <rFont val="Tahoma"/>
            <family val="2"/>
          </rPr>
          <t>Inclusión: 12/07/2021</t>
        </r>
      </text>
    </comment>
    <comment ref="I4592" authorId="3" shapeId="0">
      <text>
        <r>
          <rPr>
            <sz val="8"/>
            <color indexed="81"/>
            <rFont val="Tahoma"/>
            <family val="2"/>
          </rPr>
          <t>Inclusión: 12/07/2021</t>
        </r>
      </text>
    </comment>
    <comment ref="I4593" authorId="3" shapeId="0">
      <text>
        <r>
          <rPr>
            <sz val="8"/>
            <color indexed="81"/>
            <rFont val="Tahoma"/>
            <family val="2"/>
          </rPr>
          <t>Inclusión: 12/07/2021</t>
        </r>
      </text>
    </comment>
    <comment ref="I4594" authorId="3" shapeId="0">
      <text>
        <r>
          <rPr>
            <sz val="8"/>
            <color indexed="81"/>
            <rFont val="Tahoma"/>
            <family val="2"/>
          </rPr>
          <t>Inclusión: 12/07/2021</t>
        </r>
      </text>
    </comment>
    <comment ref="I4595" authorId="3" shapeId="0">
      <text>
        <r>
          <rPr>
            <sz val="8"/>
            <color indexed="81"/>
            <rFont val="Tahoma"/>
            <family val="2"/>
          </rPr>
          <t>Inclusión: 12/07/2021</t>
        </r>
      </text>
    </comment>
    <comment ref="I4596" authorId="3" shapeId="0">
      <text>
        <r>
          <rPr>
            <sz val="8"/>
            <color indexed="81"/>
            <rFont val="Tahoma"/>
            <family val="2"/>
          </rPr>
          <t>Inclusión: 12/07/2021</t>
        </r>
      </text>
    </comment>
    <comment ref="I4597" authorId="3" shapeId="0">
      <text>
        <r>
          <rPr>
            <sz val="8"/>
            <color indexed="81"/>
            <rFont val="Tahoma"/>
            <family val="2"/>
          </rPr>
          <t>Inclusión: 12/07/2021</t>
        </r>
      </text>
    </comment>
    <comment ref="I4598" authorId="3" shapeId="0">
      <text>
        <r>
          <rPr>
            <sz val="8"/>
            <color indexed="81"/>
            <rFont val="Tahoma"/>
            <family val="2"/>
          </rPr>
          <t>Inclusión: 12/07/2021</t>
        </r>
      </text>
    </comment>
    <comment ref="I4599" authorId="3" shapeId="0">
      <text>
        <r>
          <rPr>
            <sz val="8"/>
            <color indexed="81"/>
            <rFont val="Tahoma"/>
            <family val="2"/>
          </rPr>
          <t>Inclusión: 12/07/2021</t>
        </r>
      </text>
    </comment>
    <comment ref="I4600" authorId="3" shapeId="0">
      <text>
        <r>
          <rPr>
            <sz val="8"/>
            <color indexed="81"/>
            <rFont val="Tahoma"/>
            <family val="2"/>
          </rPr>
          <t>Inclusión: 12/07/2021</t>
        </r>
      </text>
    </comment>
    <comment ref="I4601" authorId="3" shapeId="0">
      <text>
        <r>
          <rPr>
            <sz val="8"/>
            <color indexed="81"/>
            <rFont val="Tahoma"/>
            <family val="2"/>
          </rPr>
          <t>Inclusión: 12/07/2021</t>
        </r>
      </text>
    </comment>
    <comment ref="I4602" authorId="3" shapeId="0">
      <text>
        <r>
          <rPr>
            <sz val="8"/>
            <color indexed="81"/>
            <rFont val="Tahoma"/>
            <family val="2"/>
          </rPr>
          <t>Inclusión: 12/07/2021</t>
        </r>
      </text>
    </comment>
    <comment ref="I4603" authorId="3" shapeId="0">
      <text>
        <r>
          <rPr>
            <sz val="8"/>
            <color indexed="81"/>
            <rFont val="Tahoma"/>
            <family val="2"/>
          </rPr>
          <t>Inclusión: 12/07/2021</t>
        </r>
      </text>
    </comment>
    <comment ref="I4604" authorId="3" shapeId="0">
      <text>
        <r>
          <rPr>
            <sz val="8"/>
            <color indexed="81"/>
            <rFont val="Tahoma"/>
            <family val="2"/>
          </rPr>
          <t>Inclusión: 12/07/2021</t>
        </r>
      </text>
    </comment>
    <comment ref="I4605" authorId="3" shapeId="0">
      <text>
        <r>
          <rPr>
            <sz val="8"/>
            <color indexed="81"/>
            <rFont val="Tahoma"/>
            <family val="2"/>
          </rPr>
          <t>Inclusión: 12/07/2021</t>
        </r>
      </text>
    </comment>
    <comment ref="I4606" authorId="3" shapeId="0">
      <text>
        <r>
          <rPr>
            <sz val="8"/>
            <color indexed="81"/>
            <rFont val="Tahoma"/>
            <family val="2"/>
          </rPr>
          <t>Inclusión: 12/07/2021</t>
        </r>
      </text>
    </comment>
    <comment ref="I4607" authorId="3" shapeId="0">
      <text>
        <r>
          <rPr>
            <sz val="8"/>
            <color indexed="81"/>
            <rFont val="Tahoma"/>
            <family val="2"/>
          </rPr>
          <t>Inclusión: 19/08/2021</t>
        </r>
      </text>
    </comment>
    <comment ref="I4608" authorId="3" shapeId="0">
      <text>
        <r>
          <rPr>
            <sz val="8"/>
            <color indexed="81"/>
            <rFont val="Tahoma"/>
            <family val="2"/>
          </rPr>
          <t>Inclusión: 19/08/2021</t>
        </r>
      </text>
    </comment>
    <comment ref="I4609" authorId="3" shapeId="0">
      <text>
        <r>
          <rPr>
            <sz val="8"/>
            <color indexed="81"/>
            <rFont val="Tahoma"/>
            <family val="2"/>
          </rPr>
          <t>Inclusión: 19/08/2021</t>
        </r>
      </text>
    </comment>
    <comment ref="I4610" authorId="3" shapeId="0">
      <text>
        <r>
          <rPr>
            <sz val="8"/>
            <color indexed="81"/>
            <rFont val="Tahoma"/>
            <family val="2"/>
          </rPr>
          <t>Inclusión: 19/08/2021</t>
        </r>
      </text>
    </comment>
    <comment ref="I4611" authorId="3" shapeId="0">
      <text>
        <r>
          <rPr>
            <sz val="8"/>
            <color indexed="81"/>
            <rFont val="Tahoma"/>
            <family val="2"/>
          </rPr>
          <t>Inclusión: 19/08/2021</t>
        </r>
      </text>
    </comment>
    <comment ref="I4612" authorId="3" shapeId="0">
      <text>
        <r>
          <rPr>
            <sz val="8"/>
            <color indexed="81"/>
            <rFont val="Tahoma"/>
            <family val="2"/>
          </rPr>
          <t>Inclusión: 19/08/2021</t>
        </r>
      </text>
    </comment>
    <comment ref="I4613" authorId="3" shapeId="0">
      <text>
        <r>
          <rPr>
            <sz val="8"/>
            <color indexed="81"/>
            <rFont val="Tahoma"/>
            <family val="2"/>
          </rPr>
          <t>Inclusión: 19/08/2021</t>
        </r>
      </text>
    </comment>
    <comment ref="I4614" authorId="3" shapeId="0">
      <text>
        <r>
          <rPr>
            <sz val="8"/>
            <color indexed="81"/>
            <rFont val="Tahoma"/>
            <family val="2"/>
          </rPr>
          <t>Inclusión: 19/08/2021</t>
        </r>
      </text>
    </comment>
    <comment ref="I4615" authorId="3" shapeId="0">
      <text>
        <r>
          <rPr>
            <sz val="8"/>
            <color indexed="81"/>
            <rFont val="Tahoma"/>
            <family val="2"/>
          </rPr>
          <t>Inclusión: 19/08/2021</t>
        </r>
      </text>
    </comment>
    <comment ref="I4616" authorId="3" shapeId="0">
      <text>
        <r>
          <rPr>
            <sz val="8"/>
            <color indexed="81"/>
            <rFont val="Tahoma"/>
            <family val="2"/>
          </rPr>
          <t>Inclusión: 19/08/2021</t>
        </r>
      </text>
    </comment>
    <comment ref="I4617" authorId="3" shapeId="0">
      <text>
        <r>
          <rPr>
            <sz val="8"/>
            <color indexed="81"/>
            <rFont val="Tahoma"/>
            <family val="2"/>
          </rPr>
          <t>Inclusión: 19/08/2021</t>
        </r>
      </text>
    </comment>
    <comment ref="I4618" authorId="3" shapeId="0">
      <text>
        <r>
          <rPr>
            <sz val="8"/>
            <color indexed="81"/>
            <rFont val="Tahoma"/>
            <family val="2"/>
          </rPr>
          <t>Inclusión: 19/08/2021</t>
        </r>
      </text>
    </comment>
    <comment ref="I4619" authorId="4" shapeId="0">
      <text>
        <r>
          <rPr>
            <sz val="8"/>
            <color indexed="81"/>
            <rFont val="Tahoma"/>
            <family val="2"/>
          </rPr>
          <t>Inclusión: 01/09/2021</t>
        </r>
      </text>
    </comment>
    <comment ref="I4620" authorId="5" shapeId="0">
      <text>
        <r>
          <rPr>
            <sz val="8"/>
            <color indexed="81"/>
            <rFont val="Tahoma"/>
            <family val="2"/>
          </rPr>
          <t>Inclusión: 08/09/2021</t>
        </r>
      </text>
    </comment>
    <comment ref="I4621" authorId="5" shapeId="0">
      <text>
        <r>
          <rPr>
            <sz val="8"/>
            <color indexed="81"/>
            <rFont val="Tahoma"/>
            <family val="2"/>
          </rPr>
          <t>Inclusión: 08/09/2021</t>
        </r>
      </text>
    </comment>
    <comment ref="I4622" authorId="5" shapeId="0">
      <text>
        <r>
          <rPr>
            <sz val="8"/>
            <color indexed="81"/>
            <rFont val="Tahoma"/>
            <family val="2"/>
          </rPr>
          <t>Inclusión: 08/09/2021</t>
        </r>
      </text>
    </comment>
    <comment ref="I4623" authorId="5" shapeId="0">
      <text>
        <r>
          <rPr>
            <sz val="8"/>
            <color indexed="81"/>
            <rFont val="Tahoma"/>
            <family val="2"/>
          </rPr>
          <t>Inclusión: 08/09/2021</t>
        </r>
      </text>
    </comment>
    <comment ref="I4624" authorId="5" shapeId="0">
      <text>
        <r>
          <rPr>
            <sz val="8"/>
            <color indexed="81"/>
            <rFont val="Tahoma"/>
            <family val="2"/>
          </rPr>
          <t>Inclusión: 08/09/2021</t>
        </r>
      </text>
    </comment>
    <comment ref="I4625" authorId="5" shapeId="0">
      <text>
        <r>
          <rPr>
            <sz val="8"/>
            <color indexed="81"/>
            <rFont val="Tahoma"/>
            <family val="2"/>
          </rPr>
          <t>Inclusión: 08/09/2021</t>
        </r>
      </text>
    </comment>
    <comment ref="I4626" authorId="5" shapeId="0">
      <text>
        <r>
          <rPr>
            <sz val="8"/>
            <color indexed="81"/>
            <rFont val="Tahoma"/>
            <family val="2"/>
          </rPr>
          <t>Inclusión: 08/09/2021</t>
        </r>
      </text>
    </comment>
    <comment ref="I4627" authorId="5" shapeId="0">
      <text>
        <r>
          <rPr>
            <sz val="8"/>
            <color indexed="81"/>
            <rFont val="Tahoma"/>
            <family val="2"/>
          </rPr>
          <t>Inclusión: 08/09/2021</t>
        </r>
      </text>
    </comment>
    <comment ref="I4628" authorId="5" shapeId="0">
      <text>
        <r>
          <rPr>
            <sz val="8"/>
            <color indexed="81"/>
            <rFont val="Tahoma"/>
            <family val="2"/>
          </rPr>
          <t>Inclusión: 08/09/2021</t>
        </r>
      </text>
    </comment>
    <comment ref="I4629" authorId="5" shapeId="0">
      <text>
        <r>
          <rPr>
            <sz val="8"/>
            <color indexed="81"/>
            <rFont val="Tahoma"/>
            <family val="2"/>
          </rPr>
          <t>Inclusión: 08/09/2021</t>
        </r>
      </text>
    </comment>
    <comment ref="I4630" authorId="5" shapeId="0">
      <text>
        <r>
          <rPr>
            <sz val="8"/>
            <color indexed="81"/>
            <rFont val="Tahoma"/>
            <family val="2"/>
          </rPr>
          <t>Inclusión: 08/09/2021</t>
        </r>
      </text>
    </comment>
    <comment ref="I4677" authorId="3" shapeId="0">
      <text>
        <r>
          <rPr>
            <sz val="8"/>
            <color indexed="81"/>
            <rFont val="Tahoma"/>
            <family val="2"/>
          </rPr>
          <t>Inclusión:18/03/20</t>
        </r>
      </text>
    </comment>
    <comment ref="I5124" authorId="3" shapeId="0">
      <text>
        <r>
          <rPr>
            <sz val="8"/>
            <color indexed="81"/>
            <rFont val="Tahoma"/>
            <family val="2"/>
          </rPr>
          <t>Inclusión:18/03/20</t>
        </r>
      </text>
    </comment>
    <comment ref="I5228" authorId="1" shapeId="0">
      <text>
        <r>
          <rPr>
            <sz val="8"/>
            <color indexed="81"/>
            <rFont val="Tahoma"/>
            <family val="2"/>
          </rPr>
          <t>Inclusión:18/03/15</t>
        </r>
        <r>
          <rPr>
            <sz val="9"/>
            <color indexed="81"/>
            <rFont val="Tahoma"/>
            <family val="2"/>
          </rPr>
          <t xml:space="preserve">
</t>
        </r>
      </text>
    </comment>
    <comment ref="I5229" authorId="1" shapeId="0">
      <text>
        <r>
          <rPr>
            <sz val="8"/>
            <color indexed="81"/>
            <rFont val="Tahoma"/>
            <family val="2"/>
          </rPr>
          <t>Inclusión:19/06/15</t>
        </r>
      </text>
    </comment>
    <comment ref="I5230" authorId="2" shapeId="0">
      <text>
        <r>
          <rPr>
            <sz val="8"/>
            <color indexed="81"/>
            <rFont val="Tahoma"/>
            <family val="2"/>
          </rPr>
          <t>Inclusión:19/10/16</t>
        </r>
      </text>
    </comment>
    <comment ref="I5231" authorId="2" shapeId="0">
      <text>
        <r>
          <rPr>
            <sz val="8"/>
            <color indexed="81"/>
            <rFont val="Tahoma"/>
            <family val="2"/>
          </rPr>
          <t>Inclusión:19/10/16</t>
        </r>
      </text>
    </comment>
    <comment ref="I5232" authorId="2" shapeId="0">
      <text>
        <r>
          <rPr>
            <sz val="8"/>
            <color indexed="81"/>
            <rFont val="Tahoma"/>
            <family val="2"/>
          </rPr>
          <t>Inclusión:19/10/16</t>
        </r>
      </text>
    </comment>
    <comment ref="I5233" authorId="2" shapeId="0">
      <text>
        <r>
          <rPr>
            <sz val="8"/>
            <color indexed="81"/>
            <rFont val="Tahoma"/>
            <family val="2"/>
          </rPr>
          <t>Inclusión:19/10/16</t>
        </r>
      </text>
    </comment>
    <comment ref="I5234" authorId="2" shapeId="0">
      <text>
        <r>
          <rPr>
            <sz val="8"/>
            <color indexed="81"/>
            <rFont val="Tahoma"/>
            <family val="2"/>
          </rPr>
          <t>Inclusión:19/10/16</t>
        </r>
      </text>
    </comment>
    <comment ref="I5235" authorId="2" shapeId="0">
      <text>
        <r>
          <rPr>
            <sz val="8"/>
            <color indexed="81"/>
            <rFont val="Tahoma"/>
            <family val="2"/>
          </rPr>
          <t>Inclusión:19/10/16</t>
        </r>
        <r>
          <rPr>
            <b/>
            <sz val="9"/>
            <color indexed="81"/>
            <rFont val="Tahoma"/>
            <family val="2"/>
          </rPr>
          <t xml:space="preserve">
</t>
        </r>
        <r>
          <rPr>
            <sz val="9"/>
            <color indexed="81"/>
            <rFont val="Tahoma"/>
            <family val="2"/>
          </rPr>
          <t xml:space="preserve">
</t>
        </r>
      </text>
    </comment>
    <comment ref="I5236" authorId="2" shapeId="0">
      <text>
        <r>
          <rPr>
            <sz val="8"/>
            <color indexed="81"/>
            <rFont val="Tahoma"/>
            <family val="2"/>
          </rPr>
          <t>Inclusión:19/10/16</t>
        </r>
        <r>
          <rPr>
            <sz val="9"/>
            <color indexed="81"/>
            <rFont val="Tahoma"/>
            <family val="2"/>
          </rPr>
          <t xml:space="preserve">
</t>
        </r>
      </text>
    </comment>
    <comment ref="I5237" authorId="2" shapeId="0">
      <text>
        <r>
          <rPr>
            <sz val="8"/>
            <color indexed="81"/>
            <rFont val="Tahoma"/>
            <family val="2"/>
          </rPr>
          <t>Inclusión:19/10/16</t>
        </r>
        <r>
          <rPr>
            <sz val="9"/>
            <color indexed="81"/>
            <rFont val="Tahoma"/>
            <family val="2"/>
          </rPr>
          <t xml:space="preserve">
</t>
        </r>
      </text>
    </comment>
    <comment ref="I5238" authorId="2" shapeId="0">
      <text>
        <r>
          <rPr>
            <sz val="8"/>
            <color indexed="81"/>
            <rFont val="Tahoma"/>
            <family val="2"/>
          </rPr>
          <t>Inclusión:19/10/16</t>
        </r>
        <r>
          <rPr>
            <sz val="9"/>
            <color indexed="81"/>
            <rFont val="Tahoma"/>
            <family val="2"/>
          </rPr>
          <t xml:space="preserve">
</t>
        </r>
      </text>
    </comment>
    <comment ref="I5239" authorId="2" shapeId="0">
      <text>
        <r>
          <rPr>
            <sz val="8"/>
            <color indexed="81"/>
            <rFont val="Tahoma"/>
            <family val="2"/>
          </rPr>
          <t>Inclusión:19/10/16</t>
        </r>
        <r>
          <rPr>
            <sz val="9"/>
            <color indexed="81"/>
            <rFont val="Tahoma"/>
            <family val="2"/>
          </rPr>
          <t xml:space="preserve">
</t>
        </r>
      </text>
    </comment>
    <comment ref="I5240" authorId="2" shapeId="0">
      <text>
        <r>
          <rPr>
            <sz val="8"/>
            <color indexed="81"/>
            <rFont val="Tahoma"/>
            <family val="2"/>
          </rPr>
          <t>Inclusión:19/10/16</t>
        </r>
        <r>
          <rPr>
            <sz val="9"/>
            <color indexed="81"/>
            <rFont val="Tahoma"/>
            <family val="2"/>
          </rPr>
          <t xml:space="preserve">
</t>
        </r>
      </text>
    </comment>
    <comment ref="I5241" authorId="2" shapeId="0">
      <text>
        <r>
          <rPr>
            <sz val="8"/>
            <color indexed="81"/>
            <rFont val="Tahoma"/>
            <family val="2"/>
          </rPr>
          <t>Inclusión:19/10/16</t>
        </r>
        <r>
          <rPr>
            <sz val="9"/>
            <color indexed="81"/>
            <rFont val="Tahoma"/>
            <family val="2"/>
          </rPr>
          <t xml:space="preserve">
</t>
        </r>
      </text>
    </comment>
    <comment ref="I5242" authorId="2" shapeId="0">
      <text>
        <r>
          <rPr>
            <sz val="8"/>
            <color indexed="81"/>
            <rFont val="Tahoma"/>
            <family val="2"/>
          </rPr>
          <t>Inclusión:23/05/17</t>
        </r>
        <r>
          <rPr>
            <sz val="9"/>
            <color indexed="81"/>
            <rFont val="Tahoma"/>
            <family val="2"/>
          </rPr>
          <t xml:space="preserve">
</t>
        </r>
      </text>
    </comment>
    <comment ref="I5243" authorId="2" shapeId="0">
      <text>
        <r>
          <rPr>
            <sz val="8"/>
            <color indexed="81"/>
            <rFont val="Tahoma"/>
            <family val="2"/>
          </rPr>
          <t>Inclusión:20/06/17</t>
        </r>
        <r>
          <rPr>
            <sz val="9"/>
            <color indexed="81"/>
            <rFont val="Tahoma"/>
            <family val="2"/>
          </rPr>
          <t xml:space="preserve">
</t>
        </r>
      </text>
    </comment>
    <comment ref="I5244" authorId="2" shapeId="0">
      <text>
        <r>
          <rPr>
            <sz val="8"/>
            <color indexed="81"/>
            <rFont val="Tahoma"/>
            <family val="2"/>
          </rPr>
          <t>Inclusión:06/12/18</t>
        </r>
        <r>
          <rPr>
            <sz val="9"/>
            <color indexed="81"/>
            <rFont val="Tahoma"/>
            <family val="2"/>
          </rPr>
          <t xml:space="preserve">
</t>
        </r>
      </text>
    </comment>
    <comment ref="I5245" authorId="2" shapeId="0">
      <text>
        <r>
          <rPr>
            <sz val="8"/>
            <color indexed="81"/>
            <rFont val="Tahoma"/>
            <family val="2"/>
          </rPr>
          <t>Inclusión:18/03/20</t>
        </r>
      </text>
    </comment>
    <comment ref="I5246" authorId="2" shapeId="0">
      <text>
        <r>
          <rPr>
            <sz val="8"/>
            <color indexed="81"/>
            <rFont val="Tahoma"/>
            <family val="2"/>
          </rPr>
          <t>Inclusión:18/03/20</t>
        </r>
      </text>
    </comment>
    <comment ref="I5247" authorId="2" shapeId="0">
      <text>
        <r>
          <rPr>
            <sz val="8"/>
            <color indexed="81"/>
            <rFont val="Tahoma"/>
            <family val="2"/>
          </rPr>
          <t>Inclusión:18/03/20</t>
        </r>
      </text>
    </comment>
    <comment ref="I5248" authorId="2" shapeId="0">
      <text>
        <r>
          <rPr>
            <sz val="8"/>
            <color indexed="81"/>
            <rFont val="Tahoma"/>
            <family val="2"/>
          </rPr>
          <t>Inclusión:18/03/20</t>
        </r>
      </text>
    </comment>
    <comment ref="I5249" authorId="2" shapeId="0">
      <text>
        <r>
          <rPr>
            <sz val="8"/>
            <color indexed="81"/>
            <rFont val="Tahoma"/>
            <family val="2"/>
          </rPr>
          <t>Inclusión:18/03/20</t>
        </r>
      </text>
    </comment>
    <comment ref="I5250" authorId="2" shapeId="0">
      <text>
        <r>
          <rPr>
            <sz val="8"/>
            <color indexed="81"/>
            <rFont val="Tahoma"/>
            <family val="2"/>
          </rPr>
          <t>Inclusión:18/03/20</t>
        </r>
      </text>
    </comment>
    <comment ref="I5251" authorId="2" shapeId="0">
      <text>
        <r>
          <rPr>
            <sz val="8"/>
            <color indexed="81"/>
            <rFont val="Tahoma"/>
            <family val="2"/>
          </rPr>
          <t>Inclusión:18/03/20</t>
        </r>
      </text>
    </comment>
    <comment ref="I5252" authorId="2" shapeId="0">
      <text>
        <r>
          <rPr>
            <sz val="8"/>
            <color indexed="81"/>
            <rFont val="Tahoma"/>
            <family val="2"/>
          </rPr>
          <t>Inclusión:18/03/20</t>
        </r>
      </text>
    </comment>
    <comment ref="I5253" authorId="2" shapeId="0">
      <text>
        <r>
          <rPr>
            <sz val="8"/>
            <color indexed="81"/>
            <rFont val="Tahoma"/>
            <family val="2"/>
          </rPr>
          <t>Inclusión:18/03/20</t>
        </r>
      </text>
    </comment>
    <comment ref="I5254" authorId="2" shapeId="0">
      <text>
        <r>
          <rPr>
            <sz val="8"/>
            <color indexed="81"/>
            <rFont val="Tahoma"/>
            <family val="2"/>
          </rPr>
          <t>Inclusión:18/03/20</t>
        </r>
      </text>
    </comment>
    <comment ref="I5255" authorId="2" shapeId="0">
      <text>
        <r>
          <rPr>
            <sz val="8"/>
            <color indexed="81"/>
            <rFont val="Tahoma"/>
            <family val="2"/>
          </rPr>
          <t>Inclusión:25/11/2020</t>
        </r>
      </text>
    </comment>
    <comment ref="I5256" authorId="2" shapeId="0">
      <text>
        <r>
          <rPr>
            <sz val="8"/>
            <color indexed="81"/>
            <rFont val="Tahoma"/>
            <family val="2"/>
          </rPr>
          <t>Inclusión:11/12/2020</t>
        </r>
      </text>
    </comment>
    <comment ref="I5257" authorId="2" shapeId="0">
      <text>
        <r>
          <rPr>
            <sz val="8"/>
            <color indexed="81"/>
            <rFont val="Tahoma"/>
            <family val="2"/>
          </rPr>
          <t>Inclusión:11/12/2020</t>
        </r>
      </text>
    </comment>
    <comment ref="I5258" authorId="2" shapeId="0">
      <text>
        <r>
          <rPr>
            <sz val="8"/>
            <color indexed="81"/>
            <rFont val="Tahoma"/>
            <family val="2"/>
          </rPr>
          <t>Inclusión:11/12/2020</t>
        </r>
      </text>
    </comment>
    <comment ref="I5259" authorId="2" shapeId="0">
      <text>
        <r>
          <rPr>
            <sz val="8"/>
            <color indexed="81"/>
            <rFont val="Tahoma"/>
            <family val="2"/>
          </rPr>
          <t>Inclusión:27/01/2021</t>
        </r>
      </text>
    </comment>
    <comment ref="I5260" authorId="4" shapeId="0">
      <text>
        <r>
          <rPr>
            <sz val="8"/>
            <color indexed="81"/>
            <rFont val="Tahoma"/>
            <family val="2"/>
          </rPr>
          <t>Inclusión: 21/06/2021</t>
        </r>
      </text>
    </comment>
    <comment ref="I5261" authorId="4" shapeId="0">
      <text>
        <r>
          <rPr>
            <sz val="8"/>
            <color indexed="81"/>
            <rFont val="Tahoma"/>
            <family val="2"/>
          </rPr>
          <t>Inclusión: 14/07/2021</t>
        </r>
      </text>
    </comment>
    <comment ref="I5262" authorId="4" shapeId="0">
      <text>
        <r>
          <rPr>
            <sz val="8"/>
            <color indexed="81"/>
            <rFont val="Tahoma"/>
            <family val="2"/>
          </rPr>
          <t>Inclusión: 16/07/2021</t>
        </r>
      </text>
    </comment>
    <comment ref="I5263" authorId="3" shapeId="0">
      <text>
        <r>
          <rPr>
            <sz val="8"/>
            <color indexed="81"/>
            <rFont val="Tahoma"/>
            <family val="2"/>
          </rPr>
          <t>Inclusión: 27/07/2021</t>
        </r>
      </text>
    </comment>
    <comment ref="I5264" authorId="3" shapeId="0">
      <text>
        <r>
          <rPr>
            <sz val="8"/>
            <color indexed="81"/>
            <rFont val="Tahoma"/>
            <family val="2"/>
          </rPr>
          <t>Inclusión: 27/07/2021</t>
        </r>
      </text>
    </comment>
    <comment ref="I5347" authorId="1" shapeId="0">
      <text>
        <r>
          <rPr>
            <sz val="8"/>
            <color indexed="81"/>
            <rFont val="Tahoma"/>
            <family val="2"/>
          </rPr>
          <t>Inclusión: 10/07/13</t>
        </r>
      </text>
    </comment>
    <comment ref="I5348" authorId="1" shapeId="0">
      <text>
        <r>
          <rPr>
            <sz val="8"/>
            <color indexed="81"/>
            <rFont val="Tahoma"/>
            <family val="2"/>
          </rPr>
          <t xml:space="preserve">Inclusión: 10/07/13
</t>
        </r>
      </text>
    </comment>
    <comment ref="I5349" authorId="1" shapeId="0">
      <text>
        <r>
          <rPr>
            <sz val="8"/>
            <color indexed="81"/>
            <rFont val="Tahoma"/>
            <family val="2"/>
          </rPr>
          <t>Inclusión: 10/07/13</t>
        </r>
      </text>
    </comment>
    <comment ref="I5350" authorId="1" shapeId="0">
      <text>
        <r>
          <rPr>
            <sz val="8"/>
            <color indexed="81"/>
            <rFont val="Tahoma"/>
            <family val="2"/>
          </rPr>
          <t>Inclusión: 10/07/13</t>
        </r>
      </text>
    </comment>
    <comment ref="I5351" authorId="1" shapeId="0">
      <text>
        <r>
          <rPr>
            <sz val="8"/>
            <color indexed="81"/>
            <rFont val="Tahoma"/>
            <family val="2"/>
          </rPr>
          <t>Inclusión: 15/05/14</t>
        </r>
      </text>
    </comment>
    <comment ref="I5352" authorId="1" shapeId="0">
      <text>
        <r>
          <rPr>
            <sz val="8"/>
            <color indexed="81"/>
            <rFont val="Tahoma"/>
            <family val="2"/>
          </rPr>
          <t xml:space="preserve">Inclusión: 15/05/14
</t>
        </r>
      </text>
    </comment>
    <comment ref="I5353" authorId="1" shapeId="0">
      <text>
        <r>
          <rPr>
            <sz val="8"/>
            <color indexed="81"/>
            <rFont val="Tahoma"/>
            <family val="2"/>
          </rPr>
          <t xml:space="preserve">Inclusión: 15/05/14
</t>
        </r>
      </text>
    </comment>
    <comment ref="I5354" authorId="1" shapeId="0">
      <text>
        <r>
          <rPr>
            <sz val="8"/>
            <color indexed="81"/>
            <rFont val="Tahoma"/>
            <family val="2"/>
          </rPr>
          <t>Inclusión:23/02/15</t>
        </r>
      </text>
    </comment>
    <comment ref="I5355" authorId="1" shapeId="0">
      <text>
        <r>
          <rPr>
            <sz val="8"/>
            <color indexed="81"/>
            <rFont val="Tahoma"/>
            <family val="2"/>
          </rPr>
          <t>Inclusión:23/02/15</t>
        </r>
      </text>
    </comment>
    <comment ref="I5356" authorId="1" shapeId="0">
      <text>
        <r>
          <rPr>
            <sz val="8"/>
            <color indexed="81"/>
            <rFont val="Tahoma"/>
            <family val="2"/>
          </rPr>
          <t>Inclusión:23/02/15</t>
        </r>
      </text>
    </comment>
    <comment ref="I5357" authorId="1" shapeId="0">
      <text>
        <r>
          <rPr>
            <sz val="8"/>
            <color indexed="81"/>
            <rFont val="Tahoma"/>
            <family val="2"/>
          </rPr>
          <t>Inclusión:23/02/15</t>
        </r>
      </text>
    </comment>
    <comment ref="I5358" authorId="1" shapeId="0">
      <text>
        <r>
          <rPr>
            <sz val="8"/>
            <color indexed="81"/>
            <rFont val="Tahoma"/>
            <family val="2"/>
          </rPr>
          <t>Inclusión:23/02/15</t>
        </r>
      </text>
    </comment>
    <comment ref="I5359" authorId="1" shapeId="0">
      <text>
        <r>
          <rPr>
            <sz val="8"/>
            <color indexed="81"/>
            <rFont val="Tahoma"/>
            <family val="2"/>
          </rPr>
          <t>Inclusión:23/02/15</t>
        </r>
        <r>
          <rPr>
            <sz val="9"/>
            <color indexed="81"/>
            <rFont val="Tahoma"/>
            <family val="2"/>
          </rPr>
          <t xml:space="preserve">
</t>
        </r>
      </text>
    </comment>
    <comment ref="I5360" authorId="2" shapeId="0">
      <text>
        <r>
          <rPr>
            <sz val="8"/>
            <color indexed="81"/>
            <rFont val="Tahoma"/>
            <family val="2"/>
          </rPr>
          <t>Inclusión:02/06/16</t>
        </r>
      </text>
    </comment>
    <comment ref="I5361" authorId="2" shapeId="0">
      <text>
        <r>
          <rPr>
            <sz val="8"/>
            <color indexed="81"/>
            <rFont val="Tahoma"/>
            <family val="2"/>
          </rPr>
          <t xml:space="preserve">Inclusión:19/10/16
</t>
        </r>
      </text>
    </comment>
    <comment ref="I5362" authorId="2" shapeId="0">
      <text>
        <r>
          <rPr>
            <sz val="8"/>
            <color indexed="81"/>
            <rFont val="Tahoma"/>
            <family val="2"/>
          </rPr>
          <t>Inclusión:19/10/16</t>
        </r>
        <r>
          <rPr>
            <b/>
            <sz val="9"/>
            <color indexed="81"/>
            <rFont val="Tahoma"/>
            <family val="2"/>
          </rPr>
          <t xml:space="preserve">
</t>
        </r>
        <r>
          <rPr>
            <sz val="9"/>
            <color indexed="81"/>
            <rFont val="Tahoma"/>
            <family val="2"/>
          </rPr>
          <t xml:space="preserve">
</t>
        </r>
      </text>
    </comment>
    <comment ref="I5363" authorId="2" shapeId="0">
      <text>
        <r>
          <rPr>
            <sz val="8"/>
            <color indexed="81"/>
            <rFont val="Tahoma"/>
            <family val="2"/>
          </rPr>
          <t>Inclusión:19/10/16</t>
        </r>
        <r>
          <rPr>
            <sz val="9"/>
            <color indexed="81"/>
            <rFont val="Tahoma"/>
            <family val="2"/>
          </rPr>
          <t xml:space="preserve">
</t>
        </r>
      </text>
    </comment>
    <comment ref="I5364" authorId="2" shapeId="0">
      <text>
        <r>
          <rPr>
            <sz val="8"/>
            <color indexed="81"/>
            <rFont val="Tahoma"/>
            <family val="2"/>
          </rPr>
          <t>Inclusión:19/10/16</t>
        </r>
        <r>
          <rPr>
            <sz val="9"/>
            <color indexed="81"/>
            <rFont val="Tahoma"/>
            <family val="2"/>
          </rPr>
          <t xml:space="preserve">
</t>
        </r>
      </text>
    </comment>
    <comment ref="I5365" authorId="2" shapeId="0">
      <text>
        <r>
          <rPr>
            <sz val="8"/>
            <color indexed="81"/>
            <rFont val="Tahoma"/>
            <family val="2"/>
          </rPr>
          <t>Inclusión:19/10/16</t>
        </r>
        <r>
          <rPr>
            <sz val="9"/>
            <color indexed="81"/>
            <rFont val="Tahoma"/>
            <family val="2"/>
          </rPr>
          <t xml:space="preserve">
</t>
        </r>
      </text>
    </comment>
    <comment ref="I5366" authorId="2" shapeId="0">
      <text>
        <r>
          <rPr>
            <sz val="8"/>
            <color indexed="81"/>
            <rFont val="Tahoma"/>
            <family val="2"/>
          </rPr>
          <t>Inclusión:19/10/16</t>
        </r>
        <r>
          <rPr>
            <sz val="9"/>
            <color indexed="81"/>
            <rFont val="Tahoma"/>
            <family val="2"/>
          </rPr>
          <t xml:space="preserve">
</t>
        </r>
      </text>
    </comment>
    <comment ref="I5367" authorId="2" shapeId="0">
      <text>
        <r>
          <rPr>
            <sz val="8"/>
            <color indexed="81"/>
            <rFont val="Tahoma"/>
            <family val="2"/>
          </rPr>
          <t>Inclusión:19/10/16</t>
        </r>
        <r>
          <rPr>
            <sz val="9"/>
            <color indexed="81"/>
            <rFont val="Tahoma"/>
            <family val="2"/>
          </rPr>
          <t xml:space="preserve">
</t>
        </r>
      </text>
    </comment>
    <comment ref="I5368" authorId="2" shapeId="0">
      <text>
        <r>
          <rPr>
            <sz val="8"/>
            <color indexed="81"/>
            <rFont val="Tahoma"/>
            <family val="2"/>
          </rPr>
          <t>Inclusión:19/10/16</t>
        </r>
        <r>
          <rPr>
            <sz val="9"/>
            <color indexed="81"/>
            <rFont val="Tahoma"/>
            <family val="2"/>
          </rPr>
          <t xml:space="preserve">
</t>
        </r>
      </text>
    </comment>
    <comment ref="I5369" authorId="2" shapeId="0">
      <text>
        <r>
          <rPr>
            <sz val="8"/>
            <color indexed="81"/>
            <rFont val="Tahoma"/>
            <family val="2"/>
          </rPr>
          <t>Inclusión:19/10/16</t>
        </r>
        <r>
          <rPr>
            <sz val="9"/>
            <color indexed="81"/>
            <rFont val="Tahoma"/>
            <family val="2"/>
          </rPr>
          <t xml:space="preserve">
</t>
        </r>
      </text>
    </comment>
    <comment ref="I5370" authorId="2" shapeId="0">
      <text>
        <r>
          <rPr>
            <sz val="8"/>
            <color indexed="81"/>
            <rFont val="Tahoma"/>
            <family val="2"/>
          </rPr>
          <t>Inclusión:19/10/16</t>
        </r>
        <r>
          <rPr>
            <sz val="9"/>
            <color indexed="81"/>
            <rFont val="Tahoma"/>
            <family val="2"/>
          </rPr>
          <t xml:space="preserve">
</t>
        </r>
      </text>
    </comment>
    <comment ref="I5371" authorId="2" shapeId="0">
      <text>
        <r>
          <rPr>
            <sz val="8"/>
            <color indexed="81"/>
            <rFont val="Tahoma"/>
            <family val="2"/>
          </rPr>
          <t>Inclusión:19/10/16</t>
        </r>
        <r>
          <rPr>
            <sz val="9"/>
            <color indexed="81"/>
            <rFont val="Tahoma"/>
            <family val="2"/>
          </rPr>
          <t xml:space="preserve">
</t>
        </r>
      </text>
    </comment>
    <comment ref="I5372" authorId="2" shapeId="0">
      <text>
        <r>
          <rPr>
            <sz val="8"/>
            <color indexed="81"/>
            <rFont val="Tahoma"/>
            <family val="2"/>
          </rPr>
          <t>Inclusión:19/10/16</t>
        </r>
        <r>
          <rPr>
            <sz val="9"/>
            <color indexed="81"/>
            <rFont val="Tahoma"/>
            <family val="2"/>
          </rPr>
          <t xml:space="preserve">
</t>
        </r>
      </text>
    </comment>
    <comment ref="I5373" authorId="2" shapeId="0">
      <text>
        <r>
          <rPr>
            <sz val="8"/>
            <color indexed="81"/>
            <rFont val="Tahoma"/>
            <family val="2"/>
          </rPr>
          <t>Inclusión:19/10/16</t>
        </r>
        <r>
          <rPr>
            <sz val="9"/>
            <color indexed="81"/>
            <rFont val="Tahoma"/>
            <family val="2"/>
          </rPr>
          <t xml:space="preserve">
</t>
        </r>
      </text>
    </comment>
    <comment ref="I5374" authorId="2" shapeId="0">
      <text>
        <r>
          <rPr>
            <sz val="8"/>
            <color indexed="81"/>
            <rFont val="Tahoma"/>
            <family val="2"/>
          </rPr>
          <t>Inclusión:19/10/16</t>
        </r>
        <r>
          <rPr>
            <sz val="9"/>
            <color indexed="81"/>
            <rFont val="Tahoma"/>
            <family val="2"/>
          </rPr>
          <t xml:space="preserve">
</t>
        </r>
      </text>
    </comment>
    <comment ref="I5375" authorId="2" shapeId="0">
      <text>
        <r>
          <rPr>
            <sz val="8"/>
            <color indexed="81"/>
            <rFont val="Tahoma"/>
            <family val="2"/>
          </rPr>
          <t>Inclusión:19/10/16</t>
        </r>
        <r>
          <rPr>
            <sz val="9"/>
            <color indexed="81"/>
            <rFont val="Tahoma"/>
            <family val="2"/>
          </rPr>
          <t xml:space="preserve">
</t>
        </r>
      </text>
    </comment>
    <comment ref="I5376" authorId="2" shapeId="0">
      <text>
        <r>
          <rPr>
            <sz val="8"/>
            <color indexed="81"/>
            <rFont val="Tahoma"/>
            <family val="2"/>
          </rPr>
          <t xml:space="preserve">Inclusión:27/02/17
</t>
        </r>
      </text>
    </comment>
    <comment ref="I5377" authorId="2" shapeId="0">
      <text>
        <r>
          <rPr>
            <sz val="8"/>
            <color indexed="81"/>
            <rFont val="Tahoma"/>
            <family val="2"/>
          </rPr>
          <t xml:space="preserve">Inclusión:16/04/18
</t>
        </r>
      </text>
    </comment>
    <comment ref="I5378" authorId="2" shapeId="0">
      <text>
        <r>
          <rPr>
            <sz val="8"/>
            <color indexed="81"/>
            <rFont val="Tahoma"/>
            <family val="2"/>
          </rPr>
          <t xml:space="preserve">Inclusión:16/04/18
</t>
        </r>
      </text>
    </comment>
    <comment ref="I5379" authorId="2" shapeId="0">
      <text>
        <r>
          <rPr>
            <sz val="8"/>
            <color indexed="81"/>
            <rFont val="Tahoma"/>
            <family val="2"/>
          </rPr>
          <t xml:space="preserve">Inclusión:16/04/18
</t>
        </r>
      </text>
    </comment>
    <comment ref="I5380" authorId="2" shapeId="0">
      <text>
        <r>
          <rPr>
            <sz val="8"/>
            <color indexed="81"/>
            <rFont val="Tahoma"/>
            <family val="2"/>
          </rPr>
          <t xml:space="preserve">Inclusión:16/04/18
</t>
        </r>
      </text>
    </comment>
    <comment ref="I5381" authorId="2" shapeId="0">
      <text>
        <r>
          <rPr>
            <sz val="8"/>
            <color indexed="81"/>
            <rFont val="Tahoma"/>
            <family val="2"/>
          </rPr>
          <t xml:space="preserve">Inclusión:30/05/18
</t>
        </r>
      </text>
    </comment>
    <comment ref="I5382" authorId="2" shapeId="0">
      <text>
        <r>
          <rPr>
            <sz val="8"/>
            <color indexed="81"/>
            <rFont val="Tahoma"/>
            <family val="2"/>
          </rPr>
          <t xml:space="preserve">Inclusión:30/05/18
</t>
        </r>
      </text>
    </comment>
    <comment ref="I5383" authorId="2" shapeId="0">
      <text>
        <r>
          <rPr>
            <sz val="8"/>
            <color indexed="81"/>
            <rFont val="Tahoma"/>
            <family val="2"/>
          </rPr>
          <t xml:space="preserve">Inclusión:14/12/18
</t>
        </r>
      </text>
    </comment>
    <comment ref="I5384" authorId="2" shapeId="0">
      <text>
        <r>
          <rPr>
            <sz val="8"/>
            <color indexed="81"/>
            <rFont val="Tahoma"/>
            <family val="2"/>
          </rPr>
          <t xml:space="preserve">Inclusión:20/12/18
</t>
        </r>
      </text>
    </comment>
    <comment ref="I5385" authorId="2" shapeId="0">
      <text>
        <r>
          <rPr>
            <sz val="8"/>
            <color indexed="81"/>
            <rFont val="Tahoma"/>
            <family val="2"/>
          </rPr>
          <t xml:space="preserve">Inclusión:30/01/19
</t>
        </r>
      </text>
    </comment>
    <comment ref="I5386" authorId="2" shapeId="0">
      <text>
        <r>
          <rPr>
            <sz val="8"/>
            <color indexed="81"/>
            <rFont val="Tahoma"/>
            <family val="2"/>
          </rPr>
          <t>Inclusión:30/10/2020</t>
        </r>
      </text>
    </comment>
    <comment ref="I5387" authorId="3" shapeId="0">
      <text>
        <r>
          <rPr>
            <sz val="8"/>
            <color indexed="81"/>
            <rFont val="Tahoma"/>
            <family val="2"/>
          </rPr>
          <t>Inclusión: 27/07/2021</t>
        </r>
      </text>
    </comment>
    <comment ref="I5388" authorId="3" shapeId="0">
      <text>
        <r>
          <rPr>
            <sz val="8"/>
            <color indexed="81"/>
            <rFont val="Tahoma"/>
            <family val="2"/>
          </rPr>
          <t>Inclusión: 27/07/2021</t>
        </r>
      </text>
    </comment>
    <comment ref="I5389" authorId="3" shapeId="0">
      <text>
        <r>
          <rPr>
            <sz val="8"/>
            <color indexed="81"/>
            <rFont val="Tahoma"/>
            <family val="2"/>
          </rPr>
          <t>Inclusión: 27/07/2021</t>
        </r>
      </text>
    </comment>
    <comment ref="I5390" authorId="3" shapeId="0">
      <text>
        <r>
          <rPr>
            <sz val="8"/>
            <color indexed="81"/>
            <rFont val="Tahoma"/>
            <family val="2"/>
          </rPr>
          <t>Inclusión: 27/07/2021</t>
        </r>
      </text>
    </comment>
    <comment ref="I5391" authorId="3" shapeId="0">
      <text>
        <r>
          <rPr>
            <sz val="8"/>
            <color indexed="81"/>
            <rFont val="Tahoma"/>
            <family val="2"/>
          </rPr>
          <t>Inclusión: 27/07/2021</t>
        </r>
      </text>
    </comment>
    <comment ref="I5392" authorId="3" shapeId="0">
      <text>
        <r>
          <rPr>
            <sz val="8"/>
            <color indexed="81"/>
            <rFont val="Tahoma"/>
            <family val="2"/>
          </rPr>
          <t>Inclusión: 27/07/2021</t>
        </r>
      </text>
    </comment>
    <comment ref="I5393" authorId="3" shapeId="0">
      <text>
        <r>
          <rPr>
            <sz val="8"/>
            <color indexed="81"/>
            <rFont val="Tahoma"/>
            <family val="2"/>
          </rPr>
          <t>Inclusión: 12/08/2021</t>
        </r>
      </text>
    </comment>
    <comment ref="I5394" authorId="3" shapeId="0">
      <text>
        <r>
          <rPr>
            <sz val="8"/>
            <color indexed="81"/>
            <rFont val="Tahoma"/>
            <family val="2"/>
          </rPr>
          <t>Inclusión: 12/08/2021</t>
        </r>
      </text>
    </comment>
    <comment ref="I5396" authorId="2" shapeId="0">
      <text>
        <r>
          <rPr>
            <sz val="8"/>
            <color indexed="81"/>
            <rFont val="Tahoma"/>
            <family val="2"/>
          </rPr>
          <t>DOF: 15/08/16</t>
        </r>
        <r>
          <rPr>
            <sz val="9"/>
            <color indexed="81"/>
            <rFont val="Tahoma"/>
            <family val="2"/>
          </rPr>
          <t xml:space="preserve">
</t>
        </r>
      </text>
    </comment>
    <comment ref="I5397" authorId="3" shapeId="0">
      <text>
        <r>
          <rPr>
            <sz val="9"/>
            <color indexed="81"/>
            <rFont val="Tahoma"/>
            <family val="2"/>
          </rPr>
          <t>Inclusión: 03/06/2021</t>
        </r>
      </text>
    </comment>
    <comment ref="I5398" authorId="3" shapeId="0">
      <text>
        <r>
          <rPr>
            <sz val="8"/>
            <color indexed="81"/>
            <rFont val="Tahoma"/>
            <family val="2"/>
          </rPr>
          <t>Inclusión: 10/06/2021</t>
        </r>
      </text>
    </comment>
    <comment ref="I5411" authorId="1" shapeId="0">
      <text>
        <r>
          <rPr>
            <sz val="8"/>
            <color indexed="81"/>
            <rFont val="Tahoma"/>
            <family val="2"/>
          </rPr>
          <t>Inclusión: 23/02/15</t>
        </r>
      </text>
    </comment>
    <comment ref="I5412" authorId="1" shapeId="0">
      <text>
        <r>
          <rPr>
            <sz val="8"/>
            <color indexed="81"/>
            <rFont val="Tahoma"/>
            <family val="2"/>
          </rPr>
          <t>Inclusión: 23/02/15</t>
        </r>
      </text>
    </comment>
    <comment ref="I5413" authorId="1" shapeId="0">
      <text>
        <r>
          <rPr>
            <sz val="8"/>
            <color indexed="81"/>
            <rFont val="Tahoma"/>
            <family val="2"/>
          </rPr>
          <t>Inclusión: 23/02/15</t>
        </r>
      </text>
    </comment>
    <comment ref="I5414" authorId="1" shapeId="0">
      <text>
        <r>
          <rPr>
            <sz val="8"/>
            <color indexed="81"/>
            <rFont val="Tahoma"/>
            <family val="2"/>
          </rPr>
          <t xml:space="preserve">Inclusión:22/05/15
</t>
        </r>
      </text>
    </comment>
    <comment ref="I5415" authorId="1" shapeId="0">
      <text>
        <r>
          <rPr>
            <sz val="8"/>
            <color indexed="81"/>
            <rFont val="Tahoma"/>
            <family val="2"/>
          </rPr>
          <t>Inclusión:22/05/15</t>
        </r>
      </text>
    </comment>
    <comment ref="I5416" authorId="1" shapeId="0">
      <text>
        <r>
          <rPr>
            <sz val="8"/>
            <color indexed="81"/>
            <rFont val="Tahoma"/>
            <family val="2"/>
          </rPr>
          <t>Inclusión:05/09/17</t>
        </r>
      </text>
    </comment>
    <comment ref="I5417" authorId="3" shapeId="0">
      <text>
        <r>
          <rPr>
            <sz val="8"/>
            <color indexed="81"/>
            <rFont val="Tahoma"/>
            <family val="2"/>
          </rPr>
          <t>Inclusión: 27/07/2021</t>
        </r>
      </text>
    </comment>
    <comment ref="I5418" authorId="3" shapeId="0">
      <text>
        <r>
          <rPr>
            <sz val="8"/>
            <color indexed="81"/>
            <rFont val="Tahoma"/>
            <family val="2"/>
          </rPr>
          <t>Inclusión: 27/07/2021</t>
        </r>
      </text>
    </comment>
    <comment ref="I5419" authorId="3" shapeId="0">
      <text>
        <r>
          <rPr>
            <sz val="8"/>
            <color indexed="81"/>
            <rFont val="Tahoma"/>
            <family val="2"/>
          </rPr>
          <t>Inclusión: 27/07/2021</t>
        </r>
      </text>
    </comment>
    <comment ref="I5442" authorId="2" shapeId="0">
      <text>
        <r>
          <rPr>
            <sz val="8"/>
            <color indexed="81"/>
            <rFont val="Tahoma"/>
            <family val="2"/>
          </rPr>
          <t>Inclusión:18/02/2021</t>
        </r>
      </text>
    </comment>
    <comment ref="I5443" authorId="2" shapeId="0">
      <text>
        <r>
          <rPr>
            <sz val="8"/>
            <color indexed="81"/>
            <rFont val="Tahoma"/>
            <family val="2"/>
          </rPr>
          <t>Inclusión:18/02/2021</t>
        </r>
      </text>
    </comment>
    <comment ref="I5445" authorId="2" shapeId="0">
      <text>
        <r>
          <rPr>
            <sz val="8"/>
            <color indexed="81"/>
            <rFont val="Tahoma"/>
            <family val="2"/>
          </rPr>
          <t>Inclusión:14/08/15</t>
        </r>
      </text>
    </comment>
    <comment ref="I5447" authorId="2" shapeId="0">
      <text>
        <r>
          <rPr>
            <sz val="8"/>
            <color indexed="81"/>
            <rFont val="Tahoma"/>
            <family val="2"/>
          </rPr>
          <t>Inclusión:08/01/16</t>
        </r>
      </text>
    </comment>
    <comment ref="I5454" authorId="1" shapeId="0">
      <text>
        <r>
          <rPr>
            <sz val="8"/>
            <color indexed="81"/>
            <rFont val="Tahoma"/>
            <family val="2"/>
          </rPr>
          <t>Inclusion:22/05/15</t>
        </r>
      </text>
    </comment>
    <comment ref="I5629" authorId="1" shapeId="0">
      <text>
        <r>
          <rPr>
            <sz val="8"/>
            <color indexed="81"/>
            <rFont val="Tahoma"/>
            <family val="2"/>
          </rPr>
          <t>Inclusión:06/03/15</t>
        </r>
      </text>
    </comment>
    <comment ref="I5630" authorId="2" shapeId="0">
      <text>
        <r>
          <rPr>
            <sz val="8"/>
            <color indexed="81"/>
            <rFont val="Tahoma"/>
            <family val="2"/>
          </rPr>
          <t>Inclusión:20/01/16</t>
        </r>
        <r>
          <rPr>
            <sz val="9"/>
            <color indexed="81"/>
            <rFont val="Tahoma"/>
            <family val="2"/>
          </rPr>
          <t xml:space="preserve">
</t>
        </r>
      </text>
    </comment>
    <comment ref="I5631" authorId="2" shapeId="0">
      <text>
        <r>
          <rPr>
            <sz val="8"/>
            <color indexed="81"/>
            <rFont val="Tahoma"/>
            <family val="2"/>
          </rPr>
          <t>Inclusión:20/01/16</t>
        </r>
        <r>
          <rPr>
            <sz val="9"/>
            <color indexed="81"/>
            <rFont val="Tahoma"/>
            <family val="2"/>
          </rPr>
          <t xml:space="preserve">
</t>
        </r>
      </text>
    </comment>
    <comment ref="I5632" authorId="2" shapeId="0">
      <text>
        <r>
          <rPr>
            <sz val="8"/>
            <color indexed="81"/>
            <rFont val="Tahoma"/>
            <family val="2"/>
          </rPr>
          <t>Inclusión:29/06/16</t>
        </r>
      </text>
    </comment>
    <comment ref="I5633" authorId="2" shapeId="0">
      <text>
        <r>
          <rPr>
            <sz val="8"/>
            <color indexed="81"/>
            <rFont val="Tahoma"/>
            <family val="2"/>
          </rPr>
          <t>Inclusión:09/10/19</t>
        </r>
      </text>
    </comment>
    <comment ref="I5660" authorId="2" shapeId="0">
      <text>
        <r>
          <rPr>
            <sz val="8"/>
            <color indexed="81"/>
            <rFont val="Tahoma"/>
            <family val="2"/>
          </rPr>
          <t>Inclusión:18/03/16</t>
        </r>
        <r>
          <rPr>
            <sz val="9"/>
            <color indexed="81"/>
            <rFont val="Tahoma"/>
            <family val="2"/>
          </rPr>
          <t xml:space="preserve">
</t>
        </r>
      </text>
    </comment>
    <comment ref="I5661" authorId="2" shapeId="0">
      <text>
        <r>
          <rPr>
            <sz val="8"/>
            <color indexed="81"/>
            <rFont val="Tahoma"/>
            <family val="2"/>
          </rPr>
          <t>Inclusión:09/10/19</t>
        </r>
      </text>
    </comment>
    <comment ref="I5662" authorId="2" shapeId="0">
      <text>
        <r>
          <rPr>
            <sz val="8"/>
            <color indexed="81"/>
            <rFont val="Tahoma"/>
            <family val="2"/>
          </rPr>
          <t>Inclusión:18/02/2021</t>
        </r>
      </text>
    </comment>
    <comment ref="I5663" authorId="2" shapeId="0">
      <text>
        <r>
          <rPr>
            <sz val="8"/>
            <color indexed="81"/>
            <rFont val="Tahoma"/>
            <family val="2"/>
          </rPr>
          <t>Inclusión:11/03/2021</t>
        </r>
      </text>
    </comment>
    <comment ref="I5664" authorId="2" shapeId="0">
      <text>
        <r>
          <rPr>
            <sz val="8"/>
            <color indexed="81"/>
            <rFont val="Tahoma"/>
            <family val="2"/>
          </rPr>
          <t>Inclusión:11/03/2021</t>
        </r>
      </text>
    </comment>
    <comment ref="I5665" authorId="3" shapeId="0">
      <text>
        <r>
          <rPr>
            <sz val="8"/>
            <color indexed="81"/>
            <rFont val="Tahoma"/>
            <family val="2"/>
          </rPr>
          <t>Inclusión: 27/05/2021</t>
        </r>
      </text>
    </comment>
    <comment ref="I5666" authorId="3" shapeId="0">
      <text>
        <r>
          <rPr>
            <sz val="8"/>
            <color indexed="81"/>
            <rFont val="Tahoma"/>
            <family val="2"/>
          </rPr>
          <t>Inclusión: 27/05/2021</t>
        </r>
      </text>
    </comment>
    <comment ref="I5667" authorId="3" shapeId="0">
      <text>
        <r>
          <rPr>
            <sz val="8"/>
            <color indexed="81"/>
            <rFont val="Tahoma"/>
            <family val="2"/>
          </rPr>
          <t>Inclusión: 10/06/2021</t>
        </r>
      </text>
    </comment>
    <comment ref="I5768" authorId="2" shapeId="0">
      <text>
        <r>
          <rPr>
            <sz val="8"/>
            <color indexed="81"/>
            <rFont val="Tahoma"/>
            <family val="2"/>
          </rPr>
          <t>Inclusión:20/01/16</t>
        </r>
        <r>
          <rPr>
            <sz val="9"/>
            <color indexed="81"/>
            <rFont val="Tahoma"/>
            <family val="2"/>
          </rPr>
          <t xml:space="preserve">
</t>
        </r>
      </text>
    </comment>
    <comment ref="I5769" authorId="2" shapeId="0">
      <text>
        <r>
          <rPr>
            <sz val="8"/>
            <color indexed="81"/>
            <rFont val="Tahoma"/>
            <family val="2"/>
          </rPr>
          <t>Inclusión:20/01/16</t>
        </r>
        <r>
          <rPr>
            <sz val="9"/>
            <color indexed="81"/>
            <rFont val="Tahoma"/>
            <family val="2"/>
          </rPr>
          <t xml:space="preserve">
</t>
        </r>
      </text>
    </comment>
    <comment ref="I5770" authorId="2" shapeId="0">
      <text>
        <r>
          <rPr>
            <sz val="8"/>
            <color indexed="81"/>
            <rFont val="Tahoma"/>
            <family val="2"/>
          </rPr>
          <t>Inclusión:20/01/16</t>
        </r>
        <r>
          <rPr>
            <sz val="9"/>
            <color indexed="81"/>
            <rFont val="Tahoma"/>
            <family val="2"/>
          </rPr>
          <t xml:space="preserve">
</t>
        </r>
      </text>
    </comment>
    <comment ref="I5771" authorId="2" shapeId="0">
      <text>
        <r>
          <rPr>
            <sz val="8"/>
            <color indexed="81"/>
            <rFont val="Tahoma"/>
            <family val="2"/>
          </rPr>
          <t>Inclusión:01/03/16</t>
        </r>
        <r>
          <rPr>
            <sz val="9"/>
            <color indexed="81"/>
            <rFont val="Tahoma"/>
            <family val="2"/>
          </rPr>
          <t xml:space="preserve">
</t>
        </r>
      </text>
    </comment>
    <comment ref="I5772" authorId="2" shapeId="0">
      <text>
        <r>
          <rPr>
            <sz val="8"/>
            <color indexed="81"/>
            <rFont val="Tahoma"/>
            <family val="2"/>
          </rPr>
          <t>Inclusión:01/03/16</t>
        </r>
        <r>
          <rPr>
            <sz val="9"/>
            <color indexed="81"/>
            <rFont val="Tahoma"/>
            <family val="2"/>
          </rPr>
          <t xml:space="preserve">
</t>
        </r>
      </text>
    </comment>
    <comment ref="I5773" authorId="2" shapeId="0">
      <text>
        <r>
          <rPr>
            <sz val="8"/>
            <color indexed="81"/>
            <rFont val="Tahoma"/>
            <family val="2"/>
          </rPr>
          <t xml:space="preserve">Inclusión:10/03/16
</t>
        </r>
        <r>
          <rPr>
            <sz val="9"/>
            <color indexed="81"/>
            <rFont val="Tahoma"/>
            <family val="2"/>
          </rPr>
          <t xml:space="preserve">
</t>
        </r>
      </text>
    </comment>
    <comment ref="I5774" authorId="2" shapeId="0">
      <text>
        <r>
          <rPr>
            <sz val="8"/>
            <color indexed="81"/>
            <rFont val="Tahoma"/>
            <family val="2"/>
          </rPr>
          <t>Inclusión:03/05/16</t>
        </r>
        <r>
          <rPr>
            <sz val="9"/>
            <color indexed="81"/>
            <rFont val="Tahoma"/>
            <family val="2"/>
          </rPr>
          <t xml:space="preserve">
</t>
        </r>
      </text>
    </comment>
    <comment ref="I5775" authorId="2" shapeId="0">
      <text>
        <r>
          <rPr>
            <sz val="8"/>
            <color indexed="81"/>
            <rFont val="Tahoma"/>
            <family val="2"/>
          </rPr>
          <t>Inclusión:28/02/17</t>
        </r>
        <r>
          <rPr>
            <sz val="9"/>
            <color indexed="81"/>
            <rFont val="Tahoma"/>
            <family val="2"/>
          </rPr>
          <t xml:space="preserve">
</t>
        </r>
      </text>
    </comment>
    <comment ref="I5776" authorId="2" shapeId="0">
      <text>
        <r>
          <rPr>
            <sz val="8"/>
            <color indexed="81"/>
            <rFont val="Tahoma"/>
            <family val="2"/>
          </rPr>
          <t>Inclusión:22/08/17</t>
        </r>
        <r>
          <rPr>
            <sz val="9"/>
            <color indexed="81"/>
            <rFont val="Tahoma"/>
            <family val="2"/>
          </rPr>
          <t xml:space="preserve">
</t>
        </r>
      </text>
    </comment>
    <comment ref="I5777" authorId="2" shapeId="0">
      <text>
        <r>
          <rPr>
            <sz val="8"/>
            <color indexed="81"/>
            <rFont val="Tahoma"/>
            <family val="2"/>
          </rPr>
          <t>Inclusión:09/10/19</t>
        </r>
      </text>
    </comment>
    <comment ref="I5778" authorId="2" shapeId="0">
      <text>
        <r>
          <rPr>
            <sz val="8"/>
            <color indexed="81"/>
            <rFont val="Tahoma"/>
            <family val="2"/>
          </rPr>
          <t>Inclusión:12/08/2020</t>
        </r>
      </text>
    </comment>
    <comment ref="I5779" authorId="3" shapeId="0">
      <text>
        <r>
          <rPr>
            <sz val="8"/>
            <color indexed="81"/>
            <rFont val="Tahoma"/>
            <family val="2"/>
          </rPr>
          <t>Inclusión: 03/06/2021</t>
        </r>
      </text>
    </comment>
    <comment ref="I5780" authorId="3" shapeId="0">
      <text>
        <r>
          <rPr>
            <sz val="8"/>
            <color indexed="81"/>
            <rFont val="Tahoma"/>
            <family val="2"/>
          </rPr>
          <t>Inclusión: 03/06/2021</t>
        </r>
      </text>
    </comment>
    <comment ref="I5781" authorId="3" shapeId="0">
      <text>
        <r>
          <rPr>
            <sz val="8"/>
            <color indexed="81"/>
            <rFont val="Tahoma"/>
            <family val="2"/>
          </rPr>
          <t>Inclusión: 03/06/2021</t>
        </r>
      </text>
    </comment>
    <comment ref="I5782" authorId="3" shapeId="0">
      <text>
        <r>
          <rPr>
            <sz val="8"/>
            <color indexed="81"/>
            <rFont val="Tahoma"/>
            <family val="2"/>
          </rPr>
          <t>Inclusión: 03/06/2021</t>
        </r>
      </text>
    </comment>
    <comment ref="I5783" authorId="3" shapeId="0">
      <text>
        <r>
          <rPr>
            <sz val="8"/>
            <color indexed="81"/>
            <rFont val="Tahoma"/>
            <family val="2"/>
          </rPr>
          <t>Inclusión: 03/06/2021</t>
        </r>
      </text>
    </comment>
    <comment ref="I5784" authorId="3" shapeId="0">
      <text>
        <r>
          <rPr>
            <sz val="8"/>
            <color indexed="81"/>
            <rFont val="Tahoma"/>
            <family val="2"/>
          </rPr>
          <t>Inclusión: 03/06/2021</t>
        </r>
      </text>
    </comment>
    <comment ref="I5785" authorId="3" shapeId="0">
      <text>
        <r>
          <rPr>
            <sz val="8"/>
            <color indexed="81"/>
            <rFont val="Tahoma"/>
            <family val="2"/>
          </rPr>
          <t>Inclusión: 03/06/2021</t>
        </r>
      </text>
    </comment>
    <comment ref="I5786" authorId="3" shapeId="0">
      <text>
        <r>
          <rPr>
            <sz val="8"/>
            <color indexed="81"/>
            <rFont val="Tahoma"/>
            <family val="2"/>
          </rPr>
          <t>Inclusión: 03/06/2021</t>
        </r>
      </text>
    </comment>
    <comment ref="I5787" authorId="3" shapeId="0">
      <text>
        <r>
          <rPr>
            <sz val="8"/>
            <color indexed="81"/>
            <rFont val="Tahoma"/>
            <family val="2"/>
          </rPr>
          <t>Inclusión: 03/06/2021</t>
        </r>
      </text>
    </comment>
    <comment ref="I5788" authorId="3" shapeId="0">
      <text>
        <r>
          <rPr>
            <sz val="8"/>
            <color indexed="81"/>
            <rFont val="Tahoma"/>
            <family val="2"/>
          </rPr>
          <t>Inclusión: 03/06/2021</t>
        </r>
      </text>
    </comment>
    <comment ref="I5789" authorId="3" shapeId="0">
      <text>
        <r>
          <rPr>
            <sz val="8"/>
            <color indexed="81"/>
            <rFont val="Tahoma"/>
            <family val="2"/>
          </rPr>
          <t>Inclusión: 03/06/2021</t>
        </r>
      </text>
    </comment>
    <comment ref="I5790" authorId="3" shapeId="0">
      <text>
        <r>
          <rPr>
            <sz val="8"/>
            <color indexed="81"/>
            <rFont val="Tahoma"/>
            <family val="2"/>
          </rPr>
          <t>Inclusión: 03/06/2021</t>
        </r>
      </text>
    </comment>
    <comment ref="I5791" authorId="3" shapeId="0">
      <text>
        <r>
          <rPr>
            <sz val="8"/>
            <color indexed="81"/>
            <rFont val="Tahoma"/>
            <family val="2"/>
          </rPr>
          <t>Inclusión: 03/06/2021</t>
        </r>
      </text>
    </comment>
    <comment ref="I5792" authorId="3" shapeId="0">
      <text>
        <r>
          <rPr>
            <sz val="8"/>
            <color indexed="81"/>
            <rFont val="Tahoma"/>
            <family val="2"/>
          </rPr>
          <t>Inclusión: 03/06/2021</t>
        </r>
      </text>
    </comment>
    <comment ref="I5793" authorId="3" shapeId="0">
      <text>
        <r>
          <rPr>
            <sz val="8"/>
            <color indexed="81"/>
            <rFont val="Tahoma"/>
            <family val="2"/>
          </rPr>
          <t>Inclusión: 03/06/2021</t>
        </r>
      </text>
    </comment>
    <comment ref="I5794" authorId="3" shapeId="0">
      <text>
        <r>
          <rPr>
            <sz val="8"/>
            <color indexed="81"/>
            <rFont val="Tahoma"/>
            <family val="2"/>
          </rPr>
          <t>Inclusión: 03/06/2021</t>
        </r>
      </text>
    </comment>
    <comment ref="I5795" authorId="3" shapeId="0">
      <text>
        <r>
          <rPr>
            <sz val="8"/>
            <color indexed="81"/>
            <rFont val="Tahoma"/>
            <family val="2"/>
          </rPr>
          <t>Inclusión: 03/06/2021</t>
        </r>
      </text>
    </comment>
    <comment ref="I5796" authorId="3" shapeId="0">
      <text>
        <r>
          <rPr>
            <sz val="8"/>
            <color indexed="81"/>
            <rFont val="Tahoma"/>
            <family val="2"/>
          </rPr>
          <t>Inclusión: 03/06/2021</t>
        </r>
      </text>
    </comment>
    <comment ref="I5797" authorId="3" shapeId="0">
      <text>
        <r>
          <rPr>
            <sz val="8"/>
            <color indexed="81"/>
            <rFont val="Tahoma"/>
            <family val="2"/>
          </rPr>
          <t>Inclusión: 03/06/2021</t>
        </r>
      </text>
    </comment>
    <comment ref="I5808" authorId="3" shapeId="0">
      <text>
        <r>
          <rPr>
            <sz val="8"/>
            <color indexed="81"/>
            <rFont val="Tahoma"/>
            <family val="2"/>
          </rPr>
          <t>Inclusión: 03/06/2021</t>
        </r>
      </text>
    </comment>
    <comment ref="I5809" authorId="3" shapeId="0">
      <text>
        <r>
          <rPr>
            <sz val="8"/>
            <color indexed="81"/>
            <rFont val="Tahoma"/>
            <family val="2"/>
          </rPr>
          <t>Inclusión: 10/06/2021</t>
        </r>
      </text>
    </comment>
    <comment ref="I5843" authorId="2" shapeId="0">
      <text>
        <r>
          <rPr>
            <sz val="8"/>
            <color indexed="81"/>
            <rFont val="Tahoma"/>
            <family val="2"/>
          </rPr>
          <t>Inclusión:5/11/18</t>
        </r>
        <r>
          <rPr>
            <sz val="9"/>
            <color indexed="81"/>
            <rFont val="Tahoma"/>
            <family val="2"/>
          </rPr>
          <t xml:space="preserve">
</t>
        </r>
      </text>
    </comment>
    <comment ref="I5889" authorId="2" shapeId="0">
      <text>
        <r>
          <rPr>
            <sz val="8"/>
            <color indexed="81"/>
            <rFont val="Tahoma"/>
            <family val="2"/>
          </rPr>
          <t>Inlusión:18/03/16</t>
        </r>
        <r>
          <rPr>
            <sz val="9"/>
            <color indexed="81"/>
            <rFont val="Tahoma"/>
            <family val="2"/>
          </rPr>
          <t xml:space="preserve">
</t>
        </r>
      </text>
    </comment>
    <comment ref="I5890" authorId="2" shapeId="0">
      <text>
        <r>
          <rPr>
            <sz val="8"/>
            <color indexed="81"/>
            <rFont val="Tahoma"/>
            <family val="2"/>
          </rPr>
          <t>Inclusión:06/09/16</t>
        </r>
        <r>
          <rPr>
            <sz val="9"/>
            <color indexed="81"/>
            <rFont val="Tahoma"/>
            <family val="2"/>
          </rPr>
          <t xml:space="preserve">
</t>
        </r>
      </text>
    </comment>
    <comment ref="I5891" authorId="2" shapeId="0">
      <text>
        <r>
          <rPr>
            <sz val="8"/>
            <color indexed="81"/>
            <rFont val="Tahoma"/>
            <family val="2"/>
          </rPr>
          <t>Inclusión:03/10/16</t>
        </r>
        <r>
          <rPr>
            <sz val="9"/>
            <color indexed="81"/>
            <rFont val="Tahoma"/>
            <family val="2"/>
          </rPr>
          <t xml:space="preserve">
</t>
        </r>
      </text>
    </comment>
    <comment ref="I5892" authorId="2" shapeId="0">
      <text>
        <r>
          <rPr>
            <sz val="8"/>
            <color indexed="81"/>
            <rFont val="Tahoma"/>
            <family val="2"/>
          </rPr>
          <t xml:space="preserve">Inclusión:03/10/16
</t>
        </r>
      </text>
    </comment>
    <comment ref="I5893" authorId="2" shapeId="0">
      <text>
        <r>
          <rPr>
            <sz val="8"/>
            <color indexed="81"/>
            <rFont val="Tahoma"/>
            <family val="2"/>
          </rPr>
          <t>Inlusión:03/10/16</t>
        </r>
      </text>
    </comment>
    <comment ref="I5894" authorId="2" shapeId="0">
      <text>
        <r>
          <rPr>
            <sz val="8"/>
            <color indexed="81"/>
            <rFont val="Tahoma"/>
            <family val="2"/>
          </rPr>
          <t>Inclusión:05/09/17</t>
        </r>
      </text>
    </comment>
    <comment ref="I5895" authorId="2" shapeId="0">
      <text>
        <r>
          <rPr>
            <sz val="8"/>
            <color indexed="81"/>
            <rFont val="Tahoma"/>
            <family val="2"/>
          </rPr>
          <t>Inclusión:09/10/19</t>
        </r>
      </text>
    </comment>
    <comment ref="I5896" authorId="3" shapeId="0">
      <text>
        <r>
          <rPr>
            <sz val="8"/>
            <color indexed="81"/>
            <rFont val="Tahoma"/>
            <family val="2"/>
          </rPr>
          <t>Inclusión: 27/05/2021</t>
        </r>
      </text>
    </comment>
    <comment ref="I5897" authorId="3" shapeId="0">
      <text>
        <r>
          <rPr>
            <sz val="8"/>
            <color indexed="81"/>
            <rFont val="Tahoma"/>
            <family val="2"/>
          </rPr>
          <t>Inclusión: 27/05/2021</t>
        </r>
      </text>
    </comment>
    <comment ref="I5909" authorId="2" shapeId="0">
      <text>
        <r>
          <rPr>
            <sz val="8"/>
            <color indexed="81"/>
            <rFont val="Tahoma"/>
            <family val="2"/>
          </rPr>
          <t>Inclusión:28/02/17</t>
        </r>
        <r>
          <rPr>
            <sz val="9"/>
            <color indexed="81"/>
            <rFont val="Tahoma"/>
            <family val="2"/>
          </rPr>
          <t xml:space="preserve">
</t>
        </r>
      </text>
    </comment>
    <comment ref="I5910" authorId="2" shapeId="0">
      <text>
        <r>
          <rPr>
            <sz val="8"/>
            <color indexed="81"/>
            <rFont val="Tahoma"/>
            <family val="2"/>
          </rPr>
          <t>Inclusión:28/02/17</t>
        </r>
        <r>
          <rPr>
            <sz val="9"/>
            <color indexed="81"/>
            <rFont val="Tahoma"/>
            <family val="2"/>
          </rPr>
          <t xml:space="preserve">
</t>
        </r>
      </text>
    </comment>
    <comment ref="I5911" authorId="2" shapeId="0">
      <text>
        <r>
          <rPr>
            <sz val="8"/>
            <color indexed="81"/>
            <rFont val="Tahoma"/>
            <family val="2"/>
          </rPr>
          <t>Inclusión:04/04/17</t>
        </r>
        <r>
          <rPr>
            <sz val="9"/>
            <color indexed="81"/>
            <rFont val="Tahoma"/>
            <family val="2"/>
          </rPr>
          <t xml:space="preserve">
</t>
        </r>
      </text>
    </comment>
    <comment ref="I5912" authorId="2" shapeId="0">
      <text>
        <r>
          <rPr>
            <sz val="8"/>
            <color indexed="81"/>
            <rFont val="Tahoma"/>
            <family val="2"/>
          </rPr>
          <t>Inclusión:04/04/17</t>
        </r>
        <r>
          <rPr>
            <sz val="9"/>
            <color indexed="81"/>
            <rFont val="Tahoma"/>
            <family val="2"/>
          </rPr>
          <t xml:space="preserve">
</t>
        </r>
      </text>
    </comment>
    <comment ref="I5913" authorId="2" shapeId="0">
      <text>
        <r>
          <rPr>
            <sz val="8"/>
            <color indexed="81"/>
            <rFont val="Tahoma"/>
            <family val="2"/>
          </rPr>
          <t>Inclusión:09/10/19</t>
        </r>
      </text>
    </comment>
    <comment ref="I5914" authorId="3" shapeId="0">
      <text>
        <r>
          <rPr>
            <sz val="8"/>
            <color indexed="81"/>
            <rFont val="Tahoma"/>
            <family val="2"/>
          </rPr>
          <t>Inclusión: 27/07/2021</t>
        </r>
      </text>
    </comment>
    <comment ref="I5915" authorId="3" shapeId="0">
      <text>
        <r>
          <rPr>
            <sz val="8"/>
            <color indexed="81"/>
            <rFont val="Tahoma"/>
            <family val="2"/>
          </rPr>
          <t>Inclusión: 27/07/2021</t>
        </r>
      </text>
    </comment>
    <comment ref="I5916" authorId="3" shapeId="0">
      <text>
        <r>
          <rPr>
            <sz val="8"/>
            <color indexed="81"/>
            <rFont val="Tahoma"/>
            <family val="2"/>
          </rPr>
          <t>Inclusión: 27/07/2021</t>
        </r>
      </text>
    </comment>
    <comment ref="I6229" authorId="1" shapeId="0">
      <text>
        <r>
          <rPr>
            <sz val="8"/>
            <color indexed="81"/>
            <rFont val="Tahoma"/>
            <family val="2"/>
          </rPr>
          <t>Inclusión:10/07/13</t>
        </r>
      </text>
    </comment>
    <comment ref="I6230" authorId="1" shapeId="0">
      <text>
        <r>
          <rPr>
            <sz val="8"/>
            <color indexed="81"/>
            <rFont val="Tahoma"/>
            <family val="2"/>
          </rPr>
          <t>Inclusión:10/07/13</t>
        </r>
      </text>
    </comment>
    <comment ref="I6231" authorId="1" shapeId="0">
      <text>
        <r>
          <rPr>
            <sz val="8"/>
            <color indexed="81"/>
            <rFont val="Tahoma"/>
            <family val="2"/>
          </rPr>
          <t xml:space="preserve">Inclusión:29/11/13
</t>
        </r>
      </text>
    </comment>
    <comment ref="I6232" authorId="1" shapeId="0">
      <text>
        <r>
          <rPr>
            <sz val="8"/>
            <color indexed="81"/>
            <rFont val="Tahoma"/>
            <family val="2"/>
          </rPr>
          <t>Inclusión:15/05/14</t>
        </r>
      </text>
    </comment>
    <comment ref="I6233" authorId="1" shapeId="0">
      <text>
        <r>
          <rPr>
            <sz val="8"/>
            <color indexed="81"/>
            <rFont val="Tahoma"/>
            <family val="2"/>
          </rPr>
          <t>Inclusión:27/02/15</t>
        </r>
      </text>
    </comment>
    <comment ref="I6234" authorId="1" shapeId="0">
      <text>
        <r>
          <rPr>
            <sz val="8"/>
            <color indexed="81"/>
            <rFont val="Tahoma"/>
            <family val="2"/>
          </rPr>
          <t>Inclusión:18/03/15</t>
        </r>
      </text>
    </comment>
    <comment ref="I6235" authorId="2" shapeId="0">
      <text>
        <r>
          <rPr>
            <sz val="8"/>
            <color indexed="81"/>
            <rFont val="Tahoma"/>
            <family val="2"/>
          </rPr>
          <t>Inclusión:30/11/15</t>
        </r>
      </text>
    </comment>
    <comment ref="I6236" authorId="2" shapeId="0">
      <text>
        <r>
          <rPr>
            <sz val="8"/>
            <color indexed="81"/>
            <rFont val="Tahoma"/>
            <family val="2"/>
          </rPr>
          <t>Inclusión:30/11/15</t>
        </r>
        <r>
          <rPr>
            <sz val="9"/>
            <color indexed="81"/>
            <rFont val="Tahoma"/>
            <family val="2"/>
          </rPr>
          <t xml:space="preserve">
</t>
        </r>
      </text>
    </comment>
    <comment ref="I6237" authorId="2" shapeId="0">
      <text>
        <r>
          <rPr>
            <sz val="8"/>
            <color indexed="81"/>
            <rFont val="Tahoma"/>
            <family val="2"/>
          </rPr>
          <t xml:space="preserve">Inclusión:30/11/15
</t>
        </r>
      </text>
    </comment>
    <comment ref="I6238" authorId="2" shapeId="0">
      <text>
        <r>
          <rPr>
            <sz val="8"/>
            <color indexed="81"/>
            <rFont val="Tahoma"/>
            <family val="2"/>
          </rPr>
          <t>Inclusión:30/11/15</t>
        </r>
        <r>
          <rPr>
            <sz val="9"/>
            <color indexed="81"/>
            <rFont val="Tahoma"/>
            <family val="2"/>
          </rPr>
          <t xml:space="preserve">
</t>
        </r>
      </text>
    </comment>
    <comment ref="I6239" authorId="2" shapeId="0">
      <text>
        <r>
          <rPr>
            <sz val="8"/>
            <color indexed="81"/>
            <rFont val="Tahoma"/>
            <family val="2"/>
          </rPr>
          <t xml:space="preserve">Inclusión:30/05/16
</t>
        </r>
      </text>
    </comment>
    <comment ref="I6240" authorId="2" shapeId="0">
      <text>
        <r>
          <rPr>
            <sz val="8"/>
            <color indexed="81"/>
            <rFont val="Tahoma"/>
            <family val="2"/>
          </rPr>
          <t>Inclusión:29/07/16</t>
        </r>
      </text>
    </comment>
    <comment ref="I6241" authorId="2" shapeId="0">
      <text>
        <r>
          <rPr>
            <sz val="8"/>
            <color indexed="81"/>
            <rFont val="Tahoma"/>
            <family val="2"/>
          </rPr>
          <t>Inclusión:23/05/17</t>
        </r>
      </text>
    </comment>
    <comment ref="I6242" authorId="2" shapeId="0">
      <text>
        <r>
          <rPr>
            <sz val="8"/>
            <color indexed="81"/>
            <rFont val="Tahoma"/>
            <family val="2"/>
          </rPr>
          <t>Inclusión:22/06/17</t>
        </r>
      </text>
    </comment>
    <comment ref="I6243" authorId="2" shapeId="0">
      <text>
        <r>
          <rPr>
            <sz val="8"/>
            <color indexed="81"/>
            <rFont val="Tahoma"/>
            <family val="2"/>
          </rPr>
          <t>Inclusión:26/09/17</t>
        </r>
      </text>
    </comment>
    <comment ref="I6244" authorId="2" shapeId="0">
      <text>
        <r>
          <rPr>
            <sz val="8"/>
            <color indexed="81"/>
            <rFont val="Tahoma"/>
            <family val="2"/>
          </rPr>
          <t>Inclusión:26/09/17</t>
        </r>
      </text>
    </comment>
    <comment ref="I6245" authorId="2" shapeId="0">
      <text>
        <r>
          <rPr>
            <sz val="8"/>
            <color indexed="81"/>
            <rFont val="Tahoma"/>
            <family val="2"/>
          </rPr>
          <t>Inclusión:26/09/17</t>
        </r>
      </text>
    </comment>
    <comment ref="I6246" authorId="2" shapeId="0">
      <text>
        <r>
          <rPr>
            <sz val="8"/>
            <color indexed="81"/>
            <rFont val="Tahoma"/>
            <family val="2"/>
          </rPr>
          <t>Inclusión:26/09/17</t>
        </r>
      </text>
    </comment>
    <comment ref="I6247" authorId="2" shapeId="0">
      <text>
        <r>
          <rPr>
            <sz val="8"/>
            <color indexed="81"/>
            <rFont val="Tahoma"/>
            <family val="2"/>
          </rPr>
          <t>Inclusión:18/02/2021</t>
        </r>
      </text>
    </comment>
    <comment ref="I6248" authorId="2" shapeId="0">
      <text>
        <r>
          <rPr>
            <sz val="8"/>
            <color indexed="81"/>
            <rFont val="Tahoma"/>
            <family val="2"/>
          </rPr>
          <t>Inclusión:18/02/2021</t>
        </r>
      </text>
    </comment>
    <comment ref="I6249" authorId="2" shapeId="0">
      <text>
        <r>
          <rPr>
            <sz val="8"/>
            <color indexed="81"/>
            <rFont val="Tahoma"/>
            <family val="2"/>
          </rPr>
          <t>Inclusión:18/02/2021</t>
        </r>
      </text>
    </comment>
    <comment ref="I6250" authorId="2" shapeId="0">
      <text>
        <r>
          <rPr>
            <sz val="8"/>
            <color indexed="81"/>
            <rFont val="Tahoma"/>
            <family val="2"/>
          </rPr>
          <t>Inclusión:19/03/2021</t>
        </r>
      </text>
    </comment>
    <comment ref="I6251" authorId="2" shapeId="0">
      <text>
        <r>
          <rPr>
            <sz val="8"/>
            <color indexed="81"/>
            <rFont val="Tahoma"/>
            <family val="2"/>
          </rPr>
          <t>Inclusión:19/03/2021</t>
        </r>
      </text>
    </comment>
    <comment ref="I6252" authorId="2" shapeId="0">
      <text>
        <r>
          <rPr>
            <sz val="8"/>
            <color indexed="81"/>
            <rFont val="Tahoma"/>
            <family val="2"/>
          </rPr>
          <t>Inclusión:19/03/2021</t>
        </r>
      </text>
    </comment>
    <comment ref="I6253" authorId="2" shapeId="0">
      <text>
        <r>
          <rPr>
            <sz val="8"/>
            <color indexed="81"/>
            <rFont val="Tahoma"/>
            <family val="2"/>
          </rPr>
          <t>Inclusión:19/03/2021</t>
        </r>
      </text>
    </comment>
    <comment ref="I6254" authorId="2" shapeId="0">
      <text>
        <r>
          <rPr>
            <sz val="8"/>
            <color indexed="81"/>
            <rFont val="Tahoma"/>
            <family val="2"/>
          </rPr>
          <t>Inclusión:19/03/2021</t>
        </r>
      </text>
    </comment>
    <comment ref="I6255" authorId="2" shapeId="0">
      <text>
        <r>
          <rPr>
            <sz val="8"/>
            <color indexed="81"/>
            <rFont val="Tahoma"/>
            <family val="2"/>
          </rPr>
          <t>Inclusión:19/03/2021</t>
        </r>
      </text>
    </comment>
    <comment ref="I6256" authorId="2" shapeId="0">
      <text>
        <r>
          <rPr>
            <sz val="8"/>
            <color indexed="81"/>
            <rFont val="Tahoma"/>
            <family val="2"/>
          </rPr>
          <t>Inclusión:19/03/2021</t>
        </r>
      </text>
    </comment>
    <comment ref="I6257" authorId="2" shapeId="0">
      <text>
        <r>
          <rPr>
            <sz val="8"/>
            <color indexed="81"/>
            <rFont val="Tahoma"/>
            <family val="2"/>
          </rPr>
          <t>Inclusión:07/04/2021</t>
        </r>
      </text>
    </comment>
    <comment ref="I6258" authorId="3" shapeId="0">
      <text>
        <r>
          <rPr>
            <sz val="8"/>
            <color indexed="81"/>
            <rFont val="Tahoma"/>
            <family val="2"/>
          </rPr>
          <t>Inclusión: 03/06/2021</t>
        </r>
      </text>
    </comment>
    <comment ref="I6259" authorId="3" shapeId="0">
      <text>
        <r>
          <rPr>
            <sz val="8"/>
            <color indexed="81"/>
            <rFont val="Tahoma"/>
            <family val="2"/>
          </rPr>
          <t>Inclusión: 03/06/2021</t>
        </r>
      </text>
    </comment>
    <comment ref="I6260" authorId="4" shapeId="0">
      <text>
        <r>
          <rPr>
            <sz val="8"/>
            <color indexed="81"/>
            <rFont val="Tahoma"/>
            <family val="2"/>
          </rPr>
          <t>Inclusión: 30/06/2021</t>
        </r>
      </text>
    </comment>
    <comment ref="I6261" authorId="3" shapeId="0">
      <text>
        <r>
          <rPr>
            <sz val="8"/>
            <color indexed="81"/>
            <rFont val="Tahoma"/>
            <family val="2"/>
          </rPr>
          <t>Inclusión: 15/07/2021</t>
        </r>
      </text>
    </comment>
    <comment ref="I6262" authorId="3" shapeId="0">
      <text>
        <r>
          <rPr>
            <sz val="8"/>
            <color indexed="81"/>
            <rFont val="Tahoma"/>
            <family val="2"/>
          </rPr>
          <t>Inclusión: 12/08/2021</t>
        </r>
      </text>
    </comment>
    <comment ref="I6263" authorId="3" shapeId="0">
      <text>
        <r>
          <rPr>
            <sz val="8"/>
            <color indexed="81"/>
            <rFont val="Tahoma"/>
            <family val="2"/>
          </rPr>
          <t>Inclusión: 12/08/2021</t>
        </r>
      </text>
    </comment>
    <comment ref="I6264" authorId="4" shapeId="0">
      <text>
        <r>
          <rPr>
            <sz val="8"/>
            <color indexed="81"/>
            <rFont val="Tahoma"/>
            <family val="2"/>
          </rPr>
          <t>Inclusión: 01/09/2021</t>
        </r>
      </text>
    </comment>
    <comment ref="I6265" authorId="4" shapeId="0">
      <text>
        <r>
          <rPr>
            <sz val="8"/>
            <color indexed="81"/>
            <rFont val="Tahoma"/>
            <family val="2"/>
          </rPr>
          <t>Inclusión: 01/09/2021</t>
        </r>
      </text>
    </comment>
    <comment ref="I6307" authorId="1" shapeId="0">
      <text>
        <r>
          <rPr>
            <sz val="8"/>
            <color indexed="81"/>
            <rFont val="Tahoma"/>
            <family val="2"/>
          </rPr>
          <t>Inclusión:27/02/15</t>
        </r>
      </text>
    </comment>
    <comment ref="I6308" authorId="2" shapeId="0">
      <text>
        <r>
          <rPr>
            <sz val="8"/>
            <color indexed="81"/>
            <rFont val="Tahoma"/>
            <family val="2"/>
          </rPr>
          <t>Inlcusión:28/02/17</t>
        </r>
      </text>
    </comment>
    <comment ref="I6309" authorId="3" shapeId="0">
      <text>
        <r>
          <rPr>
            <sz val="9"/>
            <color indexed="81"/>
            <rFont val="Tahoma"/>
            <family val="2"/>
          </rPr>
          <t>Inlcusión:17/05/2021</t>
        </r>
      </text>
    </comment>
    <comment ref="I6310" authorId="3" shapeId="0">
      <text>
        <r>
          <rPr>
            <sz val="9"/>
            <color indexed="81"/>
            <rFont val="Tahoma"/>
            <family val="2"/>
          </rPr>
          <t>Inlcusión:17/05/2021</t>
        </r>
      </text>
    </comment>
    <comment ref="I6311" authorId="3" shapeId="0">
      <text>
        <r>
          <rPr>
            <sz val="9"/>
            <color indexed="81"/>
            <rFont val="Tahoma"/>
            <family val="2"/>
          </rPr>
          <t>Inlcusión:17/05/2021</t>
        </r>
      </text>
    </comment>
    <comment ref="I6332" authorId="1" shapeId="0">
      <text>
        <r>
          <rPr>
            <sz val="8"/>
            <color indexed="81"/>
            <rFont val="Tahoma"/>
            <family val="2"/>
          </rPr>
          <t>Inclusión: 29/11/13</t>
        </r>
      </text>
    </comment>
    <comment ref="I6333" authorId="1" shapeId="0">
      <text>
        <r>
          <rPr>
            <sz val="8"/>
            <color indexed="81"/>
            <rFont val="Tahoma"/>
            <family val="2"/>
          </rPr>
          <t xml:space="preserve">Inclusión:11/11/14
</t>
        </r>
      </text>
    </comment>
    <comment ref="I6334" authorId="1" shapeId="0">
      <text>
        <r>
          <rPr>
            <sz val="8"/>
            <color indexed="81"/>
            <rFont val="Tahoma"/>
            <family val="2"/>
          </rPr>
          <t>Inclusión:06/03/15</t>
        </r>
      </text>
    </comment>
    <comment ref="I6335" authorId="1" shapeId="0">
      <text>
        <r>
          <rPr>
            <sz val="8"/>
            <color indexed="81"/>
            <rFont val="Tahoma"/>
            <family val="2"/>
          </rPr>
          <t>Inlcusión:06/03/15</t>
        </r>
      </text>
    </comment>
    <comment ref="I6336" authorId="2" shapeId="0">
      <text>
        <r>
          <rPr>
            <sz val="8"/>
            <color indexed="81"/>
            <rFont val="Tahoma"/>
            <family val="2"/>
          </rPr>
          <t xml:space="preserve">Inlcusión:20/01/16
</t>
        </r>
      </text>
    </comment>
    <comment ref="I6337" authorId="2" shapeId="0">
      <text>
        <r>
          <rPr>
            <sz val="8"/>
            <color indexed="81"/>
            <rFont val="Tahoma"/>
            <family val="2"/>
          </rPr>
          <t xml:space="preserve">Inclusión:20/01/16
</t>
        </r>
      </text>
    </comment>
    <comment ref="I6338" authorId="4" shapeId="0">
      <text>
        <r>
          <rPr>
            <sz val="8"/>
            <color indexed="81"/>
            <rFont val="Tahoma"/>
            <family val="2"/>
          </rPr>
          <t>Inclusión: 21/06/2021</t>
        </r>
      </text>
    </comment>
    <comment ref="I6339" authorId="4" shapeId="0">
      <text>
        <r>
          <rPr>
            <sz val="8"/>
            <color indexed="81"/>
            <rFont val="Tahoma"/>
            <family val="2"/>
          </rPr>
          <t>Inclusión: 21/06/2021</t>
        </r>
      </text>
    </comment>
    <comment ref="I6403" authorId="1" shapeId="0">
      <text>
        <r>
          <rPr>
            <sz val="8"/>
            <color indexed="81"/>
            <rFont val="Tahoma"/>
            <family val="2"/>
          </rPr>
          <t>Inclusión:19/08/13</t>
        </r>
      </text>
    </comment>
    <comment ref="I6404" authorId="1" shapeId="0">
      <text>
        <r>
          <rPr>
            <sz val="8"/>
            <color indexed="81"/>
            <rFont val="Tahoma"/>
            <family val="2"/>
          </rPr>
          <t>Inclusión:19/08/13</t>
        </r>
      </text>
    </comment>
    <comment ref="I6405" authorId="2" shapeId="0">
      <text>
        <r>
          <rPr>
            <sz val="8"/>
            <color indexed="81"/>
            <rFont val="Tahoma"/>
            <family val="2"/>
          </rPr>
          <t>Inclusión:11/04/16</t>
        </r>
      </text>
    </comment>
    <comment ref="I6406" authorId="2" shapeId="0">
      <text>
        <r>
          <rPr>
            <sz val="8"/>
            <color indexed="81"/>
            <rFont val="Tahoma"/>
            <family val="2"/>
          </rPr>
          <t>Inclusión:28/06/17</t>
        </r>
      </text>
    </comment>
    <comment ref="I6407" authorId="2" shapeId="0">
      <text>
        <r>
          <rPr>
            <sz val="8"/>
            <color indexed="81"/>
            <rFont val="Tahoma"/>
            <family val="2"/>
          </rPr>
          <t>Inclusión:10/07/17</t>
        </r>
      </text>
    </comment>
    <comment ref="I6408" authorId="2" shapeId="0">
      <text>
        <r>
          <rPr>
            <sz val="8"/>
            <color indexed="81"/>
            <rFont val="Tahoma"/>
            <family val="2"/>
          </rPr>
          <t>Inclusión:10/07/17</t>
        </r>
      </text>
    </comment>
    <comment ref="I6409" authorId="2" shapeId="0">
      <text>
        <r>
          <rPr>
            <sz val="8"/>
            <color indexed="81"/>
            <rFont val="Tahoma"/>
            <family val="2"/>
          </rPr>
          <t>Inclusión:10/07/17</t>
        </r>
      </text>
    </comment>
    <comment ref="I6410" authorId="2" shapeId="0">
      <text>
        <r>
          <rPr>
            <sz val="8"/>
            <color indexed="81"/>
            <rFont val="Tahoma"/>
            <family val="2"/>
          </rPr>
          <t>Inclusión:22/08/19</t>
        </r>
      </text>
    </comment>
    <comment ref="I6411" authorId="2" shapeId="0">
      <text>
        <r>
          <rPr>
            <sz val="8"/>
            <color indexed="81"/>
            <rFont val="Tahoma"/>
            <family val="2"/>
          </rPr>
          <t>Inclusión:04/06/2020</t>
        </r>
      </text>
    </comment>
    <comment ref="I6412" authorId="2" shapeId="0">
      <text>
        <r>
          <rPr>
            <sz val="8"/>
            <color indexed="81"/>
            <rFont val="Tahoma"/>
            <family val="2"/>
          </rPr>
          <t>Inclusión:04/06/2020</t>
        </r>
      </text>
    </comment>
    <comment ref="I6413" authorId="2" shapeId="0">
      <text>
        <r>
          <rPr>
            <sz val="8"/>
            <color indexed="81"/>
            <rFont val="Tahoma"/>
            <family val="2"/>
          </rPr>
          <t>Inclusión:18/02/2021</t>
        </r>
      </text>
    </comment>
    <comment ref="I6414" authorId="2" shapeId="0">
      <text>
        <r>
          <rPr>
            <sz val="8"/>
            <color indexed="81"/>
            <rFont val="Tahoma"/>
            <family val="2"/>
          </rPr>
          <t>Inclusión:18/02/2021</t>
        </r>
      </text>
    </comment>
    <comment ref="I6426" authorId="2" shapeId="0">
      <text>
        <r>
          <rPr>
            <sz val="8"/>
            <color indexed="81"/>
            <rFont val="Tahoma"/>
            <family val="2"/>
          </rPr>
          <t>Inlcusión:14/02/17</t>
        </r>
        <r>
          <rPr>
            <sz val="9"/>
            <color indexed="81"/>
            <rFont val="Tahoma"/>
            <family val="2"/>
          </rPr>
          <t xml:space="preserve">
</t>
        </r>
      </text>
    </comment>
    <comment ref="I6427" authorId="4" shapeId="0">
      <text>
        <r>
          <rPr>
            <sz val="8"/>
            <color indexed="81"/>
            <rFont val="Tahoma"/>
            <family val="2"/>
          </rPr>
          <t>Inclusión: 21/06/2021</t>
        </r>
      </text>
    </comment>
    <comment ref="I6428" authorId="4" shapeId="0">
      <text>
        <r>
          <rPr>
            <sz val="8"/>
            <color indexed="81"/>
            <rFont val="Tahoma"/>
            <family val="2"/>
          </rPr>
          <t>Inclusión: 21/06/2021</t>
        </r>
      </text>
    </comment>
    <comment ref="I6429" authorId="4" shapeId="0">
      <text>
        <r>
          <rPr>
            <sz val="8"/>
            <color indexed="81"/>
            <rFont val="Tahoma"/>
            <family val="2"/>
          </rPr>
          <t>Inclusión: 21/06/2021</t>
        </r>
      </text>
    </comment>
    <comment ref="I6430" authorId="4" shapeId="0">
      <text>
        <r>
          <rPr>
            <sz val="8"/>
            <color indexed="81"/>
            <rFont val="Tahoma"/>
            <family val="2"/>
          </rPr>
          <t>Inclusión: 21/06/2021</t>
        </r>
      </text>
    </comment>
    <comment ref="I6680" authorId="1" shapeId="0">
      <text>
        <r>
          <rPr>
            <sz val="8"/>
            <color indexed="81"/>
            <rFont val="Tahoma"/>
            <family val="2"/>
          </rPr>
          <t>Inclusión: 29/11/13</t>
        </r>
      </text>
    </comment>
    <comment ref="I6681" authorId="1" shapeId="0">
      <text>
        <r>
          <rPr>
            <sz val="8"/>
            <color indexed="81"/>
            <rFont val="Tahoma"/>
            <family val="2"/>
          </rPr>
          <t>Inclusión: 15/05/14</t>
        </r>
      </text>
    </comment>
    <comment ref="I6682" authorId="1" shapeId="0">
      <text>
        <r>
          <rPr>
            <sz val="8"/>
            <color indexed="81"/>
            <rFont val="Tahoma"/>
            <family val="2"/>
          </rPr>
          <t>Inclusión:14/07/14</t>
        </r>
      </text>
    </comment>
    <comment ref="I6683" authorId="1" shapeId="0">
      <text>
        <r>
          <rPr>
            <sz val="8"/>
            <color indexed="81"/>
            <rFont val="Tahoma"/>
            <family val="2"/>
          </rPr>
          <t>Inclusión:14/07/14</t>
        </r>
      </text>
    </comment>
    <comment ref="I6684" authorId="1" shapeId="0">
      <text>
        <r>
          <rPr>
            <sz val="8"/>
            <color indexed="81"/>
            <rFont val="Tahoma"/>
            <family val="2"/>
          </rPr>
          <t>Inclusión:14/07/14</t>
        </r>
      </text>
    </comment>
    <comment ref="I6685" authorId="1" shapeId="0">
      <text>
        <r>
          <rPr>
            <sz val="8"/>
            <color indexed="81"/>
            <rFont val="Tahoma"/>
            <family val="2"/>
          </rPr>
          <t>Inclusión:14/07/14</t>
        </r>
      </text>
    </comment>
    <comment ref="I6686" authorId="1" shapeId="0">
      <text>
        <r>
          <rPr>
            <sz val="8"/>
            <color indexed="81"/>
            <rFont val="Tahoma"/>
            <family val="2"/>
          </rPr>
          <t xml:space="preserve">Inclusión:14/07/14
</t>
        </r>
      </text>
    </comment>
    <comment ref="I6687" authorId="1" shapeId="0">
      <text>
        <r>
          <rPr>
            <sz val="8"/>
            <color indexed="81"/>
            <rFont val="Tahoma"/>
            <family val="2"/>
          </rPr>
          <t>Inclusión:14/07/14</t>
        </r>
      </text>
    </comment>
    <comment ref="I6688" authorId="1" shapeId="0">
      <text>
        <r>
          <rPr>
            <sz val="8"/>
            <color indexed="81"/>
            <rFont val="Tahoma"/>
            <family val="2"/>
          </rPr>
          <t>Inclusión:14/07/14</t>
        </r>
      </text>
    </comment>
    <comment ref="I6689" authorId="1" shapeId="0">
      <text>
        <r>
          <rPr>
            <sz val="8"/>
            <color indexed="81"/>
            <rFont val="Tahoma"/>
            <family val="2"/>
          </rPr>
          <t>Inclusión:14/07/14</t>
        </r>
      </text>
    </comment>
    <comment ref="I6690" authorId="1" shapeId="0">
      <text>
        <r>
          <rPr>
            <sz val="8"/>
            <color indexed="81"/>
            <rFont val="Tahoma"/>
            <family val="2"/>
          </rPr>
          <t>Inclusión:14/07/14</t>
        </r>
      </text>
    </comment>
    <comment ref="I6691" authorId="1" shapeId="0">
      <text>
        <r>
          <rPr>
            <sz val="8"/>
            <color indexed="81"/>
            <rFont val="Tahoma"/>
            <family val="2"/>
          </rPr>
          <t>Inclusión:14/07/14</t>
        </r>
      </text>
    </comment>
    <comment ref="I6692" authorId="1" shapeId="0">
      <text>
        <r>
          <rPr>
            <sz val="8"/>
            <color indexed="81"/>
            <rFont val="Tahoma"/>
            <family val="2"/>
          </rPr>
          <t>Inclusión:14/07/14</t>
        </r>
      </text>
    </comment>
    <comment ref="I6693" authorId="1" shapeId="0">
      <text>
        <r>
          <rPr>
            <sz val="8"/>
            <color indexed="81"/>
            <rFont val="Tahoma"/>
            <family val="2"/>
          </rPr>
          <t>Inclusión:14/07/14</t>
        </r>
      </text>
    </comment>
    <comment ref="I6694" authorId="2" shapeId="0">
      <text>
        <r>
          <rPr>
            <sz val="8"/>
            <color indexed="81"/>
            <rFont val="Tahoma"/>
            <family val="2"/>
          </rPr>
          <t>Inclusión:20/01/16</t>
        </r>
      </text>
    </comment>
    <comment ref="I6695" authorId="2" shapeId="0">
      <text>
        <r>
          <rPr>
            <sz val="8"/>
            <color indexed="81"/>
            <rFont val="Tahoma"/>
            <family val="2"/>
          </rPr>
          <t>Inclusión:20/01/16</t>
        </r>
        <r>
          <rPr>
            <sz val="9"/>
            <color indexed="81"/>
            <rFont val="Tahoma"/>
            <family val="2"/>
          </rPr>
          <t xml:space="preserve">
</t>
        </r>
      </text>
    </comment>
    <comment ref="I6696" authorId="2" shapeId="0">
      <text>
        <r>
          <rPr>
            <sz val="8"/>
            <color indexed="81"/>
            <rFont val="Tahoma"/>
            <family val="2"/>
          </rPr>
          <t xml:space="preserve">Inclusión:20/01/16
</t>
        </r>
      </text>
    </comment>
    <comment ref="I6697" authorId="2" shapeId="0">
      <text>
        <r>
          <rPr>
            <sz val="8"/>
            <color indexed="81"/>
            <rFont val="Tahoma"/>
            <family val="2"/>
          </rPr>
          <t>Inclusión:20/01/16</t>
        </r>
        <r>
          <rPr>
            <sz val="9"/>
            <color indexed="81"/>
            <rFont val="Tahoma"/>
            <family val="2"/>
          </rPr>
          <t xml:space="preserve">
</t>
        </r>
      </text>
    </comment>
    <comment ref="I6698" authorId="2" shapeId="0">
      <text>
        <r>
          <rPr>
            <sz val="8"/>
            <color indexed="81"/>
            <rFont val="Tahoma"/>
            <family val="2"/>
          </rPr>
          <t xml:space="preserve">Inclusión:20/01/16
</t>
        </r>
      </text>
    </comment>
    <comment ref="I6699" authorId="2" shapeId="0">
      <text>
        <r>
          <rPr>
            <sz val="8"/>
            <color indexed="81"/>
            <rFont val="Tahoma"/>
            <family val="2"/>
          </rPr>
          <t>Inclusión:20/01/16</t>
        </r>
        <r>
          <rPr>
            <sz val="9"/>
            <color indexed="81"/>
            <rFont val="Tahoma"/>
            <family val="2"/>
          </rPr>
          <t xml:space="preserve">
</t>
        </r>
      </text>
    </comment>
    <comment ref="I6700" authorId="2" shapeId="0">
      <text>
        <r>
          <rPr>
            <sz val="8"/>
            <color indexed="81"/>
            <rFont val="Tahoma"/>
            <family val="2"/>
          </rPr>
          <t>Inclusión:20/01/16</t>
        </r>
        <r>
          <rPr>
            <sz val="9"/>
            <color indexed="81"/>
            <rFont val="Tahoma"/>
            <family val="2"/>
          </rPr>
          <t xml:space="preserve">
</t>
        </r>
      </text>
    </comment>
    <comment ref="I6701" authorId="2" shapeId="0">
      <text>
        <r>
          <rPr>
            <sz val="8"/>
            <color indexed="81"/>
            <rFont val="Tahoma"/>
            <family val="2"/>
          </rPr>
          <t>Inclusión:20/01/16</t>
        </r>
      </text>
    </comment>
    <comment ref="I6702" authorId="2" shapeId="0">
      <text>
        <r>
          <rPr>
            <sz val="8"/>
            <color indexed="81"/>
            <rFont val="Tahoma"/>
            <family val="2"/>
          </rPr>
          <t>Inclusión:20/01/16</t>
        </r>
      </text>
    </comment>
    <comment ref="I6703" authorId="2" shapeId="0">
      <text>
        <r>
          <rPr>
            <sz val="8"/>
            <color indexed="81"/>
            <rFont val="Tahoma"/>
            <family val="2"/>
          </rPr>
          <t>Inclusión:20/01/16</t>
        </r>
      </text>
    </comment>
    <comment ref="I6704" authorId="2" shapeId="0">
      <text>
        <r>
          <rPr>
            <sz val="8"/>
            <color indexed="81"/>
            <rFont val="Tahoma"/>
            <family val="2"/>
          </rPr>
          <t>Inclusión:06/04/16</t>
        </r>
      </text>
    </comment>
    <comment ref="I6705" authorId="2" shapeId="0">
      <text>
        <r>
          <rPr>
            <sz val="8"/>
            <color indexed="81"/>
            <rFont val="Tahoma"/>
            <family val="2"/>
          </rPr>
          <t>Inclusión:06/04/16</t>
        </r>
        <r>
          <rPr>
            <sz val="9"/>
            <color indexed="81"/>
            <rFont val="Tahoma"/>
            <family val="2"/>
          </rPr>
          <t xml:space="preserve">
</t>
        </r>
      </text>
    </comment>
    <comment ref="I6706" authorId="2" shapeId="0">
      <text>
        <r>
          <rPr>
            <sz val="8"/>
            <color indexed="81"/>
            <rFont val="Tahoma"/>
            <family val="2"/>
          </rPr>
          <t>Inclusión:06/04/16</t>
        </r>
        <r>
          <rPr>
            <sz val="9"/>
            <color indexed="81"/>
            <rFont val="Tahoma"/>
            <family val="2"/>
          </rPr>
          <t xml:space="preserve">
</t>
        </r>
      </text>
    </comment>
    <comment ref="I6707" authorId="2" shapeId="0">
      <text>
        <r>
          <rPr>
            <sz val="8"/>
            <color indexed="81"/>
            <rFont val="Tahoma"/>
            <family val="2"/>
          </rPr>
          <t>Inclusión:06/04/16</t>
        </r>
        <r>
          <rPr>
            <sz val="9"/>
            <color indexed="81"/>
            <rFont val="Tahoma"/>
            <family val="2"/>
          </rPr>
          <t xml:space="preserve">
</t>
        </r>
      </text>
    </comment>
    <comment ref="I6708" authorId="2" shapeId="0">
      <text>
        <r>
          <rPr>
            <sz val="8"/>
            <color indexed="81"/>
            <rFont val="Tahoma"/>
            <family val="2"/>
          </rPr>
          <t>Inclusión:06/04/16</t>
        </r>
        <r>
          <rPr>
            <sz val="9"/>
            <color indexed="81"/>
            <rFont val="Tahoma"/>
            <family val="2"/>
          </rPr>
          <t xml:space="preserve">
</t>
        </r>
      </text>
    </comment>
    <comment ref="I6709" authorId="2" shapeId="0">
      <text>
        <r>
          <rPr>
            <sz val="8"/>
            <color indexed="81"/>
            <rFont val="Tahoma"/>
            <family val="2"/>
          </rPr>
          <t>Inclusión:06/04/16</t>
        </r>
        <r>
          <rPr>
            <sz val="9"/>
            <color indexed="81"/>
            <rFont val="Tahoma"/>
            <family val="2"/>
          </rPr>
          <t xml:space="preserve">
</t>
        </r>
      </text>
    </comment>
    <comment ref="I6710" authorId="2" shapeId="0">
      <text>
        <r>
          <rPr>
            <sz val="8"/>
            <color indexed="81"/>
            <rFont val="Tahoma"/>
            <family val="2"/>
          </rPr>
          <t>Inclusión:06/04/16</t>
        </r>
        <r>
          <rPr>
            <sz val="9"/>
            <color indexed="81"/>
            <rFont val="Tahoma"/>
            <family val="2"/>
          </rPr>
          <t xml:space="preserve">
</t>
        </r>
      </text>
    </comment>
    <comment ref="I6711" authorId="2" shapeId="0">
      <text>
        <r>
          <rPr>
            <sz val="8"/>
            <color indexed="81"/>
            <rFont val="Tahoma"/>
            <family val="2"/>
          </rPr>
          <t>Inclusión:06/04/16</t>
        </r>
        <r>
          <rPr>
            <sz val="9"/>
            <color indexed="81"/>
            <rFont val="Tahoma"/>
            <family val="2"/>
          </rPr>
          <t xml:space="preserve">
</t>
        </r>
      </text>
    </comment>
    <comment ref="I6712" authorId="2" shapeId="0">
      <text>
        <r>
          <rPr>
            <sz val="8"/>
            <color indexed="81"/>
            <rFont val="Tahoma"/>
            <family val="2"/>
          </rPr>
          <t>Inclusión:06/04/16</t>
        </r>
      </text>
    </comment>
    <comment ref="I6713" authorId="2" shapeId="0">
      <text>
        <r>
          <rPr>
            <sz val="8"/>
            <color indexed="81"/>
            <rFont val="Tahoma"/>
            <family val="2"/>
          </rPr>
          <t>Inclusión:06/04/16</t>
        </r>
        <r>
          <rPr>
            <sz val="9"/>
            <color indexed="81"/>
            <rFont val="Tahoma"/>
            <family val="2"/>
          </rPr>
          <t xml:space="preserve">
</t>
        </r>
      </text>
    </comment>
    <comment ref="I6714" authorId="2" shapeId="0">
      <text>
        <r>
          <rPr>
            <sz val="8"/>
            <color indexed="81"/>
            <rFont val="Tahoma"/>
            <family val="2"/>
          </rPr>
          <t>Inclusión:06/04/16</t>
        </r>
        <r>
          <rPr>
            <sz val="9"/>
            <color indexed="81"/>
            <rFont val="Tahoma"/>
            <family val="2"/>
          </rPr>
          <t xml:space="preserve">
</t>
        </r>
      </text>
    </comment>
    <comment ref="I6715" authorId="2" shapeId="0">
      <text>
        <r>
          <rPr>
            <sz val="8"/>
            <color indexed="81"/>
            <rFont val="Tahoma"/>
            <family val="2"/>
          </rPr>
          <t>Inclusión:06/04/16</t>
        </r>
        <r>
          <rPr>
            <sz val="9"/>
            <color indexed="81"/>
            <rFont val="Tahoma"/>
            <family val="2"/>
          </rPr>
          <t xml:space="preserve">
</t>
        </r>
      </text>
    </comment>
    <comment ref="I6716" authorId="2" shapeId="0">
      <text>
        <r>
          <rPr>
            <sz val="8"/>
            <color indexed="81"/>
            <rFont val="Tahoma"/>
            <family val="2"/>
          </rPr>
          <t>Inclusión:06/04/16</t>
        </r>
        <r>
          <rPr>
            <sz val="9"/>
            <color indexed="81"/>
            <rFont val="Tahoma"/>
            <family val="2"/>
          </rPr>
          <t xml:space="preserve">
</t>
        </r>
      </text>
    </comment>
    <comment ref="I6717" authorId="2" shapeId="0">
      <text>
        <r>
          <rPr>
            <sz val="8"/>
            <color indexed="81"/>
            <rFont val="Tahoma"/>
            <family val="2"/>
          </rPr>
          <t>Inclusión:06/04/16</t>
        </r>
        <r>
          <rPr>
            <sz val="9"/>
            <color indexed="81"/>
            <rFont val="Tahoma"/>
            <family val="2"/>
          </rPr>
          <t xml:space="preserve">
</t>
        </r>
      </text>
    </comment>
    <comment ref="I6718" authorId="2" shapeId="0">
      <text>
        <r>
          <rPr>
            <sz val="8"/>
            <color indexed="81"/>
            <rFont val="Tahoma"/>
            <family val="2"/>
          </rPr>
          <t>Inclusión:06/04/16</t>
        </r>
        <r>
          <rPr>
            <sz val="9"/>
            <color indexed="81"/>
            <rFont val="Tahoma"/>
            <family val="2"/>
          </rPr>
          <t xml:space="preserve">
</t>
        </r>
      </text>
    </comment>
    <comment ref="I6719" authorId="2" shapeId="0">
      <text>
        <r>
          <rPr>
            <sz val="8"/>
            <color indexed="81"/>
            <rFont val="Tahoma"/>
            <family val="2"/>
          </rPr>
          <t>Inclusión:11/04/16</t>
        </r>
        <r>
          <rPr>
            <sz val="9"/>
            <color indexed="81"/>
            <rFont val="Tahoma"/>
            <family val="2"/>
          </rPr>
          <t xml:space="preserve">
</t>
        </r>
      </text>
    </comment>
    <comment ref="I6720" authorId="2" shapeId="0">
      <text>
        <r>
          <rPr>
            <sz val="8"/>
            <color indexed="81"/>
            <rFont val="Tahoma"/>
            <family val="2"/>
          </rPr>
          <t>Inclusión:22/08/17</t>
        </r>
        <r>
          <rPr>
            <sz val="9"/>
            <color indexed="81"/>
            <rFont val="Tahoma"/>
            <family val="2"/>
          </rPr>
          <t xml:space="preserve">
</t>
        </r>
      </text>
    </comment>
    <comment ref="I6721" authorId="2" shapeId="0">
      <text>
        <r>
          <rPr>
            <sz val="8"/>
            <color indexed="81"/>
            <rFont val="Tahoma"/>
            <family val="2"/>
          </rPr>
          <t>Inclusión:18/03/20</t>
        </r>
      </text>
    </comment>
    <comment ref="I6727" authorId="1" shapeId="0">
      <text>
        <r>
          <rPr>
            <sz val="8"/>
            <color indexed="81"/>
            <rFont val="Tahoma"/>
            <family val="2"/>
          </rPr>
          <t>Inclusión: 15/05/14</t>
        </r>
      </text>
    </comment>
    <comment ref="I6728" authorId="2" shapeId="0">
      <text>
        <r>
          <rPr>
            <sz val="8"/>
            <color indexed="81"/>
            <rFont val="Tahoma"/>
            <family val="2"/>
          </rPr>
          <t xml:space="preserve">Inclusión:01/03/16
</t>
        </r>
      </text>
    </comment>
    <comment ref="I6729" authorId="2" shapeId="0">
      <text>
        <r>
          <rPr>
            <sz val="8"/>
            <color indexed="81"/>
            <rFont val="Tahoma"/>
            <family val="2"/>
          </rPr>
          <t>Inclusión:01/03/16</t>
        </r>
        <r>
          <rPr>
            <b/>
            <sz val="9"/>
            <color indexed="81"/>
            <rFont val="Tahoma"/>
            <family val="2"/>
          </rPr>
          <t xml:space="preserve">
</t>
        </r>
      </text>
    </comment>
    <comment ref="I6730" authorId="2" shapeId="0">
      <text>
        <r>
          <rPr>
            <sz val="8"/>
            <color indexed="81"/>
            <rFont val="Tahoma"/>
            <family val="2"/>
          </rPr>
          <t>Inclusión:01/03/16</t>
        </r>
        <r>
          <rPr>
            <b/>
            <sz val="9"/>
            <color indexed="81"/>
            <rFont val="Tahoma"/>
            <family val="2"/>
          </rPr>
          <t xml:space="preserve">
</t>
        </r>
        <r>
          <rPr>
            <sz val="9"/>
            <color indexed="81"/>
            <rFont val="Tahoma"/>
            <family val="2"/>
          </rPr>
          <t xml:space="preserve">
</t>
        </r>
      </text>
    </comment>
    <comment ref="I6731" authorId="2" shapeId="0">
      <text>
        <r>
          <rPr>
            <sz val="8"/>
            <color indexed="81"/>
            <rFont val="Tahoma"/>
            <family val="2"/>
          </rPr>
          <t>Inclusión:01/03/16</t>
        </r>
        <r>
          <rPr>
            <b/>
            <sz val="9"/>
            <color indexed="81"/>
            <rFont val="Tahoma"/>
            <family val="2"/>
          </rPr>
          <t xml:space="preserve">
</t>
        </r>
        <r>
          <rPr>
            <sz val="9"/>
            <color indexed="81"/>
            <rFont val="Tahoma"/>
            <family val="2"/>
          </rPr>
          <t xml:space="preserve">
</t>
        </r>
      </text>
    </comment>
    <comment ref="I6732" authorId="2" shapeId="0">
      <text>
        <r>
          <rPr>
            <sz val="8"/>
            <color indexed="81"/>
            <rFont val="Tahoma"/>
            <family val="2"/>
          </rPr>
          <t xml:space="preserve">Inclusión:01/03/16
</t>
        </r>
        <r>
          <rPr>
            <sz val="9"/>
            <color indexed="81"/>
            <rFont val="Tahoma"/>
            <family val="2"/>
          </rPr>
          <t xml:space="preserve">
</t>
        </r>
      </text>
    </comment>
    <comment ref="I6733" authorId="2" shapeId="0">
      <text>
        <r>
          <rPr>
            <sz val="8"/>
            <color indexed="81"/>
            <rFont val="Tahoma"/>
            <family val="2"/>
          </rPr>
          <t>Inclusión:01/03/16</t>
        </r>
      </text>
    </comment>
    <comment ref="I6734" authorId="2" shapeId="0">
      <text>
        <r>
          <rPr>
            <sz val="8"/>
            <color indexed="81"/>
            <rFont val="Tahoma"/>
            <family val="2"/>
          </rPr>
          <t xml:space="preserve">Inclusión:01/03/16
</t>
        </r>
        <r>
          <rPr>
            <sz val="9"/>
            <color indexed="81"/>
            <rFont val="Tahoma"/>
            <family val="2"/>
          </rPr>
          <t xml:space="preserve">
</t>
        </r>
      </text>
    </comment>
    <comment ref="I6735" authorId="2" shapeId="0">
      <text>
        <r>
          <rPr>
            <sz val="8"/>
            <color indexed="81"/>
            <rFont val="Tahoma"/>
            <family val="2"/>
          </rPr>
          <t>Inclusión:01/03/16</t>
        </r>
        <r>
          <rPr>
            <b/>
            <sz val="9"/>
            <color indexed="81"/>
            <rFont val="Tahoma"/>
            <family val="2"/>
          </rPr>
          <t xml:space="preserve">
</t>
        </r>
        <r>
          <rPr>
            <sz val="9"/>
            <color indexed="81"/>
            <rFont val="Tahoma"/>
            <family val="2"/>
          </rPr>
          <t xml:space="preserve">
</t>
        </r>
      </text>
    </comment>
    <comment ref="I6736" authorId="2" shapeId="0">
      <text>
        <r>
          <rPr>
            <sz val="8"/>
            <color indexed="81"/>
            <rFont val="Tahoma"/>
            <family val="2"/>
          </rPr>
          <t>Inclusión:01/03/16</t>
        </r>
        <r>
          <rPr>
            <b/>
            <sz val="9"/>
            <color indexed="81"/>
            <rFont val="Tahoma"/>
            <family val="2"/>
          </rPr>
          <t xml:space="preserve">
</t>
        </r>
        <r>
          <rPr>
            <sz val="9"/>
            <color indexed="81"/>
            <rFont val="Tahoma"/>
            <family val="2"/>
          </rPr>
          <t xml:space="preserve">
</t>
        </r>
      </text>
    </comment>
    <comment ref="I6737" authorId="2" shapeId="0">
      <text>
        <r>
          <rPr>
            <sz val="8"/>
            <color indexed="81"/>
            <rFont val="Tahoma"/>
            <family val="2"/>
          </rPr>
          <t>Inclusión:01/03/16</t>
        </r>
        <r>
          <rPr>
            <b/>
            <sz val="9"/>
            <color indexed="81"/>
            <rFont val="Tahoma"/>
            <family val="2"/>
          </rPr>
          <t xml:space="preserve">
</t>
        </r>
        <r>
          <rPr>
            <sz val="9"/>
            <color indexed="81"/>
            <rFont val="Tahoma"/>
            <family val="2"/>
          </rPr>
          <t xml:space="preserve">
</t>
        </r>
      </text>
    </comment>
    <comment ref="I6738" authorId="2" shapeId="0">
      <text>
        <r>
          <rPr>
            <sz val="8"/>
            <color indexed="81"/>
            <rFont val="Tahoma"/>
            <family val="2"/>
          </rPr>
          <t>Inclusión:01/03/16</t>
        </r>
        <r>
          <rPr>
            <b/>
            <sz val="9"/>
            <color indexed="81"/>
            <rFont val="Tahoma"/>
            <family val="2"/>
          </rPr>
          <t xml:space="preserve">
</t>
        </r>
        <r>
          <rPr>
            <sz val="9"/>
            <color indexed="81"/>
            <rFont val="Tahoma"/>
            <family val="2"/>
          </rPr>
          <t xml:space="preserve">
</t>
        </r>
      </text>
    </comment>
    <comment ref="I6739" authorId="2" shapeId="0">
      <text>
        <r>
          <rPr>
            <sz val="8"/>
            <color indexed="81"/>
            <rFont val="Tahoma"/>
            <family val="2"/>
          </rPr>
          <t xml:space="preserve">Inclusión:01/03/16
</t>
        </r>
        <r>
          <rPr>
            <sz val="9"/>
            <color indexed="81"/>
            <rFont val="Tahoma"/>
            <family val="2"/>
          </rPr>
          <t xml:space="preserve">
</t>
        </r>
      </text>
    </comment>
    <comment ref="I6778" authorId="1" shapeId="0">
      <text>
        <r>
          <rPr>
            <sz val="8"/>
            <color indexed="81"/>
            <rFont val="Tahoma"/>
            <family val="2"/>
          </rPr>
          <t>Inclusión: 15/05/14</t>
        </r>
      </text>
    </comment>
    <comment ref="I6779" authorId="1" shapeId="0">
      <text>
        <r>
          <rPr>
            <sz val="8"/>
            <color indexed="81"/>
            <rFont val="Tahoma"/>
            <family val="2"/>
          </rPr>
          <t xml:space="preserve">Inclusión: 15/05/14
</t>
        </r>
      </text>
    </comment>
    <comment ref="I6780" authorId="1" shapeId="0">
      <text>
        <r>
          <rPr>
            <sz val="8"/>
            <color indexed="81"/>
            <rFont val="Tahoma"/>
            <family val="2"/>
          </rPr>
          <t xml:space="preserve">Inclusión:04/08/14
</t>
        </r>
      </text>
    </comment>
    <comment ref="I6781" authorId="1" shapeId="0">
      <text>
        <r>
          <rPr>
            <sz val="8"/>
            <color indexed="81"/>
            <rFont val="Tahoma"/>
            <family val="2"/>
          </rPr>
          <t>Inlcusión:06/03/15</t>
        </r>
      </text>
    </comment>
    <comment ref="I6782" authorId="1" shapeId="0">
      <text>
        <r>
          <rPr>
            <sz val="8"/>
            <color indexed="81"/>
            <rFont val="Tahoma"/>
            <family val="2"/>
          </rPr>
          <t>Inclusión:18/03/15</t>
        </r>
      </text>
    </comment>
    <comment ref="I6783" authorId="1" shapeId="0">
      <text>
        <r>
          <rPr>
            <sz val="8"/>
            <color indexed="81"/>
            <rFont val="Tahoma"/>
            <family val="2"/>
          </rPr>
          <t>Inclusión:18/03/15</t>
        </r>
      </text>
    </comment>
    <comment ref="I6784" authorId="2" shapeId="0">
      <text>
        <r>
          <rPr>
            <sz val="8"/>
            <color indexed="81"/>
            <rFont val="Tahoma"/>
            <family val="2"/>
          </rPr>
          <t>Inclusión:29/01/16</t>
        </r>
      </text>
    </comment>
    <comment ref="I6785" authorId="2" shapeId="0">
      <text>
        <r>
          <rPr>
            <sz val="8"/>
            <color indexed="81"/>
            <rFont val="Tahoma"/>
            <family val="2"/>
          </rPr>
          <t>Inclusión:03/05/16</t>
        </r>
      </text>
    </comment>
    <comment ref="I6786" authorId="2" shapeId="0">
      <text>
        <r>
          <rPr>
            <sz val="8"/>
            <color indexed="81"/>
            <rFont val="Tahoma"/>
            <family val="2"/>
          </rPr>
          <t>Inclusión:23/05/17</t>
        </r>
      </text>
    </comment>
    <comment ref="I6787" authorId="2" shapeId="0">
      <text>
        <r>
          <rPr>
            <sz val="8"/>
            <color indexed="81"/>
            <rFont val="Tahoma"/>
            <family val="2"/>
          </rPr>
          <t>Inclusión:23/05/17</t>
        </r>
      </text>
    </comment>
    <comment ref="I6788" authorId="2" shapeId="0">
      <text>
        <r>
          <rPr>
            <sz val="8"/>
            <color indexed="81"/>
            <rFont val="Tahoma"/>
            <family val="2"/>
          </rPr>
          <t>Inclusión:23/05/17</t>
        </r>
      </text>
    </comment>
    <comment ref="I6789" authorId="2" shapeId="0">
      <text>
        <r>
          <rPr>
            <sz val="8"/>
            <color indexed="81"/>
            <rFont val="Tahoma"/>
            <family val="2"/>
          </rPr>
          <t>Inclusión:23/05/17</t>
        </r>
      </text>
    </comment>
    <comment ref="I6790" authorId="2" shapeId="0">
      <text>
        <r>
          <rPr>
            <sz val="8"/>
            <color indexed="81"/>
            <rFont val="Tahoma"/>
            <family val="2"/>
          </rPr>
          <t>Inclusión:23/05/17</t>
        </r>
      </text>
    </comment>
    <comment ref="I6791" authorId="2" shapeId="0">
      <text>
        <r>
          <rPr>
            <sz val="8"/>
            <color indexed="81"/>
            <rFont val="Tahoma"/>
            <family val="2"/>
          </rPr>
          <t>Inclusión:23/05/17</t>
        </r>
      </text>
    </comment>
    <comment ref="I6792" authorId="2" shapeId="0">
      <text>
        <r>
          <rPr>
            <sz val="8"/>
            <color indexed="81"/>
            <rFont val="Tahoma"/>
            <family val="2"/>
          </rPr>
          <t>Inclusión:23/05/17</t>
        </r>
      </text>
    </comment>
    <comment ref="I6793" authorId="2" shapeId="0">
      <text>
        <r>
          <rPr>
            <sz val="8"/>
            <color indexed="81"/>
            <rFont val="Tahoma"/>
            <family val="2"/>
          </rPr>
          <t>Inclusión:23/05/17</t>
        </r>
      </text>
    </comment>
    <comment ref="I6794" authorId="2" shapeId="0">
      <text>
        <r>
          <rPr>
            <sz val="8"/>
            <color indexed="81"/>
            <rFont val="Tahoma"/>
            <family val="2"/>
          </rPr>
          <t>Inclusión:23/05/17</t>
        </r>
      </text>
    </comment>
    <comment ref="I6795" authorId="2" shapeId="0">
      <text>
        <r>
          <rPr>
            <sz val="8"/>
            <color indexed="81"/>
            <rFont val="Tahoma"/>
            <family val="2"/>
          </rPr>
          <t>Inclusión:23/05/17</t>
        </r>
      </text>
    </comment>
    <comment ref="I6796" authorId="2" shapeId="0">
      <text>
        <r>
          <rPr>
            <sz val="8"/>
            <color indexed="81"/>
            <rFont val="Tahoma"/>
            <family val="2"/>
          </rPr>
          <t>Inclusión:23/05/17</t>
        </r>
      </text>
    </comment>
    <comment ref="I6797" authorId="2" shapeId="0">
      <text>
        <r>
          <rPr>
            <sz val="8"/>
            <color indexed="81"/>
            <rFont val="Tahoma"/>
            <family val="2"/>
          </rPr>
          <t>Inclusión:05/09/17</t>
        </r>
      </text>
    </comment>
    <comment ref="I6798" authorId="2" shapeId="0">
      <text>
        <r>
          <rPr>
            <sz val="8"/>
            <color indexed="81"/>
            <rFont val="Tahoma"/>
            <family val="2"/>
          </rPr>
          <t>Inclusión:07/04/2021</t>
        </r>
      </text>
    </comment>
    <comment ref="I6845" authorId="2" shapeId="0">
      <text>
        <r>
          <rPr>
            <sz val="8"/>
            <color indexed="81"/>
            <rFont val="Tahoma"/>
            <family val="2"/>
          </rPr>
          <t>Inclusión:12/10/15</t>
        </r>
        <r>
          <rPr>
            <sz val="9"/>
            <color indexed="81"/>
            <rFont val="Tahoma"/>
            <family val="2"/>
          </rPr>
          <t xml:space="preserve">
</t>
        </r>
      </text>
    </comment>
    <comment ref="I6846" authorId="2" shapeId="0">
      <text>
        <r>
          <rPr>
            <sz val="8"/>
            <color indexed="81"/>
            <rFont val="Tahoma"/>
            <family val="2"/>
          </rPr>
          <t>Inclusión:13/11/15</t>
        </r>
      </text>
    </comment>
    <comment ref="I6847" authorId="2" shapeId="0">
      <text>
        <r>
          <rPr>
            <sz val="8"/>
            <color indexed="81"/>
            <rFont val="Tahoma"/>
            <family val="2"/>
          </rPr>
          <t>Inclusión:03/05/16</t>
        </r>
        <r>
          <rPr>
            <sz val="9"/>
            <color indexed="81"/>
            <rFont val="Tahoma"/>
            <family val="2"/>
          </rPr>
          <t xml:space="preserve">
</t>
        </r>
      </text>
    </comment>
    <comment ref="I6848" authorId="2" shapeId="0">
      <text>
        <r>
          <rPr>
            <sz val="8"/>
            <color indexed="81"/>
            <rFont val="Tahoma"/>
            <family val="2"/>
          </rPr>
          <t xml:space="preserve">Inclusión:11/05/16
</t>
        </r>
      </text>
    </comment>
    <comment ref="I6849" authorId="2" shapeId="0">
      <text>
        <r>
          <rPr>
            <sz val="8"/>
            <color indexed="81"/>
            <rFont val="Tahoma"/>
            <family val="2"/>
          </rPr>
          <t xml:space="preserve">Inclusión:04/04/17
</t>
        </r>
      </text>
    </comment>
    <comment ref="I6850" authorId="2" shapeId="0">
      <text>
        <r>
          <rPr>
            <sz val="8"/>
            <color indexed="81"/>
            <rFont val="Tahoma"/>
            <family val="2"/>
          </rPr>
          <t xml:space="preserve">Inclusión:20/06/17
</t>
        </r>
      </text>
    </comment>
    <comment ref="I6851" authorId="2" shapeId="0">
      <text>
        <r>
          <rPr>
            <sz val="8"/>
            <color indexed="81"/>
            <rFont val="Tahoma"/>
            <family val="2"/>
          </rPr>
          <t xml:space="preserve">Inclusión:20/06/17
</t>
        </r>
      </text>
    </comment>
    <comment ref="I6852" authorId="2" shapeId="0">
      <text>
        <r>
          <rPr>
            <sz val="8"/>
            <color indexed="81"/>
            <rFont val="Tahoma"/>
            <family val="2"/>
          </rPr>
          <t xml:space="preserve">Inclusión:12/08/2020
</t>
        </r>
      </text>
    </comment>
    <comment ref="I6853" authorId="3" shapeId="0">
      <text>
        <r>
          <rPr>
            <sz val="8"/>
            <color indexed="81"/>
            <rFont val="Tahoma"/>
            <family val="2"/>
          </rPr>
          <t>Inclsuión: 03/06/2021</t>
        </r>
      </text>
    </comment>
    <comment ref="I6854" authorId="3" shapeId="0">
      <text>
        <r>
          <rPr>
            <sz val="8"/>
            <color indexed="81"/>
            <rFont val="Tahoma"/>
            <family val="2"/>
          </rPr>
          <t>Inclusión: 29/07/2021</t>
        </r>
      </text>
    </comment>
    <comment ref="I6855" authorId="3" shapeId="0">
      <text>
        <r>
          <rPr>
            <sz val="8"/>
            <color indexed="81"/>
            <rFont val="Tahoma"/>
            <family val="2"/>
          </rPr>
          <t>Inclusión: 29/07/2021</t>
        </r>
      </text>
    </comment>
    <comment ref="I6856" authorId="3" shapeId="0">
      <text>
        <r>
          <rPr>
            <sz val="8"/>
            <color indexed="81"/>
            <rFont val="Tahoma"/>
            <family val="2"/>
          </rPr>
          <t>Inclusión: 29/07/2021</t>
        </r>
      </text>
    </comment>
    <comment ref="I6880" authorId="2" shapeId="0">
      <text>
        <r>
          <rPr>
            <sz val="8"/>
            <color indexed="81"/>
            <rFont val="Tahoma"/>
            <family val="2"/>
          </rPr>
          <t>Inclusión:28/01/16</t>
        </r>
        <r>
          <rPr>
            <sz val="9"/>
            <color indexed="81"/>
            <rFont val="Tahoma"/>
            <family val="2"/>
          </rPr>
          <t xml:space="preserve">
</t>
        </r>
      </text>
    </comment>
    <comment ref="I6886" authorId="1" shapeId="0">
      <text>
        <r>
          <rPr>
            <sz val="8"/>
            <color indexed="81"/>
            <rFont val="Tahoma"/>
            <family val="2"/>
          </rPr>
          <t>Inclusión:19/08/13</t>
        </r>
      </text>
    </comment>
    <comment ref="I6887" authorId="1" shapeId="0">
      <text>
        <r>
          <rPr>
            <sz val="8"/>
            <color indexed="81"/>
            <rFont val="Tahoma"/>
            <family val="2"/>
          </rPr>
          <t>Inclusión:19/08/13</t>
        </r>
      </text>
    </comment>
    <comment ref="I6897" authorId="1" shapeId="0">
      <text>
        <r>
          <rPr>
            <sz val="8"/>
            <color indexed="81"/>
            <rFont val="Tahoma"/>
            <family val="2"/>
          </rPr>
          <t xml:space="preserve">Inclusión:19/08/13
</t>
        </r>
      </text>
    </comment>
    <comment ref="I6899" authorId="1" shapeId="0">
      <text>
        <r>
          <rPr>
            <sz val="8"/>
            <color indexed="81"/>
            <rFont val="Tahoma"/>
            <family val="2"/>
          </rPr>
          <t xml:space="preserve">Inclusión:11/06/14
</t>
        </r>
      </text>
    </comment>
    <comment ref="I6902" authorId="1" shapeId="0">
      <text>
        <r>
          <rPr>
            <sz val="8"/>
            <color indexed="81"/>
            <rFont val="Tahoma"/>
            <family val="2"/>
          </rPr>
          <t>Inclusión: 15/01/14</t>
        </r>
      </text>
    </comment>
    <comment ref="I6914" authorId="1" shapeId="0">
      <text>
        <r>
          <rPr>
            <sz val="8"/>
            <color indexed="81"/>
            <rFont val="Tahoma"/>
            <family val="2"/>
          </rPr>
          <t xml:space="preserve">Inclusión: 15/01/14
</t>
        </r>
      </text>
    </comment>
    <comment ref="I6967" authorId="1" shapeId="0">
      <text>
        <r>
          <rPr>
            <sz val="8"/>
            <color indexed="81"/>
            <rFont val="Tahoma"/>
            <family val="2"/>
          </rPr>
          <t>Inclusión:19/08/13</t>
        </r>
        <r>
          <rPr>
            <sz val="9"/>
            <color indexed="81"/>
            <rFont val="Tahoma"/>
            <family val="2"/>
          </rPr>
          <t xml:space="preserve">
</t>
        </r>
      </text>
    </comment>
    <comment ref="I6968" authorId="1" shapeId="0">
      <text>
        <r>
          <rPr>
            <sz val="8"/>
            <color indexed="81"/>
            <rFont val="Tahoma"/>
            <family val="2"/>
          </rPr>
          <t>Inclusiión:19/08/13</t>
        </r>
      </text>
    </comment>
    <comment ref="I6969" authorId="3" shapeId="0">
      <text>
        <r>
          <rPr>
            <sz val="8"/>
            <color indexed="81"/>
            <rFont val="Tahoma"/>
            <family val="2"/>
          </rPr>
          <t>Inclusión: 10/06/2021</t>
        </r>
      </text>
    </comment>
    <comment ref="I6970" authorId="3" shapeId="0">
      <text>
        <r>
          <rPr>
            <sz val="8"/>
            <color indexed="81"/>
            <rFont val="Tahoma"/>
            <family val="2"/>
          </rPr>
          <t>Inclusión: 27/07/2021</t>
        </r>
      </text>
    </comment>
    <comment ref="I6971" authorId="3" shapeId="0">
      <text>
        <r>
          <rPr>
            <sz val="8"/>
            <color indexed="81"/>
            <rFont val="Tahoma"/>
            <family val="2"/>
          </rPr>
          <t>Inclusión: 27/07/2021</t>
        </r>
      </text>
    </comment>
    <comment ref="I6978" authorId="1" shapeId="0">
      <text>
        <r>
          <rPr>
            <sz val="8"/>
            <color indexed="81"/>
            <rFont val="Tahoma"/>
            <family val="2"/>
          </rPr>
          <t>Inclusión: 10/07/13</t>
        </r>
      </text>
    </comment>
    <comment ref="I6979" authorId="1" shapeId="0">
      <text>
        <r>
          <rPr>
            <sz val="8"/>
            <color indexed="81"/>
            <rFont val="Tahoma"/>
            <family val="2"/>
          </rPr>
          <t>Inclusión: 24/04/18</t>
        </r>
      </text>
    </comment>
    <comment ref="I6996" authorId="1" shapeId="0">
      <text>
        <r>
          <rPr>
            <sz val="8"/>
            <color indexed="81"/>
            <rFont val="Tahoma"/>
            <family val="2"/>
          </rPr>
          <t>Inclusión: 04/04/17</t>
        </r>
      </text>
    </comment>
    <comment ref="I6997" authorId="1" shapeId="0">
      <text>
        <r>
          <rPr>
            <sz val="8"/>
            <color indexed="81"/>
            <rFont val="Tahoma"/>
            <family val="2"/>
          </rPr>
          <t>Inclusión: 04/04/17</t>
        </r>
      </text>
    </comment>
    <comment ref="I7001" authorId="1" shapeId="0">
      <text>
        <r>
          <rPr>
            <sz val="8"/>
            <color indexed="81"/>
            <rFont val="Tahoma"/>
            <family val="2"/>
          </rPr>
          <t>Inclusiión:19/08/13</t>
        </r>
        <r>
          <rPr>
            <sz val="9"/>
            <color indexed="81"/>
            <rFont val="Tahoma"/>
            <family val="2"/>
          </rPr>
          <t xml:space="preserve">
</t>
        </r>
      </text>
    </comment>
    <comment ref="I7002" authorId="1" shapeId="0">
      <text>
        <r>
          <rPr>
            <sz val="8"/>
            <color indexed="81"/>
            <rFont val="Tahoma"/>
            <family val="2"/>
          </rPr>
          <t>Inclusiión:19/08/13</t>
        </r>
      </text>
    </comment>
    <comment ref="I7010" authorId="1" shapeId="0">
      <text>
        <r>
          <rPr>
            <sz val="8"/>
            <color indexed="81"/>
            <rFont val="Tahoma"/>
            <family val="2"/>
          </rPr>
          <t>Inclusión: 04/04/17</t>
        </r>
        <r>
          <rPr>
            <sz val="7"/>
            <color indexed="81"/>
            <rFont val="Tahoma"/>
            <family val="2"/>
          </rPr>
          <t xml:space="preserve">
</t>
        </r>
      </text>
    </comment>
    <comment ref="I7012" authorId="1" shapeId="0">
      <text>
        <r>
          <rPr>
            <sz val="8"/>
            <color indexed="81"/>
            <rFont val="Tahoma"/>
            <family val="2"/>
          </rPr>
          <t xml:space="preserve">Inclusión: 15/01/14
</t>
        </r>
      </text>
    </comment>
    <comment ref="I7050" authorId="1" shapeId="0">
      <text>
        <r>
          <rPr>
            <sz val="8"/>
            <color indexed="81"/>
            <rFont val="Tahoma"/>
            <family val="2"/>
          </rPr>
          <t xml:space="preserve">Inclusión: 15/01/14
</t>
        </r>
      </text>
    </comment>
    <comment ref="I7051" authorId="1" shapeId="0">
      <text>
        <r>
          <rPr>
            <sz val="8"/>
            <color indexed="81"/>
            <rFont val="Tahoma"/>
            <family val="2"/>
          </rPr>
          <t xml:space="preserve">Inclusión: 15/01/14
</t>
        </r>
      </text>
    </comment>
    <comment ref="I7075" authorId="1" shapeId="0">
      <text>
        <r>
          <rPr>
            <sz val="8"/>
            <color indexed="81"/>
            <rFont val="Tahoma"/>
            <family val="2"/>
          </rPr>
          <t>Inclusión:20/03/15</t>
        </r>
      </text>
    </comment>
    <comment ref="I7076" authorId="2" shapeId="0">
      <text>
        <r>
          <rPr>
            <sz val="8"/>
            <color indexed="81"/>
            <rFont val="Tahoma"/>
            <family val="2"/>
          </rPr>
          <t>Inclusión:01/03/16</t>
        </r>
      </text>
    </comment>
    <comment ref="I7077" authorId="2" shapeId="0">
      <text>
        <r>
          <rPr>
            <sz val="8"/>
            <color indexed="81"/>
            <rFont val="Tahoma"/>
            <family val="2"/>
          </rPr>
          <t>Inclusión:22/08/17</t>
        </r>
      </text>
    </comment>
    <comment ref="I7078" authorId="2" shapeId="0">
      <text>
        <r>
          <rPr>
            <sz val="8"/>
            <color indexed="81"/>
            <rFont val="Tahoma"/>
            <family val="2"/>
          </rPr>
          <t>Inclusión:13/12/17</t>
        </r>
      </text>
    </comment>
    <comment ref="I7079" authorId="2" shapeId="0">
      <text>
        <r>
          <rPr>
            <sz val="8"/>
            <color indexed="81"/>
            <rFont val="Tahoma"/>
            <family val="2"/>
          </rPr>
          <t>Inclusión:22/08/19</t>
        </r>
      </text>
    </comment>
    <comment ref="I7080" authorId="2" shapeId="0">
      <text>
        <r>
          <rPr>
            <sz val="8"/>
            <color indexed="81"/>
            <rFont val="Tahoma"/>
            <family val="2"/>
          </rPr>
          <t>Inclusión:30/10/2020</t>
        </r>
      </text>
    </comment>
    <comment ref="I7081" authorId="2" shapeId="0">
      <text>
        <r>
          <rPr>
            <sz val="8"/>
            <color indexed="81"/>
            <rFont val="Tahoma"/>
            <family val="2"/>
          </rPr>
          <t>Inclusión:18/02/2021</t>
        </r>
      </text>
    </comment>
    <comment ref="I7082" authorId="2" shapeId="0">
      <text>
        <r>
          <rPr>
            <sz val="8"/>
            <color indexed="81"/>
            <rFont val="Tahoma"/>
            <family val="2"/>
          </rPr>
          <t>Inclusión:18/02/2021</t>
        </r>
      </text>
    </comment>
    <comment ref="I7083" authorId="4" shapeId="0">
      <text>
        <r>
          <rPr>
            <sz val="8"/>
            <color indexed="81"/>
            <rFont val="Tahoma"/>
            <family val="2"/>
          </rPr>
          <t>Inclusión: 13/07/2021</t>
        </r>
      </text>
    </comment>
    <comment ref="I7088" authorId="1" shapeId="0">
      <text>
        <r>
          <rPr>
            <sz val="8"/>
            <color indexed="81"/>
            <rFont val="Tahoma"/>
            <family val="2"/>
          </rPr>
          <t xml:space="preserve">Inclusión: 2/05/13
</t>
        </r>
      </text>
    </comment>
    <comment ref="I7089" authorId="1" shapeId="0">
      <text>
        <r>
          <rPr>
            <sz val="8"/>
            <color indexed="81"/>
            <rFont val="Tahoma"/>
            <family val="2"/>
          </rPr>
          <t>Inclusión: 29/11/13</t>
        </r>
      </text>
    </comment>
    <comment ref="I7090" authorId="1" shapeId="0">
      <text>
        <r>
          <rPr>
            <sz val="8"/>
            <color indexed="81"/>
            <rFont val="Tahoma"/>
            <family val="2"/>
          </rPr>
          <t>Inclusión: 27/06/14</t>
        </r>
      </text>
    </comment>
    <comment ref="I7091" authorId="2" shapeId="0">
      <text>
        <r>
          <rPr>
            <sz val="8"/>
            <color indexed="81"/>
            <rFont val="Tahoma"/>
            <family val="2"/>
          </rPr>
          <t>Inclusión:06/09/16</t>
        </r>
        <r>
          <rPr>
            <sz val="9"/>
            <color indexed="81"/>
            <rFont val="Tahoma"/>
            <family val="2"/>
          </rPr>
          <t xml:space="preserve">
</t>
        </r>
      </text>
    </comment>
    <comment ref="I7092" authorId="2" shapeId="0">
      <text>
        <r>
          <rPr>
            <sz val="8"/>
            <color indexed="81"/>
            <rFont val="Tahoma"/>
            <family val="2"/>
          </rPr>
          <t>Inclusión:06/09/16</t>
        </r>
        <r>
          <rPr>
            <sz val="9"/>
            <color indexed="81"/>
            <rFont val="Tahoma"/>
            <family val="2"/>
          </rPr>
          <t xml:space="preserve">
</t>
        </r>
      </text>
    </comment>
    <comment ref="I7095" authorId="2" shapeId="0">
      <text>
        <r>
          <rPr>
            <sz val="8"/>
            <color indexed="81"/>
            <rFont val="Tahoma"/>
            <family val="2"/>
          </rPr>
          <t>DOF:26/06/18</t>
        </r>
      </text>
    </comment>
    <comment ref="I7116" authorId="1" shapeId="0">
      <text>
        <r>
          <rPr>
            <sz val="8"/>
            <color indexed="81"/>
            <rFont val="Tahoma"/>
            <family val="2"/>
          </rPr>
          <t>Inclusión: 18/10/18</t>
        </r>
      </text>
    </comment>
    <comment ref="I7151" authorId="4" shapeId="0">
      <text>
        <r>
          <rPr>
            <sz val="8"/>
            <color indexed="81"/>
            <rFont val="Tahoma"/>
            <family val="2"/>
          </rPr>
          <t>Inclusión: 06/07/2021</t>
        </r>
      </text>
    </comment>
    <comment ref="I7172" authorId="5" shapeId="0">
      <text>
        <r>
          <rPr>
            <sz val="8"/>
            <color indexed="81"/>
            <rFont val="Tahoma"/>
            <family val="2"/>
          </rPr>
          <t>Inclusión: 08/09/2021</t>
        </r>
      </text>
    </comment>
    <comment ref="I7182" authorId="3" shapeId="0">
      <text>
        <r>
          <rPr>
            <sz val="8"/>
            <color indexed="81"/>
            <rFont val="Tahoma"/>
            <family val="2"/>
          </rPr>
          <t>Inclusión:18/02/2021</t>
        </r>
      </text>
    </comment>
    <comment ref="I7205" authorId="1" shapeId="0">
      <text>
        <r>
          <rPr>
            <sz val="8"/>
            <color indexed="81"/>
            <rFont val="Tahoma"/>
            <family val="2"/>
          </rPr>
          <t xml:space="preserve">Inclusión: 29/11/13
</t>
        </r>
      </text>
    </comment>
    <comment ref="I7239" authorId="1" shapeId="0">
      <text>
        <r>
          <rPr>
            <sz val="8"/>
            <color indexed="81"/>
            <rFont val="Tahoma"/>
            <family val="2"/>
          </rPr>
          <t>Inclusión:19/08/13</t>
        </r>
      </text>
    </comment>
    <comment ref="I7240" authorId="1" shapeId="0">
      <text>
        <r>
          <rPr>
            <sz val="8"/>
            <color indexed="81"/>
            <rFont val="Tahoma"/>
            <family val="2"/>
          </rPr>
          <t>Inclusión:19/08/13</t>
        </r>
      </text>
    </comment>
    <comment ref="I7257" authorId="1" shapeId="0">
      <text>
        <r>
          <rPr>
            <sz val="8"/>
            <color indexed="81"/>
            <rFont val="Tahoma"/>
            <family val="2"/>
          </rPr>
          <t>Inclusión:13/12/17</t>
        </r>
      </text>
    </comment>
    <comment ref="I7271" authorId="2" shapeId="0">
      <text>
        <r>
          <rPr>
            <sz val="8"/>
            <color indexed="81"/>
            <rFont val="Tahoma"/>
            <family val="2"/>
          </rPr>
          <t>Inclusión:17/05/17</t>
        </r>
      </text>
    </comment>
    <comment ref="I7283" authorId="2" shapeId="0">
      <text>
        <r>
          <rPr>
            <sz val="8"/>
            <color indexed="81"/>
            <rFont val="Tahoma"/>
            <family val="2"/>
          </rPr>
          <t>Inclusión:26/11/18</t>
        </r>
      </text>
    </comment>
    <comment ref="I7298" authorId="2" shapeId="0">
      <text>
        <r>
          <rPr>
            <sz val="8"/>
            <color indexed="81"/>
            <rFont val="Tahoma"/>
            <family val="2"/>
          </rPr>
          <t>Inclusión:26/01/17</t>
        </r>
        <r>
          <rPr>
            <sz val="9"/>
            <color indexed="81"/>
            <rFont val="Tahoma"/>
            <family val="2"/>
          </rPr>
          <t xml:space="preserve">
</t>
        </r>
      </text>
    </comment>
    <comment ref="I7299" authorId="2" shapeId="0">
      <text>
        <r>
          <rPr>
            <sz val="8"/>
            <color indexed="81"/>
            <rFont val="Tahoma"/>
            <family val="2"/>
          </rPr>
          <t>Inclusión:04/07/17</t>
        </r>
        <r>
          <rPr>
            <sz val="9"/>
            <color indexed="81"/>
            <rFont val="Tahoma"/>
            <family val="2"/>
          </rPr>
          <t xml:space="preserve">
</t>
        </r>
      </text>
    </comment>
    <comment ref="I7431" authorId="2" shapeId="0">
      <text>
        <r>
          <rPr>
            <sz val="8"/>
            <color indexed="81"/>
            <rFont val="Tahoma"/>
            <family val="2"/>
          </rPr>
          <t>Inclusión:23/05/17</t>
        </r>
        <r>
          <rPr>
            <sz val="9"/>
            <color indexed="81"/>
            <rFont val="Tahoma"/>
            <family val="2"/>
          </rPr>
          <t xml:space="preserve">
</t>
        </r>
      </text>
    </comment>
    <comment ref="I7433" authorId="2" shapeId="0">
      <text>
        <r>
          <rPr>
            <sz val="8"/>
            <color indexed="81"/>
            <rFont val="Tahoma"/>
            <family val="2"/>
          </rPr>
          <t xml:space="preserve">DOF: 15/08/16
</t>
        </r>
      </text>
    </comment>
    <comment ref="I7467" authorId="3" shapeId="0">
      <text>
        <r>
          <rPr>
            <sz val="8"/>
            <color indexed="81"/>
            <rFont val="Tahoma"/>
            <family val="2"/>
          </rPr>
          <t>Inclusión: 18/12/2020</t>
        </r>
      </text>
    </comment>
    <comment ref="I7762" authorId="1" shapeId="0">
      <text>
        <r>
          <rPr>
            <sz val="8"/>
            <color indexed="81"/>
            <rFont val="Tahoma"/>
            <family val="2"/>
          </rPr>
          <t>Inclusión: 15/05/14</t>
        </r>
      </text>
    </comment>
    <comment ref="I7763" authorId="1" shapeId="0">
      <text>
        <r>
          <rPr>
            <sz val="8"/>
            <color indexed="81"/>
            <rFont val="Tahoma"/>
            <family val="2"/>
          </rPr>
          <t>Inclusión: 15/05/14</t>
        </r>
      </text>
    </comment>
    <comment ref="I7764" authorId="1" shapeId="0">
      <text>
        <r>
          <rPr>
            <sz val="8"/>
            <color indexed="81"/>
            <rFont val="Tahoma"/>
            <family val="2"/>
          </rPr>
          <t xml:space="preserve">Inclusión: 15/05/14
</t>
        </r>
      </text>
    </comment>
    <comment ref="I7765" authorId="1" shapeId="0">
      <text>
        <r>
          <rPr>
            <sz val="8"/>
            <color indexed="81"/>
            <rFont val="Tahoma"/>
            <family val="2"/>
          </rPr>
          <t>Inclusión:18/12/2014</t>
        </r>
      </text>
    </comment>
    <comment ref="I7766" authorId="1" shapeId="0">
      <text>
        <r>
          <rPr>
            <sz val="8"/>
            <color indexed="81"/>
            <rFont val="Tahoma"/>
            <family val="2"/>
          </rPr>
          <t xml:space="preserve">Inclusión:18/12/14
</t>
        </r>
      </text>
    </comment>
    <comment ref="I7767" authorId="1" shapeId="0">
      <text>
        <r>
          <rPr>
            <sz val="8"/>
            <color indexed="81"/>
            <rFont val="Tahoma"/>
            <family val="2"/>
          </rPr>
          <t>Inclusión:12/06/15</t>
        </r>
        <r>
          <rPr>
            <sz val="9"/>
            <color indexed="81"/>
            <rFont val="Tahoma"/>
            <family val="2"/>
          </rPr>
          <t xml:space="preserve">
</t>
        </r>
      </text>
    </comment>
    <comment ref="I7768" authorId="1" shapeId="0">
      <text>
        <r>
          <rPr>
            <sz val="8"/>
            <color indexed="81"/>
            <rFont val="Tahoma"/>
            <family val="2"/>
          </rPr>
          <t>Inclusión:12/06/15</t>
        </r>
        <r>
          <rPr>
            <sz val="9"/>
            <color indexed="81"/>
            <rFont val="Tahoma"/>
            <family val="2"/>
          </rPr>
          <t xml:space="preserve">
</t>
        </r>
      </text>
    </comment>
    <comment ref="I7769" authorId="2" shapeId="0">
      <text>
        <r>
          <rPr>
            <sz val="8"/>
            <color indexed="81"/>
            <rFont val="Tahoma"/>
            <family val="2"/>
          </rPr>
          <t xml:space="preserve">Inlcusión:14/12/16
</t>
        </r>
      </text>
    </comment>
    <comment ref="I7770" authorId="1" shapeId="0">
      <text>
        <r>
          <rPr>
            <sz val="8"/>
            <color indexed="81"/>
            <rFont val="Tahoma"/>
            <family val="2"/>
          </rPr>
          <t>Inclusión:20/10/2020</t>
        </r>
      </text>
    </comment>
    <comment ref="I7771" authorId="1" shapeId="0">
      <text>
        <r>
          <rPr>
            <sz val="8"/>
            <color indexed="81"/>
            <rFont val="Tahoma"/>
            <family val="2"/>
          </rPr>
          <t>Inclusión:20/10/2020</t>
        </r>
      </text>
    </comment>
    <comment ref="I7772" authorId="1" shapeId="0">
      <text>
        <r>
          <rPr>
            <sz val="8"/>
            <color indexed="81"/>
            <rFont val="Tahoma"/>
            <family val="2"/>
          </rPr>
          <t>Inclusión:20/10/2020</t>
        </r>
      </text>
    </comment>
    <comment ref="I7773" authorId="1" shapeId="0">
      <text>
        <r>
          <rPr>
            <sz val="8"/>
            <color indexed="81"/>
            <rFont val="Tahoma"/>
            <family val="2"/>
          </rPr>
          <t>Inclusión:20/10/2020</t>
        </r>
      </text>
    </comment>
    <comment ref="I7774" authorId="1" shapeId="0">
      <text>
        <r>
          <rPr>
            <sz val="8"/>
            <color indexed="81"/>
            <rFont val="Tahoma"/>
            <family val="2"/>
          </rPr>
          <t>Inclusión:20/10/2020</t>
        </r>
      </text>
    </comment>
    <comment ref="I7775" authorId="1" shapeId="0">
      <text>
        <r>
          <rPr>
            <sz val="8"/>
            <color indexed="81"/>
            <rFont val="Tahoma"/>
            <family val="2"/>
          </rPr>
          <t>Inclusión:20/10/2020</t>
        </r>
      </text>
    </comment>
    <comment ref="I7880" authorId="1" shapeId="0">
      <text>
        <r>
          <rPr>
            <sz val="8"/>
            <color indexed="81"/>
            <rFont val="Tahoma"/>
            <family val="2"/>
          </rPr>
          <t>Inclusión: --/04/13</t>
        </r>
        <r>
          <rPr>
            <sz val="9"/>
            <color indexed="81"/>
            <rFont val="Tahoma"/>
            <family val="2"/>
          </rPr>
          <t xml:space="preserve">
</t>
        </r>
      </text>
    </comment>
    <comment ref="I7881" authorId="1" shapeId="0">
      <text>
        <r>
          <rPr>
            <sz val="8"/>
            <color indexed="81"/>
            <rFont val="Tahoma"/>
            <family val="2"/>
          </rPr>
          <t xml:space="preserve">Inclusión: 15/05/14
</t>
        </r>
      </text>
    </comment>
    <comment ref="I7882" authorId="1" shapeId="0">
      <text>
        <r>
          <rPr>
            <sz val="8"/>
            <color indexed="81"/>
            <rFont val="Tahoma"/>
            <family val="2"/>
          </rPr>
          <t xml:space="preserve">Inclusión:28/11/14
</t>
        </r>
      </text>
    </comment>
    <comment ref="I7883" authorId="1" shapeId="0">
      <text>
        <r>
          <rPr>
            <sz val="8"/>
            <color indexed="81"/>
            <rFont val="Tahoma"/>
            <family val="2"/>
          </rPr>
          <t xml:space="preserve">Inclusión:28/11/14
</t>
        </r>
      </text>
    </comment>
    <comment ref="I7884" authorId="1" shapeId="0">
      <text>
        <r>
          <rPr>
            <sz val="8"/>
            <color indexed="81"/>
            <rFont val="Tahoma"/>
            <family val="2"/>
          </rPr>
          <t xml:space="preserve">Inclusión:05/01/18
</t>
        </r>
      </text>
    </comment>
    <comment ref="I7885" authorId="1" shapeId="0">
      <text>
        <r>
          <rPr>
            <sz val="8"/>
            <color indexed="81"/>
            <rFont val="Tahoma"/>
            <family val="2"/>
          </rPr>
          <t xml:space="preserve">Inclusión:22/10/18
</t>
        </r>
      </text>
    </comment>
    <comment ref="I7886" authorId="1" shapeId="0">
      <text>
        <r>
          <rPr>
            <sz val="8"/>
            <color indexed="81"/>
            <rFont val="Tahoma"/>
            <family val="2"/>
          </rPr>
          <t>Inclusión:04/06/20</t>
        </r>
      </text>
    </comment>
    <comment ref="I7887" authorId="1" shapeId="0">
      <text>
        <r>
          <rPr>
            <sz val="8"/>
            <color indexed="81"/>
            <rFont val="Tahoma"/>
            <family val="2"/>
          </rPr>
          <t>Inclusión:04/11/2020</t>
        </r>
      </text>
    </comment>
    <comment ref="I7888" authorId="1" shapeId="0">
      <text>
        <r>
          <rPr>
            <sz val="8"/>
            <color indexed="81"/>
            <rFont val="Tahoma"/>
            <family val="2"/>
          </rPr>
          <t>Inclusión:27/01/2021</t>
        </r>
      </text>
    </comment>
    <comment ref="I7932" authorId="1" shapeId="0">
      <text>
        <r>
          <rPr>
            <sz val="8"/>
            <color indexed="81"/>
            <rFont val="Tahoma"/>
            <family val="2"/>
          </rPr>
          <t>Cambio descripción:10/02/15</t>
        </r>
        <r>
          <rPr>
            <sz val="9"/>
            <color indexed="81"/>
            <rFont val="Tahoma"/>
            <family val="2"/>
          </rPr>
          <t xml:space="preserve">
</t>
        </r>
      </text>
    </comment>
    <comment ref="I8161" authorId="1" shapeId="0">
      <text>
        <r>
          <rPr>
            <sz val="8"/>
            <color indexed="81"/>
            <rFont val="Tahoma"/>
            <family val="2"/>
          </rPr>
          <t xml:space="preserve">Inclusión: 15/05/14
</t>
        </r>
      </text>
    </comment>
    <comment ref="I8162" authorId="1" shapeId="0">
      <text>
        <r>
          <rPr>
            <sz val="8"/>
            <color indexed="81"/>
            <rFont val="Tahoma"/>
            <family val="2"/>
          </rPr>
          <t>Inclusión:27/04/15</t>
        </r>
      </text>
    </comment>
    <comment ref="I8163" authorId="1" shapeId="0">
      <text>
        <r>
          <rPr>
            <sz val="8"/>
            <color indexed="81"/>
            <rFont val="Tahoma"/>
            <family val="2"/>
          </rPr>
          <t>Inclusión: 01/06/15</t>
        </r>
      </text>
    </comment>
    <comment ref="I8164" authorId="2" shapeId="0">
      <text>
        <r>
          <rPr>
            <sz val="8"/>
            <color indexed="81"/>
            <rFont val="Tahoma"/>
            <family val="2"/>
          </rPr>
          <t>Inclusión: 10/03/16</t>
        </r>
        <r>
          <rPr>
            <sz val="9"/>
            <color indexed="81"/>
            <rFont val="Tahoma"/>
            <family val="2"/>
          </rPr>
          <t xml:space="preserve">
</t>
        </r>
      </text>
    </comment>
    <comment ref="I8165" authorId="2" shapeId="0">
      <text>
        <r>
          <rPr>
            <sz val="8"/>
            <color indexed="81"/>
            <rFont val="Tahoma"/>
            <family val="2"/>
          </rPr>
          <t>Inclusión:19/10/16</t>
        </r>
        <r>
          <rPr>
            <sz val="9"/>
            <color indexed="81"/>
            <rFont val="Tahoma"/>
            <family val="2"/>
          </rPr>
          <t xml:space="preserve">
</t>
        </r>
      </text>
    </comment>
    <comment ref="I8166" authorId="2" shapeId="0">
      <text>
        <r>
          <rPr>
            <sz val="8"/>
            <color indexed="81"/>
            <rFont val="Tahoma"/>
            <family val="2"/>
          </rPr>
          <t>Inclusión:18/02/2021</t>
        </r>
      </text>
    </comment>
    <comment ref="I8167" authorId="2" shapeId="0">
      <text>
        <r>
          <rPr>
            <sz val="8"/>
            <color indexed="81"/>
            <rFont val="Tahoma"/>
            <family val="2"/>
          </rPr>
          <t>Inclusión:11/03/2021</t>
        </r>
      </text>
    </comment>
    <comment ref="I8168" authorId="2" shapeId="0">
      <text>
        <r>
          <rPr>
            <sz val="8"/>
            <color indexed="81"/>
            <rFont val="Tahoma"/>
            <family val="2"/>
          </rPr>
          <t>Inclusión:11/03/2021</t>
        </r>
      </text>
    </comment>
    <comment ref="I8169" authorId="2" shapeId="0">
      <text>
        <r>
          <rPr>
            <sz val="8"/>
            <color indexed="81"/>
            <rFont val="Tahoma"/>
            <family val="2"/>
          </rPr>
          <t>Inclusión:11/03/2021</t>
        </r>
      </text>
    </comment>
    <comment ref="I8170" authorId="3" shapeId="0">
      <text>
        <r>
          <rPr>
            <sz val="8"/>
            <color indexed="81"/>
            <rFont val="Tahoma"/>
            <family val="2"/>
          </rPr>
          <t>Inclusión: 03/06/2021</t>
        </r>
      </text>
    </comment>
    <comment ref="I8171" authorId="3" shapeId="0">
      <text>
        <r>
          <rPr>
            <sz val="8"/>
            <color indexed="81"/>
            <rFont val="Tahoma"/>
            <family val="2"/>
          </rPr>
          <t>Inclusión: 19/08/2021</t>
        </r>
      </text>
    </comment>
    <comment ref="I8205" authorId="1" shapeId="0">
      <text>
        <r>
          <rPr>
            <sz val="8"/>
            <color indexed="81"/>
            <rFont val="Tahoma"/>
            <family val="2"/>
          </rPr>
          <t>Inclusión:04/06/2020</t>
        </r>
      </text>
    </comment>
    <comment ref="I8267" authorId="1" shapeId="0">
      <text>
        <r>
          <rPr>
            <sz val="8"/>
            <color indexed="81"/>
            <rFont val="Tahoma"/>
            <family val="2"/>
          </rPr>
          <t>Inclusión:22/08/14</t>
        </r>
      </text>
    </comment>
    <comment ref="I8268" authorId="2" shapeId="0">
      <text>
        <r>
          <rPr>
            <sz val="8"/>
            <color indexed="81"/>
            <rFont val="Tahoma"/>
            <family val="2"/>
          </rPr>
          <t>Inclusión:01/03/16</t>
        </r>
        <r>
          <rPr>
            <sz val="9"/>
            <color indexed="81"/>
            <rFont val="Tahoma"/>
            <family val="2"/>
          </rPr>
          <t xml:space="preserve">
</t>
        </r>
      </text>
    </comment>
    <comment ref="I8269" authorId="2" shapeId="0">
      <text>
        <r>
          <rPr>
            <sz val="8"/>
            <color indexed="81"/>
            <rFont val="Tahoma"/>
            <family val="2"/>
          </rPr>
          <t xml:space="preserve">Inclusión:01/03/16
</t>
        </r>
        <r>
          <rPr>
            <sz val="9"/>
            <color indexed="81"/>
            <rFont val="Tahoma"/>
            <family val="2"/>
          </rPr>
          <t xml:space="preserve">
</t>
        </r>
      </text>
    </comment>
    <comment ref="I8270" authorId="2" shapeId="0">
      <text>
        <r>
          <rPr>
            <sz val="8"/>
            <color indexed="81"/>
            <rFont val="Tahoma"/>
            <family val="2"/>
          </rPr>
          <t xml:space="preserve">Inclusión:01/03/16
</t>
        </r>
        <r>
          <rPr>
            <sz val="9"/>
            <color indexed="81"/>
            <rFont val="Tahoma"/>
            <family val="2"/>
          </rPr>
          <t xml:space="preserve">
</t>
        </r>
      </text>
    </comment>
    <comment ref="I8271" authorId="2" shapeId="0">
      <text>
        <r>
          <rPr>
            <sz val="8"/>
            <color indexed="81"/>
            <rFont val="Tahoma"/>
            <family val="2"/>
          </rPr>
          <t xml:space="preserve">Inclusión:18/03/16
</t>
        </r>
      </text>
    </comment>
    <comment ref="I8272" authorId="2" shapeId="0">
      <text>
        <r>
          <rPr>
            <sz val="8"/>
            <color indexed="81"/>
            <rFont val="Tahoma"/>
            <family val="2"/>
          </rPr>
          <t>Inclusión:18/03/16</t>
        </r>
        <r>
          <rPr>
            <sz val="9"/>
            <color indexed="81"/>
            <rFont val="Tahoma"/>
            <family val="2"/>
          </rPr>
          <t xml:space="preserve">
</t>
        </r>
      </text>
    </comment>
    <comment ref="I8273" authorId="2" shapeId="0">
      <text>
        <r>
          <rPr>
            <sz val="8"/>
            <color indexed="81"/>
            <rFont val="Tahoma"/>
            <family val="2"/>
          </rPr>
          <t>Inclusión:18/03/16</t>
        </r>
        <r>
          <rPr>
            <sz val="9"/>
            <color indexed="81"/>
            <rFont val="Tahoma"/>
            <family val="2"/>
          </rPr>
          <t xml:space="preserve">
</t>
        </r>
      </text>
    </comment>
    <comment ref="I8274" authorId="3" shapeId="0">
      <text>
        <r>
          <rPr>
            <sz val="8"/>
            <color indexed="81"/>
            <rFont val="Tahoma"/>
            <family val="2"/>
          </rPr>
          <t>Inclusión: 03/06/2021</t>
        </r>
      </text>
    </comment>
    <comment ref="I8275" authorId="3" shapeId="0">
      <text>
        <r>
          <rPr>
            <sz val="8"/>
            <color indexed="81"/>
            <rFont val="Tahoma"/>
            <family val="2"/>
          </rPr>
          <t>Inclusión: 03/06/2021</t>
        </r>
      </text>
    </comment>
    <comment ref="I8276" authorId="3" shapeId="0">
      <text>
        <r>
          <rPr>
            <sz val="8"/>
            <color indexed="81"/>
            <rFont val="Tahoma"/>
            <family val="2"/>
          </rPr>
          <t>Inclusión: 03/06/2021</t>
        </r>
      </text>
    </comment>
    <comment ref="I8277" authorId="3" shapeId="0">
      <text>
        <r>
          <rPr>
            <sz val="8"/>
            <color indexed="81"/>
            <rFont val="Tahoma"/>
            <family val="2"/>
          </rPr>
          <t>Inclusión: 03/06/2021</t>
        </r>
      </text>
    </comment>
    <comment ref="I8278" authorId="3" shapeId="0">
      <text>
        <r>
          <rPr>
            <sz val="8"/>
            <color indexed="81"/>
            <rFont val="Tahoma"/>
            <family val="2"/>
          </rPr>
          <t>Inclusión: 03/06/2021</t>
        </r>
      </text>
    </comment>
    <comment ref="I8279" authorId="3" shapeId="0">
      <text>
        <r>
          <rPr>
            <sz val="8"/>
            <color indexed="81"/>
            <rFont val="Tahoma"/>
            <family val="2"/>
          </rPr>
          <t>Inclusión: 03/06/2021</t>
        </r>
      </text>
    </comment>
    <comment ref="I8280" authorId="3" shapeId="0">
      <text>
        <r>
          <rPr>
            <sz val="8"/>
            <color indexed="81"/>
            <rFont val="Tahoma"/>
            <family val="2"/>
          </rPr>
          <t>Inclusión: 03/06/2021</t>
        </r>
      </text>
    </comment>
    <comment ref="I8281" authorId="3" shapeId="0">
      <text>
        <r>
          <rPr>
            <sz val="8"/>
            <color indexed="81"/>
            <rFont val="Tahoma"/>
            <family val="2"/>
          </rPr>
          <t>Inclusión: 03/06/2021</t>
        </r>
      </text>
    </comment>
    <comment ref="I8282" authorId="3" shapeId="0">
      <text>
        <r>
          <rPr>
            <sz val="8"/>
            <color indexed="81"/>
            <rFont val="Tahoma"/>
            <family val="2"/>
          </rPr>
          <t>Inclusión: 03/06/2021</t>
        </r>
      </text>
    </comment>
    <comment ref="I8366" authorId="1" shapeId="0">
      <text>
        <r>
          <rPr>
            <sz val="8"/>
            <color indexed="81"/>
            <rFont val="Tahoma"/>
            <family val="2"/>
          </rPr>
          <t>Inlcusión:04/04/18</t>
        </r>
      </text>
    </comment>
    <comment ref="I8367" authorId="4" shapeId="0">
      <text>
        <r>
          <rPr>
            <sz val="8"/>
            <color indexed="81"/>
            <rFont val="Tahoma"/>
            <family val="2"/>
          </rPr>
          <t>Inclusión: 21/05/2021</t>
        </r>
      </text>
    </comment>
    <comment ref="I8394" authorId="1" shapeId="0">
      <text>
        <r>
          <rPr>
            <sz val="8"/>
            <color indexed="81"/>
            <rFont val="Tahoma"/>
            <family val="2"/>
          </rPr>
          <t>Inlcusión:10/07/13</t>
        </r>
      </text>
    </comment>
    <comment ref="I8395" authorId="1" shapeId="0">
      <text>
        <r>
          <rPr>
            <sz val="8"/>
            <color indexed="81"/>
            <rFont val="Tahoma"/>
            <family val="2"/>
          </rPr>
          <t>Inclusión:12/08/14</t>
        </r>
      </text>
    </comment>
    <comment ref="I8396" authorId="1" shapeId="0">
      <text>
        <r>
          <rPr>
            <sz val="8"/>
            <color indexed="81"/>
            <rFont val="Tahoma"/>
            <family val="2"/>
          </rPr>
          <t>Inclusión:12/08/14</t>
        </r>
      </text>
    </comment>
    <comment ref="I8397" authorId="1" shapeId="0">
      <text>
        <r>
          <rPr>
            <sz val="8"/>
            <color indexed="81"/>
            <rFont val="Tahoma"/>
            <family val="2"/>
          </rPr>
          <t>Inclusión:12/08/14</t>
        </r>
      </text>
    </comment>
    <comment ref="I8398" authorId="1" shapeId="0">
      <text>
        <r>
          <rPr>
            <sz val="8"/>
            <color indexed="81"/>
            <rFont val="Tahoma"/>
            <family val="2"/>
          </rPr>
          <t>Inclusión:12/08/14</t>
        </r>
      </text>
    </comment>
    <comment ref="I8399" authorId="1" shapeId="0">
      <text>
        <r>
          <rPr>
            <sz val="8"/>
            <color indexed="81"/>
            <rFont val="Tahoma"/>
            <family val="2"/>
          </rPr>
          <t>Inclusión:12/08/14</t>
        </r>
      </text>
    </comment>
    <comment ref="I8400" authorId="1" shapeId="0">
      <text>
        <r>
          <rPr>
            <sz val="8"/>
            <color indexed="81"/>
            <rFont val="Tahoma"/>
            <family val="2"/>
          </rPr>
          <t>Inclusión:12/08/14</t>
        </r>
      </text>
    </comment>
    <comment ref="I8401" authorId="1" shapeId="0">
      <text>
        <r>
          <rPr>
            <sz val="8"/>
            <color indexed="81"/>
            <rFont val="Tahoma"/>
            <family val="2"/>
          </rPr>
          <t>Inclusión:12/08/14</t>
        </r>
      </text>
    </comment>
    <comment ref="I8402" authorId="1" shapeId="0">
      <text>
        <r>
          <rPr>
            <sz val="8"/>
            <color indexed="81"/>
            <rFont val="Tahoma"/>
            <family val="2"/>
          </rPr>
          <t>Inclusión:12/08/14</t>
        </r>
      </text>
    </comment>
    <comment ref="I8403" authorId="1" shapeId="0">
      <text>
        <r>
          <rPr>
            <sz val="8"/>
            <color indexed="81"/>
            <rFont val="Tahoma"/>
            <family val="2"/>
          </rPr>
          <t>Inclusión:12/08/14</t>
        </r>
      </text>
    </comment>
    <comment ref="I8404" authorId="1" shapeId="0">
      <text>
        <r>
          <rPr>
            <sz val="8"/>
            <color indexed="81"/>
            <rFont val="Tahoma"/>
            <family val="2"/>
          </rPr>
          <t>Inclusión:12/08/14</t>
        </r>
      </text>
    </comment>
    <comment ref="I8405" authorId="1" shapeId="0">
      <text>
        <r>
          <rPr>
            <sz val="8"/>
            <color indexed="81"/>
            <rFont val="Tahoma"/>
            <family val="2"/>
          </rPr>
          <t>Inclusión:12/08/14</t>
        </r>
      </text>
    </comment>
    <comment ref="I8406" authorId="1" shapeId="0">
      <text>
        <r>
          <rPr>
            <sz val="8"/>
            <color indexed="81"/>
            <rFont val="Tahoma"/>
            <family val="2"/>
          </rPr>
          <t>Inclusión:12/08/14</t>
        </r>
      </text>
    </comment>
    <comment ref="I8407" authorId="1" shapeId="0">
      <text>
        <r>
          <rPr>
            <sz val="8"/>
            <color indexed="81"/>
            <rFont val="Tahoma"/>
            <family val="2"/>
          </rPr>
          <t>Inclusión:12/08/14</t>
        </r>
      </text>
    </comment>
    <comment ref="I8408" authorId="1" shapeId="0">
      <text>
        <r>
          <rPr>
            <sz val="8"/>
            <color indexed="81"/>
            <rFont val="Tahoma"/>
            <family val="2"/>
          </rPr>
          <t>Inclusión:12/08/14</t>
        </r>
      </text>
    </comment>
    <comment ref="I8409" authorId="1" shapeId="0">
      <text>
        <r>
          <rPr>
            <sz val="8"/>
            <color indexed="81"/>
            <rFont val="Tahoma"/>
            <family val="2"/>
          </rPr>
          <t>Inclusión:12/08/14</t>
        </r>
      </text>
    </comment>
    <comment ref="I8410" authorId="1" shapeId="0">
      <text>
        <r>
          <rPr>
            <sz val="8"/>
            <color indexed="81"/>
            <rFont val="Tahoma"/>
            <family val="2"/>
          </rPr>
          <t>Inclusión:12/08/14</t>
        </r>
      </text>
    </comment>
    <comment ref="I8411" authorId="1" shapeId="0">
      <text>
        <r>
          <rPr>
            <sz val="8"/>
            <color indexed="81"/>
            <rFont val="Tahoma"/>
            <family val="2"/>
          </rPr>
          <t>Inclusión:12/08/14</t>
        </r>
      </text>
    </comment>
    <comment ref="I8412" authorId="1" shapeId="0">
      <text>
        <r>
          <rPr>
            <sz val="8"/>
            <color indexed="81"/>
            <rFont val="Tahoma"/>
            <family val="2"/>
          </rPr>
          <t>Inclusión:12/08/14</t>
        </r>
      </text>
    </comment>
    <comment ref="I8413" authorId="1" shapeId="0">
      <text>
        <r>
          <rPr>
            <sz val="8"/>
            <color indexed="81"/>
            <rFont val="Tahoma"/>
            <family val="2"/>
          </rPr>
          <t>Inclusión:12/08/14</t>
        </r>
      </text>
    </comment>
    <comment ref="I8414" authorId="1" shapeId="0">
      <text>
        <r>
          <rPr>
            <sz val="8"/>
            <color indexed="81"/>
            <rFont val="Tahoma"/>
            <family val="2"/>
          </rPr>
          <t>Inclusión:12/08/14</t>
        </r>
      </text>
    </comment>
    <comment ref="I8415" authorId="1" shapeId="0">
      <text>
        <r>
          <rPr>
            <sz val="8"/>
            <color indexed="81"/>
            <rFont val="Tahoma"/>
            <family val="2"/>
          </rPr>
          <t>Inclusión:12/08/14</t>
        </r>
      </text>
    </comment>
    <comment ref="I8416" authorId="1" shapeId="0">
      <text>
        <r>
          <rPr>
            <sz val="8"/>
            <color indexed="81"/>
            <rFont val="Tahoma"/>
            <family val="2"/>
          </rPr>
          <t>Inclusión:12/08/14</t>
        </r>
      </text>
    </comment>
    <comment ref="I8417" authorId="1" shapeId="0">
      <text>
        <r>
          <rPr>
            <sz val="8"/>
            <color indexed="81"/>
            <rFont val="Tahoma"/>
            <family val="2"/>
          </rPr>
          <t>Inclusión:12/08/14</t>
        </r>
      </text>
    </comment>
    <comment ref="I8418" authorId="1" shapeId="0">
      <text>
        <r>
          <rPr>
            <sz val="8"/>
            <color indexed="81"/>
            <rFont val="Tahoma"/>
            <family val="2"/>
          </rPr>
          <t>Inclusión:12/08/14</t>
        </r>
      </text>
    </comment>
    <comment ref="I8419" authorId="1" shapeId="0">
      <text>
        <r>
          <rPr>
            <sz val="8"/>
            <color indexed="81"/>
            <rFont val="Tahoma"/>
            <family val="2"/>
          </rPr>
          <t>Inclusión:22/08/14</t>
        </r>
      </text>
    </comment>
    <comment ref="I8420" authorId="1" shapeId="0">
      <text>
        <r>
          <rPr>
            <sz val="8"/>
            <color indexed="81"/>
            <rFont val="Tahoma"/>
            <family val="2"/>
          </rPr>
          <t>Inclusión:30/01/15</t>
        </r>
      </text>
    </comment>
    <comment ref="I8421" authorId="2" shapeId="0">
      <text>
        <r>
          <rPr>
            <sz val="8"/>
            <color indexed="81"/>
            <rFont val="Tahoma"/>
            <family val="2"/>
          </rPr>
          <t>Inclusión:07/09/15</t>
        </r>
      </text>
    </comment>
    <comment ref="I8422" authorId="2" shapeId="0">
      <text>
        <r>
          <rPr>
            <sz val="8"/>
            <color indexed="81"/>
            <rFont val="Tahoma"/>
            <family val="2"/>
          </rPr>
          <t>Inclusión:20/01/16</t>
        </r>
        <r>
          <rPr>
            <sz val="9"/>
            <color indexed="81"/>
            <rFont val="Tahoma"/>
            <family val="2"/>
          </rPr>
          <t xml:space="preserve">
</t>
        </r>
      </text>
    </comment>
    <comment ref="I8423" authorId="2" shapeId="0">
      <text>
        <r>
          <rPr>
            <sz val="8"/>
            <color indexed="81"/>
            <rFont val="Tahoma"/>
            <family val="2"/>
          </rPr>
          <t>Inclusión:20/01/16</t>
        </r>
        <r>
          <rPr>
            <sz val="9"/>
            <color indexed="81"/>
            <rFont val="Tahoma"/>
            <family val="2"/>
          </rPr>
          <t xml:space="preserve">
</t>
        </r>
      </text>
    </comment>
    <comment ref="I8424" authorId="2" shapeId="0">
      <text>
        <r>
          <rPr>
            <sz val="8"/>
            <color indexed="81"/>
            <rFont val="Tahoma"/>
            <family val="2"/>
          </rPr>
          <t>Inclusión:20/01/16</t>
        </r>
        <r>
          <rPr>
            <sz val="9"/>
            <color indexed="81"/>
            <rFont val="Tahoma"/>
            <family val="2"/>
          </rPr>
          <t xml:space="preserve">
</t>
        </r>
      </text>
    </comment>
    <comment ref="I8425" authorId="2" shapeId="0">
      <text>
        <r>
          <rPr>
            <sz val="8"/>
            <color indexed="81"/>
            <rFont val="Tahoma"/>
            <family val="2"/>
          </rPr>
          <t>Inclusión:10/04/17</t>
        </r>
      </text>
    </comment>
    <comment ref="I8426" authorId="2" shapeId="0">
      <text>
        <r>
          <rPr>
            <sz val="8"/>
            <color indexed="81"/>
            <rFont val="Tahoma"/>
            <family val="2"/>
          </rPr>
          <t>Inclusión:10/04/17</t>
        </r>
      </text>
    </comment>
    <comment ref="I8427" authorId="2" shapeId="0">
      <text>
        <r>
          <rPr>
            <sz val="8"/>
            <color indexed="81"/>
            <rFont val="Tahoma"/>
            <family val="2"/>
          </rPr>
          <t>Inclusión:10/04/17</t>
        </r>
      </text>
    </comment>
    <comment ref="I8428" authorId="2" shapeId="0">
      <text>
        <r>
          <rPr>
            <sz val="8"/>
            <color indexed="81"/>
            <rFont val="Tahoma"/>
            <family val="2"/>
          </rPr>
          <t>Inclusión:10/04/17</t>
        </r>
      </text>
    </comment>
    <comment ref="I8429" authorId="2" shapeId="0">
      <text>
        <r>
          <rPr>
            <sz val="8"/>
            <color indexed="81"/>
            <rFont val="Tahoma"/>
            <family val="2"/>
          </rPr>
          <t>Inclusión:10/04/17</t>
        </r>
      </text>
    </comment>
    <comment ref="I8430" authorId="2" shapeId="0">
      <text>
        <r>
          <rPr>
            <sz val="8"/>
            <color indexed="81"/>
            <rFont val="Tahoma"/>
            <family val="2"/>
          </rPr>
          <t>Inclusión:10/04/17</t>
        </r>
      </text>
    </comment>
    <comment ref="I8431" authorId="2" shapeId="0">
      <text>
        <r>
          <rPr>
            <sz val="8"/>
            <color indexed="81"/>
            <rFont val="Tahoma"/>
            <family val="2"/>
          </rPr>
          <t>Inclusión:10/04/17</t>
        </r>
      </text>
    </comment>
    <comment ref="I8432" authorId="2" shapeId="0">
      <text>
        <r>
          <rPr>
            <sz val="8"/>
            <color indexed="81"/>
            <rFont val="Tahoma"/>
            <family val="2"/>
          </rPr>
          <t>Inclusión:10/04/17</t>
        </r>
      </text>
    </comment>
    <comment ref="I8433" authorId="2" shapeId="0">
      <text>
        <r>
          <rPr>
            <sz val="8"/>
            <color indexed="81"/>
            <rFont val="Tahoma"/>
            <family val="2"/>
          </rPr>
          <t>Inclusión:10/04/17</t>
        </r>
      </text>
    </comment>
    <comment ref="I8434" authorId="2" shapeId="0">
      <text>
        <r>
          <rPr>
            <sz val="8"/>
            <color indexed="81"/>
            <rFont val="Tahoma"/>
            <family val="2"/>
          </rPr>
          <t>Inclusión:10/04/17</t>
        </r>
      </text>
    </comment>
    <comment ref="I8435" authorId="2" shapeId="0">
      <text>
        <r>
          <rPr>
            <sz val="8"/>
            <color indexed="81"/>
            <rFont val="Tahoma"/>
            <family val="2"/>
          </rPr>
          <t>Inclusión:22/08/17</t>
        </r>
      </text>
    </comment>
    <comment ref="I8436" authorId="2" shapeId="0">
      <text>
        <r>
          <rPr>
            <sz val="8"/>
            <color indexed="81"/>
            <rFont val="Tahoma"/>
            <family val="2"/>
          </rPr>
          <t>Inclusión:19/01/18</t>
        </r>
      </text>
    </comment>
    <comment ref="I8437" authorId="2" shapeId="0">
      <text>
        <r>
          <rPr>
            <sz val="8"/>
            <color indexed="81"/>
            <rFont val="Tahoma"/>
            <family val="2"/>
          </rPr>
          <t>Inclusión:19/01/18</t>
        </r>
      </text>
    </comment>
    <comment ref="I8438" authorId="2" shapeId="0">
      <text>
        <r>
          <rPr>
            <sz val="8"/>
            <color indexed="81"/>
            <rFont val="Tahoma"/>
            <family val="2"/>
          </rPr>
          <t>Inclusión:19/01/18</t>
        </r>
      </text>
    </comment>
    <comment ref="I8439" authorId="2" shapeId="0">
      <text>
        <r>
          <rPr>
            <sz val="8"/>
            <color indexed="81"/>
            <rFont val="Tahoma"/>
            <family val="2"/>
          </rPr>
          <t>Inclusión:19/01/18</t>
        </r>
      </text>
    </comment>
    <comment ref="I8440" authorId="2" shapeId="0">
      <text>
        <r>
          <rPr>
            <sz val="8"/>
            <color indexed="81"/>
            <rFont val="Tahoma"/>
            <family val="2"/>
          </rPr>
          <t>Inclusión:19/01/18</t>
        </r>
      </text>
    </comment>
    <comment ref="I8441" authorId="2" shapeId="0">
      <text>
        <r>
          <rPr>
            <sz val="8"/>
            <color indexed="81"/>
            <rFont val="Tahoma"/>
            <family val="2"/>
          </rPr>
          <t>Inclusión:19/01/18</t>
        </r>
      </text>
    </comment>
    <comment ref="I8442" authorId="2" shapeId="0">
      <text>
        <r>
          <rPr>
            <sz val="8"/>
            <color indexed="81"/>
            <rFont val="Tahoma"/>
            <family val="2"/>
          </rPr>
          <t>Inclusión:19/01/18</t>
        </r>
      </text>
    </comment>
    <comment ref="I8443" authorId="2" shapeId="0">
      <text>
        <r>
          <rPr>
            <sz val="8"/>
            <color indexed="81"/>
            <rFont val="Tahoma"/>
            <family val="2"/>
          </rPr>
          <t>Inclusión:23/01/18</t>
        </r>
      </text>
    </comment>
    <comment ref="I8444" authorId="2" shapeId="0">
      <text>
        <r>
          <rPr>
            <sz val="8"/>
            <color indexed="81"/>
            <rFont val="Tahoma"/>
            <family val="2"/>
          </rPr>
          <t>Inclusión:23/01/18</t>
        </r>
      </text>
    </comment>
    <comment ref="I8445" authorId="2" shapeId="0">
      <text>
        <r>
          <rPr>
            <sz val="8"/>
            <color indexed="81"/>
            <rFont val="Tahoma"/>
            <family val="2"/>
          </rPr>
          <t>Inclusión:30/05/18</t>
        </r>
      </text>
    </comment>
    <comment ref="I8446" authorId="2" shapeId="0">
      <text>
        <r>
          <rPr>
            <sz val="8"/>
            <color indexed="81"/>
            <rFont val="Tahoma"/>
            <family val="2"/>
          </rPr>
          <t>Inclusión:06/06/18</t>
        </r>
      </text>
    </comment>
    <comment ref="I8821" authorId="1" shapeId="0">
      <text>
        <r>
          <rPr>
            <sz val="8"/>
            <color indexed="81"/>
            <rFont val="Tahoma"/>
            <family val="2"/>
          </rPr>
          <t>Inclusión:10/07/13</t>
        </r>
      </text>
    </comment>
    <comment ref="I8822" authorId="1" shapeId="0">
      <text>
        <r>
          <rPr>
            <sz val="8"/>
            <color indexed="81"/>
            <rFont val="Tahoma"/>
            <family val="2"/>
          </rPr>
          <t>Inclusión:10/07/13</t>
        </r>
      </text>
    </comment>
    <comment ref="I8823" authorId="1" shapeId="0">
      <text>
        <r>
          <rPr>
            <sz val="8"/>
            <color indexed="81"/>
            <rFont val="Tahoma"/>
            <family val="2"/>
          </rPr>
          <t>Inclusión:10/07/13</t>
        </r>
      </text>
    </comment>
    <comment ref="I8824" authorId="1" shapeId="0">
      <text>
        <r>
          <rPr>
            <sz val="8"/>
            <color indexed="81"/>
            <rFont val="Tahoma"/>
            <family val="2"/>
          </rPr>
          <t xml:space="preserve">Inclusión: 11/06/14
</t>
        </r>
      </text>
    </comment>
    <comment ref="I8825" authorId="1" shapeId="0">
      <text>
        <r>
          <rPr>
            <sz val="8"/>
            <color indexed="81"/>
            <rFont val="Tahoma"/>
            <family val="2"/>
          </rPr>
          <t>Inclusión:10/04/15</t>
        </r>
      </text>
    </comment>
    <comment ref="I8826" authorId="1" shapeId="0">
      <text>
        <r>
          <rPr>
            <sz val="8"/>
            <color indexed="81"/>
            <rFont val="Tahoma"/>
            <family val="2"/>
          </rPr>
          <t>Inclusión:09/04/15</t>
        </r>
        <r>
          <rPr>
            <sz val="9"/>
            <color indexed="81"/>
            <rFont val="Tahoma"/>
            <family val="2"/>
          </rPr>
          <t xml:space="preserve">
</t>
        </r>
      </text>
    </comment>
    <comment ref="I8827" authorId="2" shapeId="0">
      <text>
        <r>
          <rPr>
            <sz val="8"/>
            <color indexed="81"/>
            <rFont val="Tahoma"/>
            <family val="2"/>
          </rPr>
          <t>Inclusión:12/10/15</t>
        </r>
        <r>
          <rPr>
            <sz val="9"/>
            <color indexed="81"/>
            <rFont val="Tahoma"/>
            <family val="2"/>
          </rPr>
          <t xml:space="preserve">
</t>
        </r>
      </text>
    </comment>
    <comment ref="I8828" authorId="2" shapeId="0">
      <text>
        <r>
          <rPr>
            <sz val="8"/>
            <color indexed="81"/>
            <rFont val="Tahoma"/>
            <family val="2"/>
          </rPr>
          <t>Inclusión:12/10/15</t>
        </r>
        <r>
          <rPr>
            <sz val="9"/>
            <color indexed="81"/>
            <rFont val="Tahoma"/>
            <family val="2"/>
          </rPr>
          <t xml:space="preserve">
</t>
        </r>
      </text>
    </comment>
    <comment ref="I8829" authorId="2" shapeId="0">
      <text>
        <r>
          <rPr>
            <sz val="8"/>
            <color indexed="81"/>
            <rFont val="Tahoma"/>
            <family val="2"/>
          </rPr>
          <t>Inclusión:25/11/15</t>
        </r>
        <r>
          <rPr>
            <sz val="9"/>
            <color indexed="81"/>
            <rFont val="Tahoma"/>
            <family val="2"/>
          </rPr>
          <t xml:space="preserve">
</t>
        </r>
      </text>
    </comment>
    <comment ref="I8830" authorId="2" shapeId="0">
      <text>
        <r>
          <rPr>
            <sz val="8"/>
            <color indexed="81"/>
            <rFont val="Tahoma"/>
            <family val="2"/>
          </rPr>
          <t>Inclusión:16/06/16</t>
        </r>
        <r>
          <rPr>
            <sz val="9"/>
            <color indexed="81"/>
            <rFont val="Tahoma"/>
            <family val="2"/>
          </rPr>
          <t xml:space="preserve">
</t>
        </r>
      </text>
    </comment>
    <comment ref="I8831" authorId="2" shapeId="0">
      <text>
        <r>
          <rPr>
            <sz val="8"/>
            <color indexed="81"/>
            <rFont val="Tahoma"/>
            <family val="2"/>
          </rPr>
          <t>Inclusión:16/06/16</t>
        </r>
        <r>
          <rPr>
            <sz val="9"/>
            <color indexed="81"/>
            <rFont val="Tahoma"/>
            <family val="2"/>
          </rPr>
          <t xml:space="preserve">
</t>
        </r>
      </text>
    </comment>
    <comment ref="I8832" authorId="2" shapeId="0">
      <text>
        <r>
          <rPr>
            <sz val="8"/>
            <color indexed="81"/>
            <rFont val="Tahoma"/>
            <family val="2"/>
          </rPr>
          <t>Inclusión:16/06/16</t>
        </r>
        <r>
          <rPr>
            <sz val="9"/>
            <color indexed="81"/>
            <rFont val="Tahoma"/>
            <family val="2"/>
          </rPr>
          <t xml:space="preserve">
</t>
        </r>
      </text>
    </comment>
    <comment ref="I8833" authorId="2" shapeId="0">
      <text>
        <r>
          <rPr>
            <sz val="8"/>
            <color indexed="81"/>
            <rFont val="Tahoma"/>
            <family val="2"/>
          </rPr>
          <t>Inclusión:16/06/16</t>
        </r>
        <r>
          <rPr>
            <sz val="9"/>
            <color indexed="81"/>
            <rFont val="Tahoma"/>
            <family val="2"/>
          </rPr>
          <t xml:space="preserve">
</t>
        </r>
      </text>
    </comment>
    <comment ref="I8834" authorId="2" shapeId="0">
      <text>
        <r>
          <rPr>
            <sz val="8"/>
            <color indexed="81"/>
            <rFont val="Tahoma"/>
            <family val="2"/>
          </rPr>
          <t>Inclusión:06/09/16</t>
        </r>
        <r>
          <rPr>
            <sz val="9"/>
            <color indexed="81"/>
            <rFont val="Tahoma"/>
            <family val="2"/>
          </rPr>
          <t xml:space="preserve">
</t>
        </r>
      </text>
    </comment>
    <comment ref="I8835" authorId="2" shapeId="0">
      <text>
        <r>
          <rPr>
            <sz val="8"/>
            <color indexed="81"/>
            <rFont val="Tahoma"/>
            <family val="2"/>
          </rPr>
          <t>Inlcusión:17/03/17</t>
        </r>
        <r>
          <rPr>
            <sz val="9"/>
            <color indexed="81"/>
            <rFont val="Tahoma"/>
            <family val="2"/>
          </rPr>
          <t xml:space="preserve">
</t>
        </r>
      </text>
    </comment>
    <comment ref="I8836" authorId="2" shapeId="0">
      <text>
        <r>
          <rPr>
            <sz val="8"/>
            <color indexed="81"/>
            <rFont val="Tahoma"/>
            <family val="2"/>
          </rPr>
          <t>Inlcusión:17/03/17</t>
        </r>
        <r>
          <rPr>
            <sz val="9"/>
            <color indexed="81"/>
            <rFont val="Tahoma"/>
            <family val="2"/>
          </rPr>
          <t xml:space="preserve">
</t>
        </r>
      </text>
    </comment>
    <comment ref="I8837" authorId="2" shapeId="0">
      <text>
        <r>
          <rPr>
            <sz val="8"/>
            <color indexed="81"/>
            <rFont val="Tahoma"/>
            <family val="2"/>
          </rPr>
          <t>Inlcusión:17/03/17</t>
        </r>
        <r>
          <rPr>
            <sz val="9"/>
            <color indexed="81"/>
            <rFont val="Tahoma"/>
            <family val="2"/>
          </rPr>
          <t xml:space="preserve">
</t>
        </r>
      </text>
    </comment>
    <comment ref="I8838" authorId="2" shapeId="0">
      <text>
        <r>
          <rPr>
            <sz val="8"/>
            <color indexed="81"/>
            <rFont val="Tahoma"/>
            <family val="2"/>
          </rPr>
          <t>Inlcusión:17/03/17</t>
        </r>
        <r>
          <rPr>
            <sz val="9"/>
            <color indexed="81"/>
            <rFont val="Tahoma"/>
            <family val="2"/>
          </rPr>
          <t xml:space="preserve">
</t>
        </r>
      </text>
    </comment>
    <comment ref="I8839" authorId="2" shapeId="0">
      <text>
        <r>
          <rPr>
            <sz val="8"/>
            <color indexed="81"/>
            <rFont val="Tahoma"/>
            <family val="2"/>
          </rPr>
          <t>Inlcusión:17/03/17</t>
        </r>
        <r>
          <rPr>
            <sz val="9"/>
            <color indexed="81"/>
            <rFont val="Tahoma"/>
            <family val="2"/>
          </rPr>
          <t xml:space="preserve">
</t>
        </r>
      </text>
    </comment>
    <comment ref="I8840" authorId="2" shapeId="0">
      <text>
        <r>
          <rPr>
            <sz val="8"/>
            <color indexed="81"/>
            <rFont val="Tahoma"/>
            <family val="2"/>
          </rPr>
          <t>Inlcusión:17/03/17</t>
        </r>
        <r>
          <rPr>
            <sz val="9"/>
            <color indexed="81"/>
            <rFont val="Tahoma"/>
            <family val="2"/>
          </rPr>
          <t xml:space="preserve">
</t>
        </r>
      </text>
    </comment>
    <comment ref="I8841" authorId="2" shapeId="0">
      <text>
        <r>
          <rPr>
            <sz val="8"/>
            <color indexed="81"/>
            <rFont val="Tahoma"/>
            <family val="2"/>
          </rPr>
          <t>Inlcusión:17/03/17</t>
        </r>
        <r>
          <rPr>
            <sz val="9"/>
            <color indexed="81"/>
            <rFont val="Tahoma"/>
            <family val="2"/>
          </rPr>
          <t xml:space="preserve">
</t>
        </r>
      </text>
    </comment>
    <comment ref="I8842" authorId="2" shapeId="0">
      <text>
        <r>
          <rPr>
            <sz val="8"/>
            <color indexed="81"/>
            <rFont val="Tahoma"/>
            <family val="2"/>
          </rPr>
          <t>Inlcusión:17/03/17</t>
        </r>
        <r>
          <rPr>
            <sz val="9"/>
            <color indexed="81"/>
            <rFont val="Tahoma"/>
            <family val="2"/>
          </rPr>
          <t xml:space="preserve">
</t>
        </r>
      </text>
    </comment>
    <comment ref="I8843" authorId="2" shapeId="0">
      <text>
        <r>
          <rPr>
            <sz val="8"/>
            <color indexed="81"/>
            <rFont val="Tahoma"/>
            <family val="2"/>
          </rPr>
          <t>Inlcusión:17/03/17</t>
        </r>
        <r>
          <rPr>
            <sz val="9"/>
            <color indexed="81"/>
            <rFont val="Tahoma"/>
            <family val="2"/>
          </rPr>
          <t xml:space="preserve">
</t>
        </r>
      </text>
    </comment>
    <comment ref="I8844" authorId="2" shapeId="0">
      <text>
        <r>
          <rPr>
            <sz val="8"/>
            <color indexed="81"/>
            <rFont val="Tahoma"/>
            <family val="2"/>
          </rPr>
          <t>Inlcusión:17/03/17</t>
        </r>
        <r>
          <rPr>
            <sz val="9"/>
            <color indexed="81"/>
            <rFont val="Tahoma"/>
            <family val="2"/>
          </rPr>
          <t xml:space="preserve">
</t>
        </r>
      </text>
    </comment>
    <comment ref="I8845" authorId="2" shapeId="0">
      <text>
        <r>
          <rPr>
            <sz val="8"/>
            <color indexed="81"/>
            <rFont val="Tahoma"/>
            <family val="2"/>
          </rPr>
          <t>Inlcusión:17/03/17</t>
        </r>
        <r>
          <rPr>
            <sz val="9"/>
            <color indexed="81"/>
            <rFont val="Tahoma"/>
            <family val="2"/>
          </rPr>
          <t xml:space="preserve">
</t>
        </r>
      </text>
    </comment>
    <comment ref="I8846" authorId="2" shapeId="0">
      <text>
        <r>
          <rPr>
            <sz val="8"/>
            <color indexed="81"/>
            <rFont val="Tahoma"/>
            <family val="2"/>
          </rPr>
          <t>Inlcusión:17/03/17</t>
        </r>
        <r>
          <rPr>
            <sz val="9"/>
            <color indexed="81"/>
            <rFont val="Tahoma"/>
            <family val="2"/>
          </rPr>
          <t xml:space="preserve">
</t>
        </r>
      </text>
    </comment>
    <comment ref="I8847" authorId="2" shapeId="0">
      <text>
        <r>
          <rPr>
            <sz val="8"/>
            <color indexed="81"/>
            <rFont val="Tahoma"/>
            <family val="2"/>
          </rPr>
          <t>Inlcusión:17/03/17</t>
        </r>
        <r>
          <rPr>
            <sz val="9"/>
            <color indexed="81"/>
            <rFont val="Tahoma"/>
            <family val="2"/>
          </rPr>
          <t xml:space="preserve">
</t>
        </r>
      </text>
    </comment>
    <comment ref="I8848" authorId="2" shapeId="0">
      <text>
        <r>
          <rPr>
            <sz val="8"/>
            <color indexed="81"/>
            <rFont val="Tahoma"/>
            <family val="2"/>
          </rPr>
          <t>Inlcusión:17/03/17</t>
        </r>
        <r>
          <rPr>
            <sz val="9"/>
            <color indexed="81"/>
            <rFont val="Tahoma"/>
            <family val="2"/>
          </rPr>
          <t xml:space="preserve">
</t>
        </r>
      </text>
    </comment>
    <comment ref="I8849" authorId="2" shapeId="0">
      <text>
        <r>
          <rPr>
            <sz val="8"/>
            <color indexed="81"/>
            <rFont val="Tahoma"/>
            <family val="2"/>
          </rPr>
          <t>Inlcusión:17/03/17</t>
        </r>
        <r>
          <rPr>
            <sz val="9"/>
            <color indexed="81"/>
            <rFont val="Tahoma"/>
            <family val="2"/>
          </rPr>
          <t xml:space="preserve">
</t>
        </r>
      </text>
    </comment>
    <comment ref="I8850" authorId="2" shapeId="0">
      <text>
        <r>
          <rPr>
            <sz val="8"/>
            <color indexed="81"/>
            <rFont val="Tahoma"/>
            <family val="2"/>
          </rPr>
          <t>Inlcusión:17/03/17</t>
        </r>
        <r>
          <rPr>
            <sz val="9"/>
            <color indexed="81"/>
            <rFont val="Tahoma"/>
            <family val="2"/>
          </rPr>
          <t xml:space="preserve">
</t>
        </r>
      </text>
    </comment>
    <comment ref="I8851" authorId="2" shapeId="0">
      <text>
        <r>
          <rPr>
            <sz val="8"/>
            <color indexed="81"/>
            <rFont val="Tahoma"/>
            <family val="2"/>
          </rPr>
          <t>Inlcusión:17/03/17</t>
        </r>
        <r>
          <rPr>
            <sz val="9"/>
            <color indexed="81"/>
            <rFont val="Tahoma"/>
            <family val="2"/>
          </rPr>
          <t xml:space="preserve">
</t>
        </r>
      </text>
    </comment>
    <comment ref="I8852" authorId="2" shapeId="0">
      <text>
        <r>
          <rPr>
            <sz val="8"/>
            <color indexed="81"/>
            <rFont val="Tahoma"/>
            <family val="2"/>
          </rPr>
          <t>Inlcusión:17/03/17</t>
        </r>
        <r>
          <rPr>
            <sz val="9"/>
            <color indexed="81"/>
            <rFont val="Tahoma"/>
            <family val="2"/>
          </rPr>
          <t xml:space="preserve">
</t>
        </r>
      </text>
    </comment>
    <comment ref="I8853" authorId="2" shapeId="0">
      <text>
        <r>
          <rPr>
            <sz val="8"/>
            <color indexed="81"/>
            <rFont val="Tahoma"/>
            <family val="2"/>
          </rPr>
          <t>Inlcusión:17/03/17</t>
        </r>
        <r>
          <rPr>
            <sz val="9"/>
            <color indexed="81"/>
            <rFont val="Tahoma"/>
            <family val="2"/>
          </rPr>
          <t xml:space="preserve">
</t>
        </r>
      </text>
    </comment>
    <comment ref="I8854" authorId="2" shapeId="0">
      <text>
        <r>
          <rPr>
            <sz val="8"/>
            <color indexed="81"/>
            <rFont val="Tahoma"/>
            <family val="2"/>
          </rPr>
          <t>Inlcusión:17/03/17</t>
        </r>
        <r>
          <rPr>
            <sz val="9"/>
            <color indexed="81"/>
            <rFont val="Tahoma"/>
            <family val="2"/>
          </rPr>
          <t xml:space="preserve">
</t>
        </r>
      </text>
    </comment>
    <comment ref="I8855" authorId="2" shapeId="0">
      <text>
        <r>
          <rPr>
            <sz val="8"/>
            <color indexed="81"/>
            <rFont val="Tahoma"/>
            <family val="2"/>
          </rPr>
          <t>Inlcusión:17/03/17</t>
        </r>
        <r>
          <rPr>
            <sz val="9"/>
            <color indexed="81"/>
            <rFont val="Tahoma"/>
            <family val="2"/>
          </rPr>
          <t xml:space="preserve">
</t>
        </r>
      </text>
    </comment>
    <comment ref="I8856" authorId="2" shapeId="0">
      <text>
        <r>
          <rPr>
            <sz val="8"/>
            <color indexed="81"/>
            <rFont val="Tahoma"/>
            <family val="2"/>
          </rPr>
          <t>Inlcusión:17/03/17</t>
        </r>
        <r>
          <rPr>
            <sz val="9"/>
            <color indexed="81"/>
            <rFont val="Tahoma"/>
            <family val="2"/>
          </rPr>
          <t xml:space="preserve">
</t>
        </r>
      </text>
    </comment>
    <comment ref="I8857" authorId="2" shapeId="0">
      <text>
        <r>
          <rPr>
            <sz val="8"/>
            <color indexed="81"/>
            <rFont val="Tahoma"/>
            <family val="2"/>
          </rPr>
          <t>Inlcusión:17/03/17</t>
        </r>
        <r>
          <rPr>
            <sz val="9"/>
            <color indexed="81"/>
            <rFont val="Tahoma"/>
            <family val="2"/>
          </rPr>
          <t xml:space="preserve">
</t>
        </r>
      </text>
    </comment>
    <comment ref="I8858" authorId="2" shapeId="0">
      <text>
        <r>
          <rPr>
            <sz val="8"/>
            <color indexed="81"/>
            <rFont val="Tahoma"/>
            <family val="2"/>
          </rPr>
          <t>Inlcusión:17/03/17</t>
        </r>
        <r>
          <rPr>
            <sz val="9"/>
            <color indexed="81"/>
            <rFont val="Tahoma"/>
            <family val="2"/>
          </rPr>
          <t xml:space="preserve">
</t>
        </r>
      </text>
    </comment>
    <comment ref="I8859" authorId="2" shapeId="0">
      <text>
        <r>
          <rPr>
            <sz val="8"/>
            <color indexed="81"/>
            <rFont val="Tahoma"/>
            <family val="2"/>
          </rPr>
          <t>Inlcusión:17/03/17</t>
        </r>
        <r>
          <rPr>
            <sz val="9"/>
            <color indexed="81"/>
            <rFont val="Tahoma"/>
            <family val="2"/>
          </rPr>
          <t xml:space="preserve">
</t>
        </r>
      </text>
    </comment>
    <comment ref="I8860" authorId="2" shapeId="0">
      <text>
        <r>
          <rPr>
            <sz val="8"/>
            <color indexed="81"/>
            <rFont val="Tahoma"/>
            <family val="2"/>
          </rPr>
          <t>Inlcusión:17/03/17</t>
        </r>
        <r>
          <rPr>
            <sz val="9"/>
            <color indexed="81"/>
            <rFont val="Tahoma"/>
            <family val="2"/>
          </rPr>
          <t xml:space="preserve">
</t>
        </r>
      </text>
    </comment>
    <comment ref="I8861" authorId="2" shapeId="0">
      <text>
        <r>
          <rPr>
            <sz val="8"/>
            <color indexed="81"/>
            <rFont val="Tahoma"/>
            <family val="2"/>
          </rPr>
          <t>Inlcusión:17/03/17</t>
        </r>
        <r>
          <rPr>
            <sz val="9"/>
            <color indexed="81"/>
            <rFont val="Tahoma"/>
            <family val="2"/>
          </rPr>
          <t xml:space="preserve">
</t>
        </r>
      </text>
    </comment>
    <comment ref="I8862" authorId="2" shapeId="0">
      <text>
        <r>
          <rPr>
            <sz val="8"/>
            <color indexed="81"/>
            <rFont val="Tahoma"/>
            <family val="2"/>
          </rPr>
          <t>Inlcusión:17/03/17</t>
        </r>
        <r>
          <rPr>
            <sz val="9"/>
            <color indexed="81"/>
            <rFont val="Tahoma"/>
            <family val="2"/>
          </rPr>
          <t xml:space="preserve">
</t>
        </r>
      </text>
    </comment>
    <comment ref="I8863" authorId="2" shapeId="0">
      <text>
        <r>
          <rPr>
            <sz val="8"/>
            <color indexed="81"/>
            <rFont val="Tahoma"/>
            <family val="2"/>
          </rPr>
          <t>Inlcusión:17/03/17</t>
        </r>
        <r>
          <rPr>
            <sz val="9"/>
            <color indexed="81"/>
            <rFont val="Tahoma"/>
            <family val="2"/>
          </rPr>
          <t xml:space="preserve">
</t>
        </r>
      </text>
    </comment>
    <comment ref="I8864" authorId="2" shapeId="0">
      <text>
        <r>
          <rPr>
            <sz val="8"/>
            <color indexed="81"/>
            <rFont val="Tahoma"/>
            <family val="2"/>
          </rPr>
          <t>Inlcusión:17/03/17</t>
        </r>
        <r>
          <rPr>
            <sz val="9"/>
            <color indexed="81"/>
            <rFont val="Tahoma"/>
            <family val="2"/>
          </rPr>
          <t xml:space="preserve">
</t>
        </r>
      </text>
    </comment>
    <comment ref="I8865" authorId="2" shapeId="0">
      <text>
        <r>
          <rPr>
            <sz val="8"/>
            <color indexed="81"/>
            <rFont val="Tahoma"/>
            <family val="2"/>
          </rPr>
          <t>Inlcusión:17/03/17</t>
        </r>
        <r>
          <rPr>
            <sz val="9"/>
            <color indexed="81"/>
            <rFont val="Tahoma"/>
            <family val="2"/>
          </rPr>
          <t xml:space="preserve">
</t>
        </r>
      </text>
    </comment>
    <comment ref="I8866" authorId="2" shapeId="0">
      <text>
        <r>
          <rPr>
            <sz val="8"/>
            <color indexed="81"/>
            <rFont val="Tahoma"/>
            <family val="2"/>
          </rPr>
          <t>Inlcusión:17/03/17</t>
        </r>
        <r>
          <rPr>
            <sz val="9"/>
            <color indexed="81"/>
            <rFont val="Tahoma"/>
            <family val="2"/>
          </rPr>
          <t xml:space="preserve">
</t>
        </r>
      </text>
    </comment>
    <comment ref="I8867" authorId="2" shapeId="0">
      <text>
        <r>
          <rPr>
            <sz val="8"/>
            <color indexed="81"/>
            <rFont val="Tahoma"/>
            <family val="2"/>
          </rPr>
          <t>Inlcusión:17/03/17</t>
        </r>
        <r>
          <rPr>
            <sz val="9"/>
            <color indexed="81"/>
            <rFont val="Tahoma"/>
            <family val="2"/>
          </rPr>
          <t xml:space="preserve">
</t>
        </r>
      </text>
    </comment>
    <comment ref="I8868" authorId="2" shapeId="0">
      <text>
        <r>
          <rPr>
            <sz val="8"/>
            <color indexed="81"/>
            <rFont val="Tahoma"/>
            <family val="2"/>
          </rPr>
          <t>Inlcusión:17/03/17</t>
        </r>
        <r>
          <rPr>
            <sz val="9"/>
            <color indexed="81"/>
            <rFont val="Tahoma"/>
            <family val="2"/>
          </rPr>
          <t xml:space="preserve">
</t>
        </r>
      </text>
    </comment>
    <comment ref="I8869" authorId="2" shapeId="0">
      <text>
        <r>
          <rPr>
            <sz val="8"/>
            <color indexed="81"/>
            <rFont val="Tahoma"/>
            <family val="2"/>
          </rPr>
          <t>Inlcusión:17/03/17</t>
        </r>
        <r>
          <rPr>
            <sz val="9"/>
            <color indexed="81"/>
            <rFont val="Tahoma"/>
            <family val="2"/>
          </rPr>
          <t xml:space="preserve">
</t>
        </r>
      </text>
    </comment>
    <comment ref="I8870" authorId="2" shapeId="0">
      <text>
        <r>
          <rPr>
            <sz val="8"/>
            <color indexed="81"/>
            <rFont val="Tahoma"/>
            <family val="2"/>
          </rPr>
          <t>Inlcusión:17/03/17</t>
        </r>
        <r>
          <rPr>
            <sz val="9"/>
            <color indexed="81"/>
            <rFont val="Tahoma"/>
            <family val="2"/>
          </rPr>
          <t xml:space="preserve">
</t>
        </r>
      </text>
    </comment>
    <comment ref="I8871" authorId="2" shapeId="0">
      <text>
        <r>
          <rPr>
            <sz val="8"/>
            <color indexed="81"/>
            <rFont val="Tahoma"/>
            <family val="2"/>
          </rPr>
          <t>Inlcusión:17/03/17</t>
        </r>
        <r>
          <rPr>
            <sz val="9"/>
            <color indexed="81"/>
            <rFont val="Tahoma"/>
            <family val="2"/>
          </rPr>
          <t xml:space="preserve">
</t>
        </r>
      </text>
    </comment>
    <comment ref="I8872" authorId="2" shapeId="0">
      <text>
        <r>
          <rPr>
            <sz val="8"/>
            <color indexed="81"/>
            <rFont val="Tahoma"/>
            <family val="2"/>
          </rPr>
          <t>Inlcusión:17/03/17</t>
        </r>
        <r>
          <rPr>
            <sz val="9"/>
            <color indexed="81"/>
            <rFont val="Tahoma"/>
            <family val="2"/>
          </rPr>
          <t xml:space="preserve">
</t>
        </r>
      </text>
    </comment>
    <comment ref="I8873" authorId="2" shapeId="0">
      <text>
        <r>
          <rPr>
            <sz val="8"/>
            <color indexed="81"/>
            <rFont val="Tahoma"/>
            <family val="2"/>
          </rPr>
          <t>Inlcusión:17/03/17</t>
        </r>
        <r>
          <rPr>
            <sz val="9"/>
            <color indexed="81"/>
            <rFont val="Tahoma"/>
            <family val="2"/>
          </rPr>
          <t xml:space="preserve">
</t>
        </r>
      </text>
    </comment>
    <comment ref="I8874" authorId="2" shapeId="0">
      <text>
        <r>
          <rPr>
            <sz val="8"/>
            <color indexed="81"/>
            <rFont val="Tahoma"/>
            <family val="2"/>
          </rPr>
          <t>Inlcusión:17/03/17</t>
        </r>
        <r>
          <rPr>
            <sz val="9"/>
            <color indexed="81"/>
            <rFont val="Tahoma"/>
            <family val="2"/>
          </rPr>
          <t xml:space="preserve">
</t>
        </r>
      </text>
    </comment>
    <comment ref="I8875" authorId="2" shapeId="0">
      <text>
        <r>
          <rPr>
            <sz val="8"/>
            <color indexed="81"/>
            <rFont val="Tahoma"/>
            <family val="2"/>
          </rPr>
          <t>Inlcusión:17/03/17</t>
        </r>
        <r>
          <rPr>
            <sz val="9"/>
            <color indexed="81"/>
            <rFont val="Tahoma"/>
            <family val="2"/>
          </rPr>
          <t xml:space="preserve">
</t>
        </r>
      </text>
    </comment>
    <comment ref="I8876" authorId="2" shapeId="0">
      <text>
        <r>
          <rPr>
            <sz val="8"/>
            <color indexed="81"/>
            <rFont val="Tahoma"/>
            <family val="2"/>
          </rPr>
          <t>Inlcusión:17/03/17</t>
        </r>
        <r>
          <rPr>
            <sz val="9"/>
            <color indexed="81"/>
            <rFont val="Tahoma"/>
            <family val="2"/>
          </rPr>
          <t xml:space="preserve">
</t>
        </r>
      </text>
    </comment>
    <comment ref="I8877" authorId="2" shapeId="0">
      <text>
        <r>
          <rPr>
            <sz val="8"/>
            <color indexed="81"/>
            <rFont val="Tahoma"/>
            <family val="2"/>
          </rPr>
          <t>Inlcusión:17/03/17</t>
        </r>
        <r>
          <rPr>
            <sz val="9"/>
            <color indexed="81"/>
            <rFont val="Tahoma"/>
            <family val="2"/>
          </rPr>
          <t xml:space="preserve">
</t>
        </r>
      </text>
    </comment>
    <comment ref="I8878" authorId="2" shapeId="0">
      <text>
        <r>
          <rPr>
            <sz val="8"/>
            <color indexed="81"/>
            <rFont val="Tahoma"/>
            <family val="2"/>
          </rPr>
          <t>Inlcusión:17/03/17</t>
        </r>
        <r>
          <rPr>
            <sz val="9"/>
            <color indexed="81"/>
            <rFont val="Tahoma"/>
            <family val="2"/>
          </rPr>
          <t xml:space="preserve">
</t>
        </r>
      </text>
    </comment>
    <comment ref="I8879" authorId="2" shapeId="0">
      <text>
        <r>
          <rPr>
            <sz val="8"/>
            <color indexed="81"/>
            <rFont val="Tahoma"/>
            <family val="2"/>
          </rPr>
          <t>Inlcusión:17/03/17</t>
        </r>
        <r>
          <rPr>
            <sz val="9"/>
            <color indexed="81"/>
            <rFont val="Tahoma"/>
            <family val="2"/>
          </rPr>
          <t xml:space="preserve">
</t>
        </r>
      </text>
    </comment>
    <comment ref="I8880" authorId="2" shapeId="0">
      <text>
        <r>
          <rPr>
            <sz val="8"/>
            <color indexed="81"/>
            <rFont val="Tahoma"/>
            <family val="2"/>
          </rPr>
          <t>Inlcusión:17/03/17</t>
        </r>
        <r>
          <rPr>
            <sz val="9"/>
            <color indexed="81"/>
            <rFont val="Tahoma"/>
            <family val="2"/>
          </rPr>
          <t xml:space="preserve">
</t>
        </r>
      </text>
    </comment>
    <comment ref="I8881" authorId="2" shapeId="0">
      <text>
        <r>
          <rPr>
            <sz val="8"/>
            <color indexed="81"/>
            <rFont val="Tahoma"/>
            <family val="2"/>
          </rPr>
          <t>Inlcusión:17/03/17</t>
        </r>
        <r>
          <rPr>
            <sz val="9"/>
            <color indexed="81"/>
            <rFont val="Tahoma"/>
            <family val="2"/>
          </rPr>
          <t xml:space="preserve">
</t>
        </r>
      </text>
    </comment>
    <comment ref="I8882" authorId="2" shapeId="0">
      <text>
        <r>
          <rPr>
            <sz val="8"/>
            <color indexed="81"/>
            <rFont val="Tahoma"/>
            <family val="2"/>
          </rPr>
          <t>Inlcusión:17/03/17</t>
        </r>
        <r>
          <rPr>
            <sz val="9"/>
            <color indexed="81"/>
            <rFont val="Tahoma"/>
            <family val="2"/>
          </rPr>
          <t xml:space="preserve">
</t>
        </r>
      </text>
    </comment>
    <comment ref="I8883" authorId="2" shapeId="0">
      <text>
        <r>
          <rPr>
            <sz val="8"/>
            <color indexed="81"/>
            <rFont val="Tahoma"/>
            <family val="2"/>
          </rPr>
          <t>Inlcusión:17/03/17</t>
        </r>
        <r>
          <rPr>
            <sz val="9"/>
            <color indexed="81"/>
            <rFont val="Tahoma"/>
            <family val="2"/>
          </rPr>
          <t xml:space="preserve">
</t>
        </r>
      </text>
    </comment>
    <comment ref="I8884" authorId="2" shapeId="0">
      <text>
        <r>
          <rPr>
            <sz val="8"/>
            <color indexed="81"/>
            <rFont val="Tahoma"/>
            <family val="2"/>
          </rPr>
          <t>Inlcusión:17/03/17</t>
        </r>
        <r>
          <rPr>
            <sz val="9"/>
            <color indexed="81"/>
            <rFont val="Tahoma"/>
            <family val="2"/>
          </rPr>
          <t xml:space="preserve">
</t>
        </r>
      </text>
    </comment>
    <comment ref="I8885" authorId="2" shapeId="0">
      <text>
        <r>
          <rPr>
            <sz val="8"/>
            <color indexed="81"/>
            <rFont val="Tahoma"/>
            <family val="2"/>
          </rPr>
          <t>Inlcusión:17/03/17</t>
        </r>
        <r>
          <rPr>
            <sz val="9"/>
            <color indexed="81"/>
            <rFont val="Tahoma"/>
            <family val="2"/>
          </rPr>
          <t xml:space="preserve">
</t>
        </r>
      </text>
    </comment>
    <comment ref="I8886" authorId="2" shapeId="0">
      <text>
        <r>
          <rPr>
            <sz val="8"/>
            <color indexed="81"/>
            <rFont val="Tahoma"/>
            <family val="2"/>
          </rPr>
          <t>Inlcusión:17/03/17</t>
        </r>
        <r>
          <rPr>
            <sz val="9"/>
            <color indexed="81"/>
            <rFont val="Tahoma"/>
            <family val="2"/>
          </rPr>
          <t xml:space="preserve">
</t>
        </r>
      </text>
    </comment>
    <comment ref="I8887" authorId="2" shapeId="0">
      <text>
        <r>
          <rPr>
            <sz val="8"/>
            <color indexed="81"/>
            <rFont val="Tahoma"/>
            <family val="2"/>
          </rPr>
          <t>Inlcusión:17/03/17</t>
        </r>
        <r>
          <rPr>
            <sz val="9"/>
            <color indexed="81"/>
            <rFont val="Tahoma"/>
            <family val="2"/>
          </rPr>
          <t xml:space="preserve">
</t>
        </r>
      </text>
    </comment>
    <comment ref="I8888" authorId="2" shapeId="0">
      <text>
        <r>
          <rPr>
            <sz val="8"/>
            <color indexed="81"/>
            <rFont val="Tahoma"/>
            <family val="2"/>
          </rPr>
          <t>Inlcusión:17/03/17</t>
        </r>
        <r>
          <rPr>
            <sz val="9"/>
            <color indexed="81"/>
            <rFont val="Tahoma"/>
            <family val="2"/>
          </rPr>
          <t xml:space="preserve">
</t>
        </r>
      </text>
    </comment>
    <comment ref="I8889" authorId="2" shapeId="0">
      <text>
        <r>
          <rPr>
            <sz val="8"/>
            <color indexed="81"/>
            <rFont val="Tahoma"/>
            <family val="2"/>
          </rPr>
          <t>Inlcusión:17/03/17</t>
        </r>
        <r>
          <rPr>
            <sz val="9"/>
            <color indexed="81"/>
            <rFont val="Tahoma"/>
            <family val="2"/>
          </rPr>
          <t xml:space="preserve">
</t>
        </r>
      </text>
    </comment>
    <comment ref="I8890" authorId="2" shapeId="0">
      <text>
        <r>
          <rPr>
            <sz val="8"/>
            <color indexed="81"/>
            <rFont val="Tahoma"/>
            <family val="2"/>
          </rPr>
          <t>Inlcusión:17/03/17</t>
        </r>
        <r>
          <rPr>
            <sz val="9"/>
            <color indexed="81"/>
            <rFont val="Tahoma"/>
            <family val="2"/>
          </rPr>
          <t xml:space="preserve">
</t>
        </r>
      </text>
    </comment>
    <comment ref="I8891" authorId="2" shapeId="0">
      <text>
        <r>
          <rPr>
            <sz val="8"/>
            <color indexed="81"/>
            <rFont val="Tahoma"/>
            <family val="2"/>
          </rPr>
          <t>Inlcusión:17/03/17</t>
        </r>
        <r>
          <rPr>
            <sz val="9"/>
            <color indexed="81"/>
            <rFont val="Tahoma"/>
            <family val="2"/>
          </rPr>
          <t xml:space="preserve">
</t>
        </r>
      </text>
    </comment>
    <comment ref="I8892" authorId="2" shapeId="0">
      <text>
        <r>
          <rPr>
            <sz val="8"/>
            <color indexed="81"/>
            <rFont val="Tahoma"/>
            <family val="2"/>
          </rPr>
          <t>Inlcusión:17/03/17</t>
        </r>
        <r>
          <rPr>
            <sz val="9"/>
            <color indexed="81"/>
            <rFont val="Tahoma"/>
            <family val="2"/>
          </rPr>
          <t xml:space="preserve">
</t>
        </r>
      </text>
    </comment>
    <comment ref="I8893" authorId="2" shapeId="0">
      <text>
        <r>
          <rPr>
            <sz val="8"/>
            <color indexed="81"/>
            <rFont val="Tahoma"/>
            <family val="2"/>
          </rPr>
          <t>Inlcusión:17/03/17</t>
        </r>
        <r>
          <rPr>
            <sz val="9"/>
            <color indexed="81"/>
            <rFont val="Tahoma"/>
            <family val="2"/>
          </rPr>
          <t xml:space="preserve">
</t>
        </r>
      </text>
    </comment>
    <comment ref="I8894" authorId="2" shapeId="0">
      <text>
        <r>
          <rPr>
            <sz val="8"/>
            <color indexed="81"/>
            <rFont val="Tahoma"/>
            <family val="2"/>
          </rPr>
          <t>Inlcusión:17/03/17</t>
        </r>
        <r>
          <rPr>
            <sz val="9"/>
            <color indexed="81"/>
            <rFont val="Tahoma"/>
            <family val="2"/>
          </rPr>
          <t xml:space="preserve">
</t>
        </r>
      </text>
    </comment>
    <comment ref="I8895" authorId="2" shapeId="0">
      <text>
        <r>
          <rPr>
            <sz val="8"/>
            <color indexed="81"/>
            <rFont val="Tahoma"/>
            <family val="2"/>
          </rPr>
          <t>Inlcusión:17/03/17</t>
        </r>
        <r>
          <rPr>
            <sz val="9"/>
            <color indexed="81"/>
            <rFont val="Tahoma"/>
            <family val="2"/>
          </rPr>
          <t xml:space="preserve">
</t>
        </r>
      </text>
    </comment>
    <comment ref="I8896" authorId="2" shapeId="0">
      <text>
        <r>
          <rPr>
            <sz val="8"/>
            <color indexed="81"/>
            <rFont val="Tahoma"/>
            <family val="2"/>
          </rPr>
          <t>Inlcusión:17/03/17</t>
        </r>
        <r>
          <rPr>
            <sz val="9"/>
            <color indexed="81"/>
            <rFont val="Tahoma"/>
            <family val="2"/>
          </rPr>
          <t xml:space="preserve">
</t>
        </r>
      </text>
    </comment>
    <comment ref="I8897" authorId="2" shapeId="0">
      <text>
        <r>
          <rPr>
            <sz val="8"/>
            <color indexed="81"/>
            <rFont val="Tahoma"/>
            <family val="2"/>
          </rPr>
          <t>Inlcusión:17/03/17</t>
        </r>
        <r>
          <rPr>
            <sz val="9"/>
            <color indexed="81"/>
            <rFont val="Tahoma"/>
            <family val="2"/>
          </rPr>
          <t xml:space="preserve">
</t>
        </r>
      </text>
    </comment>
    <comment ref="I8898" authorId="2" shapeId="0">
      <text>
        <r>
          <rPr>
            <sz val="8"/>
            <color indexed="81"/>
            <rFont val="Tahoma"/>
            <family val="2"/>
          </rPr>
          <t>Inlcusión:17/03/17</t>
        </r>
        <r>
          <rPr>
            <sz val="9"/>
            <color indexed="81"/>
            <rFont val="Tahoma"/>
            <family val="2"/>
          </rPr>
          <t xml:space="preserve">
</t>
        </r>
      </text>
    </comment>
    <comment ref="I8899" authorId="2" shapeId="0">
      <text>
        <r>
          <rPr>
            <sz val="8"/>
            <color indexed="81"/>
            <rFont val="Tahoma"/>
            <family val="2"/>
          </rPr>
          <t>Inlcusión:17/03/17</t>
        </r>
        <r>
          <rPr>
            <sz val="9"/>
            <color indexed="81"/>
            <rFont val="Tahoma"/>
            <family val="2"/>
          </rPr>
          <t xml:space="preserve">
</t>
        </r>
      </text>
    </comment>
    <comment ref="I8900" authorId="2" shapeId="0">
      <text>
        <r>
          <rPr>
            <sz val="8"/>
            <color indexed="81"/>
            <rFont val="Tahoma"/>
            <family val="2"/>
          </rPr>
          <t>Inlcusión:17/03/17</t>
        </r>
        <r>
          <rPr>
            <sz val="9"/>
            <color indexed="81"/>
            <rFont val="Tahoma"/>
            <family val="2"/>
          </rPr>
          <t xml:space="preserve">
</t>
        </r>
      </text>
    </comment>
    <comment ref="I8901" authorId="2" shapeId="0">
      <text>
        <r>
          <rPr>
            <sz val="8"/>
            <color indexed="81"/>
            <rFont val="Tahoma"/>
            <family val="2"/>
          </rPr>
          <t>Inlcusión:17/03/17</t>
        </r>
        <r>
          <rPr>
            <sz val="9"/>
            <color indexed="81"/>
            <rFont val="Tahoma"/>
            <family val="2"/>
          </rPr>
          <t xml:space="preserve">
</t>
        </r>
      </text>
    </comment>
    <comment ref="I8902" authorId="2" shapeId="0">
      <text>
        <r>
          <rPr>
            <sz val="8"/>
            <color indexed="81"/>
            <rFont val="Tahoma"/>
            <family val="2"/>
          </rPr>
          <t>Inlcusión:17/03/17</t>
        </r>
        <r>
          <rPr>
            <sz val="9"/>
            <color indexed="81"/>
            <rFont val="Tahoma"/>
            <family val="2"/>
          </rPr>
          <t xml:space="preserve">
</t>
        </r>
      </text>
    </comment>
    <comment ref="I8903" authorId="2" shapeId="0">
      <text>
        <r>
          <rPr>
            <sz val="8"/>
            <color indexed="81"/>
            <rFont val="Tahoma"/>
            <family val="2"/>
          </rPr>
          <t>Inlcusión:17/03/17</t>
        </r>
        <r>
          <rPr>
            <sz val="9"/>
            <color indexed="81"/>
            <rFont val="Tahoma"/>
            <family val="2"/>
          </rPr>
          <t xml:space="preserve">
</t>
        </r>
      </text>
    </comment>
    <comment ref="I8904" authorId="2" shapeId="0">
      <text>
        <r>
          <rPr>
            <sz val="8"/>
            <color indexed="81"/>
            <rFont val="Tahoma"/>
            <family val="2"/>
          </rPr>
          <t>Inlcusión:17/03/17</t>
        </r>
        <r>
          <rPr>
            <sz val="9"/>
            <color indexed="81"/>
            <rFont val="Tahoma"/>
            <family val="2"/>
          </rPr>
          <t xml:space="preserve">
</t>
        </r>
      </text>
    </comment>
    <comment ref="I8905" authorId="2" shapeId="0">
      <text>
        <r>
          <rPr>
            <sz val="8"/>
            <color indexed="81"/>
            <rFont val="Tahoma"/>
            <family val="2"/>
          </rPr>
          <t>Inlcusión:17/03/17</t>
        </r>
        <r>
          <rPr>
            <sz val="9"/>
            <color indexed="81"/>
            <rFont val="Tahoma"/>
            <family val="2"/>
          </rPr>
          <t xml:space="preserve">
</t>
        </r>
      </text>
    </comment>
    <comment ref="I8906" authorId="2" shapeId="0">
      <text>
        <r>
          <rPr>
            <sz val="8"/>
            <color indexed="81"/>
            <rFont val="Tahoma"/>
            <family val="2"/>
          </rPr>
          <t>Inlcusión:17/03/17</t>
        </r>
        <r>
          <rPr>
            <sz val="9"/>
            <color indexed="81"/>
            <rFont val="Tahoma"/>
            <family val="2"/>
          </rPr>
          <t xml:space="preserve">
</t>
        </r>
      </text>
    </comment>
    <comment ref="I8907" authorId="2" shapeId="0">
      <text>
        <r>
          <rPr>
            <sz val="8"/>
            <color indexed="81"/>
            <rFont val="Tahoma"/>
            <family val="2"/>
          </rPr>
          <t>Inlcusión:17/03/17</t>
        </r>
        <r>
          <rPr>
            <sz val="9"/>
            <color indexed="81"/>
            <rFont val="Tahoma"/>
            <family val="2"/>
          </rPr>
          <t xml:space="preserve">
</t>
        </r>
      </text>
    </comment>
    <comment ref="I8908" authorId="2" shapeId="0">
      <text>
        <r>
          <rPr>
            <sz val="8"/>
            <color indexed="81"/>
            <rFont val="Tahoma"/>
            <family val="2"/>
          </rPr>
          <t>Inlcusión:17/03/17</t>
        </r>
        <r>
          <rPr>
            <sz val="9"/>
            <color indexed="81"/>
            <rFont val="Tahoma"/>
            <family val="2"/>
          </rPr>
          <t xml:space="preserve">
</t>
        </r>
      </text>
    </comment>
    <comment ref="I8909" authorId="2" shapeId="0">
      <text>
        <r>
          <rPr>
            <sz val="8"/>
            <color indexed="81"/>
            <rFont val="Tahoma"/>
            <family val="2"/>
          </rPr>
          <t>Inlcusión:17/03/17</t>
        </r>
        <r>
          <rPr>
            <sz val="9"/>
            <color indexed="81"/>
            <rFont val="Tahoma"/>
            <family val="2"/>
          </rPr>
          <t xml:space="preserve">
</t>
        </r>
      </text>
    </comment>
    <comment ref="I8910" authorId="2" shapeId="0">
      <text>
        <r>
          <rPr>
            <sz val="8"/>
            <color indexed="81"/>
            <rFont val="Tahoma"/>
            <family val="2"/>
          </rPr>
          <t>Inlcusión:17/03/17</t>
        </r>
        <r>
          <rPr>
            <sz val="9"/>
            <color indexed="81"/>
            <rFont val="Tahoma"/>
            <family val="2"/>
          </rPr>
          <t xml:space="preserve">
</t>
        </r>
      </text>
    </comment>
    <comment ref="I8911" authorId="2" shapeId="0">
      <text>
        <r>
          <rPr>
            <sz val="8"/>
            <color indexed="81"/>
            <rFont val="Tahoma"/>
            <family val="2"/>
          </rPr>
          <t>Inlcusión:17/03/17</t>
        </r>
        <r>
          <rPr>
            <sz val="9"/>
            <color indexed="81"/>
            <rFont val="Tahoma"/>
            <family val="2"/>
          </rPr>
          <t xml:space="preserve">
</t>
        </r>
      </text>
    </comment>
    <comment ref="I8912" authorId="2" shapeId="0">
      <text>
        <r>
          <rPr>
            <sz val="8"/>
            <color indexed="81"/>
            <rFont val="Tahoma"/>
            <family val="2"/>
          </rPr>
          <t>Inlcusión:17/03/17</t>
        </r>
        <r>
          <rPr>
            <sz val="9"/>
            <color indexed="81"/>
            <rFont val="Tahoma"/>
            <family val="2"/>
          </rPr>
          <t xml:space="preserve">
</t>
        </r>
      </text>
    </comment>
    <comment ref="I8913" authorId="2" shapeId="0">
      <text>
        <r>
          <rPr>
            <sz val="8"/>
            <color indexed="81"/>
            <rFont val="Tahoma"/>
            <family val="2"/>
          </rPr>
          <t>Inlcusión:17/03/17</t>
        </r>
        <r>
          <rPr>
            <sz val="9"/>
            <color indexed="81"/>
            <rFont val="Tahoma"/>
            <family val="2"/>
          </rPr>
          <t xml:space="preserve">
</t>
        </r>
      </text>
    </comment>
    <comment ref="I8914" authorId="2" shapeId="0">
      <text>
        <r>
          <rPr>
            <sz val="8"/>
            <color indexed="81"/>
            <rFont val="Tahoma"/>
            <family val="2"/>
          </rPr>
          <t>Inlcusión:17/03/17</t>
        </r>
        <r>
          <rPr>
            <sz val="9"/>
            <color indexed="81"/>
            <rFont val="Tahoma"/>
            <family val="2"/>
          </rPr>
          <t xml:space="preserve">
</t>
        </r>
      </text>
    </comment>
    <comment ref="I8915" authorId="2" shapeId="0">
      <text>
        <r>
          <rPr>
            <sz val="8"/>
            <color indexed="81"/>
            <rFont val="Tahoma"/>
            <family val="2"/>
          </rPr>
          <t>Inlcusión:17/03/17</t>
        </r>
        <r>
          <rPr>
            <sz val="9"/>
            <color indexed="81"/>
            <rFont val="Tahoma"/>
            <family val="2"/>
          </rPr>
          <t xml:space="preserve">
</t>
        </r>
      </text>
    </comment>
    <comment ref="I8916" authorId="2" shapeId="0">
      <text>
        <r>
          <rPr>
            <sz val="8"/>
            <color indexed="81"/>
            <rFont val="Tahoma"/>
            <family val="2"/>
          </rPr>
          <t>Inlcusión:17/03/17</t>
        </r>
        <r>
          <rPr>
            <sz val="9"/>
            <color indexed="81"/>
            <rFont val="Tahoma"/>
            <family val="2"/>
          </rPr>
          <t xml:space="preserve">
</t>
        </r>
      </text>
    </comment>
    <comment ref="I8917" authorId="2" shapeId="0">
      <text>
        <r>
          <rPr>
            <sz val="8"/>
            <color indexed="81"/>
            <rFont val="Tahoma"/>
            <family val="2"/>
          </rPr>
          <t>Inlcusión:17/03/17</t>
        </r>
        <r>
          <rPr>
            <sz val="9"/>
            <color indexed="81"/>
            <rFont val="Tahoma"/>
            <family val="2"/>
          </rPr>
          <t xml:space="preserve">
</t>
        </r>
      </text>
    </comment>
    <comment ref="I8918" authorId="2" shapeId="0">
      <text>
        <r>
          <rPr>
            <sz val="8"/>
            <color indexed="81"/>
            <rFont val="Tahoma"/>
            <family val="2"/>
          </rPr>
          <t>Inlcusión:17/03/17</t>
        </r>
        <r>
          <rPr>
            <sz val="9"/>
            <color indexed="81"/>
            <rFont val="Tahoma"/>
            <family val="2"/>
          </rPr>
          <t xml:space="preserve">
</t>
        </r>
      </text>
    </comment>
    <comment ref="I8919" authorId="2" shapeId="0">
      <text>
        <r>
          <rPr>
            <sz val="8"/>
            <color indexed="81"/>
            <rFont val="Tahoma"/>
            <family val="2"/>
          </rPr>
          <t>Inlcusión:17/03/17</t>
        </r>
        <r>
          <rPr>
            <sz val="9"/>
            <color indexed="81"/>
            <rFont val="Tahoma"/>
            <family val="2"/>
          </rPr>
          <t xml:space="preserve">
</t>
        </r>
      </text>
    </comment>
    <comment ref="I8920" authorId="2" shapeId="0">
      <text>
        <r>
          <rPr>
            <sz val="8"/>
            <color indexed="81"/>
            <rFont val="Tahoma"/>
            <family val="2"/>
          </rPr>
          <t>Inlcusión:17/03/17</t>
        </r>
        <r>
          <rPr>
            <sz val="9"/>
            <color indexed="81"/>
            <rFont val="Tahoma"/>
            <family val="2"/>
          </rPr>
          <t xml:space="preserve">
</t>
        </r>
      </text>
    </comment>
    <comment ref="I8921" authorId="2" shapeId="0">
      <text>
        <r>
          <rPr>
            <sz val="8"/>
            <color indexed="81"/>
            <rFont val="Tahoma"/>
            <family val="2"/>
          </rPr>
          <t>Inlcusión:17/03/17</t>
        </r>
        <r>
          <rPr>
            <sz val="9"/>
            <color indexed="81"/>
            <rFont val="Tahoma"/>
            <family val="2"/>
          </rPr>
          <t xml:space="preserve">
</t>
        </r>
      </text>
    </comment>
    <comment ref="I8922" authorId="2" shapeId="0">
      <text>
        <r>
          <rPr>
            <sz val="8"/>
            <color indexed="81"/>
            <rFont val="Tahoma"/>
            <family val="2"/>
          </rPr>
          <t>Inlcusión:17/03/17</t>
        </r>
        <r>
          <rPr>
            <sz val="9"/>
            <color indexed="81"/>
            <rFont val="Tahoma"/>
            <family val="2"/>
          </rPr>
          <t xml:space="preserve">
</t>
        </r>
      </text>
    </comment>
    <comment ref="I8923" authorId="2" shapeId="0">
      <text>
        <r>
          <rPr>
            <sz val="8"/>
            <color indexed="81"/>
            <rFont val="Tahoma"/>
            <family val="2"/>
          </rPr>
          <t>Inlcusión:17/03/17</t>
        </r>
        <r>
          <rPr>
            <sz val="9"/>
            <color indexed="81"/>
            <rFont val="Tahoma"/>
            <family val="2"/>
          </rPr>
          <t xml:space="preserve">
</t>
        </r>
      </text>
    </comment>
    <comment ref="I8924" authorId="2" shapeId="0">
      <text>
        <r>
          <rPr>
            <sz val="8"/>
            <color indexed="81"/>
            <rFont val="Tahoma"/>
            <family val="2"/>
          </rPr>
          <t>Inlcusión:17/03/17</t>
        </r>
        <r>
          <rPr>
            <sz val="9"/>
            <color indexed="81"/>
            <rFont val="Tahoma"/>
            <family val="2"/>
          </rPr>
          <t xml:space="preserve">
</t>
        </r>
      </text>
    </comment>
    <comment ref="I8925" authorId="2" shapeId="0">
      <text>
        <r>
          <rPr>
            <sz val="8"/>
            <color indexed="81"/>
            <rFont val="Tahoma"/>
            <family val="2"/>
          </rPr>
          <t>Inlcusión:17/03/17</t>
        </r>
        <r>
          <rPr>
            <sz val="9"/>
            <color indexed="81"/>
            <rFont val="Tahoma"/>
            <family val="2"/>
          </rPr>
          <t xml:space="preserve">
</t>
        </r>
      </text>
    </comment>
    <comment ref="I8926" authorId="2" shapeId="0">
      <text>
        <r>
          <rPr>
            <sz val="8"/>
            <color indexed="81"/>
            <rFont val="Tahoma"/>
            <family val="2"/>
          </rPr>
          <t>Inlcusión:17/03/17</t>
        </r>
        <r>
          <rPr>
            <sz val="9"/>
            <color indexed="81"/>
            <rFont val="Tahoma"/>
            <family val="2"/>
          </rPr>
          <t xml:space="preserve">
</t>
        </r>
      </text>
    </comment>
    <comment ref="I8927" authorId="2" shapeId="0">
      <text>
        <r>
          <rPr>
            <sz val="8"/>
            <color indexed="81"/>
            <rFont val="Tahoma"/>
            <family val="2"/>
          </rPr>
          <t>Inlcusión:17/03/17</t>
        </r>
        <r>
          <rPr>
            <sz val="9"/>
            <color indexed="81"/>
            <rFont val="Tahoma"/>
            <family val="2"/>
          </rPr>
          <t xml:space="preserve">
</t>
        </r>
      </text>
    </comment>
    <comment ref="I8928" authorId="2" shapeId="0">
      <text>
        <r>
          <rPr>
            <sz val="8"/>
            <color indexed="81"/>
            <rFont val="Tahoma"/>
            <family val="2"/>
          </rPr>
          <t>Inlcusión:17/03/17</t>
        </r>
        <r>
          <rPr>
            <sz val="9"/>
            <color indexed="81"/>
            <rFont val="Tahoma"/>
            <family val="2"/>
          </rPr>
          <t xml:space="preserve">
</t>
        </r>
      </text>
    </comment>
    <comment ref="I8929" authorId="2" shapeId="0">
      <text>
        <r>
          <rPr>
            <sz val="8"/>
            <color indexed="81"/>
            <rFont val="Tahoma"/>
            <family val="2"/>
          </rPr>
          <t>Inlcusión:17/03/17</t>
        </r>
        <r>
          <rPr>
            <sz val="9"/>
            <color indexed="81"/>
            <rFont val="Tahoma"/>
            <family val="2"/>
          </rPr>
          <t xml:space="preserve">
</t>
        </r>
      </text>
    </comment>
    <comment ref="I8930" authorId="2" shapeId="0">
      <text>
        <r>
          <rPr>
            <sz val="8"/>
            <color indexed="81"/>
            <rFont val="Tahoma"/>
            <family val="2"/>
          </rPr>
          <t>Inlcusión:17/03/17</t>
        </r>
        <r>
          <rPr>
            <sz val="9"/>
            <color indexed="81"/>
            <rFont val="Tahoma"/>
            <family val="2"/>
          </rPr>
          <t xml:space="preserve">
</t>
        </r>
      </text>
    </comment>
    <comment ref="I8931" authorId="2" shapeId="0">
      <text>
        <r>
          <rPr>
            <sz val="8"/>
            <color indexed="81"/>
            <rFont val="Tahoma"/>
            <family val="2"/>
          </rPr>
          <t>Inlcusión:17/03/17</t>
        </r>
        <r>
          <rPr>
            <sz val="9"/>
            <color indexed="81"/>
            <rFont val="Tahoma"/>
            <family val="2"/>
          </rPr>
          <t xml:space="preserve">
</t>
        </r>
      </text>
    </comment>
    <comment ref="I8932" authorId="2" shapeId="0">
      <text>
        <r>
          <rPr>
            <sz val="8"/>
            <color indexed="81"/>
            <rFont val="Tahoma"/>
            <family val="2"/>
          </rPr>
          <t>Inlcusión:17/03/17</t>
        </r>
        <r>
          <rPr>
            <sz val="9"/>
            <color indexed="81"/>
            <rFont val="Tahoma"/>
            <family val="2"/>
          </rPr>
          <t xml:space="preserve">
</t>
        </r>
      </text>
    </comment>
    <comment ref="I8933" authorId="2" shapeId="0">
      <text>
        <r>
          <rPr>
            <sz val="8"/>
            <color indexed="81"/>
            <rFont val="Tahoma"/>
            <family val="2"/>
          </rPr>
          <t>Inlcusión:17/03/17</t>
        </r>
        <r>
          <rPr>
            <sz val="9"/>
            <color indexed="81"/>
            <rFont val="Tahoma"/>
            <family val="2"/>
          </rPr>
          <t xml:space="preserve">
</t>
        </r>
      </text>
    </comment>
    <comment ref="I8934" authorId="2" shapeId="0">
      <text>
        <r>
          <rPr>
            <sz val="8"/>
            <color indexed="81"/>
            <rFont val="Tahoma"/>
            <family val="2"/>
          </rPr>
          <t>Inlcusión:17/03/17</t>
        </r>
        <r>
          <rPr>
            <sz val="9"/>
            <color indexed="81"/>
            <rFont val="Tahoma"/>
            <family val="2"/>
          </rPr>
          <t xml:space="preserve">
</t>
        </r>
      </text>
    </comment>
    <comment ref="I8935" authorId="2" shapeId="0">
      <text>
        <r>
          <rPr>
            <sz val="8"/>
            <color indexed="81"/>
            <rFont val="Tahoma"/>
            <family val="2"/>
          </rPr>
          <t>Inlcusión:17/03/17</t>
        </r>
        <r>
          <rPr>
            <sz val="9"/>
            <color indexed="81"/>
            <rFont val="Tahoma"/>
            <family val="2"/>
          </rPr>
          <t xml:space="preserve">
</t>
        </r>
      </text>
    </comment>
    <comment ref="I8936" authorId="2" shapeId="0">
      <text>
        <r>
          <rPr>
            <sz val="8"/>
            <color indexed="81"/>
            <rFont val="Tahoma"/>
            <family val="2"/>
          </rPr>
          <t>Inlcusión:17/03/17</t>
        </r>
        <r>
          <rPr>
            <sz val="9"/>
            <color indexed="81"/>
            <rFont val="Tahoma"/>
            <family val="2"/>
          </rPr>
          <t xml:space="preserve">
</t>
        </r>
      </text>
    </comment>
    <comment ref="I8937" authorId="2" shapeId="0">
      <text>
        <r>
          <rPr>
            <sz val="8"/>
            <color indexed="81"/>
            <rFont val="Tahoma"/>
            <family val="2"/>
          </rPr>
          <t>Inlcusión:17/03/17</t>
        </r>
        <r>
          <rPr>
            <sz val="9"/>
            <color indexed="81"/>
            <rFont val="Tahoma"/>
            <family val="2"/>
          </rPr>
          <t xml:space="preserve">
</t>
        </r>
      </text>
    </comment>
    <comment ref="I8938" authorId="2" shapeId="0">
      <text>
        <r>
          <rPr>
            <sz val="8"/>
            <color indexed="81"/>
            <rFont val="Tahoma"/>
            <family val="2"/>
          </rPr>
          <t>Inlcusión:17/03/17</t>
        </r>
        <r>
          <rPr>
            <sz val="9"/>
            <color indexed="81"/>
            <rFont val="Tahoma"/>
            <family val="2"/>
          </rPr>
          <t xml:space="preserve">
</t>
        </r>
      </text>
    </comment>
    <comment ref="I8939" authorId="2" shapeId="0">
      <text>
        <r>
          <rPr>
            <sz val="8"/>
            <color indexed="81"/>
            <rFont val="Tahoma"/>
            <family val="2"/>
          </rPr>
          <t>Inlcusión:17/03/17</t>
        </r>
        <r>
          <rPr>
            <sz val="9"/>
            <color indexed="81"/>
            <rFont val="Tahoma"/>
            <family val="2"/>
          </rPr>
          <t xml:space="preserve">
</t>
        </r>
      </text>
    </comment>
    <comment ref="I8940" authorId="2" shapeId="0">
      <text>
        <r>
          <rPr>
            <sz val="8"/>
            <color indexed="81"/>
            <rFont val="Tahoma"/>
            <family val="2"/>
          </rPr>
          <t>Inlcusión:17/03/17</t>
        </r>
        <r>
          <rPr>
            <sz val="9"/>
            <color indexed="81"/>
            <rFont val="Tahoma"/>
            <family val="2"/>
          </rPr>
          <t xml:space="preserve">
</t>
        </r>
      </text>
    </comment>
    <comment ref="I8941" authorId="2" shapeId="0">
      <text>
        <r>
          <rPr>
            <sz val="8"/>
            <color indexed="81"/>
            <rFont val="Tahoma"/>
            <family val="2"/>
          </rPr>
          <t>Inlcusión:17/03/17</t>
        </r>
        <r>
          <rPr>
            <sz val="9"/>
            <color indexed="81"/>
            <rFont val="Tahoma"/>
            <family val="2"/>
          </rPr>
          <t xml:space="preserve">
</t>
        </r>
      </text>
    </comment>
    <comment ref="I8942" authorId="2" shapeId="0">
      <text>
        <r>
          <rPr>
            <sz val="8"/>
            <color indexed="81"/>
            <rFont val="Tahoma"/>
            <family val="2"/>
          </rPr>
          <t>Inlcusión:17/03/17</t>
        </r>
        <r>
          <rPr>
            <sz val="9"/>
            <color indexed="81"/>
            <rFont val="Tahoma"/>
            <family val="2"/>
          </rPr>
          <t xml:space="preserve">
</t>
        </r>
      </text>
    </comment>
    <comment ref="I8943" authorId="2" shapeId="0">
      <text>
        <r>
          <rPr>
            <sz val="8"/>
            <color indexed="81"/>
            <rFont val="Tahoma"/>
            <family val="2"/>
          </rPr>
          <t>Inlcusión:17/03/17</t>
        </r>
        <r>
          <rPr>
            <sz val="9"/>
            <color indexed="81"/>
            <rFont val="Tahoma"/>
            <family val="2"/>
          </rPr>
          <t xml:space="preserve">
</t>
        </r>
      </text>
    </comment>
    <comment ref="I8944" authorId="2" shapeId="0">
      <text>
        <r>
          <rPr>
            <sz val="8"/>
            <color indexed="81"/>
            <rFont val="Tahoma"/>
            <family val="2"/>
          </rPr>
          <t>Inlcusión:17/03/17</t>
        </r>
        <r>
          <rPr>
            <sz val="9"/>
            <color indexed="81"/>
            <rFont val="Tahoma"/>
            <family val="2"/>
          </rPr>
          <t xml:space="preserve">
</t>
        </r>
      </text>
    </comment>
    <comment ref="I8945" authorId="2" shapeId="0">
      <text>
        <r>
          <rPr>
            <sz val="8"/>
            <color indexed="81"/>
            <rFont val="Tahoma"/>
            <family val="2"/>
          </rPr>
          <t>Inlcusión:17/03/17</t>
        </r>
        <r>
          <rPr>
            <sz val="9"/>
            <color indexed="81"/>
            <rFont val="Tahoma"/>
            <family val="2"/>
          </rPr>
          <t xml:space="preserve">
</t>
        </r>
      </text>
    </comment>
    <comment ref="I8946" authorId="2" shapeId="0">
      <text>
        <r>
          <rPr>
            <sz val="8"/>
            <color indexed="81"/>
            <rFont val="Tahoma"/>
            <family val="2"/>
          </rPr>
          <t>Inlcusión:17/03/17</t>
        </r>
        <r>
          <rPr>
            <sz val="9"/>
            <color indexed="81"/>
            <rFont val="Tahoma"/>
            <family val="2"/>
          </rPr>
          <t xml:space="preserve">
</t>
        </r>
      </text>
    </comment>
    <comment ref="I8947" authorId="2" shapeId="0">
      <text>
        <r>
          <rPr>
            <sz val="8"/>
            <color indexed="81"/>
            <rFont val="Tahoma"/>
            <family val="2"/>
          </rPr>
          <t>Inlcusión:17/03/17</t>
        </r>
        <r>
          <rPr>
            <sz val="9"/>
            <color indexed="81"/>
            <rFont val="Tahoma"/>
            <family val="2"/>
          </rPr>
          <t xml:space="preserve">
</t>
        </r>
      </text>
    </comment>
    <comment ref="I8948" authorId="2" shapeId="0">
      <text>
        <r>
          <rPr>
            <sz val="8"/>
            <color indexed="81"/>
            <rFont val="Tahoma"/>
            <family val="2"/>
          </rPr>
          <t>Inlcusión:17/03/17</t>
        </r>
        <r>
          <rPr>
            <sz val="9"/>
            <color indexed="81"/>
            <rFont val="Tahoma"/>
            <family val="2"/>
          </rPr>
          <t xml:space="preserve">
</t>
        </r>
      </text>
    </comment>
    <comment ref="I8949" authorId="2" shapeId="0">
      <text>
        <r>
          <rPr>
            <sz val="8"/>
            <color indexed="81"/>
            <rFont val="Tahoma"/>
            <family val="2"/>
          </rPr>
          <t>Inlcusión:17/03/17</t>
        </r>
        <r>
          <rPr>
            <sz val="9"/>
            <color indexed="81"/>
            <rFont val="Tahoma"/>
            <family val="2"/>
          </rPr>
          <t xml:space="preserve">
</t>
        </r>
      </text>
    </comment>
    <comment ref="I8950" authorId="2" shapeId="0">
      <text>
        <r>
          <rPr>
            <sz val="8"/>
            <color indexed="81"/>
            <rFont val="Tahoma"/>
            <family val="2"/>
          </rPr>
          <t>Inlcusión:17/03/17</t>
        </r>
        <r>
          <rPr>
            <sz val="9"/>
            <color indexed="81"/>
            <rFont val="Tahoma"/>
            <family val="2"/>
          </rPr>
          <t xml:space="preserve">
</t>
        </r>
      </text>
    </comment>
    <comment ref="I8951" authorId="2" shapeId="0">
      <text>
        <r>
          <rPr>
            <sz val="8"/>
            <color indexed="81"/>
            <rFont val="Tahoma"/>
            <family val="2"/>
          </rPr>
          <t>Inlcusión:17/03/17</t>
        </r>
        <r>
          <rPr>
            <sz val="9"/>
            <color indexed="81"/>
            <rFont val="Tahoma"/>
            <family val="2"/>
          </rPr>
          <t xml:space="preserve">
</t>
        </r>
      </text>
    </comment>
    <comment ref="I8952" authorId="2" shapeId="0">
      <text>
        <r>
          <rPr>
            <sz val="8"/>
            <color indexed="81"/>
            <rFont val="Tahoma"/>
            <family val="2"/>
          </rPr>
          <t>Inlcusión:17/03/17</t>
        </r>
        <r>
          <rPr>
            <sz val="9"/>
            <color indexed="81"/>
            <rFont val="Tahoma"/>
            <family val="2"/>
          </rPr>
          <t xml:space="preserve">
</t>
        </r>
      </text>
    </comment>
    <comment ref="I8953" authorId="2" shapeId="0">
      <text>
        <r>
          <rPr>
            <sz val="8"/>
            <color indexed="81"/>
            <rFont val="Tahoma"/>
            <family val="2"/>
          </rPr>
          <t>Inlcusión:17/03/17</t>
        </r>
        <r>
          <rPr>
            <sz val="9"/>
            <color indexed="81"/>
            <rFont val="Tahoma"/>
            <family val="2"/>
          </rPr>
          <t xml:space="preserve">
</t>
        </r>
      </text>
    </comment>
    <comment ref="I8954" authorId="2" shapeId="0">
      <text>
        <r>
          <rPr>
            <sz val="8"/>
            <color indexed="81"/>
            <rFont val="Tahoma"/>
            <family val="2"/>
          </rPr>
          <t>Inlcusión:17/03/17</t>
        </r>
        <r>
          <rPr>
            <sz val="9"/>
            <color indexed="81"/>
            <rFont val="Tahoma"/>
            <family val="2"/>
          </rPr>
          <t xml:space="preserve">
</t>
        </r>
      </text>
    </comment>
    <comment ref="I8955" authorId="2" shapeId="0">
      <text>
        <r>
          <rPr>
            <sz val="8"/>
            <color indexed="81"/>
            <rFont val="Tahoma"/>
            <family val="2"/>
          </rPr>
          <t>Inlcusión:17/03/17</t>
        </r>
        <r>
          <rPr>
            <sz val="9"/>
            <color indexed="81"/>
            <rFont val="Tahoma"/>
            <family val="2"/>
          </rPr>
          <t xml:space="preserve">
</t>
        </r>
      </text>
    </comment>
    <comment ref="I8956" authorId="2" shapeId="0">
      <text>
        <r>
          <rPr>
            <sz val="8"/>
            <color indexed="81"/>
            <rFont val="Tahoma"/>
            <family val="2"/>
          </rPr>
          <t>Inlcusión:17/03/17</t>
        </r>
        <r>
          <rPr>
            <sz val="9"/>
            <color indexed="81"/>
            <rFont val="Tahoma"/>
            <family val="2"/>
          </rPr>
          <t xml:space="preserve">
</t>
        </r>
      </text>
    </comment>
    <comment ref="I8957" authorId="2" shapeId="0">
      <text>
        <r>
          <rPr>
            <sz val="8"/>
            <color indexed="81"/>
            <rFont val="Tahoma"/>
            <family val="2"/>
          </rPr>
          <t>Inlcusión:17/03/17</t>
        </r>
        <r>
          <rPr>
            <sz val="9"/>
            <color indexed="81"/>
            <rFont val="Tahoma"/>
            <family val="2"/>
          </rPr>
          <t xml:space="preserve">
</t>
        </r>
      </text>
    </comment>
    <comment ref="I8958" authorId="2" shapeId="0">
      <text>
        <r>
          <rPr>
            <sz val="8"/>
            <color indexed="81"/>
            <rFont val="Tahoma"/>
            <family val="2"/>
          </rPr>
          <t>Inlcusión:17/03/17</t>
        </r>
        <r>
          <rPr>
            <sz val="9"/>
            <color indexed="81"/>
            <rFont val="Tahoma"/>
            <family val="2"/>
          </rPr>
          <t xml:space="preserve">
</t>
        </r>
      </text>
    </comment>
    <comment ref="I8959" authorId="2" shapeId="0">
      <text>
        <r>
          <rPr>
            <sz val="8"/>
            <color indexed="81"/>
            <rFont val="Tahoma"/>
            <family val="2"/>
          </rPr>
          <t>Inlcusión:17/03/17</t>
        </r>
        <r>
          <rPr>
            <sz val="9"/>
            <color indexed="81"/>
            <rFont val="Tahoma"/>
            <family val="2"/>
          </rPr>
          <t xml:space="preserve">
</t>
        </r>
      </text>
    </comment>
    <comment ref="I8960" authorId="2" shapeId="0">
      <text>
        <r>
          <rPr>
            <sz val="8"/>
            <color indexed="81"/>
            <rFont val="Tahoma"/>
            <family val="2"/>
          </rPr>
          <t>Inlcusión:17/03/17</t>
        </r>
        <r>
          <rPr>
            <sz val="9"/>
            <color indexed="81"/>
            <rFont val="Tahoma"/>
            <family val="2"/>
          </rPr>
          <t xml:space="preserve">
</t>
        </r>
      </text>
    </comment>
    <comment ref="I8961" authorId="2" shapeId="0">
      <text>
        <r>
          <rPr>
            <sz val="8"/>
            <color indexed="81"/>
            <rFont val="Tahoma"/>
            <family val="2"/>
          </rPr>
          <t>Inlcusión:17/03/17</t>
        </r>
        <r>
          <rPr>
            <sz val="9"/>
            <color indexed="81"/>
            <rFont val="Tahoma"/>
            <family val="2"/>
          </rPr>
          <t xml:space="preserve">
</t>
        </r>
      </text>
    </comment>
    <comment ref="I8962" authorId="2" shapeId="0">
      <text>
        <r>
          <rPr>
            <sz val="8"/>
            <color indexed="81"/>
            <rFont val="Tahoma"/>
            <family val="2"/>
          </rPr>
          <t>Inlcusión:17/03/17</t>
        </r>
        <r>
          <rPr>
            <sz val="9"/>
            <color indexed="81"/>
            <rFont val="Tahoma"/>
            <family val="2"/>
          </rPr>
          <t xml:space="preserve">
</t>
        </r>
      </text>
    </comment>
    <comment ref="I8963" authorId="2" shapeId="0">
      <text>
        <r>
          <rPr>
            <sz val="8"/>
            <color indexed="81"/>
            <rFont val="Tahoma"/>
            <family val="2"/>
          </rPr>
          <t>Inlcusión:17/03/17</t>
        </r>
        <r>
          <rPr>
            <sz val="9"/>
            <color indexed="81"/>
            <rFont val="Tahoma"/>
            <family val="2"/>
          </rPr>
          <t xml:space="preserve">
</t>
        </r>
      </text>
    </comment>
    <comment ref="I8964" authorId="2" shapeId="0">
      <text>
        <r>
          <rPr>
            <sz val="8"/>
            <color indexed="81"/>
            <rFont val="Tahoma"/>
            <family val="2"/>
          </rPr>
          <t>Inlcusión:17/03/17</t>
        </r>
        <r>
          <rPr>
            <sz val="9"/>
            <color indexed="81"/>
            <rFont val="Tahoma"/>
            <family val="2"/>
          </rPr>
          <t xml:space="preserve">
</t>
        </r>
      </text>
    </comment>
    <comment ref="I8965" authorId="2" shapeId="0">
      <text>
        <r>
          <rPr>
            <sz val="8"/>
            <color indexed="81"/>
            <rFont val="Tahoma"/>
            <family val="2"/>
          </rPr>
          <t>Inlcusión:17/03/17</t>
        </r>
        <r>
          <rPr>
            <sz val="9"/>
            <color indexed="81"/>
            <rFont val="Tahoma"/>
            <family val="2"/>
          </rPr>
          <t xml:space="preserve">
</t>
        </r>
      </text>
    </comment>
    <comment ref="I8966" authorId="2" shapeId="0">
      <text>
        <r>
          <rPr>
            <sz val="8"/>
            <color indexed="81"/>
            <rFont val="Tahoma"/>
            <family val="2"/>
          </rPr>
          <t>Inlcusión:17/03/17</t>
        </r>
        <r>
          <rPr>
            <sz val="9"/>
            <color indexed="81"/>
            <rFont val="Tahoma"/>
            <family val="2"/>
          </rPr>
          <t xml:space="preserve">
</t>
        </r>
      </text>
    </comment>
    <comment ref="I8967" authorId="2" shapeId="0">
      <text>
        <r>
          <rPr>
            <sz val="8"/>
            <color indexed="81"/>
            <rFont val="Tahoma"/>
            <family val="2"/>
          </rPr>
          <t>Inlcusión:17/03/17</t>
        </r>
        <r>
          <rPr>
            <sz val="9"/>
            <color indexed="81"/>
            <rFont val="Tahoma"/>
            <family val="2"/>
          </rPr>
          <t xml:space="preserve">
</t>
        </r>
      </text>
    </comment>
    <comment ref="I8968" authorId="2" shapeId="0">
      <text>
        <r>
          <rPr>
            <sz val="8"/>
            <color indexed="81"/>
            <rFont val="Tahoma"/>
            <family val="2"/>
          </rPr>
          <t>Inlcusión:17/03/17</t>
        </r>
        <r>
          <rPr>
            <sz val="9"/>
            <color indexed="81"/>
            <rFont val="Tahoma"/>
            <family val="2"/>
          </rPr>
          <t xml:space="preserve">
</t>
        </r>
      </text>
    </comment>
    <comment ref="I8969" authorId="2" shapeId="0">
      <text>
        <r>
          <rPr>
            <sz val="8"/>
            <color indexed="81"/>
            <rFont val="Tahoma"/>
            <family val="2"/>
          </rPr>
          <t>Inlcusión:17/03/17</t>
        </r>
        <r>
          <rPr>
            <sz val="9"/>
            <color indexed="81"/>
            <rFont val="Tahoma"/>
            <family val="2"/>
          </rPr>
          <t xml:space="preserve">
</t>
        </r>
      </text>
    </comment>
    <comment ref="I8970" authorId="2" shapeId="0">
      <text>
        <r>
          <rPr>
            <sz val="8"/>
            <color indexed="81"/>
            <rFont val="Tahoma"/>
            <family val="2"/>
          </rPr>
          <t>Inlcusión:17/03/17</t>
        </r>
        <r>
          <rPr>
            <sz val="9"/>
            <color indexed="81"/>
            <rFont val="Tahoma"/>
            <family val="2"/>
          </rPr>
          <t xml:space="preserve">
</t>
        </r>
      </text>
    </comment>
    <comment ref="I8971" authorId="2" shapeId="0">
      <text>
        <r>
          <rPr>
            <sz val="8"/>
            <color indexed="81"/>
            <rFont val="Tahoma"/>
            <family val="2"/>
          </rPr>
          <t>Inlcusión:17/03/17</t>
        </r>
        <r>
          <rPr>
            <sz val="9"/>
            <color indexed="81"/>
            <rFont val="Tahoma"/>
            <family val="2"/>
          </rPr>
          <t xml:space="preserve">
</t>
        </r>
      </text>
    </comment>
    <comment ref="I8972" authorId="2" shapeId="0">
      <text>
        <r>
          <rPr>
            <sz val="8"/>
            <color indexed="81"/>
            <rFont val="Tahoma"/>
            <family val="2"/>
          </rPr>
          <t>Inlcusión:17/03/17</t>
        </r>
        <r>
          <rPr>
            <sz val="9"/>
            <color indexed="81"/>
            <rFont val="Tahoma"/>
            <family val="2"/>
          </rPr>
          <t xml:space="preserve">
</t>
        </r>
      </text>
    </comment>
    <comment ref="I8973" authorId="2" shapeId="0">
      <text>
        <r>
          <rPr>
            <sz val="8"/>
            <color indexed="81"/>
            <rFont val="Tahoma"/>
            <family val="2"/>
          </rPr>
          <t>Inlcusión:17/03/17</t>
        </r>
        <r>
          <rPr>
            <sz val="9"/>
            <color indexed="81"/>
            <rFont val="Tahoma"/>
            <family val="2"/>
          </rPr>
          <t xml:space="preserve">
</t>
        </r>
      </text>
    </comment>
    <comment ref="I8974" authorId="2" shapeId="0">
      <text>
        <r>
          <rPr>
            <sz val="8"/>
            <color indexed="81"/>
            <rFont val="Tahoma"/>
            <family val="2"/>
          </rPr>
          <t>Inlcusión:17/03/17</t>
        </r>
        <r>
          <rPr>
            <sz val="9"/>
            <color indexed="81"/>
            <rFont val="Tahoma"/>
            <family val="2"/>
          </rPr>
          <t xml:space="preserve">
</t>
        </r>
      </text>
    </comment>
    <comment ref="I8975" authorId="2" shapeId="0">
      <text>
        <r>
          <rPr>
            <sz val="8"/>
            <color indexed="81"/>
            <rFont val="Tahoma"/>
            <family val="2"/>
          </rPr>
          <t>Inlcusión:17/03/17</t>
        </r>
        <r>
          <rPr>
            <sz val="9"/>
            <color indexed="81"/>
            <rFont val="Tahoma"/>
            <family val="2"/>
          </rPr>
          <t xml:space="preserve">
</t>
        </r>
      </text>
    </comment>
    <comment ref="I8976" authorId="2" shapeId="0">
      <text>
        <r>
          <rPr>
            <sz val="8"/>
            <color indexed="81"/>
            <rFont val="Tahoma"/>
            <family val="2"/>
          </rPr>
          <t>Inlcusión:17/03/17</t>
        </r>
        <r>
          <rPr>
            <sz val="9"/>
            <color indexed="81"/>
            <rFont val="Tahoma"/>
            <family val="2"/>
          </rPr>
          <t xml:space="preserve">
</t>
        </r>
      </text>
    </comment>
    <comment ref="I8977" authorId="2" shapeId="0">
      <text>
        <r>
          <rPr>
            <sz val="8"/>
            <color indexed="81"/>
            <rFont val="Tahoma"/>
            <family val="2"/>
          </rPr>
          <t>Inlcusión:17/03/17</t>
        </r>
        <r>
          <rPr>
            <sz val="9"/>
            <color indexed="81"/>
            <rFont val="Tahoma"/>
            <family val="2"/>
          </rPr>
          <t xml:space="preserve">
</t>
        </r>
      </text>
    </comment>
    <comment ref="I8978" authorId="2" shapeId="0">
      <text>
        <r>
          <rPr>
            <sz val="8"/>
            <color indexed="81"/>
            <rFont val="Tahoma"/>
            <family val="2"/>
          </rPr>
          <t>Inlcusión:17/03/17</t>
        </r>
        <r>
          <rPr>
            <sz val="9"/>
            <color indexed="81"/>
            <rFont val="Tahoma"/>
            <family val="2"/>
          </rPr>
          <t xml:space="preserve">
</t>
        </r>
      </text>
    </comment>
    <comment ref="I8979" authorId="2" shapeId="0">
      <text>
        <r>
          <rPr>
            <sz val="8"/>
            <color indexed="81"/>
            <rFont val="Tahoma"/>
            <family val="2"/>
          </rPr>
          <t>Inlcusión:17/03/17</t>
        </r>
        <r>
          <rPr>
            <sz val="9"/>
            <color indexed="81"/>
            <rFont val="Tahoma"/>
            <family val="2"/>
          </rPr>
          <t xml:space="preserve">
</t>
        </r>
      </text>
    </comment>
    <comment ref="I8980" authorId="2" shapeId="0">
      <text>
        <r>
          <rPr>
            <sz val="8"/>
            <color indexed="81"/>
            <rFont val="Tahoma"/>
            <family val="2"/>
          </rPr>
          <t>Inlcusión:17/03/17</t>
        </r>
        <r>
          <rPr>
            <sz val="9"/>
            <color indexed="81"/>
            <rFont val="Tahoma"/>
            <family val="2"/>
          </rPr>
          <t xml:space="preserve">
</t>
        </r>
      </text>
    </comment>
    <comment ref="I8981" authorId="2" shapeId="0">
      <text>
        <r>
          <rPr>
            <sz val="8"/>
            <color indexed="81"/>
            <rFont val="Tahoma"/>
            <family val="2"/>
          </rPr>
          <t>Inlcusión:17/03/17</t>
        </r>
        <r>
          <rPr>
            <sz val="9"/>
            <color indexed="81"/>
            <rFont val="Tahoma"/>
            <family val="2"/>
          </rPr>
          <t xml:space="preserve">
</t>
        </r>
      </text>
    </comment>
    <comment ref="I8982" authorId="2" shapeId="0">
      <text>
        <r>
          <rPr>
            <sz val="8"/>
            <color indexed="81"/>
            <rFont val="Tahoma"/>
            <family val="2"/>
          </rPr>
          <t>Inlcusión:17/03/17</t>
        </r>
        <r>
          <rPr>
            <sz val="9"/>
            <color indexed="81"/>
            <rFont val="Tahoma"/>
            <family val="2"/>
          </rPr>
          <t xml:space="preserve">
</t>
        </r>
      </text>
    </comment>
    <comment ref="I8983" authorId="2" shapeId="0">
      <text>
        <r>
          <rPr>
            <sz val="8"/>
            <color indexed="81"/>
            <rFont val="Tahoma"/>
            <family val="2"/>
          </rPr>
          <t>Inlcusión:17/03/17</t>
        </r>
        <r>
          <rPr>
            <sz val="9"/>
            <color indexed="81"/>
            <rFont val="Tahoma"/>
            <family val="2"/>
          </rPr>
          <t xml:space="preserve">
</t>
        </r>
      </text>
    </comment>
    <comment ref="I8984" authorId="2" shapeId="0">
      <text>
        <r>
          <rPr>
            <sz val="8"/>
            <color indexed="81"/>
            <rFont val="Tahoma"/>
            <family val="2"/>
          </rPr>
          <t>Inlcusión:17/03/17</t>
        </r>
        <r>
          <rPr>
            <sz val="9"/>
            <color indexed="81"/>
            <rFont val="Tahoma"/>
            <family val="2"/>
          </rPr>
          <t xml:space="preserve">
</t>
        </r>
      </text>
    </comment>
    <comment ref="I8985" authorId="2" shapeId="0">
      <text>
        <r>
          <rPr>
            <sz val="8"/>
            <color indexed="81"/>
            <rFont val="Tahoma"/>
            <family val="2"/>
          </rPr>
          <t>Inlcusión:17/03/17</t>
        </r>
        <r>
          <rPr>
            <sz val="9"/>
            <color indexed="81"/>
            <rFont val="Tahoma"/>
            <family val="2"/>
          </rPr>
          <t xml:space="preserve">
</t>
        </r>
      </text>
    </comment>
    <comment ref="I8986" authorId="2" shapeId="0">
      <text>
        <r>
          <rPr>
            <sz val="8"/>
            <color indexed="81"/>
            <rFont val="Tahoma"/>
            <family val="2"/>
          </rPr>
          <t>Inlcusión:17/03/17</t>
        </r>
        <r>
          <rPr>
            <sz val="9"/>
            <color indexed="81"/>
            <rFont val="Tahoma"/>
            <family val="2"/>
          </rPr>
          <t xml:space="preserve">
</t>
        </r>
      </text>
    </comment>
    <comment ref="I8987" authorId="2" shapeId="0">
      <text>
        <r>
          <rPr>
            <sz val="8"/>
            <color indexed="81"/>
            <rFont val="Tahoma"/>
            <family val="2"/>
          </rPr>
          <t>Inlcusión:17/03/17</t>
        </r>
        <r>
          <rPr>
            <sz val="9"/>
            <color indexed="81"/>
            <rFont val="Tahoma"/>
            <family val="2"/>
          </rPr>
          <t xml:space="preserve">
</t>
        </r>
      </text>
    </comment>
    <comment ref="I8988" authorId="2" shapeId="0">
      <text>
        <r>
          <rPr>
            <sz val="8"/>
            <color indexed="81"/>
            <rFont val="Tahoma"/>
            <family val="2"/>
          </rPr>
          <t>Inlcusión:17/03/17</t>
        </r>
        <r>
          <rPr>
            <sz val="9"/>
            <color indexed="81"/>
            <rFont val="Tahoma"/>
            <family val="2"/>
          </rPr>
          <t xml:space="preserve">
</t>
        </r>
      </text>
    </comment>
    <comment ref="I8989" authorId="2" shapeId="0">
      <text>
        <r>
          <rPr>
            <sz val="8"/>
            <color indexed="81"/>
            <rFont val="Tahoma"/>
            <family val="2"/>
          </rPr>
          <t>Inlcusión:17/03/17</t>
        </r>
        <r>
          <rPr>
            <sz val="9"/>
            <color indexed="81"/>
            <rFont val="Tahoma"/>
            <family val="2"/>
          </rPr>
          <t xml:space="preserve">
</t>
        </r>
      </text>
    </comment>
    <comment ref="I8990" authorId="2" shapeId="0">
      <text>
        <r>
          <rPr>
            <sz val="8"/>
            <color indexed="81"/>
            <rFont val="Tahoma"/>
            <family val="2"/>
          </rPr>
          <t>Inlcusión:17/03/17</t>
        </r>
        <r>
          <rPr>
            <sz val="9"/>
            <color indexed="81"/>
            <rFont val="Tahoma"/>
            <family val="2"/>
          </rPr>
          <t xml:space="preserve">
</t>
        </r>
      </text>
    </comment>
    <comment ref="I8991" authorId="2" shapeId="0">
      <text>
        <r>
          <rPr>
            <sz val="8"/>
            <color indexed="81"/>
            <rFont val="Tahoma"/>
            <family val="2"/>
          </rPr>
          <t>Inlcusión:17/03/17</t>
        </r>
        <r>
          <rPr>
            <sz val="9"/>
            <color indexed="81"/>
            <rFont val="Tahoma"/>
            <family val="2"/>
          </rPr>
          <t xml:space="preserve">
</t>
        </r>
      </text>
    </comment>
    <comment ref="I8992" authorId="2" shapeId="0">
      <text>
        <r>
          <rPr>
            <sz val="8"/>
            <color indexed="81"/>
            <rFont val="Tahoma"/>
            <family val="2"/>
          </rPr>
          <t>Inlcusión:17/03/17</t>
        </r>
        <r>
          <rPr>
            <sz val="9"/>
            <color indexed="81"/>
            <rFont val="Tahoma"/>
            <family val="2"/>
          </rPr>
          <t xml:space="preserve">
</t>
        </r>
      </text>
    </comment>
    <comment ref="I8993" authorId="2" shapeId="0">
      <text>
        <r>
          <rPr>
            <sz val="8"/>
            <color indexed="81"/>
            <rFont val="Tahoma"/>
            <family val="2"/>
          </rPr>
          <t>Inlcusión:17/03/17</t>
        </r>
        <r>
          <rPr>
            <sz val="9"/>
            <color indexed="81"/>
            <rFont val="Tahoma"/>
            <family val="2"/>
          </rPr>
          <t xml:space="preserve">
</t>
        </r>
      </text>
    </comment>
    <comment ref="I8994" authorId="2" shapeId="0">
      <text>
        <r>
          <rPr>
            <sz val="8"/>
            <color indexed="81"/>
            <rFont val="Tahoma"/>
            <family val="2"/>
          </rPr>
          <t>Inlcusión:17/03/17</t>
        </r>
        <r>
          <rPr>
            <sz val="9"/>
            <color indexed="81"/>
            <rFont val="Tahoma"/>
            <family val="2"/>
          </rPr>
          <t xml:space="preserve">
</t>
        </r>
      </text>
    </comment>
    <comment ref="I8995" authorId="2" shapeId="0">
      <text>
        <r>
          <rPr>
            <sz val="8"/>
            <color indexed="81"/>
            <rFont val="Tahoma"/>
            <family val="2"/>
          </rPr>
          <t>Inlcusión:17/03/17</t>
        </r>
        <r>
          <rPr>
            <sz val="9"/>
            <color indexed="81"/>
            <rFont val="Tahoma"/>
            <family val="2"/>
          </rPr>
          <t xml:space="preserve">
</t>
        </r>
      </text>
    </comment>
    <comment ref="I8996" authorId="2" shapeId="0">
      <text>
        <r>
          <rPr>
            <sz val="8"/>
            <color indexed="81"/>
            <rFont val="Tahoma"/>
            <family val="2"/>
          </rPr>
          <t>Inlcusión:17/03/17</t>
        </r>
        <r>
          <rPr>
            <sz val="9"/>
            <color indexed="81"/>
            <rFont val="Tahoma"/>
            <family val="2"/>
          </rPr>
          <t xml:space="preserve">
</t>
        </r>
      </text>
    </comment>
    <comment ref="I8997" authorId="2" shapeId="0">
      <text>
        <r>
          <rPr>
            <sz val="8"/>
            <color indexed="81"/>
            <rFont val="Tahoma"/>
            <family val="2"/>
          </rPr>
          <t>Inlcusión:17/03/17</t>
        </r>
        <r>
          <rPr>
            <sz val="9"/>
            <color indexed="81"/>
            <rFont val="Tahoma"/>
            <family val="2"/>
          </rPr>
          <t xml:space="preserve">
</t>
        </r>
      </text>
    </comment>
    <comment ref="I8998" authorId="2" shapeId="0">
      <text>
        <r>
          <rPr>
            <sz val="8"/>
            <color indexed="81"/>
            <rFont val="Tahoma"/>
            <family val="2"/>
          </rPr>
          <t>Inlcusión:17/03/17</t>
        </r>
        <r>
          <rPr>
            <sz val="9"/>
            <color indexed="81"/>
            <rFont val="Tahoma"/>
            <family val="2"/>
          </rPr>
          <t xml:space="preserve">
</t>
        </r>
      </text>
    </comment>
    <comment ref="I8999" authorId="2" shapeId="0">
      <text>
        <r>
          <rPr>
            <sz val="8"/>
            <color indexed="81"/>
            <rFont val="Tahoma"/>
            <family val="2"/>
          </rPr>
          <t>Inlcusión:17/03/17</t>
        </r>
        <r>
          <rPr>
            <sz val="9"/>
            <color indexed="81"/>
            <rFont val="Tahoma"/>
            <family val="2"/>
          </rPr>
          <t xml:space="preserve">
</t>
        </r>
      </text>
    </comment>
    <comment ref="I9000" authorId="2" shapeId="0">
      <text>
        <r>
          <rPr>
            <sz val="8"/>
            <color indexed="81"/>
            <rFont val="Tahoma"/>
            <family val="2"/>
          </rPr>
          <t>Inlcusión:17/03/17</t>
        </r>
        <r>
          <rPr>
            <sz val="9"/>
            <color indexed="81"/>
            <rFont val="Tahoma"/>
            <family val="2"/>
          </rPr>
          <t xml:space="preserve">
</t>
        </r>
      </text>
    </comment>
    <comment ref="I9001" authorId="2" shapeId="0">
      <text>
        <r>
          <rPr>
            <sz val="8"/>
            <color indexed="81"/>
            <rFont val="Tahoma"/>
            <family val="2"/>
          </rPr>
          <t>Inlcusión:17/03/17</t>
        </r>
        <r>
          <rPr>
            <sz val="9"/>
            <color indexed="81"/>
            <rFont val="Tahoma"/>
            <family val="2"/>
          </rPr>
          <t xml:space="preserve">
</t>
        </r>
      </text>
    </comment>
    <comment ref="I9002" authorId="2" shapeId="0">
      <text>
        <r>
          <rPr>
            <sz val="8"/>
            <color indexed="81"/>
            <rFont val="Tahoma"/>
            <family val="2"/>
          </rPr>
          <t>Inlcusión:17/03/17</t>
        </r>
        <r>
          <rPr>
            <sz val="9"/>
            <color indexed="81"/>
            <rFont val="Tahoma"/>
            <family val="2"/>
          </rPr>
          <t xml:space="preserve">
</t>
        </r>
      </text>
    </comment>
    <comment ref="I9003" authorId="2" shapeId="0">
      <text>
        <r>
          <rPr>
            <sz val="8"/>
            <color indexed="81"/>
            <rFont val="Tahoma"/>
            <family val="2"/>
          </rPr>
          <t>Inlcusión:17/03/17</t>
        </r>
        <r>
          <rPr>
            <sz val="9"/>
            <color indexed="81"/>
            <rFont val="Tahoma"/>
            <family val="2"/>
          </rPr>
          <t xml:space="preserve">
</t>
        </r>
      </text>
    </comment>
    <comment ref="I9004" authorId="2" shapeId="0">
      <text>
        <r>
          <rPr>
            <sz val="8"/>
            <color indexed="81"/>
            <rFont val="Tahoma"/>
            <family val="2"/>
          </rPr>
          <t>Inlcusión:17/03/17</t>
        </r>
        <r>
          <rPr>
            <sz val="9"/>
            <color indexed="81"/>
            <rFont val="Tahoma"/>
            <family val="2"/>
          </rPr>
          <t xml:space="preserve">
</t>
        </r>
      </text>
    </comment>
    <comment ref="I9005" authorId="2" shapeId="0">
      <text>
        <r>
          <rPr>
            <sz val="8"/>
            <color indexed="81"/>
            <rFont val="Tahoma"/>
            <family val="2"/>
          </rPr>
          <t>Inlcusión:17/03/17</t>
        </r>
        <r>
          <rPr>
            <sz val="9"/>
            <color indexed="81"/>
            <rFont val="Tahoma"/>
            <family val="2"/>
          </rPr>
          <t xml:space="preserve">
</t>
        </r>
      </text>
    </comment>
    <comment ref="I9006" authorId="2" shapeId="0">
      <text>
        <r>
          <rPr>
            <sz val="8"/>
            <color indexed="81"/>
            <rFont val="Tahoma"/>
            <family val="2"/>
          </rPr>
          <t>Inlcusión:17/03/17</t>
        </r>
        <r>
          <rPr>
            <sz val="9"/>
            <color indexed="81"/>
            <rFont val="Tahoma"/>
            <family val="2"/>
          </rPr>
          <t xml:space="preserve">
</t>
        </r>
      </text>
    </comment>
    <comment ref="I9007" authorId="2" shapeId="0">
      <text>
        <r>
          <rPr>
            <sz val="8"/>
            <color indexed="81"/>
            <rFont val="Tahoma"/>
            <family val="2"/>
          </rPr>
          <t>Inlcusión:17/03/17</t>
        </r>
        <r>
          <rPr>
            <sz val="9"/>
            <color indexed="81"/>
            <rFont val="Tahoma"/>
            <family val="2"/>
          </rPr>
          <t xml:space="preserve">
</t>
        </r>
      </text>
    </comment>
    <comment ref="I9008" authorId="2" shapeId="0">
      <text>
        <r>
          <rPr>
            <sz val="8"/>
            <color indexed="81"/>
            <rFont val="Tahoma"/>
            <family val="2"/>
          </rPr>
          <t>Inlcusión:17/03/17</t>
        </r>
        <r>
          <rPr>
            <sz val="9"/>
            <color indexed="81"/>
            <rFont val="Tahoma"/>
            <family val="2"/>
          </rPr>
          <t xml:space="preserve">
</t>
        </r>
      </text>
    </comment>
    <comment ref="I9009" authorId="2" shapeId="0">
      <text>
        <r>
          <rPr>
            <sz val="8"/>
            <color indexed="81"/>
            <rFont val="Tahoma"/>
            <family val="2"/>
          </rPr>
          <t>Inlcusión:17/03/17</t>
        </r>
        <r>
          <rPr>
            <sz val="9"/>
            <color indexed="81"/>
            <rFont val="Tahoma"/>
            <family val="2"/>
          </rPr>
          <t xml:space="preserve">
</t>
        </r>
      </text>
    </comment>
    <comment ref="I9010" authorId="2" shapeId="0">
      <text>
        <r>
          <rPr>
            <sz val="8"/>
            <color indexed="81"/>
            <rFont val="Tahoma"/>
            <family val="2"/>
          </rPr>
          <t>Inlcusión:17/03/17</t>
        </r>
        <r>
          <rPr>
            <sz val="9"/>
            <color indexed="81"/>
            <rFont val="Tahoma"/>
            <family val="2"/>
          </rPr>
          <t xml:space="preserve">
</t>
        </r>
      </text>
    </comment>
    <comment ref="I9011" authorId="2" shapeId="0">
      <text>
        <r>
          <rPr>
            <sz val="8"/>
            <color indexed="81"/>
            <rFont val="Tahoma"/>
            <family val="2"/>
          </rPr>
          <t>Inlcusión:17/03/17</t>
        </r>
        <r>
          <rPr>
            <sz val="9"/>
            <color indexed="81"/>
            <rFont val="Tahoma"/>
            <family val="2"/>
          </rPr>
          <t xml:space="preserve">
</t>
        </r>
      </text>
    </comment>
    <comment ref="I9012" authorId="2" shapeId="0">
      <text>
        <r>
          <rPr>
            <sz val="8"/>
            <color indexed="81"/>
            <rFont val="Tahoma"/>
            <family val="2"/>
          </rPr>
          <t>Inlcusión:17/03/17</t>
        </r>
        <r>
          <rPr>
            <sz val="9"/>
            <color indexed="81"/>
            <rFont val="Tahoma"/>
            <family val="2"/>
          </rPr>
          <t xml:space="preserve">
</t>
        </r>
      </text>
    </comment>
    <comment ref="I9013" authorId="2" shapeId="0">
      <text>
        <r>
          <rPr>
            <sz val="8"/>
            <color indexed="81"/>
            <rFont val="Tahoma"/>
            <family val="2"/>
          </rPr>
          <t>Inlcusión:17/03/17</t>
        </r>
        <r>
          <rPr>
            <sz val="9"/>
            <color indexed="81"/>
            <rFont val="Tahoma"/>
            <family val="2"/>
          </rPr>
          <t xml:space="preserve">
</t>
        </r>
      </text>
    </comment>
    <comment ref="I9014" authorId="2" shapeId="0">
      <text>
        <r>
          <rPr>
            <sz val="8"/>
            <color indexed="81"/>
            <rFont val="Tahoma"/>
            <family val="2"/>
          </rPr>
          <t>Inlcusión:17/03/17</t>
        </r>
        <r>
          <rPr>
            <sz val="9"/>
            <color indexed="81"/>
            <rFont val="Tahoma"/>
            <family val="2"/>
          </rPr>
          <t xml:space="preserve">
</t>
        </r>
      </text>
    </comment>
    <comment ref="I9015" authorId="2" shapeId="0">
      <text>
        <r>
          <rPr>
            <sz val="8"/>
            <color indexed="81"/>
            <rFont val="Tahoma"/>
            <family val="2"/>
          </rPr>
          <t>Inlcusión:17/03/17</t>
        </r>
        <r>
          <rPr>
            <sz val="9"/>
            <color indexed="81"/>
            <rFont val="Tahoma"/>
            <family val="2"/>
          </rPr>
          <t xml:space="preserve">
</t>
        </r>
      </text>
    </comment>
    <comment ref="I9016" authorId="2" shapeId="0">
      <text>
        <r>
          <rPr>
            <sz val="8"/>
            <color indexed="81"/>
            <rFont val="Tahoma"/>
            <family val="2"/>
          </rPr>
          <t>Inlcusión:17/03/17</t>
        </r>
        <r>
          <rPr>
            <sz val="9"/>
            <color indexed="81"/>
            <rFont val="Tahoma"/>
            <family val="2"/>
          </rPr>
          <t xml:space="preserve">
</t>
        </r>
      </text>
    </comment>
    <comment ref="I9017" authorId="2" shapeId="0">
      <text>
        <r>
          <rPr>
            <sz val="8"/>
            <color indexed="81"/>
            <rFont val="Tahoma"/>
            <family val="2"/>
          </rPr>
          <t>Inlcusión:17/03/17</t>
        </r>
        <r>
          <rPr>
            <sz val="9"/>
            <color indexed="81"/>
            <rFont val="Tahoma"/>
            <family val="2"/>
          </rPr>
          <t xml:space="preserve">
</t>
        </r>
      </text>
    </comment>
    <comment ref="I9018" authorId="2" shapeId="0">
      <text>
        <r>
          <rPr>
            <sz val="8"/>
            <color indexed="81"/>
            <rFont val="Tahoma"/>
            <family val="2"/>
          </rPr>
          <t>Inlcusión:17/03/17</t>
        </r>
        <r>
          <rPr>
            <sz val="9"/>
            <color indexed="81"/>
            <rFont val="Tahoma"/>
            <family val="2"/>
          </rPr>
          <t xml:space="preserve">
</t>
        </r>
      </text>
    </comment>
    <comment ref="I9019" authorId="2" shapeId="0">
      <text>
        <r>
          <rPr>
            <sz val="8"/>
            <color indexed="81"/>
            <rFont val="Tahoma"/>
            <family val="2"/>
          </rPr>
          <t>Inlcusión:17/03/17</t>
        </r>
        <r>
          <rPr>
            <sz val="9"/>
            <color indexed="81"/>
            <rFont val="Tahoma"/>
            <family val="2"/>
          </rPr>
          <t xml:space="preserve">
</t>
        </r>
      </text>
    </comment>
    <comment ref="I9020" authorId="2" shapeId="0">
      <text>
        <r>
          <rPr>
            <sz val="8"/>
            <color indexed="81"/>
            <rFont val="Tahoma"/>
            <family val="2"/>
          </rPr>
          <t>Inlcusión:17/03/17</t>
        </r>
        <r>
          <rPr>
            <sz val="9"/>
            <color indexed="81"/>
            <rFont val="Tahoma"/>
            <family val="2"/>
          </rPr>
          <t xml:space="preserve">
</t>
        </r>
      </text>
    </comment>
    <comment ref="I9021" authorId="2" shapeId="0">
      <text>
        <r>
          <rPr>
            <sz val="8"/>
            <color indexed="81"/>
            <rFont val="Tahoma"/>
            <family val="2"/>
          </rPr>
          <t>Inlcusión:17/03/17</t>
        </r>
        <r>
          <rPr>
            <sz val="9"/>
            <color indexed="81"/>
            <rFont val="Tahoma"/>
            <family val="2"/>
          </rPr>
          <t xml:space="preserve">
</t>
        </r>
      </text>
    </comment>
    <comment ref="I9022" authorId="2" shapeId="0">
      <text>
        <r>
          <rPr>
            <sz val="8"/>
            <color indexed="81"/>
            <rFont val="Tahoma"/>
            <family val="2"/>
          </rPr>
          <t>Inlcusión:17/03/17</t>
        </r>
        <r>
          <rPr>
            <sz val="9"/>
            <color indexed="81"/>
            <rFont val="Tahoma"/>
            <family val="2"/>
          </rPr>
          <t xml:space="preserve">
</t>
        </r>
      </text>
    </comment>
    <comment ref="I9023" authorId="2" shapeId="0">
      <text>
        <r>
          <rPr>
            <sz val="8"/>
            <color indexed="81"/>
            <rFont val="Tahoma"/>
            <family val="2"/>
          </rPr>
          <t>Inlcusión:17/03/17</t>
        </r>
        <r>
          <rPr>
            <sz val="9"/>
            <color indexed="81"/>
            <rFont val="Tahoma"/>
            <family val="2"/>
          </rPr>
          <t xml:space="preserve">
</t>
        </r>
      </text>
    </comment>
    <comment ref="I9024" authorId="2" shapeId="0">
      <text>
        <r>
          <rPr>
            <sz val="8"/>
            <color indexed="81"/>
            <rFont val="Tahoma"/>
            <family val="2"/>
          </rPr>
          <t>Inlcusión:17/03/17</t>
        </r>
        <r>
          <rPr>
            <sz val="9"/>
            <color indexed="81"/>
            <rFont val="Tahoma"/>
            <family val="2"/>
          </rPr>
          <t xml:space="preserve">
</t>
        </r>
      </text>
    </comment>
    <comment ref="I9025" authorId="2" shapeId="0">
      <text>
        <r>
          <rPr>
            <sz val="8"/>
            <color indexed="81"/>
            <rFont val="Tahoma"/>
            <family val="2"/>
          </rPr>
          <t>Inlcusión:17/03/17</t>
        </r>
        <r>
          <rPr>
            <sz val="9"/>
            <color indexed="81"/>
            <rFont val="Tahoma"/>
            <family val="2"/>
          </rPr>
          <t xml:space="preserve">
</t>
        </r>
      </text>
    </comment>
    <comment ref="I9026" authorId="2" shapeId="0">
      <text>
        <r>
          <rPr>
            <sz val="8"/>
            <color indexed="81"/>
            <rFont val="Tahoma"/>
            <family val="2"/>
          </rPr>
          <t>Inlcusión:17/03/17</t>
        </r>
        <r>
          <rPr>
            <sz val="9"/>
            <color indexed="81"/>
            <rFont val="Tahoma"/>
            <family val="2"/>
          </rPr>
          <t xml:space="preserve">
</t>
        </r>
      </text>
    </comment>
    <comment ref="I9027" authorId="2" shapeId="0">
      <text>
        <r>
          <rPr>
            <sz val="8"/>
            <color indexed="81"/>
            <rFont val="Tahoma"/>
            <family val="2"/>
          </rPr>
          <t>Inlcusión:17/03/17</t>
        </r>
        <r>
          <rPr>
            <sz val="9"/>
            <color indexed="81"/>
            <rFont val="Tahoma"/>
            <family val="2"/>
          </rPr>
          <t xml:space="preserve">
</t>
        </r>
      </text>
    </comment>
    <comment ref="I9028" authorId="2" shapeId="0">
      <text>
        <r>
          <rPr>
            <sz val="8"/>
            <color indexed="81"/>
            <rFont val="Tahoma"/>
            <family val="2"/>
          </rPr>
          <t>Inlcusión:17/03/17</t>
        </r>
        <r>
          <rPr>
            <sz val="9"/>
            <color indexed="81"/>
            <rFont val="Tahoma"/>
            <family val="2"/>
          </rPr>
          <t xml:space="preserve">
</t>
        </r>
      </text>
    </comment>
    <comment ref="I9029" authorId="2" shapeId="0">
      <text>
        <r>
          <rPr>
            <sz val="8"/>
            <color indexed="81"/>
            <rFont val="Tahoma"/>
            <family val="2"/>
          </rPr>
          <t>Inlcusión:17/03/17</t>
        </r>
        <r>
          <rPr>
            <sz val="9"/>
            <color indexed="81"/>
            <rFont val="Tahoma"/>
            <family val="2"/>
          </rPr>
          <t xml:space="preserve">
</t>
        </r>
      </text>
    </comment>
    <comment ref="I9030" authorId="2" shapeId="0">
      <text>
        <r>
          <rPr>
            <sz val="8"/>
            <color indexed="81"/>
            <rFont val="Tahoma"/>
            <family val="2"/>
          </rPr>
          <t>Inlcusión:17/03/17</t>
        </r>
        <r>
          <rPr>
            <sz val="9"/>
            <color indexed="81"/>
            <rFont val="Tahoma"/>
            <family val="2"/>
          </rPr>
          <t xml:space="preserve">
</t>
        </r>
      </text>
    </comment>
    <comment ref="I9031" authorId="2" shapeId="0">
      <text>
        <r>
          <rPr>
            <sz val="8"/>
            <color indexed="81"/>
            <rFont val="Tahoma"/>
            <family val="2"/>
          </rPr>
          <t>Inlcusión:17/03/17</t>
        </r>
        <r>
          <rPr>
            <sz val="9"/>
            <color indexed="81"/>
            <rFont val="Tahoma"/>
            <family val="2"/>
          </rPr>
          <t xml:space="preserve">
</t>
        </r>
      </text>
    </comment>
    <comment ref="I9032" authorId="2" shapeId="0">
      <text>
        <r>
          <rPr>
            <sz val="8"/>
            <color indexed="81"/>
            <rFont val="Tahoma"/>
            <family val="2"/>
          </rPr>
          <t>Inlcusión:17/03/17</t>
        </r>
        <r>
          <rPr>
            <sz val="9"/>
            <color indexed="81"/>
            <rFont val="Tahoma"/>
            <family val="2"/>
          </rPr>
          <t xml:space="preserve">
</t>
        </r>
      </text>
    </comment>
    <comment ref="I9033" authorId="2" shapeId="0">
      <text>
        <r>
          <rPr>
            <sz val="8"/>
            <color indexed="81"/>
            <rFont val="Tahoma"/>
            <family val="2"/>
          </rPr>
          <t>Inlcusión:17/03/17</t>
        </r>
        <r>
          <rPr>
            <sz val="9"/>
            <color indexed="81"/>
            <rFont val="Tahoma"/>
            <family val="2"/>
          </rPr>
          <t xml:space="preserve">
</t>
        </r>
      </text>
    </comment>
    <comment ref="I9034" authorId="2" shapeId="0">
      <text>
        <r>
          <rPr>
            <sz val="8"/>
            <color indexed="81"/>
            <rFont val="Tahoma"/>
            <family val="2"/>
          </rPr>
          <t>Inlcusión:17/03/17</t>
        </r>
        <r>
          <rPr>
            <sz val="9"/>
            <color indexed="81"/>
            <rFont val="Tahoma"/>
            <family val="2"/>
          </rPr>
          <t xml:space="preserve">
</t>
        </r>
      </text>
    </comment>
    <comment ref="I9035" authorId="2" shapeId="0">
      <text>
        <r>
          <rPr>
            <sz val="8"/>
            <color indexed="81"/>
            <rFont val="Tahoma"/>
            <family val="2"/>
          </rPr>
          <t>Inlcusión:17/03/17</t>
        </r>
        <r>
          <rPr>
            <sz val="9"/>
            <color indexed="81"/>
            <rFont val="Tahoma"/>
            <family val="2"/>
          </rPr>
          <t xml:space="preserve">
</t>
        </r>
      </text>
    </comment>
    <comment ref="I9036" authorId="2" shapeId="0">
      <text>
        <r>
          <rPr>
            <sz val="8"/>
            <color indexed="81"/>
            <rFont val="Tahoma"/>
            <family val="2"/>
          </rPr>
          <t>Inlcusión:17/03/17</t>
        </r>
        <r>
          <rPr>
            <sz val="9"/>
            <color indexed="81"/>
            <rFont val="Tahoma"/>
            <family val="2"/>
          </rPr>
          <t xml:space="preserve">
</t>
        </r>
      </text>
    </comment>
    <comment ref="I9037" authorId="2" shapeId="0">
      <text>
        <r>
          <rPr>
            <sz val="8"/>
            <color indexed="81"/>
            <rFont val="Tahoma"/>
            <family val="2"/>
          </rPr>
          <t>Inlcusión:17/03/17</t>
        </r>
        <r>
          <rPr>
            <sz val="9"/>
            <color indexed="81"/>
            <rFont val="Tahoma"/>
            <family val="2"/>
          </rPr>
          <t xml:space="preserve">
</t>
        </r>
      </text>
    </comment>
    <comment ref="I9038" authorId="2" shapeId="0">
      <text>
        <r>
          <rPr>
            <sz val="8"/>
            <color indexed="81"/>
            <rFont val="Tahoma"/>
            <family val="2"/>
          </rPr>
          <t>Inlcusión:17/03/17</t>
        </r>
        <r>
          <rPr>
            <sz val="9"/>
            <color indexed="81"/>
            <rFont val="Tahoma"/>
            <family val="2"/>
          </rPr>
          <t xml:space="preserve">
</t>
        </r>
      </text>
    </comment>
    <comment ref="I9039" authorId="2" shapeId="0">
      <text>
        <r>
          <rPr>
            <sz val="8"/>
            <color indexed="81"/>
            <rFont val="Tahoma"/>
            <family val="2"/>
          </rPr>
          <t>Inlcusión:17/03/17</t>
        </r>
        <r>
          <rPr>
            <sz val="9"/>
            <color indexed="81"/>
            <rFont val="Tahoma"/>
            <family val="2"/>
          </rPr>
          <t xml:space="preserve">
</t>
        </r>
      </text>
    </comment>
    <comment ref="I9040" authorId="2" shapeId="0">
      <text>
        <r>
          <rPr>
            <sz val="8"/>
            <color indexed="81"/>
            <rFont val="Tahoma"/>
            <family val="2"/>
          </rPr>
          <t>Inlcusión:17/03/17</t>
        </r>
        <r>
          <rPr>
            <sz val="9"/>
            <color indexed="81"/>
            <rFont val="Tahoma"/>
            <family val="2"/>
          </rPr>
          <t xml:space="preserve">
</t>
        </r>
      </text>
    </comment>
    <comment ref="I9041" authorId="2" shapeId="0">
      <text>
        <r>
          <rPr>
            <sz val="8"/>
            <color indexed="81"/>
            <rFont val="Tahoma"/>
            <family val="2"/>
          </rPr>
          <t>Inlcusión:17/03/17</t>
        </r>
        <r>
          <rPr>
            <sz val="9"/>
            <color indexed="81"/>
            <rFont val="Tahoma"/>
            <family val="2"/>
          </rPr>
          <t xml:space="preserve">
</t>
        </r>
      </text>
    </comment>
    <comment ref="I9042" authorId="2" shapeId="0">
      <text>
        <r>
          <rPr>
            <sz val="8"/>
            <color indexed="81"/>
            <rFont val="Tahoma"/>
            <family val="2"/>
          </rPr>
          <t>Inlcusión:17/03/17</t>
        </r>
        <r>
          <rPr>
            <sz val="9"/>
            <color indexed="81"/>
            <rFont val="Tahoma"/>
            <family val="2"/>
          </rPr>
          <t xml:space="preserve">
</t>
        </r>
      </text>
    </comment>
    <comment ref="I9043" authorId="2" shapeId="0">
      <text>
        <r>
          <rPr>
            <sz val="8"/>
            <color indexed="81"/>
            <rFont val="Tahoma"/>
            <family val="2"/>
          </rPr>
          <t>Inlcusión:17/03/17</t>
        </r>
        <r>
          <rPr>
            <sz val="9"/>
            <color indexed="81"/>
            <rFont val="Tahoma"/>
            <family val="2"/>
          </rPr>
          <t xml:space="preserve">
</t>
        </r>
      </text>
    </comment>
    <comment ref="I9044" authorId="2" shapeId="0">
      <text>
        <r>
          <rPr>
            <sz val="8"/>
            <color indexed="81"/>
            <rFont val="Tahoma"/>
            <family val="2"/>
          </rPr>
          <t>Inlcusión:17/03/17</t>
        </r>
        <r>
          <rPr>
            <sz val="9"/>
            <color indexed="81"/>
            <rFont val="Tahoma"/>
            <family val="2"/>
          </rPr>
          <t xml:space="preserve">
</t>
        </r>
      </text>
    </comment>
    <comment ref="I9045" authorId="2" shapeId="0">
      <text>
        <r>
          <rPr>
            <sz val="8"/>
            <color indexed="81"/>
            <rFont val="Tahoma"/>
            <family val="2"/>
          </rPr>
          <t>Inlcusión:17/03/17</t>
        </r>
        <r>
          <rPr>
            <sz val="9"/>
            <color indexed="81"/>
            <rFont val="Tahoma"/>
            <family val="2"/>
          </rPr>
          <t xml:space="preserve">
</t>
        </r>
      </text>
    </comment>
    <comment ref="I9046" authorId="2" shapeId="0">
      <text>
        <r>
          <rPr>
            <sz val="8"/>
            <color indexed="81"/>
            <rFont val="Tahoma"/>
            <family val="2"/>
          </rPr>
          <t>Inlcusión:17/03/17</t>
        </r>
        <r>
          <rPr>
            <sz val="9"/>
            <color indexed="81"/>
            <rFont val="Tahoma"/>
            <family val="2"/>
          </rPr>
          <t xml:space="preserve">
</t>
        </r>
      </text>
    </comment>
    <comment ref="I9047" authorId="2" shapeId="0">
      <text>
        <r>
          <rPr>
            <sz val="8"/>
            <color indexed="81"/>
            <rFont val="Tahoma"/>
            <family val="2"/>
          </rPr>
          <t>Inlcusión:17/03/17</t>
        </r>
        <r>
          <rPr>
            <sz val="9"/>
            <color indexed="81"/>
            <rFont val="Tahoma"/>
            <family val="2"/>
          </rPr>
          <t xml:space="preserve">
</t>
        </r>
      </text>
    </comment>
    <comment ref="I9048" authorId="2" shapeId="0">
      <text>
        <r>
          <rPr>
            <sz val="8"/>
            <color indexed="81"/>
            <rFont val="Tahoma"/>
            <family val="2"/>
          </rPr>
          <t>Inlcusión:17/03/17</t>
        </r>
        <r>
          <rPr>
            <sz val="9"/>
            <color indexed="81"/>
            <rFont val="Tahoma"/>
            <family val="2"/>
          </rPr>
          <t xml:space="preserve">
</t>
        </r>
      </text>
    </comment>
    <comment ref="I9049" authorId="2" shapeId="0">
      <text>
        <r>
          <rPr>
            <sz val="8"/>
            <color indexed="81"/>
            <rFont val="Tahoma"/>
            <family val="2"/>
          </rPr>
          <t>Inlcusión:17/03/17</t>
        </r>
        <r>
          <rPr>
            <sz val="9"/>
            <color indexed="81"/>
            <rFont val="Tahoma"/>
            <family val="2"/>
          </rPr>
          <t xml:space="preserve">
</t>
        </r>
      </text>
    </comment>
    <comment ref="I9050" authorId="2" shapeId="0">
      <text>
        <r>
          <rPr>
            <sz val="8"/>
            <color indexed="81"/>
            <rFont val="Tahoma"/>
            <family val="2"/>
          </rPr>
          <t>Inlcusión:17/03/17</t>
        </r>
        <r>
          <rPr>
            <sz val="9"/>
            <color indexed="81"/>
            <rFont val="Tahoma"/>
            <family val="2"/>
          </rPr>
          <t xml:space="preserve">
</t>
        </r>
      </text>
    </comment>
    <comment ref="I9051" authorId="2" shapeId="0">
      <text>
        <r>
          <rPr>
            <sz val="8"/>
            <color indexed="81"/>
            <rFont val="Tahoma"/>
            <family val="2"/>
          </rPr>
          <t>Inlcusión:17/03/17</t>
        </r>
        <r>
          <rPr>
            <sz val="9"/>
            <color indexed="81"/>
            <rFont val="Tahoma"/>
            <family val="2"/>
          </rPr>
          <t xml:space="preserve">
</t>
        </r>
      </text>
    </comment>
    <comment ref="I9052" authorId="2" shapeId="0">
      <text>
        <r>
          <rPr>
            <sz val="8"/>
            <color indexed="81"/>
            <rFont val="Tahoma"/>
            <family val="2"/>
          </rPr>
          <t>Inlcusión:17/03/17</t>
        </r>
        <r>
          <rPr>
            <sz val="9"/>
            <color indexed="81"/>
            <rFont val="Tahoma"/>
            <family val="2"/>
          </rPr>
          <t xml:space="preserve">
</t>
        </r>
      </text>
    </comment>
    <comment ref="I9053" authorId="2" shapeId="0">
      <text>
        <r>
          <rPr>
            <sz val="8"/>
            <color indexed="81"/>
            <rFont val="Tahoma"/>
            <family val="2"/>
          </rPr>
          <t>Inlcusión:17/03/17</t>
        </r>
        <r>
          <rPr>
            <sz val="9"/>
            <color indexed="81"/>
            <rFont val="Tahoma"/>
            <family val="2"/>
          </rPr>
          <t xml:space="preserve">
</t>
        </r>
      </text>
    </comment>
    <comment ref="I9054" authorId="2" shapeId="0">
      <text>
        <r>
          <rPr>
            <sz val="8"/>
            <color indexed="81"/>
            <rFont val="Tahoma"/>
            <family val="2"/>
          </rPr>
          <t>Inlcusión:17/03/17</t>
        </r>
        <r>
          <rPr>
            <sz val="9"/>
            <color indexed="81"/>
            <rFont val="Tahoma"/>
            <family val="2"/>
          </rPr>
          <t xml:space="preserve">
</t>
        </r>
      </text>
    </comment>
    <comment ref="I9055" authorId="2" shapeId="0">
      <text>
        <r>
          <rPr>
            <sz val="8"/>
            <color indexed="81"/>
            <rFont val="Tahoma"/>
            <family val="2"/>
          </rPr>
          <t>Inlcusión:17/03/17</t>
        </r>
        <r>
          <rPr>
            <sz val="9"/>
            <color indexed="81"/>
            <rFont val="Tahoma"/>
            <family val="2"/>
          </rPr>
          <t xml:space="preserve">
</t>
        </r>
      </text>
    </comment>
    <comment ref="I9056" authorId="2" shapeId="0">
      <text>
        <r>
          <rPr>
            <sz val="8"/>
            <color indexed="81"/>
            <rFont val="Tahoma"/>
            <family val="2"/>
          </rPr>
          <t>Inlcusión:17/03/17</t>
        </r>
        <r>
          <rPr>
            <sz val="9"/>
            <color indexed="81"/>
            <rFont val="Tahoma"/>
            <family val="2"/>
          </rPr>
          <t xml:space="preserve">
</t>
        </r>
      </text>
    </comment>
    <comment ref="I9057" authorId="2" shapeId="0">
      <text>
        <r>
          <rPr>
            <sz val="8"/>
            <color indexed="81"/>
            <rFont val="Tahoma"/>
            <family val="2"/>
          </rPr>
          <t>Inlcusión:17/03/17</t>
        </r>
        <r>
          <rPr>
            <sz val="9"/>
            <color indexed="81"/>
            <rFont val="Tahoma"/>
            <family val="2"/>
          </rPr>
          <t xml:space="preserve">
</t>
        </r>
      </text>
    </comment>
    <comment ref="I9058" authorId="2" shapeId="0">
      <text>
        <r>
          <rPr>
            <sz val="8"/>
            <color indexed="81"/>
            <rFont val="Tahoma"/>
            <family val="2"/>
          </rPr>
          <t>Inlcusión:17/03/17</t>
        </r>
        <r>
          <rPr>
            <sz val="9"/>
            <color indexed="81"/>
            <rFont val="Tahoma"/>
            <family val="2"/>
          </rPr>
          <t xml:space="preserve">
</t>
        </r>
      </text>
    </comment>
    <comment ref="I9059" authorId="2" shapeId="0">
      <text>
        <r>
          <rPr>
            <sz val="8"/>
            <color indexed="81"/>
            <rFont val="Tahoma"/>
            <family val="2"/>
          </rPr>
          <t>Inlcusión:17/03/17</t>
        </r>
        <r>
          <rPr>
            <sz val="9"/>
            <color indexed="81"/>
            <rFont val="Tahoma"/>
            <family val="2"/>
          </rPr>
          <t xml:space="preserve">
</t>
        </r>
      </text>
    </comment>
    <comment ref="I9060" authorId="2" shapeId="0">
      <text>
        <r>
          <rPr>
            <sz val="8"/>
            <color indexed="81"/>
            <rFont val="Tahoma"/>
            <family val="2"/>
          </rPr>
          <t>Inlcusión:17/03/17</t>
        </r>
        <r>
          <rPr>
            <sz val="9"/>
            <color indexed="81"/>
            <rFont val="Tahoma"/>
            <family val="2"/>
          </rPr>
          <t xml:space="preserve">
</t>
        </r>
      </text>
    </comment>
    <comment ref="I9061" authorId="2" shapeId="0">
      <text>
        <r>
          <rPr>
            <sz val="8"/>
            <color indexed="81"/>
            <rFont val="Tahoma"/>
            <family val="2"/>
          </rPr>
          <t>Inlcusión:17/03/17</t>
        </r>
        <r>
          <rPr>
            <sz val="9"/>
            <color indexed="81"/>
            <rFont val="Tahoma"/>
            <family val="2"/>
          </rPr>
          <t xml:space="preserve">
</t>
        </r>
      </text>
    </comment>
    <comment ref="I9062" authorId="2" shapeId="0">
      <text>
        <r>
          <rPr>
            <sz val="8"/>
            <color indexed="81"/>
            <rFont val="Tahoma"/>
            <family val="2"/>
          </rPr>
          <t>Inlcusión:17/03/17</t>
        </r>
        <r>
          <rPr>
            <sz val="9"/>
            <color indexed="81"/>
            <rFont val="Tahoma"/>
            <family val="2"/>
          </rPr>
          <t xml:space="preserve">
</t>
        </r>
      </text>
    </comment>
    <comment ref="I9063" authorId="2" shapeId="0">
      <text>
        <r>
          <rPr>
            <sz val="8"/>
            <color indexed="81"/>
            <rFont val="Tahoma"/>
            <family val="2"/>
          </rPr>
          <t>Inlcusión:17/03/17</t>
        </r>
        <r>
          <rPr>
            <sz val="9"/>
            <color indexed="81"/>
            <rFont val="Tahoma"/>
            <family val="2"/>
          </rPr>
          <t xml:space="preserve">
</t>
        </r>
      </text>
    </comment>
    <comment ref="I9064" authorId="2" shapeId="0">
      <text>
        <r>
          <rPr>
            <sz val="8"/>
            <color indexed="81"/>
            <rFont val="Tahoma"/>
            <family val="2"/>
          </rPr>
          <t>Inlcusión:17/03/17</t>
        </r>
        <r>
          <rPr>
            <sz val="9"/>
            <color indexed="81"/>
            <rFont val="Tahoma"/>
            <family val="2"/>
          </rPr>
          <t xml:space="preserve">
</t>
        </r>
      </text>
    </comment>
    <comment ref="I9065" authorId="2" shapeId="0">
      <text>
        <r>
          <rPr>
            <sz val="8"/>
            <color indexed="81"/>
            <rFont val="Tahoma"/>
            <family val="2"/>
          </rPr>
          <t>Inlcusión:17/03/17</t>
        </r>
        <r>
          <rPr>
            <sz val="9"/>
            <color indexed="81"/>
            <rFont val="Tahoma"/>
            <family val="2"/>
          </rPr>
          <t xml:space="preserve">
</t>
        </r>
      </text>
    </comment>
    <comment ref="I9066" authorId="2" shapeId="0">
      <text>
        <r>
          <rPr>
            <sz val="8"/>
            <color indexed="81"/>
            <rFont val="Tahoma"/>
            <family val="2"/>
          </rPr>
          <t>Inlcusión:17/03/17</t>
        </r>
        <r>
          <rPr>
            <sz val="9"/>
            <color indexed="81"/>
            <rFont val="Tahoma"/>
            <family val="2"/>
          </rPr>
          <t xml:space="preserve">
</t>
        </r>
      </text>
    </comment>
    <comment ref="I9067" authorId="2" shapeId="0">
      <text>
        <r>
          <rPr>
            <sz val="8"/>
            <color indexed="81"/>
            <rFont val="Tahoma"/>
            <family val="2"/>
          </rPr>
          <t>Inlcusión:17/03/17</t>
        </r>
        <r>
          <rPr>
            <sz val="9"/>
            <color indexed="81"/>
            <rFont val="Tahoma"/>
            <family val="2"/>
          </rPr>
          <t xml:space="preserve">
</t>
        </r>
      </text>
    </comment>
    <comment ref="I9068" authorId="2" shapeId="0">
      <text>
        <r>
          <rPr>
            <sz val="8"/>
            <color indexed="81"/>
            <rFont val="Tahoma"/>
            <family val="2"/>
          </rPr>
          <t>Inlcusión:17/03/17</t>
        </r>
        <r>
          <rPr>
            <sz val="9"/>
            <color indexed="81"/>
            <rFont val="Tahoma"/>
            <family val="2"/>
          </rPr>
          <t xml:space="preserve">
</t>
        </r>
      </text>
    </comment>
    <comment ref="I9069" authorId="2" shapeId="0">
      <text>
        <r>
          <rPr>
            <sz val="8"/>
            <color indexed="81"/>
            <rFont val="Tahoma"/>
            <family val="2"/>
          </rPr>
          <t>Inlcusión:17/03/17</t>
        </r>
        <r>
          <rPr>
            <sz val="9"/>
            <color indexed="81"/>
            <rFont val="Tahoma"/>
            <family val="2"/>
          </rPr>
          <t xml:space="preserve">
</t>
        </r>
      </text>
    </comment>
    <comment ref="I9070" authorId="2" shapeId="0">
      <text>
        <r>
          <rPr>
            <sz val="8"/>
            <color indexed="81"/>
            <rFont val="Tahoma"/>
            <family val="2"/>
          </rPr>
          <t>Inlcusión:17/03/17</t>
        </r>
        <r>
          <rPr>
            <sz val="9"/>
            <color indexed="81"/>
            <rFont val="Tahoma"/>
            <family val="2"/>
          </rPr>
          <t xml:space="preserve">
</t>
        </r>
      </text>
    </comment>
    <comment ref="I9071" authorId="2" shapeId="0">
      <text>
        <r>
          <rPr>
            <sz val="8"/>
            <color indexed="81"/>
            <rFont val="Tahoma"/>
            <family val="2"/>
          </rPr>
          <t>Inlcusión:17/03/17</t>
        </r>
        <r>
          <rPr>
            <sz val="9"/>
            <color indexed="81"/>
            <rFont val="Tahoma"/>
            <family val="2"/>
          </rPr>
          <t xml:space="preserve">
</t>
        </r>
      </text>
    </comment>
    <comment ref="I9072" authorId="2" shapeId="0">
      <text>
        <r>
          <rPr>
            <sz val="8"/>
            <color indexed="81"/>
            <rFont val="Tahoma"/>
            <family val="2"/>
          </rPr>
          <t>Inlcusión:17/03/17</t>
        </r>
        <r>
          <rPr>
            <sz val="9"/>
            <color indexed="81"/>
            <rFont val="Tahoma"/>
            <family val="2"/>
          </rPr>
          <t xml:space="preserve">
</t>
        </r>
      </text>
    </comment>
    <comment ref="I9073" authorId="2" shapeId="0">
      <text>
        <r>
          <rPr>
            <sz val="8"/>
            <color indexed="81"/>
            <rFont val="Tahoma"/>
            <family val="2"/>
          </rPr>
          <t>Inlcusión:17/03/17</t>
        </r>
        <r>
          <rPr>
            <sz val="9"/>
            <color indexed="81"/>
            <rFont val="Tahoma"/>
            <family val="2"/>
          </rPr>
          <t xml:space="preserve">
</t>
        </r>
      </text>
    </comment>
    <comment ref="I9074" authorId="2" shapeId="0">
      <text>
        <r>
          <rPr>
            <sz val="8"/>
            <color indexed="81"/>
            <rFont val="Tahoma"/>
            <family val="2"/>
          </rPr>
          <t>Inlcusión:17/03/17</t>
        </r>
        <r>
          <rPr>
            <sz val="9"/>
            <color indexed="81"/>
            <rFont val="Tahoma"/>
            <family val="2"/>
          </rPr>
          <t xml:space="preserve">
</t>
        </r>
      </text>
    </comment>
    <comment ref="I9075" authorId="2" shapeId="0">
      <text>
        <r>
          <rPr>
            <sz val="8"/>
            <color indexed="81"/>
            <rFont val="Tahoma"/>
            <family val="2"/>
          </rPr>
          <t>Inlcusión:17/03/17</t>
        </r>
        <r>
          <rPr>
            <sz val="9"/>
            <color indexed="81"/>
            <rFont val="Tahoma"/>
            <family val="2"/>
          </rPr>
          <t xml:space="preserve">
</t>
        </r>
      </text>
    </comment>
    <comment ref="I9076" authorId="2" shapeId="0">
      <text>
        <r>
          <rPr>
            <sz val="8"/>
            <color indexed="81"/>
            <rFont val="Tahoma"/>
            <family val="2"/>
          </rPr>
          <t>Inlcusión:17/03/17</t>
        </r>
        <r>
          <rPr>
            <sz val="9"/>
            <color indexed="81"/>
            <rFont val="Tahoma"/>
            <family val="2"/>
          </rPr>
          <t xml:space="preserve">
</t>
        </r>
      </text>
    </comment>
    <comment ref="I9077" authorId="2" shapeId="0">
      <text>
        <r>
          <rPr>
            <sz val="8"/>
            <color indexed="81"/>
            <rFont val="Tahoma"/>
            <family val="2"/>
          </rPr>
          <t>Inlcusión:17/03/17</t>
        </r>
        <r>
          <rPr>
            <sz val="9"/>
            <color indexed="81"/>
            <rFont val="Tahoma"/>
            <family val="2"/>
          </rPr>
          <t xml:space="preserve">
</t>
        </r>
      </text>
    </comment>
    <comment ref="I9078" authorId="2" shapeId="0">
      <text>
        <r>
          <rPr>
            <sz val="8"/>
            <color indexed="81"/>
            <rFont val="Tahoma"/>
            <family val="2"/>
          </rPr>
          <t>Inlcusión:17/03/17</t>
        </r>
        <r>
          <rPr>
            <sz val="9"/>
            <color indexed="81"/>
            <rFont val="Tahoma"/>
            <family val="2"/>
          </rPr>
          <t xml:space="preserve">
</t>
        </r>
      </text>
    </comment>
    <comment ref="I9079" authorId="2" shapeId="0">
      <text>
        <r>
          <rPr>
            <sz val="8"/>
            <color indexed="81"/>
            <rFont val="Tahoma"/>
            <family val="2"/>
          </rPr>
          <t>Inlcusión:17/03/17</t>
        </r>
        <r>
          <rPr>
            <sz val="9"/>
            <color indexed="81"/>
            <rFont val="Tahoma"/>
            <family val="2"/>
          </rPr>
          <t xml:space="preserve">
</t>
        </r>
      </text>
    </comment>
    <comment ref="I9080" authorId="2" shapeId="0">
      <text>
        <r>
          <rPr>
            <sz val="8"/>
            <color indexed="81"/>
            <rFont val="Tahoma"/>
            <family val="2"/>
          </rPr>
          <t>Inlcusión:17/03/17</t>
        </r>
        <r>
          <rPr>
            <sz val="9"/>
            <color indexed="81"/>
            <rFont val="Tahoma"/>
            <family val="2"/>
          </rPr>
          <t xml:space="preserve">
</t>
        </r>
      </text>
    </comment>
    <comment ref="I9081" authorId="2" shapeId="0">
      <text>
        <r>
          <rPr>
            <sz val="8"/>
            <color indexed="81"/>
            <rFont val="Tahoma"/>
            <family val="2"/>
          </rPr>
          <t>Inlcusión:17/03/17</t>
        </r>
        <r>
          <rPr>
            <sz val="9"/>
            <color indexed="81"/>
            <rFont val="Tahoma"/>
            <family val="2"/>
          </rPr>
          <t xml:space="preserve">
</t>
        </r>
      </text>
    </comment>
    <comment ref="I9082" authorId="2" shapeId="0">
      <text>
        <r>
          <rPr>
            <sz val="8"/>
            <color indexed="81"/>
            <rFont val="Tahoma"/>
            <family val="2"/>
          </rPr>
          <t>Inlcusión:17/03/17</t>
        </r>
        <r>
          <rPr>
            <sz val="9"/>
            <color indexed="81"/>
            <rFont val="Tahoma"/>
            <family val="2"/>
          </rPr>
          <t xml:space="preserve">
</t>
        </r>
      </text>
    </comment>
    <comment ref="I9083" authorId="2" shapeId="0">
      <text>
        <r>
          <rPr>
            <sz val="8"/>
            <color indexed="81"/>
            <rFont val="Tahoma"/>
            <family val="2"/>
          </rPr>
          <t>Inlcusión:17/03/17</t>
        </r>
        <r>
          <rPr>
            <sz val="9"/>
            <color indexed="81"/>
            <rFont val="Tahoma"/>
            <family val="2"/>
          </rPr>
          <t xml:space="preserve">
</t>
        </r>
      </text>
    </comment>
    <comment ref="I9084" authorId="2" shapeId="0">
      <text>
        <r>
          <rPr>
            <sz val="8"/>
            <color indexed="81"/>
            <rFont val="Tahoma"/>
            <family val="2"/>
          </rPr>
          <t>Inlcusión:17/03/17</t>
        </r>
        <r>
          <rPr>
            <sz val="9"/>
            <color indexed="81"/>
            <rFont val="Tahoma"/>
            <family val="2"/>
          </rPr>
          <t xml:space="preserve">
</t>
        </r>
      </text>
    </comment>
    <comment ref="I9085" authorId="2" shapeId="0">
      <text>
        <r>
          <rPr>
            <sz val="8"/>
            <color indexed="81"/>
            <rFont val="Tahoma"/>
            <family val="2"/>
          </rPr>
          <t>Inlcusión:17/03/17</t>
        </r>
        <r>
          <rPr>
            <sz val="9"/>
            <color indexed="81"/>
            <rFont val="Tahoma"/>
            <family val="2"/>
          </rPr>
          <t xml:space="preserve">
</t>
        </r>
      </text>
    </comment>
    <comment ref="I9086" authorId="2" shapeId="0">
      <text>
        <r>
          <rPr>
            <sz val="8"/>
            <color indexed="81"/>
            <rFont val="Tahoma"/>
            <family val="2"/>
          </rPr>
          <t>Inlcusión:17/03/17</t>
        </r>
        <r>
          <rPr>
            <sz val="9"/>
            <color indexed="81"/>
            <rFont val="Tahoma"/>
            <family val="2"/>
          </rPr>
          <t xml:space="preserve">
</t>
        </r>
      </text>
    </comment>
    <comment ref="I9087" authorId="2" shapeId="0">
      <text>
        <r>
          <rPr>
            <sz val="8"/>
            <color indexed="81"/>
            <rFont val="Tahoma"/>
            <family val="2"/>
          </rPr>
          <t>Inlcusión:17/03/17</t>
        </r>
        <r>
          <rPr>
            <sz val="9"/>
            <color indexed="81"/>
            <rFont val="Tahoma"/>
            <family val="2"/>
          </rPr>
          <t xml:space="preserve">
</t>
        </r>
      </text>
    </comment>
    <comment ref="I9088" authorId="2" shapeId="0">
      <text>
        <r>
          <rPr>
            <sz val="8"/>
            <color indexed="81"/>
            <rFont val="Tahoma"/>
            <family val="2"/>
          </rPr>
          <t>Inlcusión:17/03/17</t>
        </r>
        <r>
          <rPr>
            <sz val="9"/>
            <color indexed="81"/>
            <rFont val="Tahoma"/>
            <family val="2"/>
          </rPr>
          <t xml:space="preserve">
</t>
        </r>
      </text>
    </comment>
    <comment ref="I9089" authorId="2" shapeId="0">
      <text>
        <r>
          <rPr>
            <sz val="8"/>
            <color indexed="81"/>
            <rFont val="Tahoma"/>
            <family val="2"/>
          </rPr>
          <t>Inlcusión:17/03/17</t>
        </r>
        <r>
          <rPr>
            <sz val="9"/>
            <color indexed="81"/>
            <rFont val="Tahoma"/>
            <family val="2"/>
          </rPr>
          <t xml:space="preserve">
</t>
        </r>
      </text>
    </comment>
    <comment ref="I9090" authorId="2" shapeId="0">
      <text>
        <r>
          <rPr>
            <sz val="8"/>
            <color indexed="81"/>
            <rFont val="Tahoma"/>
            <family val="2"/>
          </rPr>
          <t>Inlcusión:17/03/17</t>
        </r>
        <r>
          <rPr>
            <sz val="9"/>
            <color indexed="81"/>
            <rFont val="Tahoma"/>
            <family val="2"/>
          </rPr>
          <t xml:space="preserve">
</t>
        </r>
      </text>
    </comment>
    <comment ref="I9091" authorId="2" shapeId="0">
      <text>
        <r>
          <rPr>
            <sz val="8"/>
            <color indexed="81"/>
            <rFont val="Tahoma"/>
            <family val="2"/>
          </rPr>
          <t>Inlcusión:17/03/17</t>
        </r>
        <r>
          <rPr>
            <sz val="9"/>
            <color indexed="81"/>
            <rFont val="Tahoma"/>
            <family val="2"/>
          </rPr>
          <t xml:space="preserve">
</t>
        </r>
      </text>
    </comment>
    <comment ref="I9092" authorId="2" shapeId="0">
      <text>
        <r>
          <rPr>
            <sz val="8"/>
            <color indexed="81"/>
            <rFont val="Tahoma"/>
            <family val="2"/>
          </rPr>
          <t>Inlcusión:17/03/17</t>
        </r>
        <r>
          <rPr>
            <sz val="9"/>
            <color indexed="81"/>
            <rFont val="Tahoma"/>
            <family val="2"/>
          </rPr>
          <t xml:space="preserve">
</t>
        </r>
      </text>
    </comment>
    <comment ref="I9093" authorId="2" shapeId="0">
      <text>
        <r>
          <rPr>
            <sz val="8"/>
            <color indexed="81"/>
            <rFont val="Tahoma"/>
            <family val="2"/>
          </rPr>
          <t>Inlcusión:17/03/17</t>
        </r>
        <r>
          <rPr>
            <sz val="9"/>
            <color indexed="81"/>
            <rFont val="Tahoma"/>
            <family val="2"/>
          </rPr>
          <t xml:space="preserve">
</t>
        </r>
      </text>
    </comment>
    <comment ref="I9094" authorId="2" shapeId="0">
      <text>
        <r>
          <rPr>
            <sz val="8"/>
            <color indexed="81"/>
            <rFont val="Tahoma"/>
            <family val="2"/>
          </rPr>
          <t>Inlcusión:17/03/17</t>
        </r>
        <r>
          <rPr>
            <sz val="9"/>
            <color indexed="81"/>
            <rFont val="Tahoma"/>
            <family val="2"/>
          </rPr>
          <t xml:space="preserve">
</t>
        </r>
      </text>
    </comment>
    <comment ref="I9095" authorId="2" shapeId="0">
      <text>
        <r>
          <rPr>
            <sz val="8"/>
            <color indexed="81"/>
            <rFont val="Tahoma"/>
            <family val="2"/>
          </rPr>
          <t>Inlcusión:17/03/17</t>
        </r>
        <r>
          <rPr>
            <sz val="9"/>
            <color indexed="81"/>
            <rFont val="Tahoma"/>
            <family val="2"/>
          </rPr>
          <t xml:space="preserve">
</t>
        </r>
      </text>
    </comment>
    <comment ref="I9096" authorId="2" shapeId="0">
      <text>
        <r>
          <rPr>
            <sz val="8"/>
            <color indexed="81"/>
            <rFont val="Tahoma"/>
            <family val="2"/>
          </rPr>
          <t>Inlcusión:17/03/17</t>
        </r>
        <r>
          <rPr>
            <sz val="9"/>
            <color indexed="81"/>
            <rFont val="Tahoma"/>
            <family val="2"/>
          </rPr>
          <t xml:space="preserve">
</t>
        </r>
      </text>
    </comment>
    <comment ref="I9097" authorId="2" shapeId="0">
      <text>
        <r>
          <rPr>
            <sz val="8"/>
            <color indexed="81"/>
            <rFont val="Tahoma"/>
            <family val="2"/>
          </rPr>
          <t>Inlcusión:17/03/17</t>
        </r>
        <r>
          <rPr>
            <sz val="9"/>
            <color indexed="81"/>
            <rFont val="Tahoma"/>
            <family val="2"/>
          </rPr>
          <t xml:space="preserve">
</t>
        </r>
      </text>
    </comment>
    <comment ref="I9098" authorId="2" shapeId="0">
      <text>
        <r>
          <rPr>
            <sz val="8"/>
            <color indexed="81"/>
            <rFont val="Tahoma"/>
            <family val="2"/>
          </rPr>
          <t>Inlcusión:17/03/17</t>
        </r>
        <r>
          <rPr>
            <sz val="9"/>
            <color indexed="81"/>
            <rFont val="Tahoma"/>
            <family val="2"/>
          </rPr>
          <t xml:space="preserve">
</t>
        </r>
      </text>
    </comment>
    <comment ref="I9099" authorId="2" shapeId="0">
      <text>
        <r>
          <rPr>
            <sz val="8"/>
            <color indexed="81"/>
            <rFont val="Tahoma"/>
            <family val="2"/>
          </rPr>
          <t>Inlcusión:17/03/17</t>
        </r>
        <r>
          <rPr>
            <sz val="9"/>
            <color indexed="81"/>
            <rFont val="Tahoma"/>
            <family val="2"/>
          </rPr>
          <t xml:space="preserve">
</t>
        </r>
      </text>
    </comment>
    <comment ref="I9100" authorId="2" shapeId="0">
      <text>
        <r>
          <rPr>
            <sz val="8"/>
            <color indexed="81"/>
            <rFont val="Tahoma"/>
            <family val="2"/>
          </rPr>
          <t>Inlcusión:17/03/17</t>
        </r>
        <r>
          <rPr>
            <sz val="9"/>
            <color indexed="81"/>
            <rFont val="Tahoma"/>
            <family val="2"/>
          </rPr>
          <t xml:space="preserve">
</t>
        </r>
      </text>
    </comment>
    <comment ref="I9101" authorId="2" shapeId="0">
      <text>
        <r>
          <rPr>
            <sz val="8"/>
            <color indexed="81"/>
            <rFont val="Tahoma"/>
            <family val="2"/>
          </rPr>
          <t>Inlcusión:17/03/17</t>
        </r>
        <r>
          <rPr>
            <sz val="9"/>
            <color indexed="81"/>
            <rFont val="Tahoma"/>
            <family val="2"/>
          </rPr>
          <t xml:space="preserve">
</t>
        </r>
      </text>
    </comment>
    <comment ref="I9102" authorId="2" shapeId="0">
      <text>
        <r>
          <rPr>
            <sz val="8"/>
            <color indexed="81"/>
            <rFont val="Tahoma"/>
            <family val="2"/>
          </rPr>
          <t>Inlcusión:17/03/17</t>
        </r>
        <r>
          <rPr>
            <sz val="9"/>
            <color indexed="81"/>
            <rFont val="Tahoma"/>
            <family val="2"/>
          </rPr>
          <t xml:space="preserve">
</t>
        </r>
      </text>
    </comment>
    <comment ref="I9103" authorId="2" shapeId="0">
      <text>
        <r>
          <rPr>
            <sz val="8"/>
            <color indexed="81"/>
            <rFont val="Tahoma"/>
            <family val="2"/>
          </rPr>
          <t>Inlcusión:17/03/17</t>
        </r>
        <r>
          <rPr>
            <sz val="9"/>
            <color indexed="81"/>
            <rFont val="Tahoma"/>
            <family val="2"/>
          </rPr>
          <t xml:space="preserve">
</t>
        </r>
      </text>
    </comment>
    <comment ref="I9104" authorId="2" shapeId="0">
      <text>
        <r>
          <rPr>
            <sz val="8"/>
            <color indexed="81"/>
            <rFont val="Tahoma"/>
            <family val="2"/>
          </rPr>
          <t>Inlcusión:17/03/17</t>
        </r>
        <r>
          <rPr>
            <sz val="9"/>
            <color indexed="81"/>
            <rFont val="Tahoma"/>
            <family val="2"/>
          </rPr>
          <t xml:space="preserve">
</t>
        </r>
      </text>
    </comment>
    <comment ref="I9105" authorId="2" shapeId="0">
      <text>
        <r>
          <rPr>
            <sz val="8"/>
            <color indexed="81"/>
            <rFont val="Tahoma"/>
            <family val="2"/>
          </rPr>
          <t>Inlcusión:17/03/17</t>
        </r>
        <r>
          <rPr>
            <sz val="9"/>
            <color indexed="81"/>
            <rFont val="Tahoma"/>
            <family val="2"/>
          </rPr>
          <t xml:space="preserve">
</t>
        </r>
      </text>
    </comment>
    <comment ref="I9106" authorId="2" shapeId="0">
      <text>
        <r>
          <rPr>
            <sz val="8"/>
            <color indexed="81"/>
            <rFont val="Tahoma"/>
            <family val="2"/>
          </rPr>
          <t>Inlcusión:17/03/17</t>
        </r>
        <r>
          <rPr>
            <sz val="9"/>
            <color indexed="81"/>
            <rFont val="Tahoma"/>
            <family val="2"/>
          </rPr>
          <t xml:space="preserve">
</t>
        </r>
      </text>
    </comment>
    <comment ref="I9107" authorId="2" shapeId="0">
      <text>
        <r>
          <rPr>
            <sz val="8"/>
            <color indexed="81"/>
            <rFont val="Tahoma"/>
            <family val="2"/>
          </rPr>
          <t>Inlcusión:17/03/17</t>
        </r>
        <r>
          <rPr>
            <sz val="9"/>
            <color indexed="81"/>
            <rFont val="Tahoma"/>
            <family val="2"/>
          </rPr>
          <t xml:space="preserve">
</t>
        </r>
      </text>
    </comment>
    <comment ref="I9108" authorId="2" shapeId="0">
      <text>
        <r>
          <rPr>
            <sz val="8"/>
            <color indexed="81"/>
            <rFont val="Tahoma"/>
            <family val="2"/>
          </rPr>
          <t>Inlcusión:17/03/17</t>
        </r>
        <r>
          <rPr>
            <sz val="9"/>
            <color indexed="81"/>
            <rFont val="Tahoma"/>
            <family val="2"/>
          </rPr>
          <t xml:space="preserve">
</t>
        </r>
      </text>
    </comment>
    <comment ref="I9109" authorId="2" shapeId="0">
      <text>
        <r>
          <rPr>
            <sz val="8"/>
            <color indexed="81"/>
            <rFont val="Tahoma"/>
            <family val="2"/>
          </rPr>
          <t>Inlcusión:17/03/17</t>
        </r>
        <r>
          <rPr>
            <sz val="9"/>
            <color indexed="81"/>
            <rFont val="Tahoma"/>
            <family val="2"/>
          </rPr>
          <t xml:space="preserve">
</t>
        </r>
      </text>
    </comment>
    <comment ref="I9110" authorId="2" shapeId="0">
      <text>
        <r>
          <rPr>
            <sz val="8"/>
            <color indexed="81"/>
            <rFont val="Tahoma"/>
            <family val="2"/>
          </rPr>
          <t>Inlcusión:17/03/17</t>
        </r>
        <r>
          <rPr>
            <sz val="9"/>
            <color indexed="81"/>
            <rFont val="Tahoma"/>
            <family val="2"/>
          </rPr>
          <t xml:space="preserve">
</t>
        </r>
      </text>
    </comment>
    <comment ref="I9111" authorId="2" shapeId="0">
      <text>
        <r>
          <rPr>
            <sz val="8"/>
            <color indexed="81"/>
            <rFont val="Tahoma"/>
            <family val="2"/>
          </rPr>
          <t>Inlcusión:17/03/17</t>
        </r>
        <r>
          <rPr>
            <sz val="9"/>
            <color indexed="81"/>
            <rFont val="Tahoma"/>
            <family val="2"/>
          </rPr>
          <t xml:space="preserve">
</t>
        </r>
      </text>
    </comment>
    <comment ref="I9112" authorId="2" shapeId="0">
      <text>
        <r>
          <rPr>
            <sz val="8"/>
            <color indexed="81"/>
            <rFont val="Tahoma"/>
            <family val="2"/>
          </rPr>
          <t>Inlcusión:17/03/17</t>
        </r>
        <r>
          <rPr>
            <sz val="9"/>
            <color indexed="81"/>
            <rFont val="Tahoma"/>
            <family val="2"/>
          </rPr>
          <t xml:space="preserve">
</t>
        </r>
      </text>
    </comment>
    <comment ref="I9113" authorId="2" shapeId="0">
      <text>
        <r>
          <rPr>
            <sz val="8"/>
            <color indexed="81"/>
            <rFont val="Tahoma"/>
            <family val="2"/>
          </rPr>
          <t>Inlcusión:17/03/17</t>
        </r>
        <r>
          <rPr>
            <sz val="9"/>
            <color indexed="81"/>
            <rFont val="Tahoma"/>
            <family val="2"/>
          </rPr>
          <t xml:space="preserve">
</t>
        </r>
      </text>
    </comment>
    <comment ref="I9114" authorId="2" shapeId="0">
      <text>
        <r>
          <rPr>
            <sz val="8"/>
            <color indexed="81"/>
            <rFont val="Tahoma"/>
            <family val="2"/>
          </rPr>
          <t>Inlcusión:17/03/17</t>
        </r>
        <r>
          <rPr>
            <sz val="9"/>
            <color indexed="81"/>
            <rFont val="Tahoma"/>
            <family val="2"/>
          </rPr>
          <t xml:space="preserve">
</t>
        </r>
      </text>
    </comment>
    <comment ref="I9115" authorId="2" shapeId="0">
      <text>
        <r>
          <rPr>
            <sz val="8"/>
            <color indexed="81"/>
            <rFont val="Tahoma"/>
            <family val="2"/>
          </rPr>
          <t>Inlcusión:17/03/17</t>
        </r>
        <r>
          <rPr>
            <sz val="9"/>
            <color indexed="81"/>
            <rFont val="Tahoma"/>
            <family val="2"/>
          </rPr>
          <t xml:space="preserve">
</t>
        </r>
      </text>
    </comment>
    <comment ref="I9116" authorId="2" shapeId="0">
      <text>
        <r>
          <rPr>
            <sz val="8"/>
            <color indexed="81"/>
            <rFont val="Tahoma"/>
            <family val="2"/>
          </rPr>
          <t>Inlcusión:17/03/17</t>
        </r>
        <r>
          <rPr>
            <sz val="9"/>
            <color indexed="81"/>
            <rFont val="Tahoma"/>
            <family val="2"/>
          </rPr>
          <t xml:space="preserve">
</t>
        </r>
      </text>
    </comment>
    <comment ref="I9117" authorId="2" shapeId="0">
      <text>
        <r>
          <rPr>
            <sz val="8"/>
            <color indexed="81"/>
            <rFont val="Tahoma"/>
            <family val="2"/>
          </rPr>
          <t>Inlcusión:17/03/17</t>
        </r>
        <r>
          <rPr>
            <sz val="9"/>
            <color indexed="81"/>
            <rFont val="Tahoma"/>
            <family val="2"/>
          </rPr>
          <t xml:space="preserve">
</t>
        </r>
      </text>
    </comment>
    <comment ref="I9118" authorId="2" shapeId="0">
      <text>
        <r>
          <rPr>
            <sz val="8"/>
            <color indexed="81"/>
            <rFont val="Tahoma"/>
            <family val="2"/>
          </rPr>
          <t>Inlcusión:17/03/17</t>
        </r>
        <r>
          <rPr>
            <sz val="9"/>
            <color indexed="81"/>
            <rFont val="Tahoma"/>
            <family val="2"/>
          </rPr>
          <t xml:space="preserve">
</t>
        </r>
      </text>
    </comment>
    <comment ref="I9119" authorId="2" shapeId="0">
      <text>
        <r>
          <rPr>
            <sz val="8"/>
            <color indexed="81"/>
            <rFont val="Tahoma"/>
            <family val="2"/>
          </rPr>
          <t>Inlcusión:17/03/17</t>
        </r>
        <r>
          <rPr>
            <sz val="9"/>
            <color indexed="81"/>
            <rFont val="Tahoma"/>
            <family val="2"/>
          </rPr>
          <t xml:space="preserve">
</t>
        </r>
      </text>
    </comment>
    <comment ref="I9120" authorId="2" shapeId="0">
      <text>
        <r>
          <rPr>
            <sz val="8"/>
            <color indexed="81"/>
            <rFont val="Tahoma"/>
            <family val="2"/>
          </rPr>
          <t>Inlcusión:17/03/17</t>
        </r>
        <r>
          <rPr>
            <sz val="9"/>
            <color indexed="81"/>
            <rFont val="Tahoma"/>
            <family val="2"/>
          </rPr>
          <t xml:space="preserve">
</t>
        </r>
      </text>
    </comment>
    <comment ref="I9121" authorId="2" shapeId="0">
      <text>
        <r>
          <rPr>
            <sz val="8"/>
            <color indexed="81"/>
            <rFont val="Tahoma"/>
            <family val="2"/>
          </rPr>
          <t>Inlcusión:17/03/17</t>
        </r>
        <r>
          <rPr>
            <sz val="9"/>
            <color indexed="81"/>
            <rFont val="Tahoma"/>
            <family val="2"/>
          </rPr>
          <t xml:space="preserve">
</t>
        </r>
      </text>
    </comment>
    <comment ref="I9122" authorId="2" shapeId="0">
      <text>
        <r>
          <rPr>
            <sz val="8"/>
            <color indexed="81"/>
            <rFont val="Tahoma"/>
            <family val="2"/>
          </rPr>
          <t>Inlcusión:17/03/17</t>
        </r>
        <r>
          <rPr>
            <sz val="9"/>
            <color indexed="81"/>
            <rFont val="Tahoma"/>
            <family val="2"/>
          </rPr>
          <t xml:space="preserve">
</t>
        </r>
      </text>
    </comment>
    <comment ref="I9123" authorId="2" shapeId="0">
      <text>
        <r>
          <rPr>
            <sz val="8"/>
            <color indexed="81"/>
            <rFont val="Tahoma"/>
            <family val="2"/>
          </rPr>
          <t>Inlcusión:17/03/17</t>
        </r>
        <r>
          <rPr>
            <sz val="9"/>
            <color indexed="81"/>
            <rFont val="Tahoma"/>
            <family val="2"/>
          </rPr>
          <t xml:space="preserve">
</t>
        </r>
      </text>
    </comment>
    <comment ref="I9124" authorId="2" shapeId="0">
      <text>
        <r>
          <rPr>
            <sz val="8"/>
            <color indexed="81"/>
            <rFont val="Tahoma"/>
            <family val="2"/>
          </rPr>
          <t>Inlcusión:17/03/17</t>
        </r>
        <r>
          <rPr>
            <sz val="9"/>
            <color indexed="81"/>
            <rFont val="Tahoma"/>
            <family val="2"/>
          </rPr>
          <t xml:space="preserve">
</t>
        </r>
      </text>
    </comment>
    <comment ref="I9125" authorId="2" shapeId="0">
      <text>
        <r>
          <rPr>
            <sz val="8"/>
            <color indexed="81"/>
            <rFont val="Tahoma"/>
            <family val="2"/>
          </rPr>
          <t>Inlcusión:17/03/17</t>
        </r>
        <r>
          <rPr>
            <sz val="9"/>
            <color indexed="81"/>
            <rFont val="Tahoma"/>
            <family val="2"/>
          </rPr>
          <t xml:space="preserve">
</t>
        </r>
      </text>
    </comment>
    <comment ref="I9126" authorId="2" shapeId="0">
      <text>
        <r>
          <rPr>
            <sz val="8"/>
            <color indexed="81"/>
            <rFont val="Tahoma"/>
            <family val="2"/>
          </rPr>
          <t>Inlcusión:17/03/17</t>
        </r>
        <r>
          <rPr>
            <sz val="9"/>
            <color indexed="81"/>
            <rFont val="Tahoma"/>
            <family val="2"/>
          </rPr>
          <t xml:space="preserve">
</t>
        </r>
      </text>
    </comment>
    <comment ref="I9127" authorId="2" shapeId="0">
      <text>
        <r>
          <rPr>
            <sz val="8"/>
            <color indexed="81"/>
            <rFont val="Tahoma"/>
            <family val="2"/>
          </rPr>
          <t>Inlcusión:17/03/17</t>
        </r>
        <r>
          <rPr>
            <sz val="9"/>
            <color indexed="81"/>
            <rFont val="Tahoma"/>
            <family val="2"/>
          </rPr>
          <t xml:space="preserve">
</t>
        </r>
      </text>
    </comment>
    <comment ref="I9128" authorId="2" shapeId="0">
      <text>
        <r>
          <rPr>
            <sz val="8"/>
            <color indexed="81"/>
            <rFont val="Tahoma"/>
            <family val="2"/>
          </rPr>
          <t>Inlcusión:17/03/17</t>
        </r>
        <r>
          <rPr>
            <sz val="9"/>
            <color indexed="81"/>
            <rFont val="Tahoma"/>
            <family val="2"/>
          </rPr>
          <t xml:space="preserve">
</t>
        </r>
      </text>
    </comment>
    <comment ref="I9129" authorId="2" shapeId="0">
      <text>
        <r>
          <rPr>
            <sz val="8"/>
            <color indexed="81"/>
            <rFont val="Tahoma"/>
            <family val="2"/>
          </rPr>
          <t>Inlcusión:17/03/17</t>
        </r>
        <r>
          <rPr>
            <sz val="9"/>
            <color indexed="81"/>
            <rFont val="Tahoma"/>
            <family val="2"/>
          </rPr>
          <t xml:space="preserve">
</t>
        </r>
      </text>
    </comment>
    <comment ref="I9130" authorId="2" shapeId="0">
      <text>
        <r>
          <rPr>
            <sz val="8"/>
            <color indexed="81"/>
            <rFont val="Tahoma"/>
            <family val="2"/>
          </rPr>
          <t>Inlcusión:17/03/17</t>
        </r>
        <r>
          <rPr>
            <sz val="9"/>
            <color indexed="81"/>
            <rFont val="Tahoma"/>
            <family val="2"/>
          </rPr>
          <t xml:space="preserve">
</t>
        </r>
      </text>
    </comment>
    <comment ref="I9131" authorId="2" shapeId="0">
      <text>
        <r>
          <rPr>
            <sz val="8"/>
            <color indexed="81"/>
            <rFont val="Tahoma"/>
            <family val="2"/>
          </rPr>
          <t>Inlcusión:17/03/17</t>
        </r>
        <r>
          <rPr>
            <sz val="9"/>
            <color indexed="81"/>
            <rFont val="Tahoma"/>
            <family val="2"/>
          </rPr>
          <t xml:space="preserve">
</t>
        </r>
      </text>
    </comment>
    <comment ref="I9132" authorId="2" shapeId="0">
      <text>
        <r>
          <rPr>
            <sz val="8"/>
            <color indexed="81"/>
            <rFont val="Tahoma"/>
            <family val="2"/>
          </rPr>
          <t>Inlcusión:17/03/17</t>
        </r>
        <r>
          <rPr>
            <sz val="9"/>
            <color indexed="81"/>
            <rFont val="Tahoma"/>
            <family val="2"/>
          </rPr>
          <t xml:space="preserve">
</t>
        </r>
      </text>
    </comment>
    <comment ref="I9133" authorId="2" shapeId="0">
      <text>
        <r>
          <rPr>
            <sz val="8"/>
            <color indexed="81"/>
            <rFont val="Tahoma"/>
            <family val="2"/>
          </rPr>
          <t>Inlcusión:17/03/17</t>
        </r>
        <r>
          <rPr>
            <sz val="9"/>
            <color indexed="81"/>
            <rFont val="Tahoma"/>
            <family val="2"/>
          </rPr>
          <t xml:space="preserve">
</t>
        </r>
      </text>
    </comment>
    <comment ref="I9134" authorId="2" shapeId="0">
      <text>
        <r>
          <rPr>
            <sz val="8"/>
            <color indexed="81"/>
            <rFont val="Tahoma"/>
            <family val="2"/>
          </rPr>
          <t>Inlcusión:17/03/17</t>
        </r>
        <r>
          <rPr>
            <sz val="9"/>
            <color indexed="81"/>
            <rFont val="Tahoma"/>
            <family val="2"/>
          </rPr>
          <t xml:space="preserve">
</t>
        </r>
      </text>
    </comment>
    <comment ref="I9135" authorId="2" shapeId="0">
      <text>
        <r>
          <rPr>
            <sz val="8"/>
            <color indexed="81"/>
            <rFont val="Tahoma"/>
            <family val="2"/>
          </rPr>
          <t>Inlcusión:17/03/17</t>
        </r>
        <r>
          <rPr>
            <sz val="9"/>
            <color indexed="81"/>
            <rFont val="Tahoma"/>
            <family val="2"/>
          </rPr>
          <t xml:space="preserve">
</t>
        </r>
      </text>
    </comment>
    <comment ref="I9136" authorId="2" shapeId="0">
      <text>
        <r>
          <rPr>
            <sz val="8"/>
            <color indexed="81"/>
            <rFont val="Tahoma"/>
            <family val="2"/>
          </rPr>
          <t>Inlcusión:17/03/17</t>
        </r>
        <r>
          <rPr>
            <sz val="9"/>
            <color indexed="81"/>
            <rFont val="Tahoma"/>
            <family val="2"/>
          </rPr>
          <t xml:space="preserve">
</t>
        </r>
      </text>
    </comment>
    <comment ref="I9137" authorId="2" shapeId="0">
      <text>
        <r>
          <rPr>
            <sz val="8"/>
            <color indexed="81"/>
            <rFont val="Tahoma"/>
            <family val="2"/>
          </rPr>
          <t>Inlcusión:17/03/17</t>
        </r>
        <r>
          <rPr>
            <sz val="9"/>
            <color indexed="81"/>
            <rFont val="Tahoma"/>
            <family val="2"/>
          </rPr>
          <t xml:space="preserve">
</t>
        </r>
      </text>
    </comment>
    <comment ref="I9138" authorId="2" shapeId="0">
      <text>
        <r>
          <rPr>
            <sz val="8"/>
            <color indexed="81"/>
            <rFont val="Tahoma"/>
            <family val="2"/>
          </rPr>
          <t>Inlcusión:17/03/17</t>
        </r>
        <r>
          <rPr>
            <sz val="9"/>
            <color indexed="81"/>
            <rFont val="Tahoma"/>
            <family val="2"/>
          </rPr>
          <t xml:space="preserve">
</t>
        </r>
      </text>
    </comment>
    <comment ref="I9139" authorId="2" shapeId="0">
      <text>
        <r>
          <rPr>
            <sz val="8"/>
            <color indexed="81"/>
            <rFont val="Tahoma"/>
            <family val="2"/>
          </rPr>
          <t>Inlcusión:17/03/17</t>
        </r>
        <r>
          <rPr>
            <sz val="9"/>
            <color indexed="81"/>
            <rFont val="Tahoma"/>
            <family val="2"/>
          </rPr>
          <t xml:space="preserve">
</t>
        </r>
      </text>
    </comment>
    <comment ref="I9140" authorId="2" shapeId="0">
      <text>
        <r>
          <rPr>
            <sz val="8"/>
            <color indexed="81"/>
            <rFont val="Tahoma"/>
            <family val="2"/>
          </rPr>
          <t>Inlcusión:17/03/17</t>
        </r>
        <r>
          <rPr>
            <sz val="9"/>
            <color indexed="81"/>
            <rFont val="Tahoma"/>
            <family val="2"/>
          </rPr>
          <t xml:space="preserve">
</t>
        </r>
      </text>
    </comment>
    <comment ref="I9141" authorId="2" shapeId="0">
      <text>
        <r>
          <rPr>
            <sz val="8"/>
            <color indexed="81"/>
            <rFont val="Tahoma"/>
            <family val="2"/>
          </rPr>
          <t>Inlcusión:17/03/17</t>
        </r>
        <r>
          <rPr>
            <sz val="9"/>
            <color indexed="81"/>
            <rFont val="Tahoma"/>
            <family val="2"/>
          </rPr>
          <t xml:space="preserve">
</t>
        </r>
      </text>
    </comment>
    <comment ref="I9142" authorId="2" shapeId="0">
      <text>
        <r>
          <rPr>
            <sz val="8"/>
            <color indexed="81"/>
            <rFont val="Tahoma"/>
            <family val="2"/>
          </rPr>
          <t>Inlcusión:17/03/17</t>
        </r>
        <r>
          <rPr>
            <sz val="9"/>
            <color indexed="81"/>
            <rFont val="Tahoma"/>
            <family val="2"/>
          </rPr>
          <t xml:space="preserve">
</t>
        </r>
      </text>
    </comment>
    <comment ref="I9143" authorId="2" shapeId="0">
      <text>
        <r>
          <rPr>
            <sz val="8"/>
            <color indexed="81"/>
            <rFont val="Tahoma"/>
            <family val="2"/>
          </rPr>
          <t>Inlcusión:17/03/17</t>
        </r>
        <r>
          <rPr>
            <sz val="9"/>
            <color indexed="81"/>
            <rFont val="Tahoma"/>
            <family val="2"/>
          </rPr>
          <t xml:space="preserve">
</t>
        </r>
      </text>
    </comment>
    <comment ref="I9144" authorId="2" shapeId="0">
      <text>
        <r>
          <rPr>
            <sz val="8"/>
            <color indexed="81"/>
            <rFont val="Tahoma"/>
            <family val="2"/>
          </rPr>
          <t>Inlcusión:17/03/17</t>
        </r>
        <r>
          <rPr>
            <sz val="9"/>
            <color indexed="81"/>
            <rFont val="Tahoma"/>
            <family val="2"/>
          </rPr>
          <t xml:space="preserve">
</t>
        </r>
      </text>
    </comment>
    <comment ref="I9145" authorId="2" shapeId="0">
      <text>
        <r>
          <rPr>
            <sz val="8"/>
            <color indexed="81"/>
            <rFont val="Tahoma"/>
            <family val="2"/>
          </rPr>
          <t>Inlcusión:17/03/17</t>
        </r>
        <r>
          <rPr>
            <sz val="9"/>
            <color indexed="81"/>
            <rFont val="Tahoma"/>
            <family val="2"/>
          </rPr>
          <t xml:space="preserve">
</t>
        </r>
      </text>
    </comment>
    <comment ref="I9146" authorId="2" shapeId="0">
      <text>
        <r>
          <rPr>
            <sz val="8"/>
            <color indexed="81"/>
            <rFont val="Tahoma"/>
            <family val="2"/>
          </rPr>
          <t>Inlcusión:17/03/17</t>
        </r>
        <r>
          <rPr>
            <sz val="9"/>
            <color indexed="81"/>
            <rFont val="Tahoma"/>
            <family val="2"/>
          </rPr>
          <t xml:space="preserve">
</t>
        </r>
      </text>
    </comment>
    <comment ref="I9147" authorId="2" shapeId="0">
      <text>
        <r>
          <rPr>
            <sz val="8"/>
            <color indexed="81"/>
            <rFont val="Tahoma"/>
            <family val="2"/>
          </rPr>
          <t>Inlcusión:17/03/17</t>
        </r>
        <r>
          <rPr>
            <sz val="9"/>
            <color indexed="81"/>
            <rFont val="Tahoma"/>
            <family val="2"/>
          </rPr>
          <t xml:space="preserve">
</t>
        </r>
      </text>
    </comment>
    <comment ref="I9148" authorId="2" shapeId="0">
      <text>
        <r>
          <rPr>
            <sz val="8"/>
            <color indexed="81"/>
            <rFont val="Tahoma"/>
            <family val="2"/>
          </rPr>
          <t>Inlcusión:17/03/17</t>
        </r>
        <r>
          <rPr>
            <sz val="9"/>
            <color indexed="81"/>
            <rFont val="Tahoma"/>
            <family val="2"/>
          </rPr>
          <t xml:space="preserve">
</t>
        </r>
      </text>
    </comment>
    <comment ref="I9149" authorId="2" shapeId="0">
      <text>
        <r>
          <rPr>
            <sz val="8"/>
            <color indexed="81"/>
            <rFont val="Tahoma"/>
            <family val="2"/>
          </rPr>
          <t>Inlcusión:17/03/17</t>
        </r>
        <r>
          <rPr>
            <sz val="9"/>
            <color indexed="81"/>
            <rFont val="Tahoma"/>
            <family val="2"/>
          </rPr>
          <t xml:space="preserve">
</t>
        </r>
      </text>
    </comment>
    <comment ref="I9150" authorId="2" shapeId="0">
      <text>
        <r>
          <rPr>
            <sz val="8"/>
            <color indexed="81"/>
            <rFont val="Tahoma"/>
            <family val="2"/>
          </rPr>
          <t>Inlcusión:17/03/17</t>
        </r>
        <r>
          <rPr>
            <sz val="9"/>
            <color indexed="81"/>
            <rFont val="Tahoma"/>
            <family val="2"/>
          </rPr>
          <t xml:space="preserve">
</t>
        </r>
      </text>
    </comment>
    <comment ref="I9151" authorId="2" shapeId="0">
      <text>
        <r>
          <rPr>
            <sz val="8"/>
            <color indexed="81"/>
            <rFont val="Tahoma"/>
            <family val="2"/>
          </rPr>
          <t>Inlcusión:17/03/17</t>
        </r>
        <r>
          <rPr>
            <sz val="9"/>
            <color indexed="81"/>
            <rFont val="Tahoma"/>
            <family val="2"/>
          </rPr>
          <t xml:space="preserve">
</t>
        </r>
      </text>
    </comment>
    <comment ref="I9152" authorId="2" shapeId="0">
      <text>
        <r>
          <rPr>
            <sz val="8"/>
            <color indexed="81"/>
            <rFont val="Tahoma"/>
            <family val="2"/>
          </rPr>
          <t>Inlcusión:17/03/17</t>
        </r>
        <r>
          <rPr>
            <sz val="9"/>
            <color indexed="81"/>
            <rFont val="Tahoma"/>
            <family val="2"/>
          </rPr>
          <t xml:space="preserve">
</t>
        </r>
      </text>
    </comment>
    <comment ref="I9153" authorId="2" shapeId="0">
      <text>
        <r>
          <rPr>
            <sz val="8"/>
            <color indexed="81"/>
            <rFont val="Tahoma"/>
            <family val="2"/>
          </rPr>
          <t>Inlcusión:17/03/17</t>
        </r>
        <r>
          <rPr>
            <sz val="9"/>
            <color indexed="81"/>
            <rFont val="Tahoma"/>
            <family val="2"/>
          </rPr>
          <t xml:space="preserve">
</t>
        </r>
      </text>
    </comment>
    <comment ref="I9154" authorId="2" shapeId="0">
      <text>
        <r>
          <rPr>
            <sz val="8"/>
            <color indexed="81"/>
            <rFont val="Tahoma"/>
            <family val="2"/>
          </rPr>
          <t>Inlcusión:17/03/17</t>
        </r>
        <r>
          <rPr>
            <sz val="9"/>
            <color indexed="81"/>
            <rFont val="Tahoma"/>
            <family val="2"/>
          </rPr>
          <t xml:space="preserve">
</t>
        </r>
      </text>
    </comment>
    <comment ref="I9155" authorId="2" shapeId="0">
      <text>
        <r>
          <rPr>
            <sz val="8"/>
            <color indexed="81"/>
            <rFont val="Tahoma"/>
            <family val="2"/>
          </rPr>
          <t>Inlcusión:17/03/17</t>
        </r>
        <r>
          <rPr>
            <sz val="9"/>
            <color indexed="81"/>
            <rFont val="Tahoma"/>
            <family val="2"/>
          </rPr>
          <t xml:space="preserve">
</t>
        </r>
      </text>
    </comment>
    <comment ref="I9156" authorId="2" shapeId="0">
      <text>
        <r>
          <rPr>
            <sz val="8"/>
            <color indexed="81"/>
            <rFont val="Tahoma"/>
            <family val="2"/>
          </rPr>
          <t>Inlcusión:17/03/17</t>
        </r>
        <r>
          <rPr>
            <sz val="9"/>
            <color indexed="81"/>
            <rFont val="Tahoma"/>
            <family val="2"/>
          </rPr>
          <t xml:space="preserve">
</t>
        </r>
      </text>
    </comment>
    <comment ref="I9157" authorId="2" shapeId="0">
      <text>
        <r>
          <rPr>
            <sz val="8"/>
            <color indexed="81"/>
            <rFont val="Tahoma"/>
            <family val="2"/>
          </rPr>
          <t>Inlcusión:17/03/17</t>
        </r>
        <r>
          <rPr>
            <sz val="9"/>
            <color indexed="81"/>
            <rFont val="Tahoma"/>
            <family val="2"/>
          </rPr>
          <t xml:space="preserve">
</t>
        </r>
      </text>
    </comment>
    <comment ref="I9158" authorId="2" shapeId="0">
      <text>
        <r>
          <rPr>
            <sz val="8"/>
            <color indexed="81"/>
            <rFont val="Tahoma"/>
            <family val="2"/>
          </rPr>
          <t>Inlcusión:17/03/17</t>
        </r>
        <r>
          <rPr>
            <sz val="9"/>
            <color indexed="81"/>
            <rFont val="Tahoma"/>
            <family val="2"/>
          </rPr>
          <t xml:space="preserve">
</t>
        </r>
      </text>
    </comment>
    <comment ref="I9159" authorId="2" shapeId="0">
      <text>
        <r>
          <rPr>
            <sz val="8"/>
            <color indexed="81"/>
            <rFont val="Tahoma"/>
            <family val="2"/>
          </rPr>
          <t>Inlcusión:17/03/17</t>
        </r>
        <r>
          <rPr>
            <sz val="9"/>
            <color indexed="81"/>
            <rFont val="Tahoma"/>
            <family val="2"/>
          </rPr>
          <t xml:space="preserve">
</t>
        </r>
      </text>
    </comment>
    <comment ref="I9160" authorId="2" shapeId="0">
      <text>
        <r>
          <rPr>
            <sz val="8"/>
            <color indexed="81"/>
            <rFont val="Tahoma"/>
            <family val="2"/>
          </rPr>
          <t>Inlcusión:17/03/17</t>
        </r>
        <r>
          <rPr>
            <sz val="9"/>
            <color indexed="81"/>
            <rFont val="Tahoma"/>
            <family val="2"/>
          </rPr>
          <t xml:space="preserve">
</t>
        </r>
      </text>
    </comment>
    <comment ref="I9161" authorId="2" shapeId="0">
      <text>
        <r>
          <rPr>
            <sz val="8"/>
            <color indexed="81"/>
            <rFont val="Tahoma"/>
            <family val="2"/>
          </rPr>
          <t>Inlcusión:17/03/17</t>
        </r>
        <r>
          <rPr>
            <sz val="9"/>
            <color indexed="81"/>
            <rFont val="Tahoma"/>
            <family val="2"/>
          </rPr>
          <t xml:space="preserve">
</t>
        </r>
      </text>
    </comment>
    <comment ref="I9162" authorId="2" shapeId="0">
      <text>
        <r>
          <rPr>
            <sz val="8"/>
            <color indexed="81"/>
            <rFont val="Tahoma"/>
            <family val="2"/>
          </rPr>
          <t>Inlcusión:17/03/17</t>
        </r>
        <r>
          <rPr>
            <sz val="9"/>
            <color indexed="81"/>
            <rFont val="Tahoma"/>
            <family val="2"/>
          </rPr>
          <t xml:space="preserve">
</t>
        </r>
      </text>
    </comment>
    <comment ref="I9163" authorId="2" shapeId="0">
      <text>
        <r>
          <rPr>
            <sz val="8"/>
            <color indexed="81"/>
            <rFont val="Tahoma"/>
            <family val="2"/>
          </rPr>
          <t>Inlcusión:17/03/17</t>
        </r>
        <r>
          <rPr>
            <sz val="9"/>
            <color indexed="81"/>
            <rFont val="Tahoma"/>
            <family val="2"/>
          </rPr>
          <t xml:space="preserve">
</t>
        </r>
      </text>
    </comment>
    <comment ref="I9164" authorId="2" shapeId="0">
      <text>
        <r>
          <rPr>
            <sz val="8"/>
            <color indexed="81"/>
            <rFont val="Tahoma"/>
            <family val="2"/>
          </rPr>
          <t>Inlcusión:17/03/17</t>
        </r>
        <r>
          <rPr>
            <sz val="9"/>
            <color indexed="81"/>
            <rFont val="Tahoma"/>
            <family val="2"/>
          </rPr>
          <t xml:space="preserve">
</t>
        </r>
      </text>
    </comment>
    <comment ref="I9165" authorId="2" shapeId="0">
      <text>
        <r>
          <rPr>
            <sz val="8"/>
            <color indexed="81"/>
            <rFont val="Tahoma"/>
            <family val="2"/>
          </rPr>
          <t>Inlcusión:17/03/17</t>
        </r>
        <r>
          <rPr>
            <sz val="9"/>
            <color indexed="81"/>
            <rFont val="Tahoma"/>
            <family val="2"/>
          </rPr>
          <t xml:space="preserve">
</t>
        </r>
      </text>
    </comment>
    <comment ref="I9166" authorId="2" shapeId="0">
      <text>
        <r>
          <rPr>
            <sz val="8"/>
            <color indexed="81"/>
            <rFont val="Tahoma"/>
            <family val="2"/>
          </rPr>
          <t>Inlcusión:17/03/17</t>
        </r>
        <r>
          <rPr>
            <sz val="9"/>
            <color indexed="81"/>
            <rFont val="Tahoma"/>
            <family val="2"/>
          </rPr>
          <t xml:space="preserve">
</t>
        </r>
      </text>
    </comment>
    <comment ref="I9167" authorId="2" shapeId="0">
      <text>
        <r>
          <rPr>
            <sz val="8"/>
            <color indexed="81"/>
            <rFont val="Tahoma"/>
            <family val="2"/>
          </rPr>
          <t>Inlcusión:17/03/17</t>
        </r>
        <r>
          <rPr>
            <sz val="9"/>
            <color indexed="81"/>
            <rFont val="Tahoma"/>
            <family val="2"/>
          </rPr>
          <t xml:space="preserve">
</t>
        </r>
      </text>
    </comment>
    <comment ref="I9168" authorId="2" shapeId="0">
      <text>
        <r>
          <rPr>
            <sz val="8"/>
            <color indexed="81"/>
            <rFont val="Tahoma"/>
            <family val="2"/>
          </rPr>
          <t>Inlcusión:17/03/17</t>
        </r>
        <r>
          <rPr>
            <sz val="9"/>
            <color indexed="81"/>
            <rFont val="Tahoma"/>
            <family val="2"/>
          </rPr>
          <t xml:space="preserve">
</t>
        </r>
      </text>
    </comment>
    <comment ref="I9169" authorId="2" shapeId="0">
      <text>
        <r>
          <rPr>
            <sz val="8"/>
            <color indexed="81"/>
            <rFont val="Tahoma"/>
            <family val="2"/>
          </rPr>
          <t>Inlcusión:17/03/17</t>
        </r>
        <r>
          <rPr>
            <sz val="9"/>
            <color indexed="81"/>
            <rFont val="Tahoma"/>
            <family val="2"/>
          </rPr>
          <t xml:space="preserve">
</t>
        </r>
      </text>
    </comment>
    <comment ref="I9170" authorId="2" shapeId="0">
      <text>
        <r>
          <rPr>
            <sz val="8"/>
            <color indexed="81"/>
            <rFont val="Tahoma"/>
            <family val="2"/>
          </rPr>
          <t>Inlcusión:17/03/17</t>
        </r>
        <r>
          <rPr>
            <sz val="9"/>
            <color indexed="81"/>
            <rFont val="Tahoma"/>
            <family val="2"/>
          </rPr>
          <t xml:space="preserve">
</t>
        </r>
      </text>
    </comment>
    <comment ref="I9171" authorId="2" shapeId="0">
      <text>
        <r>
          <rPr>
            <sz val="8"/>
            <color indexed="81"/>
            <rFont val="Tahoma"/>
            <family val="2"/>
          </rPr>
          <t>Inlcusión:17/03/17</t>
        </r>
        <r>
          <rPr>
            <sz val="9"/>
            <color indexed="81"/>
            <rFont val="Tahoma"/>
            <family val="2"/>
          </rPr>
          <t xml:space="preserve">
</t>
        </r>
      </text>
    </comment>
    <comment ref="I9172" authorId="2" shapeId="0">
      <text>
        <r>
          <rPr>
            <sz val="8"/>
            <color indexed="81"/>
            <rFont val="Tahoma"/>
            <family val="2"/>
          </rPr>
          <t>Inlcusión:17/03/17</t>
        </r>
        <r>
          <rPr>
            <sz val="9"/>
            <color indexed="81"/>
            <rFont val="Tahoma"/>
            <family val="2"/>
          </rPr>
          <t xml:space="preserve">
</t>
        </r>
      </text>
    </comment>
    <comment ref="I9173" authorId="2" shapeId="0">
      <text>
        <r>
          <rPr>
            <sz val="8"/>
            <color indexed="81"/>
            <rFont val="Tahoma"/>
            <family val="2"/>
          </rPr>
          <t>Inlcusión:17/03/17</t>
        </r>
        <r>
          <rPr>
            <sz val="9"/>
            <color indexed="81"/>
            <rFont val="Tahoma"/>
            <family val="2"/>
          </rPr>
          <t xml:space="preserve">
</t>
        </r>
      </text>
    </comment>
    <comment ref="I9174" authorId="2" shapeId="0">
      <text>
        <r>
          <rPr>
            <sz val="8"/>
            <color indexed="81"/>
            <rFont val="Tahoma"/>
            <family val="2"/>
          </rPr>
          <t>Inlcusión:17/03/17</t>
        </r>
        <r>
          <rPr>
            <sz val="9"/>
            <color indexed="81"/>
            <rFont val="Tahoma"/>
            <family val="2"/>
          </rPr>
          <t xml:space="preserve">
</t>
        </r>
      </text>
    </comment>
    <comment ref="I9175" authorId="2" shapeId="0">
      <text>
        <r>
          <rPr>
            <sz val="8"/>
            <color indexed="81"/>
            <rFont val="Tahoma"/>
            <family val="2"/>
          </rPr>
          <t>Inlcusión:17/03/17</t>
        </r>
        <r>
          <rPr>
            <sz val="9"/>
            <color indexed="81"/>
            <rFont val="Tahoma"/>
            <family val="2"/>
          </rPr>
          <t xml:space="preserve">
</t>
        </r>
      </text>
    </comment>
    <comment ref="I9176" authorId="2" shapeId="0">
      <text>
        <r>
          <rPr>
            <sz val="8"/>
            <color indexed="81"/>
            <rFont val="Tahoma"/>
            <family val="2"/>
          </rPr>
          <t>Inlcusión:17/03/17</t>
        </r>
        <r>
          <rPr>
            <sz val="9"/>
            <color indexed="81"/>
            <rFont val="Tahoma"/>
            <family val="2"/>
          </rPr>
          <t xml:space="preserve">
</t>
        </r>
      </text>
    </comment>
    <comment ref="I9177" authorId="2" shapeId="0">
      <text>
        <r>
          <rPr>
            <sz val="8"/>
            <color indexed="81"/>
            <rFont val="Tahoma"/>
            <family val="2"/>
          </rPr>
          <t>Inlcusión:17/03/17</t>
        </r>
        <r>
          <rPr>
            <sz val="9"/>
            <color indexed="81"/>
            <rFont val="Tahoma"/>
            <family val="2"/>
          </rPr>
          <t xml:space="preserve">
</t>
        </r>
      </text>
    </comment>
    <comment ref="I9178" authorId="2" shapeId="0">
      <text>
        <r>
          <rPr>
            <sz val="8"/>
            <color indexed="81"/>
            <rFont val="Tahoma"/>
            <family val="2"/>
          </rPr>
          <t>Inlcusión:17/03/17</t>
        </r>
        <r>
          <rPr>
            <sz val="9"/>
            <color indexed="81"/>
            <rFont val="Tahoma"/>
            <family val="2"/>
          </rPr>
          <t xml:space="preserve">
</t>
        </r>
      </text>
    </comment>
    <comment ref="I9179" authorId="2" shapeId="0">
      <text>
        <r>
          <rPr>
            <sz val="8"/>
            <color indexed="81"/>
            <rFont val="Tahoma"/>
            <family val="2"/>
          </rPr>
          <t>Inlcusión:17/03/17</t>
        </r>
        <r>
          <rPr>
            <sz val="9"/>
            <color indexed="81"/>
            <rFont val="Tahoma"/>
            <family val="2"/>
          </rPr>
          <t xml:space="preserve">
</t>
        </r>
      </text>
    </comment>
    <comment ref="I9180" authorId="2" shapeId="0">
      <text>
        <r>
          <rPr>
            <sz val="8"/>
            <color indexed="81"/>
            <rFont val="Tahoma"/>
            <family val="2"/>
          </rPr>
          <t>Inlcusión:17/03/17</t>
        </r>
        <r>
          <rPr>
            <sz val="9"/>
            <color indexed="81"/>
            <rFont val="Tahoma"/>
            <family val="2"/>
          </rPr>
          <t xml:space="preserve">
</t>
        </r>
      </text>
    </comment>
    <comment ref="I9181" authorId="2" shapeId="0">
      <text>
        <r>
          <rPr>
            <sz val="8"/>
            <color indexed="81"/>
            <rFont val="Tahoma"/>
            <family val="2"/>
          </rPr>
          <t>Inlcusión:17/03/17</t>
        </r>
        <r>
          <rPr>
            <sz val="9"/>
            <color indexed="81"/>
            <rFont val="Tahoma"/>
            <family val="2"/>
          </rPr>
          <t xml:space="preserve">
</t>
        </r>
      </text>
    </comment>
    <comment ref="I9182" authorId="2" shapeId="0">
      <text>
        <r>
          <rPr>
            <sz val="8"/>
            <color indexed="81"/>
            <rFont val="Tahoma"/>
            <family val="2"/>
          </rPr>
          <t>Inlcusión:17/03/17</t>
        </r>
        <r>
          <rPr>
            <sz val="9"/>
            <color indexed="81"/>
            <rFont val="Tahoma"/>
            <family val="2"/>
          </rPr>
          <t xml:space="preserve">
</t>
        </r>
      </text>
    </comment>
    <comment ref="I9183" authorId="2" shapeId="0">
      <text>
        <r>
          <rPr>
            <sz val="8"/>
            <color indexed="81"/>
            <rFont val="Tahoma"/>
            <family val="2"/>
          </rPr>
          <t>Inlcusión:17/03/17</t>
        </r>
        <r>
          <rPr>
            <sz val="9"/>
            <color indexed="81"/>
            <rFont val="Tahoma"/>
            <family val="2"/>
          </rPr>
          <t xml:space="preserve">
</t>
        </r>
      </text>
    </comment>
    <comment ref="I9184" authorId="2" shapeId="0">
      <text>
        <r>
          <rPr>
            <sz val="8"/>
            <color indexed="81"/>
            <rFont val="Tahoma"/>
            <family val="2"/>
          </rPr>
          <t>Inlcusión:17/03/17</t>
        </r>
        <r>
          <rPr>
            <sz val="9"/>
            <color indexed="81"/>
            <rFont val="Tahoma"/>
            <family val="2"/>
          </rPr>
          <t xml:space="preserve">
</t>
        </r>
      </text>
    </comment>
    <comment ref="I9185" authorId="2" shapeId="0">
      <text>
        <r>
          <rPr>
            <sz val="8"/>
            <color indexed="81"/>
            <rFont val="Tahoma"/>
            <family val="2"/>
          </rPr>
          <t>Inlcusión:17/03/17</t>
        </r>
        <r>
          <rPr>
            <sz val="9"/>
            <color indexed="81"/>
            <rFont val="Tahoma"/>
            <family val="2"/>
          </rPr>
          <t xml:space="preserve">
</t>
        </r>
      </text>
    </comment>
    <comment ref="I9186" authorId="2" shapeId="0">
      <text>
        <r>
          <rPr>
            <sz val="8"/>
            <color indexed="81"/>
            <rFont val="Tahoma"/>
            <family val="2"/>
          </rPr>
          <t>Inlcusión:17/03/17</t>
        </r>
        <r>
          <rPr>
            <sz val="9"/>
            <color indexed="81"/>
            <rFont val="Tahoma"/>
            <family val="2"/>
          </rPr>
          <t xml:space="preserve">
</t>
        </r>
      </text>
    </comment>
    <comment ref="I9187" authorId="2" shapeId="0">
      <text>
        <r>
          <rPr>
            <sz val="8"/>
            <color indexed="81"/>
            <rFont val="Tahoma"/>
            <family val="2"/>
          </rPr>
          <t>Inlcusión:17/03/17</t>
        </r>
        <r>
          <rPr>
            <sz val="9"/>
            <color indexed="81"/>
            <rFont val="Tahoma"/>
            <family val="2"/>
          </rPr>
          <t xml:space="preserve">
</t>
        </r>
      </text>
    </comment>
    <comment ref="I9188" authorId="2" shapeId="0">
      <text>
        <r>
          <rPr>
            <sz val="8"/>
            <color indexed="81"/>
            <rFont val="Tahoma"/>
            <family val="2"/>
          </rPr>
          <t>Inlcusión:17/03/17</t>
        </r>
        <r>
          <rPr>
            <sz val="9"/>
            <color indexed="81"/>
            <rFont val="Tahoma"/>
            <family val="2"/>
          </rPr>
          <t xml:space="preserve">
</t>
        </r>
      </text>
    </comment>
    <comment ref="I9189" authorId="2" shapeId="0">
      <text>
        <r>
          <rPr>
            <sz val="8"/>
            <color indexed="81"/>
            <rFont val="Tahoma"/>
            <family val="2"/>
          </rPr>
          <t>Inlcusión:17/03/17</t>
        </r>
        <r>
          <rPr>
            <sz val="9"/>
            <color indexed="81"/>
            <rFont val="Tahoma"/>
            <family val="2"/>
          </rPr>
          <t xml:space="preserve">
</t>
        </r>
      </text>
    </comment>
    <comment ref="I9190" authorId="2" shapeId="0">
      <text>
        <r>
          <rPr>
            <sz val="8"/>
            <color indexed="81"/>
            <rFont val="Tahoma"/>
            <family val="2"/>
          </rPr>
          <t>Inlcusión:17/03/17</t>
        </r>
        <r>
          <rPr>
            <sz val="9"/>
            <color indexed="81"/>
            <rFont val="Tahoma"/>
            <family val="2"/>
          </rPr>
          <t xml:space="preserve">
</t>
        </r>
      </text>
    </comment>
    <comment ref="I9191" authorId="2" shapeId="0">
      <text>
        <r>
          <rPr>
            <sz val="8"/>
            <color indexed="81"/>
            <rFont val="Tahoma"/>
            <family val="2"/>
          </rPr>
          <t>Inlcusión:17/03/17</t>
        </r>
        <r>
          <rPr>
            <sz val="9"/>
            <color indexed="81"/>
            <rFont val="Tahoma"/>
            <family val="2"/>
          </rPr>
          <t xml:space="preserve">
</t>
        </r>
      </text>
    </comment>
    <comment ref="I9192" authorId="2" shapeId="0">
      <text>
        <r>
          <rPr>
            <sz val="8"/>
            <color indexed="81"/>
            <rFont val="Tahoma"/>
            <family val="2"/>
          </rPr>
          <t>Inlcusión:17/03/17</t>
        </r>
        <r>
          <rPr>
            <sz val="9"/>
            <color indexed="81"/>
            <rFont val="Tahoma"/>
            <family val="2"/>
          </rPr>
          <t xml:space="preserve">
</t>
        </r>
      </text>
    </comment>
    <comment ref="I9193" authorId="2" shapeId="0">
      <text>
        <r>
          <rPr>
            <sz val="8"/>
            <color indexed="81"/>
            <rFont val="Tahoma"/>
            <family val="2"/>
          </rPr>
          <t>Inlcusión:17/03/17</t>
        </r>
        <r>
          <rPr>
            <sz val="9"/>
            <color indexed="81"/>
            <rFont val="Tahoma"/>
            <family val="2"/>
          </rPr>
          <t xml:space="preserve">
</t>
        </r>
      </text>
    </comment>
    <comment ref="I9194" authorId="2" shapeId="0">
      <text>
        <r>
          <rPr>
            <sz val="8"/>
            <color indexed="81"/>
            <rFont val="Tahoma"/>
            <family val="2"/>
          </rPr>
          <t>Inlcusión:17/03/17</t>
        </r>
        <r>
          <rPr>
            <sz val="9"/>
            <color indexed="81"/>
            <rFont val="Tahoma"/>
            <family val="2"/>
          </rPr>
          <t xml:space="preserve">
</t>
        </r>
      </text>
    </comment>
    <comment ref="I9195" authorId="2" shapeId="0">
      <text>
        <r>
          <rPr>
            <sz val="8"/>
            <color indexed="81"/>
            <rFont val="Tahoma"/>
            <family val="2"/>
          </rPr>
          <t>Inlcusión:17/03/17</t>
        </r>
        <r>
          <rPr>
            <sz val="9"/>
            <color indexed="81"/>
            <rFont val="Tahoma"/>
            <family val="2"/>
          </rPr>
          <t xml:space="preserve">
</t>
        </r>
      </text>
    </comment>
    <comment ref="I9196" authorId="2" shapeId="0">
      <text>
        <r>
          <rPr>
            <sz val="8"/>
            <color indexed="81"/>
            <rFont val="Tahoma"/>
            <family val="2"/>
          </rPr>
          <t>Inlcusión:17/03/17</t>
        </r>
        <r>
          <rPr>
            <sz val="9"/>
            <color indexed="81"/>
            <rFont val="Tahoma"/>
            <family val="2"/>
          </rPr>
          <t xml:space="preserve">
</t>
        </r>
      </text>
    </comment>
    <comment ref="I9197" authorId="2" shapeId="0">
      <text>
        <r>
          <rPr>
            <sz val="8"/>
            <color indexed="81"/>
            <rFont val="Tahoma"/>
            <family val="2"/>
          </rPr>
          <t>Inlcusión:17/03/17</t>
        </r>
        <r>
          <rPr>
            <sz val="9"/>
            <color indexed="81"/>
            <rFont val="Tahoma"/>
            <family val="2"/>
          </rPr>
          <t xml:space="preserve">
</t>
        </r>
      </text>
    </comment>
    <comment ref="I9198" authorId="2" shapeId="0">
      <text>
        <r>
          <rPr>
            <sz val="8"/>
            <color indexed="81"/>
            <rFont val="Tahoma"/>
            <family val="2"/>
          </rPr>
          <t>Inlcusión:17/03/17</t>
        </r>
        <r>
          <rPr>
            <sz val="9"/>
            <color indexed="81"/>
            <rFont val="Tahoma"/>
            <family val="2"/>
          </rPr>
          <t xml:space="preserve">
</t>
        </r>
      </text>
    </comment>
    <comment ref="I9199" authorId="2" shapeId="0">
      <text>
        <r>
          <rPr>
            <sz val="8"/>
            <color indexed="81"/>
            <rFont val="Tahoma"/>
            <family val="2"/>
          </rPr>
          <t>Inlcusión:17/03/17</t>
        </r>
        <r>
          <rPr>
            <sz val="9"/>
            <color indexed="81"/>
            <rFont val="Tahoma"/>
            <family val="2"/>
          </rPr>
          <t xml:space="preserve">
</t>
        </r>
      </text>
    </comment>
    <comment ref="I9200" authorId="2" shapeId="0">
      <text>
        <r>
          <rPr>
            <sz val="8"/>
            <color indexed="81"/>
            <rFont val="Tahoma"/>
            <family val="2"/>
          </rPr>
          <t>Inlcusión:17/03/17</t>
        </r>
        <r>
          <rPr>
            <sz val="9"/>
            <color indexed="81"/>
            <rFont val="Tahoma"/>
            <family val="2"/>
          </rPr>
          <t xml:space="preserve">
</t>
        </r>
      </text>
    </comment>
    <comment ref="I9201" authorId="2" shapeId="0">
      <text>
        <r>
          <rPr>
            <sz val="8"/>
            <color indexed="81"/>
            <rFont val="Tahoma"/>
            <family val="2"/>
          </rPr>
          <t>Inlcusión:17/03/17</t>
        </r>
        <r>
          <rPr>
            <sz val="9"/>
            <color indexed="81"/>
            <rFont val="Tahoma"/>
            <family val="2"/>
          </rPr>
          <t xml:space="preserve">
</t>
        </r>
      </text>
    </comment>
    <comment ref="I9202" authorId="2" shapeId="0">
      <text>
        <r>
          <rPr>
            <sz val="8"/>
            <color indexed="81"/>
            <rFont val="Tahoma"/>
            <family val="2"/>
          </rPr>
          <t>Inlcusión:17/03/17</t>
        </r>
        <r>
          <rPr>
            <sz val="9"/>
            <color indexed="81"/>
            <rFont val="Tahoma"/>
            <family val="2"/>
          </rPr>
          <t xml:space="preserve">
</t>
        </r>
      </text>
    </comment>
    <comment ref="I9203" authorId="2" shapeId="0">
      <text>
        <r>
          <rPr>
            <sz val="8"/>
            <color indexed="81"/>
            <rFont val="Tahoma"/>
            <family val="2"/>
          </rPr>
          <t>Inlcusión:17/03/17</t>
        </r>
        <r>
          <rPr>
            <sz val="9"/>
            <color indexed="81"/>
            <rFont val="Tahoma"/>
            <family val="2"/>
          </rPr>
          <t xml:space="preserve">
</t>
        </r>
      </text>
    </comment>
    <comment ref="I9204" authorId="2" shapeId="0">
      <text>
        <r>
          <rPr>
            <sz val="8"/>
            <color indexed="81"/>
            <rFont val="Tahoma"/>
            <family val="2"/>
          </rPr>
          <t>Inlcusión:17/03/17</t>
        </r>
        <r>
          <rPr>
            <sz val="9"/>
            <color indexed="81"/>
            <rFont val="Tahoma"/>
            <family val="2"/>
          </rPr>
          <t xml:space="preserve">
</t>
        </r>
      </text>
    </comment>
    <comment ref="I9205" authorId="2" shapeId="0">
      <text>
        <r>
          <rPr>
            <sz val="8"/>
            <color indexed="81"/>
            <rFont val="Tahoma"/>
            <family val="2"/>
          </rPr>
          <t>Inlcusión:17/03/17</t>
        </r>
        <r>
          <rPr>
            <sz val="9"/>
            <color indexed="81"/>
            <rFont val="Tahoma"/>
            <family val="2"/>
          </rPr>
          <t xml:space="preserve">
</t>
        </r>
      </text>
    </comment>
    <comment ref="I9206" authorId="2" shapeId="0">
      <text>
        <r>
          <rPr>
            <sz val="8"/>
            <color indexed="81"/>
            <rFont val="Tahoma"/>
            <family val="2"/>
          </rPr>
          <t>Inlcusión:17/03/17</t>
        </r>
        <r>
          <rPr>
            <sz val="9"/>
            <color indexed="81"/>
            <rFont val="Tahoma"/>
            <family val="2"/>
          </rPr>
          <t xml:space="preserve">
</t>
        </r>
      </text>
    </comment>
    <comment ref="I9207" authorId="2" shapeId="0">
      <text>
        <r>
          <rPr>
            <sz val="8"/>
            <color indexed="81"/>
            <rFont val="Tahoma"/>
            <family val="2"/>
          </rPr>
          <t>Inlcusión:17/03/17</t>
        </r>
        <r>
          <rPr>
            <sz val="9"/>
            <color indexed="81"/>
            <rFont val="Tahoma"/>
            <family val="2"/>
          </rPr>
          <t xml:space="preserve">
</t>
        </r>
      </text>
    </comment>
    <comment ref="I9208" authorId="2" shapeId="0">
      <text>
        <r>
          <rPr>
            <sz val="8"/>
            <color indexed="81"/>
            <rFont val="Tahoma"/>
            <family val="2"/>
          </rPr>
          <t>Inlcusión:17/03/17</t>
        </r>
        <r>
          <rPr>
            <sz val="9"/>
            <color indexed="81"/>
            <rFont val="Tahoma"/>
            <family val="2"/>
          </rPr>
          <t xml:space="preserve">
</t>
        </r>
      </text>
    </comment>
    <comment ref="I9209" authorId="2" shapeId="0">
      <text>
        <r>
          <rPr>
            <sz val="8"/>
            <color indexed="81"/>
            <rFont val="Tahoma"/>
            <family val="2"/>
          </rPr>
          <t>Inlcusión:17/03/17</t>
        </r>
        <r>
          <rPr>
            <sz val="9"/>
            <color indexed="81"/>
            <rFont val="Tahoma"/>
            <family val="2"/>
          </rPr>
          <t xml:space="preserve">
</t>
        </r>
      </text>
    </comment>
    <comment ref="I9210" authorId="2" shapeId="0">
      <text>
        <r>
          <rPr>
            <sz val="8"/>
            <color indexed="81"/>
            <rFont val="Tahoma"/>
            <family val="2"/>
          </rPr>
          <t>Inlcusión:17/03/17</t>
        </r>
        <r>
          <rPr>
            <sz val="9"/>
            <color indexed="81"/>
            <rFont val="Tahoma"/>
            <family val="2"/>
          </rPr>
          <t xml:space="preserve">
</t>
        </r>
      </text>
    </comment>
    <comment ref="I9211" authorId="2" shapeId="0">
      <text>
        <r>
          <rPr>
            <sz val="8"/>
            <color indexed="81"/>
            <rFont val="Tahoma"/>
            <family val="2"/>
          </rPr>
          <t>Inlcusión:17/03/17</t>
        </r>
        <r>
          <rPr>
            <sz val="9"/>
            <color indexed="81"/>
            <rFont val="Tahoma"/>
            <family val="2"/>
          </rPr>
          <t xml:space="preserve">
</t>
        </r>
      </text>
    </comment>
    <comment ref="I9212" authorId="2" shapeId="0">
      <text>
        <r>
          <rPr>
            <sz val="8"/>
            <color indexed="81"/>
            <rFont val="Tahoma"/>
            <family val="2"/>
          </rPr>
          <t>Inlcusión:17/03/17</t>
        </r>
        <r>
          <rPr>
            <sz val="9"/>
            <color indexed="81"/>
            <rFont val="Tahoma"/>
            <family val="2"/>
          </rPr>
          <t xml:space="preserve">
</t>
        </r>
      </text>
    </comment>
    <comment ref="I9213" authorId="2" shapeId="0">
      <text>
        <r>
          <rPr>
            <sz val="8"/>
            <color indexed="81"/>
            <rFont val="Tahoma"/>
            <family val="2"/>
          </rPr>
          <t>Inlcusión:17/03/17</t>
        </r>
        <r>
          <rPr>
            <sz val="9"/>
            <color indexed="81"/>
            <rFont val="Tahoma"/>
            <family val="2"/>
          </rPr>
          <t xml:space="preserve">
</t>
        </r>
      </text>
    </comment>
    <comment ref="I9214" authorId="2" shapeId="0">
      <text>
        <r>
          <rPr>
            <sz val="8"/>
            <color indexed="81"/>
            <rFont val="Tahoma"/>
            <family val="2"/>
          </rPr>
          <t>Inlcusión:17/03/17</t>
        </r>
        <r>
          <rPr>
            <sz val="9"/>
            <color indexed="81"/>
            <rFont val="Tahoma"/>
            <family val="2"/>
          </rPr>
          <t xml:space="preserve">
</t>
        </r>
      </text>
    </comment>
    <comment ref="I9215" authorId="2" shapeId="0">
      <text>
        <r>
          <rPr>
            <sz val="8"/>
            <color indexed="81"/>
            <rFont val="Tahoma"/>
            <family val="2"/>
          </rPr>
          <t>Inlcusión:17/03/17</t>
        </r>
        <r>
          <rPr>
            <sz val="9"/>
            <color indexed="81"/>
            <rFont val="Tahoma"/>
            <family val="2"/>
          </rPr>
          <t xml:space="preserve">
</t>
        </r>
      </text>
    </comment>
    <comment ref="I9216" authorId="2" shapeId="0">
      <text>
        <r>
          <rPr>
            <sz val="8"/>
            <color indexed="81"/>
            <rFont val="Tahoma"/>
            <family val="2"/>
          </rPr>
          <t>Inlcusión:17/03/17</t>
        </r>
        <r>
          <rPr>
            <sz val="9"/>
            <color indexed="81"/>
            <rFont val="Tahoma"/>
            <family val="2"/>
          </rPr>
          <t xml:space="preserve">
</t>
        </r>
      </text>
    </comment>
    <comment ref="I9217" authorId="2" shapeId="0">
      <text>
        <r>
          <rPr>
            <sz val="8"/>
            <color indexed="81"/>
            <rFont val="Tahoma"/>
            <family val="2"/>
          </rPr>
          <t>Inlcusión:17/03/17</t>
        </r>
        <r>
          <rPr>
            <sz val="9"/>
            <color indexed="81"/>
            <rFont val="Tahoma"/>
            <family val="2"/>
          </rPr>
          <t xml:space="preserve">
</t>
        </r>
      </text>
    </comment>
    <comment ref="I9218" authorId="2" shapeId="0">
      <text>
        <r>
          <rPr>
            <sz val="8"/>
            <color indexed="81"/>
            <rFont val="Tahoma"/>
            <family val="2"/>
          </rPr>
          <t>Inlcusión:17/03/17</t>
        </r>
        <r>
          <rPr>
            <sz val="9"/>
            <color indexed="81"/>
            <rFont val="Tahoma"/>
            <family val="2"/>
          </rPr>
          <t xml:space="preserve">
</t>
        </r>
      </text>
    </comment>
    <comment ref="I9219" authorId="2" shapeId="0">
      <text>
        <r>
          <rPr>
            <sz val="8"/>
            <color indexed="81"/>
            <rFont val="Tahoma"/>
            <family val="2"/>
          </rPr>
          <t>Inlcusión:17/03/17</t>
        </r>
        <r>
          <rPr>
            <sz val="9"/>
            <color indexed="81"/>
            <rFont val="Tahoma"/>
            <family val="2"/>
          </rPr>
          <t xml:space="preserve">
</t>
        </r>
      </text>
    </comment>
    <comment ref="I9220" authorId="2" shapeId="0">
      <text>
        <r>
          <rPr>
            <sz val="8"/>
            <color indexed="81"/>
            <rFont val="Tahoma"/>
            <family val="2"/>
          </rPr>
          <t>Inlcusión:17/03/17</t>
        </r>
        <r>
          <rPr>
            <sz val="9"/>
            <color indexed="81"/>
            <rFont val="Tahoma"/>
            <family val="2"/>
          </rPr>
          <t xml:space="preserve">
</t>
        </r>
      </text>
    </comment>
    <comment ref="I9221" authorId="2" shapeId="0">
      <text>
        <r>
          <rPr>
            <sz val="8"/>
            <color indexed="81"/>
            <rFont val="Tahoma"/>
            <family val="2"/>
          </rPr>
          <t>Inlcusión:17/03/17</t>
        </r>
        <r>
          <rPr>
            <sz val="9"/>
            <color indexed="81"/>
            <rFont val="Tahoma"/>
            <family val="2"/>
          </rPr>
          <t xml:space="preserve">
</t>
        </r>
      </text>
    </comment>
    <comment ref="I9222" authorId="2" shapeId="0">
      <text>
        <r>
          <rPr>
            <sz val="8"/>
            <color indexed="81"/>
            <rFont val="Tahoma"/>
            <family val="2"/>
          </rPr>
          <t>Inlcusión:17/03/17</t>
        </r>
        <r>
          <rPr>
            <sz val="9"/>
            <color indexed="81"/>
            <rFont val="Tahoma"/>
            <family val="2"/>
          </rPr>
          <t xml:space="preserve">
</t>
        </r>
      </text>
    </comment>
    <comment ref="I9223" authorId="2" shapeId="0">
      <text>
        <r>
          <rPr>
            <sz val="8"/>
            <color indexed="81"/>
            <rFont val="Tahoma"/>
            <family val="2"/>
          </rPr>
          <t>Inlcusión:17/03/17</t>
        </r>
        <r>
          <rPr>
            <sz val="9"/>
            <color indexed="81"/>
            <rFont val="Tahoma"/>
            <family val="2"/>
          </rPr>
          <t xml:space="preserve">
</t>
        </r>
      </text>
    </comment>
    <comment ref="I9224" authorId="2" shapeId="0">
      <text>
        <r>
          <rPr>
            <sz val="8"/>
            <color indexed="81"/>
            <rFont val="Tahoma"/>
            <family val="2"/>
          </rPr>
          <t>Inlcusión:17/03/17</t>
        </r>
        <r>
          <rPr>
            <sz val="9"/>
            <color indexed="81"/>
            <rFont val="Tahoma"/>
            <family val="2"/>
          </rPr>
          <t xml:space="preserve">
</t>
        </r>
      </text>
    </comment>
    <comment ref="I9225" authorId="2" shapeId="0">
      <text>
        <r>
          <rPr>
            <sz val="8"/>
            <color indexed="81"/>
            <rFont val="Tahoma"/>
            <family val="2"/>
          </rPr>
          <t>Inlcusión:17/03/17</t>
        </r>
        <r>
          <rPr>
            <sz val="9"/>
            <color indexed="81"/>
            <rFont val="Tahoma"/>
            <family val="2"/>
          </rPr>
          <t xml:space="preserve">
</t>
        </r>
      </text>
    </comment>
    <comment ref="I9226" authorId="2" shapeId="0">
      <text>
        <r>
          <rPr>
            <sz val="8"/>
            <color indexed="81"/>
            <rFont val="Tahoma"/>
            <family val="2"/>
          </rPr>
          <t>Inlcusión:17/03/17</t>
        </r>
        <r>
          <rPr>
            <sz val="9"/>
            <color indexed="81"/>
            <rFont val="Tahoma"/>
            <family val="2"/>
          </rPr>
          <t xml:space="preserve">
</t>
        </r>
      </text>
    </comment>
    <comment ref="I9227" authorId="2" shapeId="0">
      <text>
        <r>
          <rPr>
            <sz val="8"/>
            <color indexed="81"/>
            <rFont val="Tahoma"/>
            <family val="2"/>
          </rPr>
          <t>Inlcusión:17/03/17</t>
        </r>
        <r>
          <rPr>
            <sz val="9"/>
            <color indexed="81"/>
            <rFont val="Tahoma"/>
            <family val="2"/>
          </rPr>
          <t xml:space="preserve">
</t>
        </r>
      </text>
    </comment>
    <comment ref="I9228" authorId="2" shapeId="0">
      <text>
        <r>
          <rPr>
            <sz val="8"/>
            <color indexed="81"/>
            <rFont val="Tahoma"/>
            <family val="2"/>
          </rPr>
          <t>Inlcusión:17/03/17</t>
        </r>
        <r>
          <rPr>
            <sz val="9"/>
            <color indexed="81"/>
            <rFont val="Tahoma"/>
            <family val="2"/>
          </rPr>
          <t xml:space="preserve">
</t>
        </r>
      </text>
    </comment>
    <comment ref="I9229" authorId="2" shapeId="0">
      <text>
        <r>
          <rPr>
            <sz val="8"/>
            <color indexed="81"/>
            <rFont val="Tahoma"/>
            <family val="2"/>
          </rPr>
          <t>Inlcusión:17/03/17</t>
        </r>
        <r>
          <rPr>
            <sz val="9"/>
            <color indexed="81"/>
            <rFont val="Tahoma"/>
            <family val="2"/>
          </rPr>
          <t xml:space="preserve">
</t>
        </r>
      </text>
    </comment>
    <comment ref="I9230" authorId="2" shapeId="0">
      <text>
        <r>
          <rPr>
            <sz val="8"/>
            <color indexed="81"/>
            <rFont val="Tahoma"/>
            <family val="2"/>
          </rPr>
          <t>Inlcusión:17/03/17</t>
        </r>
        <r>
          <rPr>
            <sz val="9"/>
            <color indexed="81"/>
            <rFont val="Tahoma"/>
            <family val="2"/>
          </rPr>
          <t xml:space="preserve">
</t>
        </r>
      </text>
    </comment>
    <comment ref="I9231" authorId="2" shapeId="0">
      <text>
        <r>
          <rPr>
            <sz val="8"/>
            <color indexed="81"/>
            <rFont val="Tahoma"/>
            <family val="2"/>
          </rPr>
          <t>Inlcusión:17/03/17</t>
        </r>
        <r>
          <rPr>
            <sz val="9"/>
            <color indexed="81"/>
            <rFont val="Tahoma"/>
            <family val="2"/>
          </rPr>
          <t xml:space="preserve">
</t>
        </r>
      </text>
    </comment>
    <comment ref="I9232" authorId="2" shapeId="0">
      <text>
        <r>
          <rPr>
            <sz val="8"/>
            <color indexed="81"/>
            <rFont val="Tahoma"/>
            <family val="2"/>
          </rPr>
          <t>Inlcusión:17/03/17</t>
        </r>
        <r>
          <rPr>
            <sz val="9"/>
            <color indexed="81"/>
            <rFont val="Tahoma"/>
            <family val="2"/>
          </rPr>
          <t xml:space="preserve">
</t>
        </r>
      </text>
    </comment>
    <comment ref="I9233" authorId="2" shapeId="0">
      <text>
        <r>
          <rPr>
            <sz val="8"/>
            <color indexed="81"/>
            <rFont val="Tahoma"/>
            <family val="2"/>
          </rPr>
          <t>Inlcusión:17/03/17</t>
        </r>
        <r>
          <rPr>
            <sz val="9"/>
            <color indexed="81"/>
            <rFont val="Tahoma"/>
            <family val="2"/>
          </rPr>
          <t xml:space="preserve">
</t>
        </r>
      </text>
    </comment>
    <comment ref="I9234" authorId="2" shapeId="0">
      <text>
        <r>
          <rPr>
            <sz val="8"/>
            <color indexed="81"/>
            <rFont val="Tahoma"/>
            <family val="2"/>
          </rPr>
          <t>Inlcusión:17/03/17</t>
        </r>
        <r>
          <rPr>
            <sz val="9"/>
            <color indexed="81"/>
            <rFont val="Tahoma"/>
            <family val="2"/>
          </rPr>
          <t xml:space="preserve">
</t>
        </r>
      </text>
    </comment>
    <comment ref="I9235" authorId="2" shapeId="0">
      <text>
        <r>
          <rPr>
            <sz val="8"/>
            <color indexed="81"/>
            <rFont val="Tahoma"/>
            <family val="2"/>
          </rPr>
          <t>Inlcusión:17/03/17</t>
        </r>
        <r>
          <rPr>
            <sz val="9"/>
            <color indexed="81"/>
            <rFont val="Tahoma"/>
            <family val="2"/>
          </rPr>
          <t xml:space="preserve">
</t>
        </r>
      </text>
    </comment>
    <comment ref="I9236" authorId="2" shapeId="0">
      <text>
        <r>
          <rPr>
            <sz val="8"/>
            <color indexed="81"/>
            <rFont val="Tahoma"/>
            <family val="2"/>
          </rPr>
          <t>Inlcusión:17/03/17</t>
        </r>
        <r>
          <rPr>
            <sz val="9"/>
            <color indexed="81"/>
            <rFont val="Tahoma"/>
            <family val="2"/>
          </rPr>
          <t xml:space="preserve">
</t>
        </r>
      </text>
    </comment>
    <comment ref="I9237" authorId="2" shapeId="0">
      <text>
        <r>
          <rPr>
            <sz val="8"/>
            <color indexed="81"/>
            <rFont val="Tahoma"/>
            <family val="2"/>
          </rPr>
          <t>Inlcusión:17/03/17</t>
        </r>
        <r>
          <rPr>
            <sz val="9"/>
            <color indexed="81"/>
            <rFont val="Tahoma"/>
            <family val="2"/>
          </rPr>
          <t xml:space="preserve">
</t>
        </r>
      </text>
    </comment>
    <comment ref="I9238" authorId="2" shapeId="0">
      <text>
        <r>
          <rPr>
            <sz val="8"/>
            <color indexed="81"/>
            <rFont val="Tahoma"/>
            <family val="2"/>
          </rPr>
          <t>Inlcusión:17/03/17</t>
        </r>
        <r>
          <rPr>
            <sz val="9"/>
            <color indexed="81"/>
            <rFont val="Tahoma"/>
            <family val="2"/>
          </rPr>
          <t xml:space="preserve">
</t>
        </r>
      </text>
    </comment>
    <comment ref="I9239" authorId="2" shapeId="0">
      <text>
        <r>
          <rPr>
            <sz val="8"/>
            <color indexed="81"/>
            <rFont val="Tahoma"/>
            <family val="2"/>
          </rPr>
          <t>Inlcusión:17/03/17</t>
        </r>
        <r>
          <rPr>
            <sz val="9"/>
            <color indexed="81"/>
            <rFont val="Tahoma"/>
            <family val="2"/>
          </rPr>
          <t xml:space="preserve">
</t>
        </r>
      </text>
    </comment>
    <comment ref="I9240" authorId="2" shapeId="0">
      <text>
        <r>
          <rPr>
            <sz val="8"/>
            <color indexed="81"/>
            <rFont val="Tahoma"/>
            <family val="2"/>
          </rPr>
          <t>Inlcusión:17/03/17</t>
        </r>
        <r>
          <rPr>
            <sz val="9"/>
            <color indexed="81"/>
            <rFont val="Tahoma"/>
            <family val="2"/>
          </rPr>
          <t xml:space="preserve">
</t>
        </r>
      </text>
    </comment>
    <comment ref="I9241" authorId="2" shapeId="0">
      <text>
        <r>
          <rPr>
            <sz val="8"/>
            <color indexed="81"/>
            <rFont val="Tahoma"/>
            <family val="2"/>
          </rPr>
          <t>Inlcusión:17/03/17</t>
        </r>
        <r>
          <rPr>
            <sz val="9"/>
            <color indexed="81"/>
            <rFont val="Tahoma"/>
            <family val="2"/>
          </rPr>
          <t xml:space="preserve">
</t>
        </r>
      </text>
    </comment>
    <comment ref="I9242" authorId="2" shapeId="0">
      <text>
        <r>
          <rPr>
            <sz val="8"/>
            <color indexed="81"/>
            <rFont val="Tahoma"/>
            <family val="2"/>
          </rPr>
          <t>Inlcusión:17/03/17</t>
        </r>
        <r>
          <rPr>
            <sz val="9"/>
            <color indexed="81"/>
            <rFont val="Tahoma"/>
            <family val="2"/>
          </rPr>
          <t xml:space="preserve">
</t>
        </r>
      </text>
    </comment>
    <comment ref="I9243" authorId="2" shapeId="0">
      <text>
        <r>
          <rPr>
            <sz val="8"/>
            <color indexed="81"/>
            <rFont val="Tahoma"/>
            <family val="2"/>
          </rPr>
          <t>Inlcusión:17/03/17</t>
        </r>
        <r>
          <rPr>
            <sz val="9"/>
            <color indexed="81"/>
            <rFont val="Tahoma"/>
            <family val="2"/>
          </rPr>
          <t xml:space="preserve">
</t>
        </r>
      </text>
    </comment>
    <comment ref="I9244" authorId="2" shapeId="0">
      <text>
        <r>
          <rPr>
            <sz val="8"/>
            <color indexed="81"/>
            <rFont val="Tahoma"/>
            <family val="2"/>
          </rPr>
          <t>Inlcusión:17/03/17</t>
        </r>
        <r>
          <rPr>
            <sz val="9"/>
            <color indexed="81"/>
            <rFont val="Tahoma"/>
            <family val="2"/>
          </rPr>
          <t xml:space="preserve">
</t>
        </r>
      </text>
    </comment>
    <comment ref="I9245" authorId="2" shapeId="0">
      <text>
        <r>
          <rPr>
            <sz val="8"/>
            <color indexed="81"/>
            <rFont val="Tahoma"/>
            <family val="2"/>
          </rPr>
          <t>Inlcusión:17/03/17</t>
        </r>
        <r>
          <rPr>
            <sz val="9"/>
            <color indexed="81"/>
            <rFont val="Tahoma"/>
            <family val="2"/>
          </rPr>
          <t xml:space="preserve">
</t>
        </r>
      </text>
    </comment>
    <comment ref="I9246" authorId="2" shapeId="0">
      <text>
        <r>
          <rPr>
            <sz val="8"/>
            <color indexed="81"/>
            <rFont val="Tahoma"/>
            <family val="2"/>
          </rPr>
          <t>Inlcusión:17/03/17</t>
        </r>
        <r>
          <rPr>
            <sz val="9"/>
            <color indexed="81"/>
            <rFont val="Tahoma"/>
            <family val="2"/>
          </rPr>
          <t xml:space="preserve">
</t>
        </r>
      </text>
    </comment>
    <comment ref="I9247" authorId="2" shapeId="0">
      <text>
        <r>
          <rPr>
            <sz val="8"/>
            <color indexed="81"/>
            <rFont val="Tahoma"/>
            <family val="2"/>
          </rPr>
          <t>Inlcusión:17/03/17</t>
        </r>
        <r>
          <rPr>
            <sz val="9"/>
            <color indexed="81"/>
            <rFont val="Tahoma"/>
            <family val="2"/>
          </rPr>
          <t xml:space="preserve">
</t>
        </r>
      </text>
    </comment>
    <comment ref="I9248" authorId="2" shapeId="0">
      <text>
        <r>
          <rPr>
            <sz val="8"/>
            <color indexed="81"/>
            <rFont val="Tahoma"/>
            <family val="2"/>
          </rPr>
          <t>Inlcusión:17/03/17</t>
        </r>
        <r>
          <rPr>
            <sz val="9"/>
            <color indexed="81"/>
            <rFont val="Tahoma"/>
            <family val="2"/>
          </rPr>
          <t xml:space="preserve">
</t>
        </r>
      </text>
    </comment>
    <comment ref="I9249" authorId="2" shapeId="0">
      <text>
        <r>
          <rPr>
            <sz val="8"/>
            <color indexed="81"/>
            <rFont val="Tahoma"/>
            <family val="2"/>
          </rPr>
          <t>Inlcusión:17/03/17</t>
        </r>
        <r>
          <rPr>
            <sz val="9"/>
            <color indexed="81"/>
            <rFont val="Tahoma"/>
            <family val="2"/>
          </rPr>
          <t xml:space="preserve">
</t>
        </r>
      </text>
    </comment>
    <comment ref="I9250" authorId="2" shapeId="0">
      <text>
        <r>
          <rPr>
            <sz val="8"/>
            <color indexed="81"/>
            <rFont val="Tahoma"/>
            <family val="2"/>
          </rPr>
          <t>Inlcusión:17/03/17</t>
        </r>
        <r>
          <rPr>
            <sz val="9"/>
            <color indexed="81"/>
            <rFont val="Tahoma"/>
            <family val="2"/>
          </rPr>
          <t xml:space="preserve">
</t>
        </r>
      </text>
    </comment>
    <comment ref="I9251" authorId="2" shapeId="0">
      <text>
        <r>
          <rPr>
            <sz val="8"/>
            <color indexed="81"/>
            <rFont val="Tahoma"/>
            <family val="2"/>
          </rPr>
          <t>Inlcusión:17/03/17</t>
        </r>
        <r>
          <rPr>
            <sz val="9"/>
            <color indexed="81"/>
            <rFont val="Tahoma"/>
            <family val="2"/>
          </rPr>
          <t xml:space="preserve">
</t>
        </r>
      </text>
    </comment>
    <comment ref="I9252" authorId="2" shapeId="0">
      <text>
        <r>
          <rPr>
            <sz val="8"/>
            <color indexed="81"/>
            <rFont val="Tahoma"/>
            <family val="2"/>
          </rPr>
          <t>Inlcusión:17/03/17</t>
        </r>
        <r>
          <rPr>
            <sz val="9"/>
            <color indexed="81"/>
            <rFont val="Tahoma"/>
            <family val="2"/>
          </rPr>
          <t xml:space="preserve">
</t>
        </r>
      </text>
    </comment>
    <comment ref="I9253" authorId="2" shapeId="0">
      <text>
        <r>
          <rPr>
            <sz val="8"/>
            <color indexed="81"/>
            <rFont val="Tahoma"/>
            <family val="2"/>
          </rPr>
          <t>Inlcusión:17/03/17</t>
        </r>
        <r>
          <rPr>
            <sz val="9"/>
            <color indexed="81"/>
            <rFont val="Tahoma"/>
            <family val="2"/>
          </rPr>
          <t xml:space="preserve">
</t>
        </r>
      </text>
    </comment>
    <comment ref="I9254" authorId="2" shapeId="0">
      <text>
        <r>
          <rPr>
            <sz val="8"/>
            <color indexed="81"/>
            <rFont val="Tahoma"/>
            <family val="2"/>
          </rPr>
          <t>Inlcusión:17/03/17</t>
        </r>
        <r>
          <rPr>
            <sz val="9"/>
            <color indexed="81"/>
            <rFont val="Tahoma"/>
            <family val="2"/>
          </rPr>
          <t xml:space="preserve">
</t>
        </r>
      </text>
    </comment>
    <comment ref="I9255" authorId="2" shapeId="0">
      <text>
        <r>
          <rPr>
            <sz val="8"/>
            <color indexed="81"/>
            <rFont val="Tahoma"/>
            <family val="2"/>
          </rPr>
          <t>Inlcusión:17/03/17</t>
        </r>
        <r>
          <rPr>
            <sz val="9"/>
            <color indexed="81"/>
            <rFont val="Tahoma"/>
            <family val="2"/>
          </rPr>
          <t xml:space="preserve">
</t>
        </r>
      </text>
    </comment>
    <comment ref="I9256" authorId="2" shapeId="0">
      <text>
        <r>
          <rPr>
            <sz val="8"/>
            <color indexed="81"/>
            <rFont val="Tahoma"/>
            <family val="2"/>
          </rPr>
          <t>Inlcusión:17/03/17</t>
        </r>
        <r>
          <rPr>
            <sz val="9"/>
            <color indexed="81"/>
            <rFont val="Tahoma"/>
            <family val="2"/>
          </rPr>
          <t xml:space="preserve">
</t>
        </r>
      </text>
    </comment>
    <comment ref="I9257" authorId="2" shapeId="0">
      <text>
        <r>
          <rPr>
            <sz val="8"/>
            <color indexed="81"/>
            <rFont val="Tahoma"/>
            <family val="2"/>
          </rPr>
          <t>Inlcusión:17/03/17</t>
        </r>
        <r>
          <rPr>
            <sz val="9"/>
            <color indexed="81"/>
            <rFont val="Tahoma"/>
            <family val="2"/>
          </rPr>
          <t xml:space="preserve">
</t>
        </r>
      </text>
    </comment>
    <comment ref="I9258" authorId="2" shapeId="0">
      <text>
        <r>
          <rPr>
            <sz val="8"/>
            <color indexed="81"/>
            <rFont val="Tahoma"/>
            <family val="2"/>
          </rPr>
          <t>Inlcusión:17/03/17</t>
        </r>
        <r>
          <rPr>
            <sz val="9"/>
            <color indexed="81"/>
            <rFont val="Tahoma"/>
            <family val="2"/>
          </rPr>
          <t xml:space="preserve">
</t>
        </r>
      </text>
    </comment>
    <comment ref="I9259" authorId="2" shapeId="0">
      <text>
        <r>
          <rPr>
            <sz val="8"/>
            <color indexed="81"/>
            <rFont val="Tahoma"/>
            <family val="2"/>
          </rPr>
          <t>Inlcusión:17/03/17</t>
        </r>
        <r>
          <rPr>
            <sz val="9"/>
            <color indexed="81"/>
            <rFont val="Tahoma"/>
            <family val="2"/>
          </rPr>
          <t xml:space="preserve">
</t>
        </r>
      </text>
    </comment>
    <comment ref="I9260" authorId="2" shapeId="0">
      <text>
        <r>
          <rPr>
            <sz val="8"/>
            <color indexed="81"/>
            <rFont val="Tahoma"/>
            <family val="2"/>
          </rPr>
          <t>Inlcusión:17/03/17</t>
        </r>
        <r>
          <rPr>
            <sz val="9"/>
            <color indexed="81"/>
            <rFont val="Tahoma"/>
            <family val="2"/>
          </rPr>
          <t xml:space="preserve">
</t>
        </r>
      </text>
    </comment>
    <comment ref="I9261" authorId="2" shapeId="0">
      <text>
        <r>
          <rPr>
            <sz val="8"/>
            <color indexed="81"/>
            <rFont val="Tahoma"/>
            <family val="2"/>
          </rPr>
          <t>Inlcusión:17/03/17</t>
        </r>
        <r>
          <rPr>
            <sz val="9"/>
            <color indexed="81"/>
            <rFont val="Tahoma"/>
            <family val="2"/>
          </rPr>
          <t xml:space="preserve">
</t>
        </r>
      </text>
    </comment>
    <comment ref="I9262" authorId="2" shapeId="0">
      <text>
        <r>
          <rPr>
            <sz val="8"/>
            <color indexed="81"/>
            <rFont val="Tahoma"/>
            <family val="2"/>
          </rPr>
          <t>Inlcusión:17/03/17</t>
        </r>
        <r>
          <rPr>
            <sz val="9"/>
            <color indexed="81"/>
            <rFont val="Tahoma"/>
            <family val="2"/>
          </rPr>
          <t xml:space="preserve">
</t>
        </r>
      </text>
    </comment>
    <comment ref="I9263" authorId="2" shapeId="0">
      <text>
        <r>
          <rPr>
            <sz val="8"/>
            <color indexed="81"/>
            <rFont val="Tahoma"/>
            <family val="2"/>
          </rPr>
          <t>Inlcusión:17/03/17</t>
        </r>
        <r>
          <rPr>
            <sz val="9"/>
            <color indexed="81"/>
            <rFont val="Tahoma"/>
            <family val="2"/>
          </rPr>
          <t xml:space="preserve">
</t>
        </r>
      </text>
    </comment>
    <comment ref="I9264" authorId="2" shapeId="0">
      <text>
        <r>
          <rPr>
            <sz val="8"/>
            <color indexed="81"/>
            <rFont val="Tahoma"/>
            <family val="2"/>
          </rPr>
          <t>Inlcusión:17/03/17</t>
        </r>
        <r>
          <rPr>
            <sz val="9"/>
            <color indexed="81"/>
            <rFont val="Tahoma"/>
            <family val="2"/>
          </rPr>
          <t xml:space="preserve">
</t>
        </r>
      </text>
    </comment>
    <comment ref="I9265" authorId="2" shapeId="0">
      <text>
        <r>
          <rPr>
            <sz val="8"/>
            <color indexed="81"/>
            <rFont val="Tahoma"/>
            <family val="2"/>
          </rPr>
          <t>Inlcusión:17/03/17</t>
        </r>
        <r>
          <rPr>
            <sz val="9"/>
            <color indexed="81"/>
            <rFont val="Tahoma"/>
            <family val="2"/>
          </rPr>
          <t xml:space="preserve">
</t>
        </r>
      </text>
    </comment>
    <comment ref="I9266" authorId="2" shapeId="0">
      <text>
        <r>
          <rPr>
            <sz val="8"/>
            <color indexed="81"/>
            <rFont val="Tahoma"/>
            <family val="2"/>
          </rPr>
          <t>Inlcusión:17/03/17</t>
        </r>
        <r>
          <rPr>
            <sz val="9"/>
            <color indexed="81"/>
            <rFont val="Tahoma"/>
            <family val="2"/>
          </rPr>
          <t xml:space="preserve">
</t>
        </r>
      </text>
    </comment>
    <comment ref="I9267" authorId="2" shapeId="0">
      <text>
        <r>
          <rPr>
            <sz val="8"/>
            <color indexed="81"/>
            <rFont val="Tahoma"/>
            <family val="2"/>
          </rPr>
          <t>Inlcusión:17/03/17</t>
        </r>
        <r>
          <rPr>
            <sz val="9"/>
            <color indexed="81"/>
            <rFont val="Tahoma"/>
            <family val="2"/>
          </rPr>
          <t xml:space="preserve">
</t>
        </r>
      </text>
    </comment>
    <comment ref="I9268" authorId="2" shapeId="0">
      <text>
        <r>
          <rPr>
            <sz val="8"/>
            <color indexed="81"/>
            <rFont val="Tahoma"/>
            <family val="2"/>
          </rPr>
          <t>Inlcusión:17/03/17</t>
        </r>
        <r>
          <rPr>
            <sz val="9"/>
            <color indexed="81"/>
            <rFont val="Tahoma"/>
            <family val="2"/>
          </rPr>
          <t xml:space="preserve">
</t>
        </r>
      </text>
    </comment>
    <comment ref="I9269" authorId="2" shapeId="0">
      <text>
        <r>
          <rPr>
            <sz val="8"/>
            <color indexed="81"/>
            <rFont val="Tahoma"/>
            <family val="2"/>
          </rPr>
          <t>Inlcusión:17/03/17</t>
        </r>
        <r>
          <rPr>
            <sz val="9"/>
            <color indexed="81"/>
            <rFont val="Tahoma"/>
            <family val="2"/>
          </rPr>
          <t xml:space="preserve">
</t>
        </r>
      </text>
    </comment>
    <comment ref="I9270" authorId="2" shapeId="0">
      <text>
        <r>
          <rPr>
            <sz val="8"/>
            <color indexed="81"/>
            <rFont val="Tahoma"/>
            <family val="2"/>
          </rPr>
          <t>Inlcusión:17/03/17</t>
        </r>
        <r>
          <rPr>
            <sz val="9"/>
            <color indexed="81"/>
            <rFont val="Tahoma"/>
            <family val="2"/>
          </rPr>
          <t xml:space="preserve">
</t>
        </r>
      </text>
    </comment>
    <comment ref="I9271" authorId="2" shapeId="0">
      <text>
        <r>
          <rPr>
            <sz val="8"/>
            <color indexed="81"/>
            <rFont val="Tahoma"/>
            <family val="2"/>
          </rPr>
          <t>Inlcusión:17/03/17</t>
        </r>
        <r>
          <rPr>
            <sz val="9"/>
            <color indexed="81"/>
            <rFont val="Tahoma"/>
            <family val="2"/>
          </rPr>
          <t xml:space="preserve">
</t>
        </r>
      </text>
    </comment>
    <comment ref="I9272" authorId="2" shapeId="0">
      <text>
        <r>
          <rPr>
            <sz val="8"/>
            <color indexed="81"/>
            <rFont val="Tahoma"/>
            <family val="2"/>
          </rPr>
          <t>Inlcusión:17/03/17</t>
        </r>
        <r>
          <rPr>
            <sz val="9"/>
            <color indexed="81"/>
            <rFont val="Tahoma"/>
            <family val="2"/>
          </rPr>
          <t xml:space="preserve">
</t>
        </r>
      </text>
    </comment>
    <comment ref="I9273" authorId="2" shapeId="0">
      <text>
        <r>
          <rPr>
            <sz val="8"/>
            <color indexed="81"/>
            <rFont val="Tahoma"/>
            <family val="2"/>
          </rPr>
          <t>Inlcusión:17/03/17</t>
        </r>
        <r>
          <rPr>
            <sz val="9"/>
            <color indexed="81"/>
            <rFont val="Tahoma"/>
            <family val="2"/>
          </rPr>
          <t xml:space="preserve">
</t>
        </r>
      </text>
    </comment>
    <comment ref="I9274" authorId="2" shapeId="0">
      <text>
        <r>
          <rPr>
            <sz val="8"/>
            <color indexed="81"/>
            <rFont val="Tahoma"/>
            <family val="2"/>
          </rPr>
          <t>Inlcusión:17/03/17</t>
        </r>
        <r>
          <rPr>
            <sz val="9"/>
            <color indexed="81"/>
            <rFont val="Tahoma"/>
            <family val="2"/>
          </rPr>
          <t xml:space="preserve">
</t>
        </r>
      </text>
    </comment>
    <comment ref="I9275" authorId="2" shapeId="0">
      <text>
        <r>
          <rPr>
            <sz val="8"/>
            <color indexed="81"/>
            <rFont val="Tahoma"/>
            <family val="2"/>
          </rPr>
          <t>Inlcusión:17/03/17</t>
        </r>
        <r>
          <rPr>
            <sz val="9"/>
            <color indexed="81"/>
            <rFont val="Tahoma"/>
            <family val="2"/>
          </rPr>
          <t xml:space="preserve">
</t>
        </r>
      </text>
    </comment>
    <comment ref="I9276" authorId="2" shapeId="0">
      <text>
        <r>
          <rPr>
            <sz val="8"/>
            <color indexed="81"/>
            <rFont val="Tahoma"/>
            <family val="2"/>
          </rPr>
          <t>Inlcusión:17/03/17</t>
        </r>
        <r>
          <rPr>
            <sz val="9"/>
            <color indexed="81"/>
            <rFont val="Tahoma"/>
            <family val="2"/>
          </rPr>
          <t xml:space="preserve">
</t>
        </r>
      </text>
    </comment>
    <comment ref="I9277" authorId="2" shapeId="0">
      <text>
        <r>
          <rPr>
            <sz val="8"/>
            <color indexed="81"/>
            <rFont val="Tahoma"/>
            <family val="2"/>
          </rPr>
          <t>Inlcusión:17/03/17</t>
        </r>
        <r>
          <rPr>
            <sz val="9"/>
            <color indexed="81"/>
            <rFont val="Tahoma"/>
            <family val="2"/>
          </rPr>
          <t xml:space="preserve">
</t>
        </r>
      </text>
    </comment>
    <comment ref="I9278" authorId="2" shapeId="0">
      <text>
        <r>
          <rPr>
            <sz val="8"/>
            <color indexed="81"/>
            <rFont val="Tahoma"/>
            <family val="2"/>
          </rPr>
          <t>Inlcusión:17/03/17</t>
        </r>
        <r>
          <rPr>
            <sz val="9"/>
            <color indexed="81"/>
            <rFont val="Tahoma"/>
            <family val="2"/>
          </rPr>
          <t xml:space="preserve">
</t>
        </r>
      </text>
    </comment>
    <comment ref="I9279" authorId="2" shapeId="0">
      <text>
        <r>
          <rPr>
            <sz val="8"/>
            <color indexed="81"/>
            <rFont val="Tahoma"/>
            <family val="2"/>
          </rPr>
          <t>Inlcusión:17/03/17</t>
        </r>
        <r>
          <rPr>
            <sz val="9"/>
            <color indexed="81"/>
            <rFont val="Tahoma"/>
            <family val="2"/>
          </rPr>
          <t xml:space="preserve">
</t>
        </r>
      </text>
    </comment>
    <comment ref="I9280" authorId="2" shapeId="0">
      <text>
        <r>
          <rPr>
            <sz val="8"/>
            <color indexed="81"/>
            <rFont val="Tahoma"/>
            <family val="2"/>
          </rPr>
          <t>Inlcusión:17/03/17</t>
        </r>
        <r>
          <rPr>
            <sz val="9"/>
            <color indexed="81"/>
            <rFont val="Tahoma"/>
            <family val="2"/>
          </rPr>
          <t xml:space="preserve">
</t>
        </r>
      </text>
    </comment>
    <comment ref="I9281" authorId="2" shapeId="0">
      <text>
        <r>
          <rPr>
            <sz val="8"/>
            <color indexed="81"/>
            <rFont val="Tahoma"/>
            <family val="2"/>
          </rPr>
          <t>Inlcusión:17/03/17</t>
        </r>
        <r>
          <rPr>
            <sz val="9"/>
            <color indexed="81"/>
            <rFont val="Tahoma"/>
            <family val="2"/>
          </rPr>
          <t xml:space="preserve">
</t>
        </r>
      </text>
    </comment>
    <comment ref="I9282" authorId="2" shapeId="0">
      <text>
        <r>
          <rPr>
            <sz val="8"/>
            <color indexed="81"/>
            <rFont val="Tahoma"/>
            <family val="2"/>
          </rPr>
          <t>Inlcusión:17/03/17</t>
        </r>
        <r>
          <rPr>
            <sz val="9"/>
            <color indexed="81"/>
            <rFont val="Tahoma"/>
            <family val="2"/>
          </rPr>
          <t xml:space="preserve">
</t>
        </r>
      </text>
    </comment>
    <comment ref="I9283" authorId="2" shapeId="0">
      <text>
        <r>
          <rPr>
            <sz val="8"/>
            <color indexed="81"/>
            <rFont val="Tahoma"/>
            <family val="2"/>
          </rPr>
          <t>Inlcusión:17/03/17</t>
        </r>
        <r>
          <rPr>
            <sz val="9"/>
            <color indexed="81"/>
            <rFont val="Tahoma"/>
            <family val="2"/>
          </rPr>
          <t xml:space="preserve">
</t>
        </r>
      </text>
    </comment>
    <comment ref="I9284" authorId="2" shapeId="0">
      <text>
        <r>
          <rPr>
            <sz val="8"/>
            <color indexed="81"/>
            <rFont val="Tahoma"/>
            <family val="2"/>
          </rPr>
          <t>Inlcusión:17/03/17</t>
        </r>
        <r>
          <rPr>
            <sz val="9"/>
            <color indexed="81"/>
            <rFont val="Tahoma"/>
            <family val="2"/>
          </rPr>
          <t xml:space="preserve">
</t>
        </r>
      </text>
    </comment>
    <comment ref="I9285" authorId="2" shapeId="0">
      <text>
        <r>
          <rPr>
            <sz val="8"/>
            <color indexed="81"/>
            <rFont val="Tahoma"/>
            <family val="2"/>
          </rPr>
          <t>Inlcusión:17/03/17</t>
        </r>
        <r>
          <rPr>
            <sz val="9"/>
            <color indexed="81"/>
            <rFont val="Tahoma"/>
            <family val="2"/>
          </rPr>
          <t xml:space="preserve">
</t>
        </r>
      </text>
    </comment>
    <comment ref="I9286" authorId="2" shapeId="0">
      <text>
        <r>
          <rPr>
            <sz val="8"/>
            <color indexed="81"/>
            <rFont val="Tahoma"/>
            <family val="2"/>
          </rPr>
          <t>Inlcusión:17/03/17</t>
        </r>
        <r>
          <rPr>
            <sz val="9"/>
            <color indexed="81"/>
            <rFont val="Tahoma"/>
            <family val="2"/>
          </rPr>
          <t xml:space="preserve">
</t>
        </r>
      </text>
    </comment>
    <comment ref="I9287" authorId="2" shapeId="0">
      <text>
        <r>
          <rPr>
            <sz val="8"/>
            <color indexed="81"/>
            <rFont val="Tahoma"/>
            <family val="2"/>
          </rPr>
          <t>Inlcusión:17/03/17</t>
        </r>
        <r>
          <rPr>
            <sz val="9"/>
            <color indexed="81"/>
            <rFont val="Tahoma"/>
            <family val="2"/>
          </rPr>
          <t xml:space="preserve">
</t>
        </r>
      </text>
    </comment>
    <comment ref="I9288" authorId="2" shapeId="0">
      <text>
        <r>
          <rPr>
            <sz val="8"/>
            <color indexed="81"/>
            <rFont val="Tahoma"/>
            <family val="2"/>
          </rPr>
          <t>Inlcusión:17/03/17</t>
        </r>
        <r>
          <rPr>
            <sz val="9"/>
            <color indexed="81"/>
            <rFont val="Tahoma"/>
            <family val="2"/>
          </rPr>
          <t xml:space="preserve">
</t>
        </r>
      </text>
    </comment>
    <comment ref="I9289" authorId="2" shapeId="0">
      <text>
        <r>
          <rPr>
            <sz val="8"/>
            <color indexed="81"/>
            <rFont val="Tahoma"/>
            <family val="2"/>
          </rPr>
          <t>Inlcusión:17/03/17</t>
        </r>
        <r>
          <rPr>
            <sz val="9"/>
            <color indexed="81"/>
            <rFont val="Tahoma"/>
            <family val="2"/>
          </rPr>
          <t xml:space="preserve">
</t>
        </r>
      </text>
    </comment>
    <comment ref="I9290" authorId="2" shapeId="0">
      <text>
        <r>
          <rPr>
            <sz val="8"/>
            <color indexed="81"/>
            <rFont val="Tahoma"/>
            <family val="2"/>
          </rPr>
          <t>Inlcusión:17/03/17</t>
        </r>
        <r>
          <rPr>
            <sz val="9"/>
            <color indexed="81"/>
            <rFont val="Tahoma"/>
            <family val="2"/>
          </rPr>
          <t xml:space="preserve">
</t>
        </r>
      </text>
    </comment>
    <comment ref="I9291" authorId="2" shapeId="0">
      <text>
        <r>
          <rPr>
            <sz val="8"/>
            <color indexed="81"/>
            <rFont val="Tahoma"/>
            <family val="2"/>
          </rPr>
          <t>Inlcusión:17/03/17</t>
        </r>
        <r>
          <rPr>
            <sz val="9"/>
            <color indexed="81"/>
            <rFont val="Tahoma"/>
            <family val="2"/>
          </rPr>
          <t xml:space="preserve">
</t>
        </r>
      </text>
    </comment>
    <comment ref="I9292" authorId="2" shapeId="0">
      <text>
        <r>
          <rPr>
            <sz val="8"/>
            <color indexed="81"/>
            <rFont val="Tahoma"/>
            <family val="2"/>
          </rPr>
          <t>Inlcusión:17/03/17</t>
        </r>
        <r>
          <rPr>
            <sz val="9"/>
            <color indexed="81"/>
            <rFont val="Tahoma"/>
            <family val="2"/>
          </rPr>
          <t xml:space="preserve">
</t>
        </r>
      </text>
    </comment>
    <comment ref="I9293" authorId="2" shapeId="0">
      <text>
        <r>
          <rPr>
            <sz val="8"/>
            <color indexed="81"/>
            <rFont val="Tahoma"/>
            <family val="2"/>
          </rPr>
          <t>Inlcusión:17/03/17</t>
        </r>
        <r>
          <rPr>
            <sz val="9"/>
            <color indexed="81"/>
            <rFont val="Tahoma"/>
            <family val="2"/>
          </rPr>
          <t xml:space="preserve">
</t>
        </r>
      </text>
    </comment>
    <comment ref="I9294" authorId="2" shapeId="0">
      <text>
        <r>
          <rPr>
            <sz val="8"/>
            <color indexed="81"/>
            <rFont val="Tahoma"/>
            <family val="2"/>
          </rPr>
          <t>Inlcusión:17/03/17</t>
        </r>
        <r>
          <rPr>
            <sz val="9"/>
            <color indexed="81"/>
            <rFont val="Tahoma"/>
            <family val="2"/>
          </rPr>
          <t xml:space="preserve">
</t>
        </r>
      </text>
    </comment>
    <comment ref="I9295" authorId="2" shapeId="0">
      <text>
        <r>
          <rPr>
            <sz val="8"/>
            <color indexed="81"/>
            <rFont val="Tahoma"/>
            <family val="2"/>
          </rPr>
          <t>Inlcusión:17/03/17</t>
        </r>
        <r>
          <rPr>
            <sz val="9"/>
            <color indexed="81"/>
            <rFont val="Tahoma"/>
            <family val="2"/>
          </rPr>
          <t xml:space="preserve">
</t>
        </r>
      </text>
    </comment>
    <comment ref="I9296" authorId="2" shapeId="0">
      <text>
        <r>
          <rPr>
            <sz val="8"/>
            <color indexed="81"/>
            <rFont val="Tahoma"/>
            <family val="2"/>
          </rPr>
          <t>Inlcusión:17/03/17</t>
        </r>
        <r>
          <rPr>
            <sz val="9"/>
            <color indexed="81"/>
            <rFont val="Tahoma"/>
            <family val="2"/>
          </rPr>
          <t xml:space="preserve">
</t>
        </r>
      </text>
    </comment>
    <comment ref="I9297" authorId="2" shapeId="0">
      <text>
        <r>
          <rPr>
            <sz val="8"/>
            <color indexed="81"/>
            <rFont val="Tahoma"/>
            <family val="2"/>
          </rPr>
          <t>Inlcusión:17/03/17</t>
        </r>
        <r>
          <rPr>
            <sz val="9"/>
            <color indexed="81"/>
            <rFont val="Tahoma"/>
            <family val="2"/>
          </rPr>
          <t xml:space="preserve">
</t>
        </r>
      </text>
    </comment>
    <comment ref="I9298" authorId="2" shapeId="0">
      <text>
        <r>
          <rPr>
            <sz val="8"/>
            <color indexed="81"/>
            <rFont val="Tahoma"/>
            <family val="2"/>
          </rPr>
          <t>Inlcusión:17/03/17</t>
        </r>
        <r>
          <rPr>
            <sz val="9"/>
            <color indexed="81"/>
            <rFont val="Tahoma"/>
            <family val="2"/>
          </rPr>
          <t xml:space="preserve">
</t>
        </r>
      </text>
    </comment>
    <comment ref="I9299" authorId="2" shapeId="0">
      <text>
        <r>
          <rPr>
            <sz val="8"/>
            <color indexed="81"/>
            <rFont val="Tahoma"/>
            <family val="2"/>
          </rPr>
          <t>Inlcusión:17/03/17</t>
        </r>
        <r>
          <rPr>
            <sz val="9"/>
            <color indexed="81"/>
            <rFont val="Tahoma"/>
            <family val="2"/>
          </rPr>
          <t xml:space="preserve">
</t>
        </r>
      </text>
    </comment>
    <comment ref="I9300" authorId="2" shapeId="0">
      <text>
        <r>
          <rPr>
            <sz val="8"/>
            <color indexed="81"/>
            <rFont val="Tahoma"/>
            <family val="2"/>
          </rPr>
          <t>Inlcusión:17/03/17</t>
        </r>
        <r>
          <rPr>
            <sz val="9"/>
            <color indexed="81"/>
            <rFont val="Tahoma"/>
            <family val="2"/>
          </rPr>
          <t xml:space="preserve">
</t>
        </r>
      </text>
    </comment>
    <comment ref="I9301" authorId="2" shapeId="0">
      <text>
        <r>
          <rPr>
            <sz val="8"/>
            <color indexed="81"/>
            <rFont val="Tahoma"/>
            <family val="2"/>
          </rPr>
          <t>Inlcusión:17/03/17</t>
        </r>
        <r>
          <rPr>
            <sz val="9"/>
            <color indexed="81"/>
            <rFont val="Tahoma"/>
            <family val="2"/>
          </rPr>
          <t xml:space="preserve">
</t>
        </r>
      </text>
    </comment>
    <comment ref="I9302" authorId="2" shapeId="0">
      <text>
        <r>
          <rPr>
            <sz val="8"/>
            <color indexed="81"/>
            <rFont val="Tahoma"/>
            <family val="2"/>
          </rPr>
          <t>Inlcusión:17/03/17</t>
        </r>
        <r>
          <rPr>
            <sz val="9"/>
            <color indexed="81"/>
            <rFont val="Tahoma"/>
            <family val="2"/>
          </rPr>
          <t xml:space="preserve">
</t>
        </r>
      </text>
    </comment>
    <comment ref="I9303" authorId="2" shapeId="0">
      <text>
        <r>
          <rPr>
            <sz val="8"/>
            <color indexed="81"/>
            <rFont val="Tahoma"/>
            <family val="2"/>
          </rPr>
          <t>Inlcusión:17/03/17</t>
        </r>
        <r>
          <rPr>
            <sz val="9"/>
            <color indexed="81"/>
            <rFont val="Tahoma"/>
            <family val="2"/>
          </rPr>
          <t xml:space="preserve">
</t>
        </r>
      </text>
    </comment>
    <comment ref="I9304" authorId="2" shapeId="0">
      <text>
        <r>
          <rPr>
            <sz val="8"/>
            <color indexed="81"/>
            <rFont val="Tahoma"/>
            <family val="2"/>
          </rPr>
          <t>Inlcusión:17/03/17</t>
        </r>
        <r>
          <rPr>
            <sz val="9"/>
            <color indexed="81"/>
            <rFont val="Tahoma"/>
            <family val="2"/>
          </rPr>
          <t xml:space="preserve">
</t>
        </r>
      </text>
    </comment>
    <comment ref="I9305" authorId="2" shapeId="0">
      <text>
        <r>
          <rPr>
            <sz val="8"/>
            <color indexed="81"/>
            <rFont val="Tahoma"/>
            <family val="2"/>
          </rPr>
          <t>Inlcusión:10/04/17</t>
        </r>
        <r>
          <rPr>
            <sz val="9"/>
            <color indexed="81"/>
            <rFont val="Tahoma"/>
            <family val="2"/>
          </rPr>
          <t xml:space="preserve">
</t>
        </r>
      </text>
    </comment>
    <comment ref="I9306" authorId="2" shapeId="0">
      <text>
        <r>
          <rPr>
            <sz val="8"/>
            <color indexed="81"/>
            <rFont val="Tahoma"/>
            <family val="2"/>
          </rPr>
          <t>Inlcusión:23/05/17</t>
        </r>
        <r>
          <rPr>
            <sz val="9"/>
            <color indexed="81"/>
            <rFont val="Tahoma"/>
            <family val="2"/>
          </rPr>
          <t xml:space="preserve">
</t>
        </r>
      </text>
    </comment>
    <comment ref="I9307" authorId="2" shapeId="0">
      <text>
        <r>
          <rPr>
            <sz val="8"/>
            <color indexed="81"/>
            <rFont val="Tahoma"/>
            <family val="2"/>
          </rPr>
          <t>Inlcusión:23/05/17</t>
        </r>
        <r>
          <rPr>
            <sz val="9"/>
            <color indexed="81"/>
            <rFont val="Tahoma"/>
            <family val="2"/>
          </rPr>
          <t xml:space="preserve">
</t>
        </r>
      </text>
    </comment>
    <comment ref="I9308" authorId="2" shapeId="0">
      <text>
        <r>
          <rPr>
            <sz val="8"/>
            <color indexed="81"/>
            <rFont val="Tahoma"/>
            <family val="2"/>
          </rPr>
          <t>Inlcusión:23/05/17</t>
        </r>
        <r>
          <rPr>
            <sz val="9"/>
            <color indexed="81"/>
            <rFont val="Tahoma"/>
            <family val="2"/>
          </rPr>
          <t xml:space="preserve">
</t>
        </r>
      </text>
    </comment>
    <comment ref="I9309" authorId="2" shapeId="0">
      <text>
        <r>
          <rPr>
            <sz val="8"/>
            <color indexed="81"/>
            <rFont val="Tahoma"/>
            <family val="2"/>
          </rPr>
          <t>Inlcusión:23/05/17</t>
        </r>
        <r>
          <rPr>
            <sz val="9"/>
            <color indexed="81"/>
            <rFont val="Tahoma"/>
            <family val="2"/>
          </rPr>
          <t xml:space="preserve">
</t>
        </r>
      </text>
    </comment>
    <comment ref="I9310" authorId="2" shapeId="0">
      <text>
        <r>
          <rPr>
            <sz val="8"/>
            <color indexed="81"/>
            <rFont val="Tahoma"/>
            <family val="2"/>
          </rPr>
          <t>Inlcusión:23/05/17</t>
        </r>
        <r>
          <rPr>
            <sz val="9"/>
            <color indexed="81"/>
            <rFont val="Tahoma"/>
            <family val="2"/>
          </rPr>
          <t xml:space="preserve">
</t>
        </r>
      </text>
    </comment>
    <comment ref="I9311" authorId="2" shapeId="0">
      <text>
        <r>
          <rPr>
            <sz val="8"/>
            <color indexed="81"/>
            <rFont val="Tahoma"/>
            <family val="2"/>
          </rPr>
          <t>Inlcusión:23/05/17</t>
        </r>
        <r>
          <rPr>
            <sz val="9"/>
            <color indexed="81"/>
            <rFont val="Tahoma"/>
            <family val="2"/>
          </rPr>
          <t xml:space="preserve">
</t>
        </r>
      </text>
    </comment>
    <comment ref="I9312" authorId="2" shapeId="0">
      <text>
        <r>
          <rPr>
            <sz val="8"/>
            <color indexed="81"/>
            <rFont val="Tahoma"/>
            <family val="2"/>
          </rPr>
          <t>Inlcusión:23/05/17</t>
        </r>
        <r>
          <rPr>
            <sz val="9"/>
            <color indexed="81"/>
            <rFont val="Tahoma"/>
            <family val="2"/>
          </rPr>
          <t xml:space="preserve">
</t>
        </r>
      </text>
    </comment>
    <comment ref="I9313" authorId="2" shapeId="0">
      <text>
        <r>
          <rPr>
            <sz val="8"/>
            <color indexed="81"/>
            <rFont val="Tahoma"/>
            <family val="2"/>
          </rPr>
          <t>Inlcusión:23/05/17</t>
        </r>
        <r>
          <rPr>
            <sz val="9"/>
            <color indexed="81"/>
            <rFont val="Tahoma"/>
            <family val="2"/>
          </rPr>
          <t xml:space="preserve">
</t>
        </r>
      </text>
    </comment>
    <comment ref="I9314" authorId="2" shapeId="0">
      <text>
        <r>
          <rPr>
            <sz val="8"/>
            <color indexed="81"/>
            <rFont val="Tahoma"/>
            <family val="2"/>
          </rPr>
          <t>Inlcusión:23/05/17</t>
        </r>
        <r>
          <rPr>
            <sz val="9"/>
            <color indexed="81"/>
            <rFont val="Tahoma"/>
            <family val="2"/>
          </rPr>
          <t xml:space="preserve">
</t>
        </r>
      </text>
    </comment>
    <comment ref="I9315" authorId="2" shapeId="0">
      <text>
        <r>
          <rPr>
            <sz val="8"/>
            <color indexed="81"/>
            <rFont val="Tahoma"/>
            <family val="2"/>
          </rPr>
          <t>Inlcusión:23/05/17</t>
        </r>
        <r>
          <rPr>
            <sz val="9"/>
            <color indexed="81"/>
            <rFont val="Tahoma"/>
            <family val="2"/>
          </rPr>
          <t xml:space="preserve">
</t>
        </r>
      </text>
    </comment>
    <comment ref="I9316" authorId="2" shapeId="0">
      <text>
        <r>
          <rPr>
            <sz val="8"/>
            <color indexed="81"/>
            <rFont val="Tahoma"/>
            <family val="2"/>
          </rPr>
          <t>Inlcusión:23/05/17</t>
        </r>
        <r>
          <rPr>
            <sz val="9"/>
            <color indexed="81"/>
            <rFont val="Tahoma"/>
            <family val="2"/>
          </rPr>
          <t xml:space="preserve">
</t>
        </r>
      </text>
    </comment>
    <comment ref="I9317" authorId="2" shapeId="0">
      <text>
        <r>
          <rPr>
            <sz val="8"/>
            <color indexed="81"/>
            <rFont val="Tahoma"/>
            <family val="2"/>
          </rPr>
          <t>Inlcusión:23/05/17</t>
        </r>
        <r>
          <rPr>
            <sz val="9"/>
            <color indexed="81"/>
            <rFont val="Tahoma"/>
            <family val="2"/>
          </rPr>
          <t xml:space="preserve">
</t>
        </r>
      </text>
    </comment>
    <comment ref="I9318" authorId="2" shapeId="0">
      <text>
        <r>
          <rPr>
            <sz val="8"/>
            <color indexed="81"/>
            <rFont val="Tahoma"/>
            <family val="2"/>
          </rPr>
          <t>Inlcusión:23/05/17</t>
        </r>
        <r>
          <rPr>
            <sz val="9"/>
            <color indexed="81"/>
            <rFont val="Tahoma"/>
            <family val="2"/>
          </rPr>
          <t xml:space="preserve">
</t>
        </r>
      </text>
    </comment>
    <comment ref="I9319" authorId="2" shapeId="0">
      <text>
        <r>
          <rPr>
            <sz val="8"/>
            <color indexed="81"/>
            <rFont val="Tahoma"/>
            <family val="2"/>
          </rPr>
          <t>Inlcusión:23/05/17</t>
        </r>
        <r>
          <rPr>
            <sz val="9"/>
            <color indexed="81"/>
            <rFont val="Tahoma"/>
            <family val="2"/>
          </rPr>
          <t xml:space="preserve">
</t>
        </r>
      </text>
    </comment>
    <comment ref="I9320" authorId="2" shapeId="0">
      <text>
        <r>
          <rPr>
            <sz val="8"/>
            <color indexed="81"/>
            <rFont val="Tahoma"/>
            <family val="2"/>
          </rPr>
          <t>Inlcusión:23/05/17</t>
        </r>
        <r>
          <rPr>
            <sz val="9"/>
            <color indexed="81"/>
            <rFont val="Tahoma"/>
            <family val="2"/>
          </rPr>
          <t xml:space="preserve">
</t>
        </r>
      </text>
    </comment>
    <comment ref="I9321" authorId="2" shapeId="0">
      <text>
        <r>
          <rPr>
            <sz val="8"/>
            <color indexed="81"/>
            <rFont val="Tahoma"/>
            <family val="2"/>
          </rPr>
          <t>Inlcusión:23/05/17</t>
        </r>
        <r>
          <rPr>
            <sz val="9"/>
            <color indexed="81"/>
            <rFont val="Tahoma"/>
            <family val="2"/>
          </rPr>
          <t xml:space="preserve">
</t>
        </r>
      </text>
    </comment>
    <comment ref="I9322" authorId="2" shapeId="0">
      <text>
        <r>
          <rPr>
            <sz val="8"/>
            <color indexed="81"/>
            <rFont val="Tahoma"/>
            <family val="2"/>
          </rPr>
          <t>Inlcusión:23/05/17</t>
        </r>
        <r>
          <rPr>
            <sz val="9"/>
            <color indexed="81"/>
            <rFont val="Tahoma"/>
            <family val="2"/>
          </rPr>
          <t xml:space="preserve">
</t>
        </r>
      </text>
    </comment>
    <comment ref="I9323" authorId="2" shapeId="0">
      <text>
        <r>
          <rPr>
            <sz val="8"/>
            <color indexed="81"/>
            <rFont val="Tahoma"/>
            <family val="2"/>
          </rPr>
          <t>Inlcusión:23/05/17</t>
        </r>
        <r>
          <rPr>
            <sz val="9"/>
            <color indexed="81"/>
            <rFont val="Tahoma"/>
            <family val="2"/>
          </rPr>
          <t xml:space="preserve">
</t>
        </r>
      </text>
    </comment>
    <comment ref="I9324" authorId="2" shapeId="0">
      <text>
        <r>
          <rPr>
            <sz val="8"/>
            <color indexed="81"/>
            <rFont val="Tahoma"/>
            <family val="2"/>
          </rPr>
          <t>Inlcusión:23/05/17</t>
        </r>
        <r>
          <rPr>
            <sz val="9"/>
            <color indexed="81"/>
            <rFont val="Tahoma"/>
            <family val="2"/>
          </rPr>
          <t xml:space="preserve">
</t>
        </r>
      </text>
    </comment>
    <comment ref="I9325" authorId="2" shapeId="0">
      <text>
        <r>
          <rPr>
            <sz val="8"/>
            <color indexed="81"/>
            <rFont val="Tahoma"/>
            <family val="2"/>
          </rPr>
          <t>Inlcusión:23/05/17</t>
        </r>
        <r>
          <rPr>
            <sz val="9"/>
            <color indexed="81"/>
            <rFont val="Tahoma"/>
            <family val="2"/>
          </rPr>
          <t xml:space="preserve">
</t>
        </r>
      </text>
    </comment>
    <comment ref="I9326" authorId="2" shapeId="0">
      <text>
        <r>
          <rPr>
            <sz val="8"/>
            <color indexed="81"/>
            <rFont val="Tahoma"/>
            <family val="2"/>
          </rPr>
          <t>Inlcusión:23/05/17</t>
        </r>
        <r>
          <rPr>
            <sz val="9"/>
            <color indexed="81"/>
            <rFont val="Tahoma"/>
            <family val="2"/>
          </rPr>
          <t xml:space="preserve">
</t>
        </r>
      </text>
    </comment>
    <comment ref="I9327" authorId="2" shapeId="0">
      <text>
        <r>
          <rPr>
            <sz val="8"/>
            <color indexed="81"/>
            <rFont val="Tahoma"/>
            <family val="2"/>
          </rPr>
          <t>Inlcusión:23/05/17</t>
        </r>
        <r>
          <rPr>
            <sz val="9"/>
            <color indexed="81"/>
            <rFont val="Tahoma"/>
            <family val="2"/>
          </rPr>
          <t xml:space="preserve">
</t>
        </r>
      </text>
    </comment>
    <comment ref="I9328" authorId="2" shapeId="0">
      <text>
        <r>
          <rPr>
            <sz val="8"/>
            <color indexed="81"/>
            <rFont val="Tahoma"/>
            <family val="2"/>
          </rPr>
          <t>Inlcusión:23/05/17</t>
        </r>
        <r>
          <rPr>
            <sz val="9"/>
            <color indexed="81"/>
            <rFont val="Tahoma"/>
            <family val="2"/>
          </rPr>
          <t xml:space="preserve">
</t>
        </r>
      </text>
    </comment>
    <comment ref="I9329" authorId="2" shapeId="0">
      <text>
        <r>
          <rPr>
            <sz val="8"/>
            <color indexed="81"/>
            <rFont val="Tahoma"/>
            <family val="2"/>
          </rPr>
          <t>Inlcusión:23/05/17</t>
        </r>
        <r>
          <rPr>
            <sz val="9"/>
            <color indexed="81"/>
            <rFont val="Tahoma"/>
            <family val="2"/>
          </rPr>
          <t xml:space="preserve">
</t>
        </r>
      </text>
    </comment>
    <comment ref="I9330" authorId="2" shapeId="0">
      <text>
        <r>
          <rPr>
            <sz val="8"/>
            <color indexed="81"/>
            <rFont val="Tahoma"/>
            <family val="2"/>
          </rPr>
          <t>Inlcusión:23/05/17</t>
        </r>
        <r>
          <rPr>
            <sz val="9"/>
            <color indexed="81"/>
            <rFont val="Tahoma"/>
            <family val="2"/>
          </rPr>
          <t xml:space="preserve">
</t>
        </r>
      </text>
    </comment>
    <comment ref="I9331" authorId="2" shapeId="0">
      <text>
        <r>
          <rPr>
            <sz val="8"/>
            <color indexed="81"/>
            <rFont val="Tahoma"/>
            <family val="2"/>
          </rPr>
          <t>Inlcusión:23/05/17</t>
        </r>
        <r>
          <rPr>
            <sz val="9"/>
            <color indexed="81"/>
            <rFont val="Tahoma"/>
            <family val="2"/>
          </rPr>
          <t xml:space="preserve">
</t>
        </r>
      </text>
    </comment>
    <comment ref="I9332" authorId="2" shapeId="0">
      <text>
        <r>
          <rPr>
            <sz val="8"/>
            <color indexed="81"/>
            <rFont val="Tahoma"/>
            <family val="2"/>
          </rPr>
          <t>Inlcusión:05/09/17</t>
        </r>
        <r>
          <rPr>
            <sz val="9"/>
            <color indexed="81"/>
            <rFont val="Tahoma"/>
            <family val="2"/>
          </rPr>
          <t xml:space="preserve">
</t>
        </r>
      </text>
    </comment>
    <comment ref="I9333" authorId="2" shapeId="0">
      <text>
        <r>
          <rPr>
            <sz val="8"/>
            <color indexed="81"/>
            <rFont val="Tahoma"/>
            <family val="2"/>
          </rPr>
          <t>Inlcusión:05/09/17</t>
        </r>
        <r>
          <rPr>
            <sz val="9"/>
            <color indexed="81"/>
            <rFont val="Tahoma"/>
            <family val="2"/>
          </rPr>
          <t xml:space="preserve">
</t>
        </r>
      </text>
    </comment>
    <comment ref="I9334" authorId="2" shapeId="0">
      <text>
        <r>
          <rPr>
            <sz val="8"/>
            <color indexed="81"/>
            <rFont val="Tahoma"/>
            <family val="2"/>
          </rPr>
          <t>Inlcusión:05/09/17</t>
        </r>
        <r>
          <rPr>
            <sz val="9"/>
            <color indexed="81"/>
            <rFont val="Tahoma"/>
            <family val="2"/>
          </rPr>
          <t xml:space="preserve">
</t>
        </r>
      </text>
    </comment>
    <comment ref="I9335" authorId="2" shapeId="0">
      <text>
        <r>
          <rPr>
            <sz val="8"/>
            <color indexed="81"/>
            <rFont val="Tahoma"/>
            <family val="2"/>
          </rPr>
          <t>Inlcusión:05/09/17</t>
        </r>
        <r>
          <rPr>
            <sz val="9"/>
            <color indexed="81"/>
            <rFont val="Tahoma"/>
            <family val="2"/>
          </rPr>
          <t xml:space="preserve">
</t>
        </r>
      </text>
    </comment>
    <comment ref="I9336" authorId="2" shapeId="0">
      <text>
        <r>
          <rPr>
            <sz val="8"/>
            <color indexed="81"/>
            <rFont val="Tahoma"/>
            <family val="2"/>
          </rPr>
          <t>Inlcusión:05/09/17</t>
        </r>
        <r>
          <rPr>
            <sz val="9"/>
            <color indexed="81"/>
            <rFont val="Tahoma"/>
            <family val="2"/>
          </rPr>
          <t xml:space="preserve">
</t>
        </r>
      </text>
    </comment>
    <comment ref="I9337" authorId="2" shapeId="0">
      <text>
        <r>
          <rPr>
            <sz val="8"/>
            <color indexed="81"/>
            <rFont val="Tahoma"/>
            <family val="2"/>
          </rPr>
          <t>Inlcusión:05/09/17</t>
        </r>
        <r>
          <rPr>
            <sz val="9"/>
            <color indexed="81"/>
            <rFont val="Tahoma"/>
            <family val="2"/>
          </rPr>
          <t xml:space="preserve">
</t>
        </r>
      </text>
    </comment>
    <comment ref="I9338" authorId="2" shapeId="0">
      <text>
        <r>
          <rPr>
            <sz val="8"/>
            <color indexed="81"/>
            <rFont val="Tahoma"/>
            <family val="2"/>
          </rPr>
          <t>Inlcusión:05/09/17</t>
        </r>
        <r>
          <rPr>
            <sz val="9"/>
            <color indexed="81"/>
            <rFont val="Tahoma"/>
            <family val="2"/>
          </rPr>
          <t xml:space="preserve">
</t>
        </r>
      </text>
    </comment>
    <comment ref="I9339" authorId="2" shapeId="0">
      <text>
        <r>
          <rPr>
            <sz val="8"/>
            <color indexed="81"/>
            <rFont val="Tahoma"/>
            <family val="2"/>
          </rPr>
          <t>Inlcusión:05/09/17</t>
        </r>
        <r>
          <rPr>
            <sz val="9"/>
            <color indexed="81"/>
            <rFont val="Tahoma"/>
            <family val="2"/>
          </rPr>
          <t xml:space="preserve">
</t>
        </r>
      </text>
    </comment>
    <comment ref="I9340" authorId="2" shapeId="0">
      <text>
        <r>
          <rPr>
            <sz val="8"/>
            <color indexed="81"/>
            <rFont val="Tahoma"/>
            <family val="2"/>
          </rPr>
          <t>Inlcusión:05/09/17</t>
        </r>
        <r>
          <rPr>
            <sz val="9"/>
            <color indexed="81"/>
            <rFont val="Tahoma"/>
            <family val="2"/>
          </rPr>
          <t xml:space="preserve">
</t>
        </r>
      </text>
    </comment>
    <comment ref="I9341" authorId="2" shapeId="0">
      <text>
        <r>
          <rPr>
            <sz val="8"/>
            <color indexed="81"/>
            <rFont val="Tahoma"/>
            <family val="2"/>
          </rPr>
          <t>Inlcusión:05/09/17</t>
        </r>
        <r>
          <rPr>
            <sz val="9"/>
            <color indexed="81"/>
            <rFont val="Tahoma"/>
            <family val="2"/>
          </rPr>
          <t xml:space="preserve">
</t>
        </r>
      </text>
    </comment>
    <comment ref="I9342" authorId="2" shapeId="0">
      <text>
        <r>
          <rPr>
            <sz val="8"/>
            <color indexed="81"/>
            <rFont val="Tahoma"/>
            <family val="2"/>
          </rPr>
          <t>Inlcusión:05/09/17</t>
        </r>
        <r>
          <rPr>
            <sz val="9"/>
            <color indexed="81"/>
            <rFont val="Tahoma"/>
            <family val="2"/>
          </rPr>
          <t xml:space="preserve">
</t>
        </r>
      </text>
    </comment>
    <comment ref="I9343" authorId="2" shapeId="0">
      <text>
        <r>
          <rPr>
            <sz val="8"/>
            <color indexed="81"/>
            <rFont val="Tahoma"/>
            <family val="2"/>
          </rPr>
          <t>Inlcusión:05/09/17</t>
        </r>
        <r>
          <rPr>
            <sz val="9"/>
            <color indexed="81"/>
            <rFont val="Tahoma"/>
            <family val="2"/>
          </rPr>
          <t xml:space="preserve">
</t>
        </r>
      </text>
    </comment>
    <comment ref="I9344" authorId="2" shapeId="0">
      <text>
        <r>
          <rPr>
            <sz val="8"/>
            <color indexed="81"/>
            <rFont val="Tahoma"/>
            <family val="2"/>
          </rPr>
          <t>Inlcusión:05/09/17</t>
        </r>
        <r>
          <rPr>
            <sz val="9"/>
            <color indexed="81"/>
            <rFont val="Tahoma"/>
            <family val="2"/>
          </rPr>
          <t xml:space="preserve">
</t>
        </r>
      </text>
    </comment>
    <comment ref="I9345" authorId="2" shapeId="0">
      <text>
        <r>
          <rPr>
            <sz val="8"/>
            <color indexed="81"/>
            <rFont val="Tahoma"/>
            <family val="2"/>
          </rPr>
          <t>Inlcusión:05/09/17</t>
        </r>
        <r>
          <rPr>
            <sz val="9"/>
            <color indexed="81"/>
            <rFont val="Tahoma"/>
            <family val="2"/>
          </rPr>
          <t xml:space="preserve">
</t>
        </r>
      </text>
    </comment>
    <comment ref="I9346" authorId="2" shapeId="0">
      <text>
        <r>
          <rPr>
            <sz val="8"/>
            <color indexed="81"/>
            <rFont val="Tahoma"/>
            <family val="2"/>
          </rPr>
          <t>Inlcusión:05/09/17</t>
        </r>
        <r>
          <rPr>
            <sz val="9"/>
            <color indexed="81"/>
            <rFont val="Tahoma"/>
            <family val="2"/>
          </rPr>
          <t xml:space="preserve">
</t>
        </r>
      </text>
    </comment>
    <comment ref="I9347" authorId="2" shapeId="0">
      <text>
        <r>
          <rPr>
            <sz val="8"/>
            <color indexed="81"/>
            <rFont val="Tahoma"/>
            <family val="2"/>
          </rPr>
          <t>Inlcusión:05/09/17</t>
        </r>
        <r>
          <rPr>
            <sz val="9"/>
            <color indexed="81"/>
            <rFont val="Tahoma"/>
            <family val="2"/>
          </rPr>
          <t xml:space="preserve">
</t>
        </r>
      </text>
    </comment>
    <comment ref="I9348" authorId="2" shapeId="0">
      <text>
        <r>
          <rPr>
            <sz val="8"/>
            <color indexed="81"/>
            <rFont val="Tahoma"/>
            <family val="2"/>
          </rPr>
          <t>Inlcusión:05/09/17</t>
        </r>
        <r>
          <rPr>
            <sz val="9"/>
            <color indexed="81"/>
            <rFont val="Tahoma"/>
            <family val="2"/>
          </rPr>
          <t xml:space="preserve">
</t>
        </r>
      </text>
    </comment>
    <comment ref="I9349" authorId="2" shapeId="0">
      <text>
        <r>
          <rPr>
            <sz val="8"/>
            <color indexed="81"/>
            <rFont val="Tahoma"/>
            <family val="2"/>
          </rPr>
          <t>Inlcusión:05/09/17</t>
        </r>
        <r>
          <rPr>
            <sz val="9"/>
            <color indexed="81"/>
            <rFont val="Tahoma"/>
            <family val="2"/>
          </rPr>
          <t xml:space="preserve">
</t>
        </r>
      </text>
    </comment>
    <comment ref="I9350" authorId="2" shapeId="0">
      <text>
        <r>
          <rPr>
            <sz val="8"/>
            <color indexed="81"/>
            <rFont val="Tahoma"/>
            <family val="2"/>
          </rPr>
          <t>Inlcusión:05/09/17</t>
        </r>
        <r>
          <rPr>
            <sz val="9"/>
            <color indexed="81"/>
            <rFont val="Tahoma"/>
            <family val="2"/>
          </rPr>
          <t xml:space="preserve">
</t>
        </r>
      </text>
    </comment>
    <comment ref="I9351" authorId="2" shapeId="0">
      <text>
        <r>
          <rPr>
            <sz val="8"/>
            <color indexed="81"/>
            <rFont val="Tahoma"/>
            <family val="2"/>
          </rPr>
          <t>Inlcusión:05/09/17</t>
        </r>
        <r>
          <rPr>
            <sz val="9"/>
            <color indexed="81"/>
            <rFont val="Tahoma"/>
            <family val="2"/>
          </rPr>
          <t xml:space="preserve">
</t>
        </r>
      </text>
    </comment>
    <comment ref="I9352" authorId="2" shapeId="0">
      <text>
        <r>
          <rPr>
            <sz val="8"/>
            <color indexed="81"/>
            <rFont val="Tahoma"/>
            <family val="2"/>
          </rPr>
          <t>Inlcusión:05/09/17</t>
        </r>
        <r>
          <rPr>
            <sz val="9"/>
            <color indexed="81"/>
            <rFont val="Tahoma"/>
            <family val="2"/>
          </rPr>
          <t xml:space="preserve">
</t>
        </r>
      </text>
    </comment>
    <comment ref="I9353" authorId="2" shapeId="0">
      <text>
        <r>
          <rPr>
            <sz val="8"/>
            <color indexed="81"/>
            <rFont val="Tahoma"/>
            <family val="2"/>
          </rPr>
          <t>Inlcusión:05/09/17</t>
        </r>
        <r>
          <rPr>
            <sz val="9"/>
            <color indexed="81"/>
            <rFont val="Tahoma"/>
            <family val="2"/>
          </rPr>
          <t xml:space="preserve">
</t>
        </r>
      </text>
    </comment>
    <comment ref="I9354" authorId="2" shapeId="0">
      <text>
        <r>
          <rPr>
            <sz val="8"/>
            <color indexed="81"/>
            <rFont val="Tahoma"/>
            <family val="2"/>
          </rPr>
          <t>Inlcusión:05/09/17</t>
        </r>
        <r>
          <rPr>
            <sz val="9"/>
            <color indexed="81"/>
            <rFont val="Tahoma"/>
            <family val="2"/>
          </rPr>
          <t xml:space="preserve">
</t>
        </r>
      </text>
    </comment>
    <comment ref="I9355" authorId="2" shapeId="0">
      <text>
        <r>
          <rPr>
            <sz val="8"/>
            <color indexed="81"/>
            <rFont val="Tahoma"/>
            <family val="2"/>
          </rPr>
          <t>Inlcusión:05/09/17</t>
        </r>
        <r>
          <rPr>
            <sz val="9"/>
            <color indexed="81"/>
            <rFont val="Tahoma"/>
            <family val="2"/>
          </rPr>
          <t xml:space="preserve">
</t>
        </r>
      </text>
    </comment>
    <comment ref="I9356" authorId="2" shapeId="0">
      <text>
        <r>
          <rPr>
            <sz val="8"/>
            <color indexed="81"/>
            <rFont val="Tahoma"/>
            <family val="2"/>
          </rPr>
          <t>Inlcusión:05/09/17</t>
        </r>
        <r>
          <rPr>
            <sz val="9"/>
            <color indexed="81"/>
            <rFont val="Tahoma"/>
            <family val="2"/>
          </rPr>
          <t xml:space="preserve">
</t>
        </r>
      </text>
    </comment>
    <comment ref="I9357" authorId="2" shapeId="0">
      <text>
        <r>
          <rPr>
            <sz val="8"/>
            <color indexed="81"/>
            <rFont val="Tahoma"/>
            <family val="2"/>
          </rPr>
          <t>Inlcusión:05/09/17</t>
        </r>
        <r>
          <rPr>
            <sz val="9"/>
            <color indexed="81"/>
            <rFont val="Tahoma"/>
            <family val="2"/>
          </rPr>
          <t xml:space="preserve">
</t>
        </r>
      </text>
    </comment>
    <comment ref="I9358" authorId="2" shapeId="0">
      <text>
        <r>
          <rPr>
            <sz val="8"/>
            <color indexed="81"/>
            <rFont val="Tahoma"/>
            <family val="2"/>
          </rPr>
          <t>Inlcusión:05/09/17</t>
        </r>
        <r>
          <rPr>
            <sz val="9"/>
            <color indexed="81"/>
            <rFont val="Tahoma"/>
            <family val="2"/>
          </rPr>
          <t xml:space="preserve">
</t>
        </r>
      </text>
    </comment>
    <comment ref="I9359" authorId="2" shapeId="0">
      <text>
        <r>
          <rPr>
            <sz val="8"/>
            <color indexed="81"/>
            <rFont val="Tahoma"/>
            <family val="2"/>
          </rPr>
          <t>Inlcusión:05/09/17</t>
        </r>
        <r>
          <rPr>
            <sz val="9"/>
            <color indexed="81"/>
            <rFont val="Tahoma"/>
            <family val="2"/>
          </rPr>
          <t xml:space="preserve">
</t>
        </r>
      </text>
    </comment>
    <comment ref="I9360" authorId="2" shapeId="0">
      <text>
        <r>
          <rPr>
            <sz val="8"/>
            <color indexed="81"/>
            <rFont val="Tahoma"/>
            <family val="2"/>
          </rPr>
          <t>Inlcusión:05/09/17</t>
        </r>
        <r>
          <rPr>
            <sz val="9"/>
            <color indexed="81"/>
            <rFont val="Tahoma"/>
            <family val="2"/>
          </rPr>
          <t xml:space="preserve">
</t>
        </r>
      </text>
    </comment>
    <comment ref="I9361" authorId="2" shapeId="0">
      <text>
        <r>
          <rPr>
            <sz val="8"/>
            <color indexed="81"/>
            <rFont val="Tahoma"/>
            <family val="2"/>
          </rPr>
          <t>Inlcusión:05/09/17</t>
        </r>
        <r>
          <rPr>
            <sz val="9"/>
            <color indexed="81"/>
            <rFont val="Tahoma"/>
            <family val="2"/>
          </rPr>
          <t xml:space="preserve">
</t>
        </r>
      </text>
    </comment>
    <comment ref="I9362" authorId="2" shapeId="0">
      <text>
        <r>
          <rPr>
            <sz val="8"/>
            <color indexed="81"/>
            <rFont val="Tahoma"/>
            <family val="2"/>
          </rPr>
          <t>Inlcusión:05/09/17</t>
        </r>
        <r>
          <rPr>
            <sz val="9"/>
            <color indexed="81"/>
            <rFont val="Tahoma"/>
            <family val="2"/>
          </rPr>
          <t xml:space="preserve">
</t>
        </r>
      </text>
    </comment>
    <comment ref="I9363" authorId="2" shapeId="0">
      <text>
        <r>
          <rPr>
            <sz val="8"/>
            <color indexed="81"/>
            <rFont val="Tahoma"/>
            <family val="2"/>
          </rPr>
          <t>Inlcusión:05/09/17</t>
        </r>
        <r>
          <rPr>
            <sz val="9"/>
            <color indexed="81"/>
            <rFont val="Tahoma"/>
            <family val="2"/>
          </rPr>
          <t xml:space="preserve">
</t>
        </r>
      </text>
    </comment>
    <comment ref="I9364" authorId="2" shapeId="0">
      <text>
        <r>
          <rPr>
            <sz val="8"/>
            <color indexed="81"/>
            <rFont val="Tahoma"/>
            <family val="2"/>
          </rPr>
          <t>Inlcusión:05/09/17</t>
        </r>
        <r>
          <rPr>
            <sz val="9"/>
            <color indexed="81"/>
            <rFont val="Tahoma"/>
            <family val="2"/>
          </rPr>
          <t xml:space="preserve">
</t>
        </r>
      </text>
    </comment>
    <comment ref="I9365" authorId="2" shapeId="0">
      <text>
        <r>
          <rPr>
            <sz val="8"/>
            <color indexed="81"/>
            <rFont val="Tahoma"/>
            <family val="2"/>
          </rPr>
          <t>Inlcusión:05/09/17</t>
        </r>
        <r>
          <rPr>
            <sz val="9"/>
            <color indexed="81"/>
            <rFont val="Tahoma"/>
            <family val="2"/>
          </rPr>
          <t xml:space="preserve">
</t>
        </r>
      </text>
    </comment>
    <comment ref="I9366" authorId="2" shapeId="0">
      <text>
        <r>
          <rPr>
            <sz val="8"/>
            <color indexed="81"/>
            <rFont val="Tahoma"/>
            <family val="2"/>
          </rPr>
          <t>Inlcusión:05/09/17</t>
        </r>
        <r>
          <rPr>
            <sz val="9"/>
            <color indexed="81"/>
            <rFont val="Tahoma"/>
            <family val="2"/>
          </rPr>
          <t xml:space="preserve">
</t>
        </r>
      </text>
    </comment>
    <comment ref="I9367" authorId="2" shapeId="0">
      <text>
        <r>
          <rPr>
            <sz val="8"/>
            <color indexed="81"/>
            <rFont val="Tahoma"/>
            <family val="2"/>
          </rPr>
          <t>Inlcusión:05/09/17</t>
        </r>
        <r>
          <rPr>
            <sz val="9"/>
            <color indexed="81"/>
            <rFont val="Tahoma"/>
            <family val="2"/>
          </rPr>
          <t xml:space="preserve">
</t>
        </r>
      </text>
    </comment>
    <comment ref="I9368" authorId="2" shapeId="0">
      <text>
        <r>
          <rPr>
            <sz val="8"/>
            <color indexed="81"/>
            <rFont val="Tahoma"/>
            <family val="2"/>
          </rPr>
          <t>Inlcusión:05/09/17</t>
        </r>
        <r>
          <rPr>
            <sz val="9"/>
            <color indexed="81"/>
            <rFont val="Tahoma"/>
            <family val="2"/>
          </rPr>
          <t xml:space="preserve">
</t>
        </r>
      </text>
    </comment>
    <comment ref="I9369" authorId="2" shapeId="0">
      <text>
        <r>
          <rPr>
            <sz val="8"/>
            <color indexed="81"/>
            <rFont val="Tahoma"/>
            <family val="2"/>
          </rPr>
          <t>Inlcusión:05/09/17</t>
        </r>
        <r>
          <rPr>
            <sz val="9"/>
            <color indexed="81"/>
            <rFont val="Tahoma"/>
            <family val="2"/>
          </rPr>
          <t xml:space="preserve">
</t>
        </r>
      </text>
    </comment>
    <comment ref="I9370" authorId="2" shapeId="0">
      <text>
        <r>
          <rPr>
            <sz val="8"/>
            <color indexed="81"/>
            <rFont val="Tahoma"/>
            <family val="2"/>
          </rPr>
          <t>Inlcusión:05/09/17</t>
        </r>
        <r>
          <rPr>
            <sz val="9"/>
            <color indexed="81"/>
            <rFont val="Tahoma"/>
            <family val="2"/>
          </rPr>
          <t xml:space="preserve">
</t>
        </r>
      </text>
    </comment>
    <comment ref="I9371" authorId="2" shapeId="0">
      <text>
        <r>
          <rPr>
            <sz val="8"/>
            <color indexed="81"/>
            <rFont val="Tahoma"/>
            <family val="2"/>
          </rPr>
          <t>Inlcusión:05/09/17</t>
        </r>
        <r>
          <rPr>
            <sz val="9"/>
            <color indexed="81"/>
            <rFont val="Tahoma"/>
            <family val="2"/>
          </rPr>
          <t xml:space="preserve">
</t>
        </r>
      </text>
    </comment>
    <comment ref="I9372" authorId="2" shapeId="0">
      <text>
        <r>
          <rPr>
            <sz val="8"/>
            <color indexed="81"/>
            <rFont val="Tahoma"/>
            <family val="2"/>
          </rPr>
          <t>Inlcusión:05/09/17</t>
        </r>
        <r>
          <rPr>
            <sz val="9"/>
            <color indexed="81"/>
            <rFont val="Tahoma"/>
            <family val="2"/>
          </rPr>
          <t xml:space="preserve">
</t>
        </r>
      </text>
    </comment>
    <comment ref="I9373" authorId="2" shapeId="0">
      <text>
        <r>
          <rPr>
            <sz val="8"/>
            <color indexed="81"/>
            <rFont val="Tahoma"/>
            <family val="2"/>
          </rPr>
          <t>Inlcusión:05/09/17</t>
        </r>
        <r>
          <rPr>
            <sz val="9"/>
            <color indexed="81"/>
            <rFont val="Tahoma"/>
            <family val="2"/>
          </rPr>
          <t xml:space="preserve">
</t>
        </r>
      </text>
    </comment>
    <comment ref="I9374" authorId="2" shapeId="0">
      <text>
        <r>
          <rPr>
            <sz val="8"/>
            <color indexed="81"/>
            <rFont val="Tahoma"/>
            <family val="2"/>
          </rPr>
          <t>Inlcusión:05/09/17</t>
        </r>
        <r>
          <rPr>
            <sz val="9"/>
            <color indexed="81"/>
            <rFont val="Tahoma"/>
            <family val="2"/>
          </rPr>
          <t xml:space="preserve">
</t>
        </r>
      </text>
    </comment>
    <comment ref="I9375" authorId="2" shapeId="0">
      <text>
        <r>
          <rPr>
            <sz val="8"/>
            <color indexed="81"/>
            <rFont val="Tahoma"/>
            <family val="2"/>
          </rPr>
          <t>Inlcusión:05/09/17</t>
        </r>
        <r>
          <rPr>
            <sz val="9"/>
            <color indexed="81"/>
            <rFont val="Tahoma"/>
            <family val="2"/>
          </rPr>
          <t xml:space="preserve">
</t>
        </r>
      </text>
    </comment>
    <comment ref="I9376" authorId="2" shapeId="0">
      <text>
        <r>
          <rPr>
            <sz val="8"/>
            <color indexed="81"/>
            <rFont val="Tahoma"/>
            <family val="2"/>
          </rPr>
          <t>Inlcusión:05/09/17</t>
        </r>
        <r>
          <rPr>
            <sz val="9"/>
            <color indexed="81"/>
            <rFont val="Tahoma"/>
            <family val="2"/>
          </rPr>
          <t xml:space="preserve">
</t>
        </r>
      </text>
    </comment>
    <comment ref="I9377" authorId="2" shapeId="0">
      <text>
        <r>
          <rPr>
            <sz val="8"/>
            <color indexed="81"/>
            <rFont val="Tahoma"/>
            <family val="2"/>
          </rPr>
          <t>Inlcusión:05/09/17</t>
        </r>
        <r>
          <rPr>
            <sz val="9"/>
            <color indexed="81"/>
            <rFont val="Tahoma"/>
            <family val="2"/>
          </rPr>
          <t xml:space="preserve">
</t>
        </r>
      </text>
    </comment>
    <comment ref="I9378" authorId="2" shapeId="0">
      <text>
        <r>
          <rPr>
            <sz val="8"/>
            <color indexed="81"/>
            <rFont val="Tahoma"/>
            <family val="2"/>
          </rPr>
          <t>Inlcusión:05/09/17</t>
        </r>
        <r>
          <rPr>
            <sz val="9"/>
            <color indexed="81"/>
            <rFont val="Tahoma"/>
            <family val="2"/>
          </rPr>
          <t xml:space="preserve">
</t>
        </r>
      </text>
    </comment>
    <comment ref="I9379" authorId="2" shapeId="0">
      <text>
        <r>
          <rPr>
            <sz val="8"/>
            <color indexed="81"/>
            <rFont val="Tahoma"/>
            <family val="2"/>
          </rPr>
          <t>Inlcusión:05/09/17</t>
        </r>
        <r>
          <rPr>
            <sz val="9"/>
            <color indexed="81"/>
            <rFont val="Tahoma"/>
            <family val="2"/>
          </rPr>
          <t xml:space="preserve">
</t>
        </r>
      </text>
    </comment>
    <comment ref="I9380" authorId="2" shapeId="0">
      <text>
        <r>
          <rPr>
            <sz val="8"/>
            <color indexed="81"/>
            <rFont val="Tahoma"/>
            <family val="2"/>
          </rPr>
          <t>Inlcusión:05/09/17</t>
        </r>
        <r>
          <rPr>
            <sz val="9"/>
            <color indexed="81"/>
            <rFont val="Tahoma"/>
            <family val="2"/>
          </rPr>
          <t xml:space="preserve">
</t>
        </r>
      </text>
    </comment>
    <comment ref="I9381" authorId="2" shapeId="0">
      <text>
        <r>
          <rPr>
            <sz val="8"/>
            <color indexed="81"/>
            <rFont val="Tahoma"/>
            <family val="2"/>
          </rPr>
          <t>Inlcusión:05/09/17</t>
        </r>
        <r>
          <rPr>
            <sz val="9"/>
            <color indexed="81"/>
            <rFont val="Tahoma"/>
            <family val="2"/>
          </rPr>
          <t xml:space="preserve">
</t>
        </r>
      </text>
    </comment>
    <comment ref="I9382" authorId="2" shapeId="0">
      <text>
        <r>
          <rPr>
            <sz val="8"/>
            <color indexed="81"/>
            <rFont val="Tahoma"/>
            <family val="2"/>
          </rPr>
          <t>Inlcusión:05/09/17</t>
        </r>
        <r>
          <rPr>
            <sz val="9"/>
            <color indexed="81"/>
            <rFont val="Tahoma"/>
            <family val="2"/>
          </rPr>
          <t xml:space="preserve">
</t>
        </r>
      </text>
    </comment>
    <comment ref="I9383" authorId="2" shapeId="0">
      <text>
        <r>
          <rPr>
            <sz val="8"/>
            <color indexed="81"/>
            <rFont val="Tahoma"/>
            <family val="2"/>
          </rPr>
          <t>Inlcusión:05/09/17</t>
        </r>
        <r>
          <rPr>
            <sz val="9"/>
            <color indexed="81"/>
            <rFont val="Tahoma"/>
            <family val="2"/>
          </rPr>
          <t xml:space="preserve">
</t>
        </r>
      </text>
    </comment>
    <comment ref="I9384" authorId="2" shapeId="0">
      <text>
        <r>
          <rPr>
            <sz val="8"/>
            <color indexed="81"/>
            <rFont val="Tahoma"/>
            <family val="2"/>
          </rPr>
          <t>Inlcusión:05/09/17</t>
        </r>
        <r>
          <rPr>
            <sz val="9"/>
            <color indexed="81"/>
            <rFont val="Tahoma"/>
            <family val="2"/>
          </rPr>
          <t xml:space="preserve">
</t>
        </r>
      </text>
    </comment>
    <comment ref="I9385" authorId="2" shapeId="0">
      <text>
        <r>
          <rPr>
            <sz val="8"/>
            <color indexed="81"/>
            <rFont val="Tahoma"/>
            <family val="2"/>
          </rPr>
          <t>Inlcusión:05/09/17</t>
        </r>
        <r>
          <rPr>
            <sz val="9"/>
            <color indexed="81"/>
            <rFont val="Tahoma"/>
            <family val="2"/>
          </rPr>
          <t xml:space="preserve">
</t>
        </r>
      </text>
    </comment>
    <comment ref="I9386" authorId="2" shapeId="0">
      <text>
        <r>
          <rPr>
            <sz val="8"/>
            <color indexed="81"/>
            <rFont val="Tahoma"/>
            <family val="2"/>
          </rPr>
          <t>Inlcusión:05/09/17</t>
        </r>
        <r>
          <rPr>
            <sz val="9"/>
            <color indexed="81"/>
            <rFont val="Tahoma"/>
            <family val="2"/>
          </rPr>
          <t xml:space="preserve">
</t>
        </r>
      </text>
    </comment>
    <comment ref="I9387" authorId="2" shapeId="0">
      <text>
        <r>
          <rPr>
            <sz val="8"/>
            <color indexed="81"/>
            <rFont val="Tahoma"/>
            <family val="2"/>
          </rPr>
          <t>Inlcusión:05/09/17</t>
        </r>
        <r>
          <rPr>
            <sz val="9"/>
            <color indexed="81"/>
            <rFont val="Tahoma"/>
            <family val="2"/>
          </rPr>
          <t xml:space="preserve">
</t>
        </r>
      </text>
    </comment>
    <comment ref="I9388" authorId="2" shapeId="0">
      <text>
        <r>
          <rPr>
            <sz val="8"/>
            <color indexed="81"/>
            <rFont val="Tahoma"/>
            <family val="2"/>
          </rPr>
          <t>Inlcusión:05/09/17</t>
        </r>
        <r>
          <rPr>
            <sz val="9"/>
            <color indexed="81"/>
            <rFont val="Tahoma"/>
            <family val="2"/>
          </rPr>
          <t xml:space="preserve">
</t>
        </r>
      </text>
    </comment>
    <comment ref="I9389" authorId="2" shapeId="0">
      <text>
        <r>
          <rPr>
            <sz val="8"/>
            <color indexed="81"/>
            <rFont val="Tahoma"/>
            <family val="2"/>
          </rPr>
          <t>Inlcusión:05/09/17</t>
        </r>
        <r>
          <rPr>
            <sz val="9"/>
            <color indexed="81"/>
            <rFont val="Tahoma"/>
            <family val="2"/>
          </rPr>
          <t xml:space="preserve">
</t>
        </r>
      </text>
    </comment>
    <comment ref="I9390" authorId="2" shapeId="0">
      <text>
        <r>
          <rPr>
            <sz val="8"/>
            <color indexed="81"/>
            <rFont val="Tahoma"/>
            <family val="2"/>
          </rPr>
          <t>Inlcusión:05/09/17</t>
        </r>
        <r>
          <rPr>
            <sz val="9"/>
            <color indexed="81"/>
            <rFont val="Tahoma"/>
            <family val="2"/>
          </rPr>
          <t xml:space="preserve">
</t>
        </r>
      </text>
    </comment>
    <comment ref="I9391" authorId="2" shapeId="0">
      <text>
        <r>
          <rPr>
            <sz val="8"/>
            <color indexed="81"/>
            <rFont val="Tahoma"/>
            <family val="2"/>
          </rPr>
          <t>Inlcusión:05/09/17</t>
        </r>
        <r>
          <rPr>
            <sz val="9"/>
            <color indexed="81"/>
            <rFont val="Tahoma"/>
            <family val="2"/>
          </rPr>
          <t xml:space="preserve">
</t>
        </r>
      </text>
    </comment>
    <comment ref="I9392" authorId="2" shapeId="0">
      <text>
        <r>
          <rPr>
            <sz val="8"/>
            <color indexed="81"/>
            <rFont val="Tahoma"/>
            <family val="2"/>
          </rPr>
          <t>Inlcusión:05/09/17</t>
        </r>
        <r>
          <rPr>
            <sz val="9"/>
            <color indexed="81"/>
            <rFont val="Tahoma"/>
            <family val="2"/>
          </rPr>
          <t xml:space="preserve">
</t>
        </r>
      </text>
    </comment>
    <comment ref="I9393" authorId="2" shapeId="0">
      <text>
        <r>
          <rPr>
            <sz val="8"/>
            <color indexed="81"/>
            <rFont val="Tahoma"/>
            <family val="2"/>
          </rPr>
          <t>Inlcusión:05/09/17</t>
        </r>
        <r>
          <rPr>
            <sz val="9"/>
            <color indexed="81"/>
            <rFont val="Tahoma"/>
            <family val="2"/>
          </rPr>
          <t xml:space="preserve">
</t>
        </r>
      </text>
    </comment>
    <comment ref="I9394" authorId="2" shapeId="0">
      <text>
        <r>
          <rPr>
            <sz val="8"/>
            <color indexed="81"/>
            <rFont val="Tahoma"/>
            <family val="2"/>
          </rPr>
          <t>Inlcusión:05/09/17</t>
        </r>
        <r>
          <rPr>
            <sz val="9"/>
            <color indexed="81"/>
            <rFont val="Tahoma"/>
            <family val="2"/>
          </rPr>
          <t xml:space="preserve">
</t>
        </r>
      </text>
    </comment>
    <comment ref="I9395" authorId="2" shapeId="0">
      <text>
        <r>
          <rPr>
            <sz val="8"/>
            <color indexed="81"/>
            <rFont val="Tahoma"/>
            <family val="2"/>
          </rPr>
          <t>Inlcusión:05/09/17</t>
        </r>
        <r>
          <rPr>
            <sz val="9"/>
            <color indexed="81"/>
            <rFont val="Tahoma"/>
            <family val="2"/>
          </rPr>
          <t xml:space="preserve">
</t>
        </r>
      </text>
    </comment>
    <comment ref="I9396" authorId="2" shapeId="0">
      <text>
        <r>
          <rPr>
            <sz val="8"/>
            <color indexed="81"/>
            <rFont val="Tahoma"/>
            <family val="2"/>
          </rPr>
          <t>Inlcusión:05/09/17</t>
        </r>
        <r>
          <rPr>
            <sz val="9"/>
            <color indexed="81"/>
            <rFont val="Tahoma"/>
            <family val="2"/>
          </rPr>
          <t xml:space="preserve">
</t>
        </r>
      </text>
    </comment>
    <comment ref="I9397" authorId="2" shapeId="0">
      <text>
        <r>
          <rPr>
            <sz val="8"/>
            <color indexed="81"/>
            <rFont val="Tahoma"/>
            <family val="2"/>
          </rPr>
          <t>Inlcusión:05/09/17</t>
        </r>
        <r>
          <rPr>
            <sz val="9"/>
            <color indexed="81"/>
            <rFont val="Tahoma"/>
            <family val="2"/>
          </rPr>
          <t xml:space="preserve">
</t>
        </r>
      </text>
    </comment>
    <comment ref="I9398" authorId="2" shapeId="0">
      <text>
        <r>
          <rPr>
            <sz val="8"/>
            <color indexed="81"/>
            <rFont val="Tahoma"/>
            <family val="2"/>
          </rPr>
          <t>Inlcusión:05/09/17</t>
        </r>
        <r>
          <rPr>
            <sz val="9"/>
            <color indexed="81"/>
            <rFont val="Tahoma"/>
            <family val="2"/>
          </rPr>
          <t xml:space="preserve">
</t>
        </r>
      </text>
    </comment>
    <comment ref="I9399" authorId="2" shapeId="0">
      <text>
        <r>
          <rPr>
            <sz val="8"/>
            <color indexed="81"/>
            <rFont val="Tahoma"/>
            <family val="2"/>
          </rPr>
          <t>Inlcusión:05/09/17</t>
        </r>
        <r>
          <rPr>
            <sz val="9"/>
            <color indexed="81"/>
            <rFont val="Tahoma"/>
            <family val="2"/>
          </rPr>
          <t xml:space="preserve">
</t>
        </r>
      </text>
    </comment>
    <comment ref="I9400" authorId="2" shapeId="0">
      <text>
        <r>
          <rPr>
            <sz val="8"/>
            <color indexed="81"/>
            <rFont val="Tahoma"/>
            <family val="2"/>
          </rPr>
          <t>Inlcusión:05/09/17</t>
        </r>
        <r>
          <rPr>
            <sz val="9"/>
            <color indexed="81"/>
            <rFont val="Tahoma"/>
            <family val="2"/>
          </rPr>
          <t xml:space="preserve">
</t>
        </r>
      </text>
    </comment>
    <comment ref="I9401" authorId="2" shapeId="0">
      <text>
        <r>
          <rPr>
            <sz val="8"/>
            <color indexed="81"/>
            <rFont val="Tahoma"/>
            <family val="2"/>
          </rPr>
          <t>Inlcusión:05/09/17</t>
        </r>
        <r>
          <rPr>
            <sz val="9"/>
            <color indexed="81"/>
            <rFont val="Tahoma"/>
            <family val="2"/>
          </rPr>
          <t xml:space="preserve">
</t>
        </r>
      </text>
    </comment>
    <comment ref="I9402" authorId="2" shapeId="0">
      <text>
        <r>
          <rPr>
            <sz val="8"/>
            <color indexed="81"/>
            <rFont val="Tahoma"/>
            <family val="2"/>
          </rPr>
          <t>Inlcusión:05/09/17</t>
        </r>
        <r>
          <rPr>
            <sz val="9"/>
            <color indexed="81"/>
            <rFont val="Tahoma"/>
            <family val="2"/>
          </rPr>
          <t xml:space="preserve">
</t>
        </r>
      </text>
    </comment>
    <comment ref="I9403" authorId="2" shapeId="0">
      <text>
        <r>
          <rPr>
            <sz val="8"/>
            <color indexed="81"/>
            <rFont val="Tahoma"/>
            <family val="2"/>
          </rPr>
          <t>Inlcusión:05/09/17</t>
        </r>
        <r>
          <rPr>
            <sz val="9"/>
            <color indexed="81"/>
            <rFont val="Tahoma"/>
            <family val="2"/>
          </rPr>
          <t xml:space="preserve">
</t>
        </r>
      </text>
    </comment>
    <comment ref="I9404" authorId="2" shapeId="0">
      <text>
        <r>
          <rPr>
            <sz val="8"/>
            <color indexed="81"/>
            <rFont val="Tahoma"/>
            <family val="2"/>
          </rPr>
          <t>Inlcusión:05/09/17</t>
        </r>
        <r>
          <rPr>
            <sz val="9"/>
            <color indexed="81"/>
            <rFont val="Tahoma"/>
            <family val="2"/>
          </rPr>
          <t xml:space="preserve">
</t>
        </r>
      </text>
    </comment>
    <comment ref="I9405" authorId="2" shapeId="0">
      <text>
        <r>
          <rPr>
            <sz val="8"/>
            <color indexed="81"/>
            <rFont val="Tahoma"/>
            <family val="2"/>
          </rPr>
          <t>Inlcusión:05/09/17</t>
        </r>
        <r>
          <rPr>
            <sz val="9"/>
            <color indexed="81"/>
            <rFont val="Tahoma"/>
            <family val="2"/>
          </rPr>
          <t xml:space="preserve">
</t>
        </r>
      </text>
    </comment>
    <comment ref="I9406" authorId="2" shapeId="0">
      <text>
        <r>
          <rPr>
            <sz val="8"/>
            <color indexed="81"/>
            <rFont val="Tahoma"/>
            <family val="2"/>
          </rPr>
          <t>Inlcusión:05/09/17</t>
        </r>
        <r>
          <rPr>
            <sz val="9"/>
            <color indexed="81"/>
            <rFont val="Tahoma"/>
            <family val="2"/>
          </rPr>
          <t xml:space="preserve">
</t>
        </r>
      </text>
    </comment>
    <comment ref="I9407" authorId="2" shapeId="0">
      <text>
        <r>
          <rPr>
            <sz val="8"/>
            <color indexed="81"/>
            <rFont val="Tahoma"/>
            <family val="2"/>
          </rPr>
          <t>Inlcusión:05/09/17</t>
        </r>
        <r>
          <rPr>
            <sz val="9"/>
            <color indexed="81"/>
            <rFont val="Tahoma"/>
            <family val="2"/>
          </rPr>
          <t xml:space="preserve">
</t>
        </r>
      </text>
    </comment>
    <comment ref="I9408" authorId="2" shapeId="0">
      <text>
        <r>
          <rPr>
            <sz val="8"/>
            <color indexed="81"/>
            <rFont val="Tahoma"/>
            <family val="2"/>
          </rPr>
          <t>Inlcusión:05/09/17</t>
        </r>
        <r>
          <rPr>
            <sz val="9"/>
            <color indexed="81"/>
            <rFont val="Tahoma"/>
            <family val="2"/>
          </rPr>
          <t xml:space="preserve">
</t>
        </r>
      </text>
    </comment>
    <comment ref="I9409" authorId="2" shapeId="0">
      <text>
        <r>
          <rPr>
            <sz val="8"/>
            <color indexed="81"/>
            <rFont val="Tahoma"/>
            <family val="2"/>
          </rPr>
          <t>Inlcusión:05/09/17</t>
        </r>
        <r>
          <rPr>
            <sz val="9"/>
            <color indexed="81"/>
            <rFont val="Tahoma"/>
            <family val="2"/>
          </rPr>
          <t xml:space="preserve">
</t>
        </r>
      </text>
    </comment>
    <comment ref="I9410" authorId="2" shapeId="0">
      <text>
        <r>
          <rPr>
            <sz val="8"/>
            <color indexed="81"/>
            <rFont val="Tahoma"/>
            <family val="2"/>
          </rPr>
          <t>Inlcusión:05/09/17</t>
        </r>
        <r>
          <rPr>
            <sz val="9"/>
            <color indexed="81"/>
            <rFont val="Tahoma"/>
            <family val="2"/>
          </rPr>
          <t xml:space="preserve">
</t>
        </r>
      </text>
    </comment>
    <comment ref="I9411" authorId="2" shapeId="0">
      <text>
        <r>
          <rPr>
            <sz val="8"/>
            <color indexed="81"/>
            <rFont val="Tahoma"/>
            <family val="2"/>
          </rPr>
          <t>Inlcusión:05/09/17</t>
        </r>
        <r>
          <rPr>
            <sz val="9"/>
            <color indexed="81"/>
            <rFont val="Tahoma"/>
            <family val="2"/>
          </rPr>
          <t xml:space="preserve">
</t>
        </r>
      </text>
    </comment>
    <comment ref="I9412" authorId="2" shapeId="0">
      <text>
        <r>
          <rPr>
            <sz val="8"/>
            <color indexed="81"/>
            <rFont val="Tahoma"/>
            <family val="2"/>
          </rPr>
          <t>Inlcusión:05/09/17</t>
        </r>
        <r>
          <rPr>
            <sz val="9"/>
            <color indexed="81"/>
            <rFont val="Tahoma"/>
            <family val="2"/>
          </rPr>
          <t xml:space="preserve">
</t>
        </r>
      </text>
    </comment>
    <comment ref="I9413" authorId="2" shapeId="0">
      <text>
        <r>
          <rPr>
            <sz val="8"/>
            <color indexed="81"/>
            <rFont val="Tahoma"/>
            <family val="2"/>
          </rPr>
          <t>Inlcusión:05/09/17</t>
        </r>
        <r>
          <rPr>
            <sz val="9"/>
            <color indexed="81"/>
            <rFont val="Tahoma"/>
            <family val="2"/>
          </rPr>
          <t xml:space="preserve">
</t>
        </r>
      </text>
    </comment>
    <comment ref="I9414" authorId="2" shapeId="0">
      <text>
        <r>
          <rPr>
            <sz val="8"/>
            <color indexed="81"/>
            <rFont val="Tahoma"/>
            <family val="2"/>
          </rPr>
          <t>Inlcusión:05/09/17</t>
        </r>
        <r>
          <rPr>
            <sz val="9"/>
            <color indexed="81"/>
            <rFont val="Tahoma"/>
            <family val="2"/>
          </rPr>
          <t xml:space="preserve">
</t>
        </r>
      </text>
    </comment>
    <comment ref="I9415" authorId="2" shapeId="0">
      <text>
        <r>
          <rPr>
            <sz val="8"/>
            <color indexed="81"/>
            <rFont val="Tahoma"/>
            <family val="2"/>
          </rPr>
          <t>Inlcusión:05/09/17</t>
        </r>
        <r>
          <rPr>
            <sz val="9"/>
            <color indexed="81"/>
            <rFont val="Tahoma"/>
            <family val="2"/>
          </rPr>
          <t xml:space="preserve">
</t>
        </r>
      </text>
    </comment>
    <comment ref="I9416" authorId="2" shapeId="0">
      <text>
        <r>
          <rPr>
            <sz val="8"/>
            <color indexed="81"/>
            <rFont val="Tahoma"/>
            <family val="2"/>
          </rPr>
          <t>Inlcusión:05/09/17</t>
        </r>
        <r>
          <rPr>
            <sz val="9"/>
            <color indexed="81"/>
            <rFont val="Tahoma"/>
            <family val="2"/>
          </rPr>
          <t xml:space="preserve">
</t>
        </r>
      </text>
    </comment>
    <comment ref="I9417" authorId="2" shapeId="0">
      <text>
        <r>
          <rPr>
            <sz val="8"/>
            <color indexed="81"/>
            <rFont val="Tahoma"/>
            <family val="2"/>
          </rPr>
          <t>Inlcusión:05/09/17</t>
        </r>
        <r>
          <rPr>
            <sz val="9"/>
            <color indexed="81"/>
            <rFont val="Tahoma"/>
            <family val="2"/>
          </rPr>
          <t xml:space="preserve">
</t>
        </r>
      </text>
    </comment>
    <comment ref="I9418" authorId="2" shapeId="0">
      <text>
        <r>
          <rPr>
            <sz val="8"/>
            <color indexed="81"/>
            <rFont val="Tahoma"/>
            <family val="2"/>
          </rPr>
          <t>Inlcusión:05/09/17</t>
        </r>
        <r>
          <rPr>
            <sz val="9"/>
            <color indexed="81"/>
            <rFont val="Tahoma"/>
            <family val="2"/>
          </rPr>
          <t xml:space="preserve">
</t>
        </r>
      </text>
    </comment>
    <comment ref="I9419" authorId="2" shapeId="0">
      <text>
        <r>
          <rPr>
            <sz val="8"/>
            <color indexed="81"/>
            <rFont val="Tahoma"/>
            <family val="2"/>
          </rPr>
          <t>Inlcusión:05/09/17</t>
        </r>
        <r>
          <rPr>
            <sz val="9"/>
            <color indexed="81"/>
            <rFont val="Tahoma"/>
            <family val="2"/>
          </rPr>
          <t xml:space="preserve">
</t>
        </r>
      </text>
    </comment>
    <comment ref="I9420" authorId="2" shapeId="0">
      <text>
        <r>
          <rPr>
            <sz val="8"/>
            <color indexed="81"/>
            <rFont val="Tahoma"/>
            <family val="2"/>
          </rPr>
          <t>Inlcusión:05/09/17</t>
        </r>
        <r>
          <rPr>
            <sz val="9"/>
            <color indexed="81"/>
            <rFont val="Tahoma"/>
            <family val="2"/>
          </rPr>
          <t xml:space="preserve">
</t>
        </r>
      </text>
    </comment>
    <comment ref="I9421" authorId="2" shapeId="0">
      <text>
        <r>
          <rPr>
            <sz val="8"/>
            <color indexed="81"/>
            <rFont val="Tahoma"/>
            <family val="2"/>
          </rPr>
          <t>Inlcusión:05/09/17</t>
        </r>
        <r>
          <rPr>
            <sz val="9"/>
            <color indexed="81"/>
            <rFont val="Tahoma"/>
            <family val="2"/>
          </rPr>
          <t xml:space="preserve">
</t>
        </r>
      </text>
    </comment>
    <comment ref="I9422" authorId="2" shapeId="0">
      <text>
        <r>
          <rPr>
            <sz val="8"/>
            <color indexed="81"/>
            <rFont val="Tahoma"/>
            <family val="2"/>
          </rPr>
          <t>Inlcusión:05/09/17</t>
        </r>
        <r>
          <rPr>
            <sz val="9"/>
            <color indexed="81"/>
            <rFont val="Tahoma"/>
            <family val="2"/>
          </rPr>
          <t xml:space="preserve">
</t>
        </r>
      </text>
    </comment>
    <comment ref="I9423" authorId="2" shapeId="0">
      <text>
        <r>
          <rPr>
            <sz val="8"/>
            <color indexed="81"/>
            <rFont val="Tahoma"/>
            <family val="2"/>
          </rPr>
          <t>Inlcusión:05/09/17</t>
        </r>
        <r>
          <rPr>
            <sz val="9"/>
            <color indexed="81"/>
            <rFont val="Tahoma"/>
            <family val="2"/>
          </rPr>
          <t xml:space="preserve">
</t>
        </r>
      </text>
    </comment>
    <comment ref="I9424" authorId="2" shapeId="0">
      <text>
        <r>
          <rPr>
            <sz val="8"/>
            <color indexed="81"/>
            <rFont val="Tahoma"/>
            <family val="2"/>
          </rPr>
          <t>Inlcusión:05/09/17</t>
        </r>
        <r>
          <rPr>
            <sz val="9"/>
            <color indexed="81"/>
            <rFont val="Tahoma"/>
            <family val="2"/>
          </rPr>
          <t xml:space="preserve">
</t>
        </r>
      </text>
    </comment>
    <comment ref="I9425" authorId="2" shapeId="0">
      <text>
        <r>
          <rPr>
            <sz val="8"/>
            <color indexed="81"/>
            <rFont val="Tahoma"/>
            <family val="2"/>
          </rPr>
          <t>Inlcusión:05/09/17</t>
        </r>
        <r>
          <rPr>
            <sz val="9"/>
            <color indexed="81"/>
            <rFont val="Tahoma"/>
            <family val="2"/>
          </rPr>
          <t xml:space="preserve">
</t>
        </r>
      </text>
    </comment>
    <comment ref="I9426" authorId="2" shapeId="0">
      <text>
        <r>
          <rPr>
            <sz val="8"/>
            <color indexed="81"/>
            <rFont val="Tahoma"/>
            <family val="2"/>
          </rPr>
          <t>Inlcusión:05/09/17</t>
        </r>
        <r>
          <rPr>
            <sz val="9"/>
            <color indexed="81"/>
            <rFont val="Tahoma"/>
            <family val="2"/>
          </rPr>
          <t xml:space="preserve">
</t>
        </r>
      </text>
    </comment>
    <comment ref="I9427" authorId="2" shapeId="0">
      <text>
        <r>
          <rPr>
            <sz val="8"/>
            <color indexed="81"/>
            <rFont val="Tahoma"/>
            <family val="2"/>
          </rPr>
          <t>Inlcusión:05/09/17</t>
        </r>
        <r>
          <rPr>
            <sz val="9"/>
            <color indexed="81"/>
            <rFont val="Tahoma"/>
            <family val="2"/>
          </rPr>
          <t xml:space="preserve">
</t>
        </r>
      </text>
    </comment>
    <comment ref="I9428" authorId="2" shapeId="0">
      <text>
        <r>
          <rPr>
            <sz val="8"/>
            <color indexed="81"/>
            <rFont val="Tahoma"/>
            <family val="2"/>
          </rPr>
          <t>Inlcusión:05/09/17</t>
        </r>
        <r>
          <rPr>
            <sz val="9"/>
            <color indexed="81"/>
            <rFont val="Tahoma"/>
            <family val="2"/>
          </rPr>
          <t xml:space="preserve">
</t>
        </r>
      </text>
    </comment>
    <comment ref="I9429" authorId="2" shapeId="0">
      <text>
        <r>
          <rPr>
            <sz val="8"/>
            <color indexed="81"/>
            <rFont val="Tahoma"/>
            <family val="2"/>
          </rPr>
          <t>Inlcusión:05/09/17</t>
        </r>
        <r>
          <rPr>
            <sz val="9"/>
            <color indexed="81"/>
            <rFont val="Tahoma"/>
            <family val="2"/>
          </rPr>
          <t xml:space="preserve">
</t>
        </r>
      </text>
    </comment>
    <comment ref="I9430" authorId="2" shapeId="0">
      <text>
        <r>
          <rPr>
            <sz val="8"/>
            <color indexed="81"/>
            <rFont val="Tahoma"/>
            <family val="2"/>
          </rPr>
          <t>Inlcusión:05/09/17</t>
        </r>
        <r>
          <rPr>
            <sz val="9"/>
            <color indexed="81"/>
            <rFont val="Tahoma"/>
            <family val="2"/>
          </rPr>
          <t xml:space="preserve">
</t>
        </r>
      </text>
    </comment>
    <comment ref="I9431" authorId="2" shapeId="0">
      <text>
        <r>
          <rPr>
            <sz val="8"/>
            <color indexed="81"/>
            <rFont val="Tahoma"/>
            <family val="2"/>
          </rPr>
          <t>Inlcusión:05/09/17</t>
        </r>
        <r>
          <rPr>
            <sz val="9"/>
            <color indexed="81"/>
            <rFont val="Tahoma"/>
            <family val="2"/>
          </rPr>
          <t xml:space="preserve">
</t>
        </r>
      </text>
    </comment>
    <comment ref="I9432" authorId="2" shapeId="0">
      <text>
        <r>
          <rPr>
            <sz val="8"/>
            <color indexed="81"/>
            <rFont val="Tahoma"/>
            <family val="2"/>
          </rPr>
          <t>Inlcusión:05/09/17</t>
        </r>
        <r>
          <rPr>
            <sz val="9"/>
            <color indexed="81"/>
            <rFont val="Tahoma"/>
            <family val="2"/>
          </rPr>
          <t xml:space="preserve">
</t>
        </r>
      </text>
    </comment>
    <comment ref="I9433" authorId="2" shapeId="0">
      <text>
        <r>
          <rPr>
            <sz val="8"/>
            <color indexed="81"/>
            <rFont val="Tahoma"/>
            <family val="2"/>
          </rPr>
          <t>Inlcusión:05/09/17</t>
        </r>
        <r>
          <rPr>
            <sz val="9"/>
            <color indexed="81"/>
            <rFont val="Tahoma"/>
            <family val="2"/>
          </rPr>
          <t xml:space="preserve">
</t>
        </r>
      </text>
    </comment>
    <comment ref="I9434" authorId="2" shapeId="0">
      <text>
        <r>
          <rPr>
            <sz val="8"/>
            <color indexed="81"/>
            <rFont val="Tahoma"/>
            <family val="2"/>
          </rPr>
          <t>Inlcusión:05/09/17</t>
        </r>
        <r>
          <rPr>
            <sz val="9"/>
            <color indexed="81"/>
            <rFont val="Tahoma"/>
            <family val="2"/>
          </rPr>
          <t xml:space="preserve">
</t>
        </r>
      </text>
    </comment>
    <comment ref="I9435" authorId="2" shapeId="0">
      <text>
        <r>
          <rPr>
            <sz val="8"/>
            <color indexed="81"/>
            <rFont val="Tahoma"/>
            <family val="2"/>
          </rPr>
          <t>Inlcusión:05/09/17</t>
        </r>
        <r>
          <rPr>
            <sz val="9"/>
            <color indexed="81"/>
            <rFont val="Tahoma"/>
            <family val="2"/>
          </rPr>
          <t xml:space="preserve">
</t>
        </r>
      </text>
    </comment>
    <comment ref="I9436" authorId="2" shapeId="0">
      <text>
        <r>
          <rPr>
            <sz val="8"/>
            <color indexed="81"/>
            <rFont val="Tahoma"/>
            <family val="2"/>
          </rPr>
          <t>Inlcusión:05/09/17</t>
        </r>
        <r>
          <rPr>
            <sz val="9"/>
            <color indexed="81"/>
            <rFont val="Tahoma"/>
            <family val="2"/>
          </rPr>
          <t xml:space="preserve">
</t>
        </r>
      </text>
    </comment>
    <comment ref="I9437" authorId="2" shapeId="0">
      <text>
        <r>
          <rPr>
            <sz val="8"/>
            <color indexed="81"/>
            <rFont val="Tahoma"/>
            <family val="2"/>
          </rPr>
          <t>Inlcusión:05/09/17</t>
        </r>
        <r>
          <rPr>
            <sz val="9"/>
            <color indexed="81"/>
            <rFont val="Tahoma"/>
            <family val="2"/>
          </rPr>
          <t xml:space="preserve">
</t>
        </r>
      </text>
    </comment>
    <comment ref="I9438" authorId="2" shapeId="0">
      <text>
        <r>
          <rPr>
            <sz val="8"/>
            <color indexed="81"/>
            <rFont val="Tahoma"/>
            <family val="2"/>
          </rPr>
          <t>Inlcusión:05/09/17</t>
        </r>
        <r>
          <rPr>
            <sz val="9"/>
            <color indexed="81"/>
            <rFont val="Tahoma"/>
            <family val="2"/>
          </rPr>
          <t xml:space="preserve">
</t>
        </r>
      </text>
    </comment>
    <comment ref="I9439" authorId="2" shapeId="0">
      <text>
        <r>
          <rPr>
            <sz val="8"/>
            <color indexed="81"/>
            <rFont val="Tahoma"/>
            <family val="2"/>
          </rPr>
          <t>Inlcusión:05/09/17</t>
        </r>
        <r>
          <rPr>
            <sz val="9"/>
            <color indexed="81"/>
            <rFont val="Tahoma"/>
            <family val="2"/>
          </rPr>
          <t xml:space="preserve">
</t>
        </r>
      </text>
    </comment>
    <comment ref="I9440" authorId="2" shapeId="0">
      <text>
        <r>
          <rPr>
            <sz val="8"/>
            <color indexed="81"/>
            <rFont val="Tahoma"/>
            <family val="2"/>
          </rPr>
          <t>Inlcusión:05/09/17</t>
        </r>
        <r>
          <rPr>
            <sz val="9"/>
            <color indexed="81"/>
            <rFont val="Tahoma"/>
            <family val="2"/>
          </rPr>
          <t xml:space="preserve">
</t>
        </r>
      </text>
    </comment>
    <comment ref="I9441" authorId="2" shapeId="0">
      <text>
        <r>
          <rPr>
            <sz val="8"/>
            <color indexed="81"/>
            <rFont val="Tahoma"/>
            <family val="2"/>
          </rPr>
          <t>Inlcusión:05/09/17</t>
        </r>
        <r>
          <rPr>
            <sz val="9"/>
            <color indexed="81"/>
            <rFont val="Tahoma"/>
            <family val="2"/>
          </rPr>
          <t xml:space="preserve">
</t>
        </r>
      </text>
    </comment>
    <comment ref="I9442" authorId="2" shapeId="0">
      <text>
        <r>
          <rPr>
            <sz val="8"/>
            <color indexed="81"/>
            <rFont val="Tahoma"/>
            <family val="2"/>
          </rPr>
          <t>Inlcusión:05/09/17</t>
        </r>
        <r>
          <rPr>
            <sz val="9"/>
            <color indexed="81"/>
            <rFont val="Tahoma"/>
            <family val="2"/>
          </rPr>
          <t xml:space="preserve">
</t>
        </r>
      </text>
    </comment>
    <comment ref="I9443" authorId="2" shapeId="0">
      <text>
        <r>
          <rPr>
            <sz val="8"/>
            <color indexed="81"/>
            <rFont val="Tahoma"/>
            <family val="2"/>
          </rPr>
          <t>Inlcusión:05/09/17</t>
        </r>
        <r>
          <rPr>
            <sz val="9"/>
            <color indexed="81"/>
            <rFont val="Tahoma"/>
            <family val="2"/>
          </rPr>
          <t xml:space="preserve">
</t>
        </r>
      </text>
    </comment>
    <comment ref="I9444" authorId="2" shapeId="0">
      <text>
        <r>
          <rPr>
            <sz val="8"/>
            <color indexed="81"/>
            <rFont val="Tahoma"/>
            <family val="2"/>
          </rPr>
          <t>Inlcusión:05/09/17</t>
        </r>
        <r>
          <rPr>
            <sz val="9"/>
            <color indexed="81"/>
            <rFont val="Tahoma"/>
            <family val="2"/>
          </rPr>
          <t xml:space="preserve">
</t>
        </r>
      </text>
    </comment>
    <comment ref="I9445" authorId="2" shapeId="0">
      <text>
        <r>
          <rPr>
            <sz val="8"/>
            <color indexed="81"/>
            <rFont val="Tahoma"/>
            <family val="2"/>
          </rPr>
          <t>Inlcusión:05/09/17</t>
        </r>
        <r>
          <rPr>
            <sz val="9"/>
            <color indexed="81"/>
            <rFont val="Tahoma"/>
            <family val="2"/>
          </rPr>
          <t xml:space="preserve">
</t>
        </r>
      </text>
    </comment>
    <comment ref="I9446" authorId="2" shapeId="0">
      <text>
        <r>
          <rPr>
            <sz val="8"/>
            <color indexed="81"/>
            <rFont val="Tahoma"/>
            <family val="2"/>
          </rPr>
          <t>Inlcusión:05/09/17</t>
        </r>
        <r>
          <rPr>
            <sz val="9"/>
            <color indexed="81"/>
            <rFont val="Tahoma"/>
            <family val="2"/>
          </rPr>
          <t xml:space="preserve">
</t>
        </r>
      </text>
    </comment>
    <comment ref="I9447" authorId="2" shapeId="0">
      <text>
        <r>
          <rPr>
            <sz val="8"/>
            <color indexed="81"/>
            <rFont val="Tahoma"/>
            <family val="2"/>
          </rPr>
          <t>Inlcusión:05/09/17</t>
        </r>
        <r>
          <rPr>
            <sz val="9"/>
            <color indexed="81"/>
            <rFont val="Tahoma"/>
            <family val="2"/>
          </rPr>
          <t xml:space="preserve">
</t>
        </r>
      </text>
    </comment>
    <comment ref="I9448" authorId="2" shapeId="0">
      <text>
        <r>
          <rPr>
            <sz val="8"/>
            <color indexed="81"/>
            <rFont val="Tahoma"/>
            <family val="2"/>
          </rPr>
          <t>Inlcusión:05/09/17</t>
        </r>
        <r>
          <rPr>
            <sz val="9"/>
            <color indexed="81"/>
            <rFont val="Tahoma"/>
            <family val="2"/>
          </rPr>
          <t xml:space="preserve">
</t>
        </r>
      </text>
    </comment>
    <comment ref="I9449" authorId="2" shapeId="0">
      <text>
        <r>
          <rPr>
            <sz val="8"/>
            <color indexed="81"/>
            <rFont val="Tahoma"/>
            <family val="2"/>
          </rPr>
          <t>Inlcusión:05/09/17</t>
        </r>
        <r>
          <rPr>
            <sz val="9"/>
            <color indexed="81"/>
            <rFont val="Tahoma"/>
            <family val="2"/>
          </rPr>
          <t xml:space="preserve">
</t>
        </r>
      </text>
    </comment>
    <comment ref="I9450" authorId="2" shapeId="0">
      <text>
        <r>
          <rPr>
            <sz val="8"/>
            <color indexed="81"/>
            <rFont val="Tahoma"/>
            <family val="2"/>
          </rPr>
          <t>Inlcusión:05/09/17</t>
        </r>
        <r>
          <rPr>
            <sz val="9"/>
            <color indexed="81"/>
            <rFont val="Tahoma"/>
            <family val="2"/>
          </rPr>
          <t xml:space="preserve">
</t>
        </r>
      </text>
    </comment>
    <comment ref="I9451" authorId="2" shapeId="0">
      <text>
        <r>
          <rPr>
            <sz val="8"/>
            <color indexed="81"/>
            <rFont val="Tahoma"/>
            <family val="2"/>
          </rPr>
          <t>Inlcusión:05/09/17</t>
        </r>
        <r>
          <rPr>
            <sz val="9"/>
            <color indexed="81"/>
            <rFont val="Tahoma"/>
            <family val="2"/>
          </rPr>
          <t xml:space="preserve">
</t>
        </r>
      </text>
    </comment>
    <comment ref="I9452" authorId="2" shapeId="0">
      <text>
        <r>
          <rPr>
            <sz val="8"/>
            <color indexed="81"/>
            <rFont val="Tahoma"/>
            <family val="2"/>
          </rPr>
          <t>Inlcusión:05/09/17</t>
        </r>
        <r>
          <rPr>
            <sz val="9"/>
            <color indexed="81"/>
            <rFont val="Tahoma"/>
            <family val="2"/>
          </rPr>
          <t xml:space="preserve">
</t>
        </r>
      </text>
    </comment>
    <comment ref="I9453" authorId="2" shapeId="0">
      <text>
        <r>
          <rPr>
            <sz val="8"/>
            <color indexed="81"/>
            <rFont val="Tahoma"/>
            <family val="2"/>
          </rPr>
          <t>Inlcusión:05/09/17</t>
        </r>
        <r>
          <rPr>
            <sz val="9"/>
            <color indexed="81"/>
            <rFont val="Tahoma"/>
            <family val="2"/>
          </rPr>
          <t xml:space="preserve">
</t>
        </r>
      </text>
    </comment>
    <comment ref="I9454" authorId="2" shapeId="0">
      <text>
        <r>
          <rPr>
            <sz val="8"/>
            <color indexed="81"/>
            <rFont val="Tahoma"/>
            <family val="2"/>
          </rPr>
          <t>Inlcusión:05/09/17</t>
        </r>
        <r>
          <rPr>
            <sz val="9"/>
            <color indexed="81"/>
            <rFont val="Tahoma"/>
            <family val="2"/>
          </rPr>
          <t xml:space="preserve">
</t>
        </r>
      </text>
    </comment>
    <comment ref="I9455" authorId="2" shapeId="0">
      <text>
        <r>
          <rPr>
            <sz val="8"/>
            <color indexed="81"/>
            <rFont val="Tahoma"/>
            <family val="2"/>
          </rPr>
          <t>Inlcusión:05/09/17</t>
        </r>
        <r>
          <rPr>
            <sz val="9"/>
            <color indexed="81"/>
            <rFont val="Tahoma"/>
            <family val="2"/>
          </rPr>
          <t xml:space="preserve">
</t>
        </r>
      </text>
    </comment>
    <comment ref="I9456" authorId="2" shapeId="0">
      <text>
        <r>
          <rPr>
            <sz val="8"/>
            <color indexed="81"/>
            <rFont val="Tahoma"/>
            <family val="2"/>
          </rPr>
          <t>Inlcusión:05/09/17</t>
        </r>
        <r>
          <rPr>
            <sz val="9"/>
            <color indexed="81"/>
            <rFont val="Tahoma"/>
            <family val="2"/>
          </rPr>
          <t xml:space="preserve">
</t>
        </r>
      </text>
    </comment>
    <comment ref="I9457" authorId="2" shapeId="0">
      <text>
        <r>
          <rPr>
            <sz val="8"/>
            <color indexed="81"/>
            <rFont val="Tahoma"/>
            <family val="2"/>
          </rPr>
          <t>Inlcusión:05/09/17</t>
        </r>
        <r>
          <rPr>
            <sz val="9"/>
            <color indexed="81"/>
            <rFont val="Tahoma"/>
            <family val="2"/>
          </rPr>
          <t xml:space="preserve">
</t>
        </r>
      </text>
    </comment>
    <comment ref="I9458" authorId="2" shapeId="0">
      <text>
        <r>
          <rPr>
            <sz val="8"/>
            <color indexed="81"/>
            <rFont val="Tahoma"/>
            <family val="2"/>
          </rPr>
          <t>Inlcusión:05/09/17</t>
        </r>
        <r>
          <rPr>
            <sz val="9"/>
            <color indexed="81"/>
            <rFont val="Tahoma"/>
            <family val="2"/>
          </rPr>
          <t xml:space="preserve">
</t>
        </r>
      </text>
    </comment>
    <comment ref="I9459" authorId="2" shapeId="0">
      <text>
        <r>
          <rPr>
            <sz val="8"/>
            <color indexed="81"/>
            <rFont val="Tahoma"/>
            <family val="2"/>
          </rPr>
          <t>Inlcusión:05/09/17</t>
        </r>
        <r>
          <rPr>
            <sz val="9"/>
            <color indexed="81"/>
            <rFont val="Tahoma"/>
            <family val="2"/>
          </rPr>
          <t xml:space="preserve">
</t>
        </r>
      </text>
    </comment>
    <comment ref="I9460" authorId="2" shapeId="0">
      <text>
        <r>
          <rPr>
            <sz val="8"/>
            <color indexed="81"/>
            <rFont val="Tahoma"/>
            <family val="2"/>
          </rPr>
          <t>Inlcusión:05/09/17</t>
        </r>
        <r>
          <rPr>
            <sz val="9"/>
            <color indexed="81"/>
            <rFont val="Tahoma"/>
            <family val="2"/>
          </rPr>
          <t xml:space="preserve">
</t>
        </r>
      </text>
    </comment>
    <comment ref="I9461" authorId="2" shapeId="0">
      <text>
        <r>
          <rPr>
            <sz val="8"/>
            <color indexed="81"/>
            <rFont val="Tahoma"/>
            <family val="2"/>
          </rPr>
          <t>Inlcusión:05/09/17</t>
        </r>
        <r>
          <rPr>
            <sz val="9"/>
            <color indexed="81"/>
            <rFont val="Tahoma"/>
            <family val="2"/>
          </rPr>
          <t xml:space="preserve">
</t>
        </r>
      </text>
    </comment>
    <comment ref="I9462" authorId="2" shapeId="0">
      <text>
        <r>
          <rPr>
            <sz val="8"/>
            <color indexed="81"/>
            <rFont val="Tahoma"/>
            <family val="2"/>
          </rPr>
          <t>Inlcusión:05/09/17</t>
        </r>
        <r>
          <rPr>
            <sz val="9"/>
            <color indexed="81"/>
            <rFont val="Tahoma"/>
            <family val="2"/>
          </rPr>
          <t xml:space="preserve">
</t>
        </r>
      </text>
    </comment>
    <comment ref="I9463" authorId="2" shapeId="0">
      <text>
        <r>
          <rPr>
            <sz val="8"/>
            <color indexed="81"/>
            <rFont val="Tahoma"/>
            <family val="2"/>
          </rPr>
          <t>Inlcusión:05/09/17</t>
        </r>
        <r>
          <rPr>
            <sz val="9"/>
            <color indexed="81"/>
            <rFont val="Tahoma"/>
            <family val="2"/>
          </rPr>
          <t xml:space="preserve">
</t>
        </r>
      </text>
    </comment>
    <comment ref="I9464" authorId="2" shapeId="0">
      <text>
        <r>
          <rPr>
            <sz val="8"/>
            <color indexed="81"/>
            <rFont val="Tahoma"/>
            <family val="2"/>
          </rPr>
          <t>Inlcusión:05/09/17</t>
        </r>
        <r>
          <rPr>
            <sz val="9"/>
            <color indexed="81"/>
            <rFont val="Tahoma"/>
            <family val="2"/>
          </rPr>
          <t xml:space="preserve">
</t>
        </r>
      </text>
    </comment>
    <comment ref="I9465" authorId="2" shapeId="0">
      <text>
        <r>
          <rPr>
            <sz val="8"/>
            <color indexed="81"/>
            <rFont val="Tahoma"/>
            <family val="2"/>
          </rPr>
          <t>Inlcusión:05/09/17</t>
        </r>
        <r>
          <rPr>
            <sz val="9"/>
            <color indexed="81"/>
            <rFont val="Tahoma"/>
            <family val="2"/>
          </rPr>
          <t xml:space="preserve">
</t>
        </r>
      </text>
    </comment>
    <comment ref="I9466" authorId="2" shapeId="0">
      <text>
        <r>
          <rPr>
            <sz val="8"/>
            <color indexed="81"/>
            <rFont val="Tahoma"/>
            <family val="2"/>
          </rPr>
          <t>Inlcusión:05/09/17</t>
        </r>
        <r>
          <rPr>
            <sz val="9"/>
            <color indexed="81"/>
            <rFont val="Tahoma"/>
            <family val="2"/>
          </rPr>
          <t xml:space="preserve">
</t>
        </r>
      </text>
    </comment>
    <comment ref="I9467" authorId="2" shapeId="0">
      <text>
        <r>
          <rPr>
            <sz val="8"/>
            <color indexed="81"/>
            <rFont val="Tahoma"/>
            <family val="2"/>
          </rPr>
          <t>Inlcusión:05/09/17</t>
        </r>
        <r>
          <rPr>
            <sz val="9"/>
            <color indexed="81"/>
            <rFont val="Tahoma"/>
            <family val="2"/>
          </rPr>
          <t xml:space="preserve">
</t>
        </r>
      </text>
    </comment>
    <comment ref="I9468" authorId="2" shapeId="0">
      <text>
        <r>
          <rPr>
            <sz val="8"/>
            <color indexed="81"/>
            <rFont val="Tahoma"/>
            <family val="2"/>
          </rPr>
          <t>Inlcusión:05/09/17</t>
        </r>
        <r>
          <rPr>
            <sz val="9"/>
            <color indexed="81"/>
            <rFont val="Tahoma"/>
            <family val="2"/>
          </rPr>
          <t xml:space="preserve">
</t>
        </r>
      </text>
    </comment>
    <comment ref="I9469" authorId="2" shapeId="0">
      <text>
        <r>
          <rPr>
            <sz val="8"/>
            <color indexed="81"/>
            <rFont val="Tahoma"/>
            <family val="2"/>
          </rPr>
          <t>Inlcusión:05/09/17</t>
        </r>
        <r>
          <rPr>
            <sz val="9"/>
            <color indexed="81"/>
            <rFont val="Tahoma"/>
            <family val="2"/>
          </rPr>
          <t xml:space="preserve">
</t>
        </r>
      </text>
    </comment>
    <comment ref="I9470" authorId="2" shapeId="0">
      <text>
        <r>
          <rPr>
            <sz val="8"/>
            <color indexed="81"/>
            <rFont val="Tahoma"/>
            <family val="2"/>
          </rPr>
          <t>Inlcusión:05/09/17</t>
        </r>
        <r>
          <rPr>
            <sz val="9"/>
            <color indexed="81"/>
            <rFont val="Tahoma"/>
            <family val="2"/>
          </rPr>
          <t xml:space="preserve">
</t>
        </r>
      </text>
    </comment>
    <comment ref="I9471" authorId="2" shapeId="0">
      <text>
        <r>
          <rPr>
            <sz val="8"/>
            <color indexed="81"/>
            <rFont val="Tahoma"/>
            <family val="2"/>
          </rPr>
          <t>Inlcusión:05/09/17</t>
        </r>
        <r>
          <rPr>
            <sz val="9"/>
            <color indexed="81"/>
            <rFont val="Tahoma"/>
            <family val="2"/>
          </rPr>
          <t xml:space="preserve">
</t>
        </r>
      </text>
    </comment>
    <comment ref="I9472" authorId="2" shapeId="0">
      <text>
        <r>
          <rPr>
            <sz val="8"/>
            <color indexed="81"/>
            <rFont val="Tahoma"/>
            <family val="2"/>
          </rPr>
          <t>Inlcusión:05/09/17</t>
        </r>
        <r>
          <rPr>
            <sz val="9"/>
            <color indexed="81"/>
            <rFont val="Tahoma"/>
            <family val="2"/>
          </rPr>
          <t xml:space="preserve">
</t>
        </r>
      </text>
    </comment>
    <comment ref="I9473" authorId="2" shapeId="0">
      <text>
        <r>
          <rPr>
            <sz val="8"/>
            <color indexed="81"/>
            <rFont val="Tahoma"/>
            <family val="2"/>
          </rPr>
          <t>Inlcusión:05/09/17</t>
        </r>
        <r>
          <rPr>
            <sz val="9"/>
            <color indexed="81"/>
            <rFont val="Tahoma"/>
            <family val="2"/>
          </rPr>
          <t xml:space="preserve">
</t>
        </r>
      </text>
    </comment>
    <comment ref="I9474" authorId="2" shapeId="0">
      <text>
        <r>
          <rPr>
            <sz val="8"/>
            <color indexed="81"/>
            <rFont val="Tahoma"/>
            <family val="2"/>
          </rPr>
          <t>Inlcusión:05/09/17</t>
        </r>
        <r>
          <rPr>
            <sz val="9"/>
            <color indexed="81"/>
            <rFont val="Tahoma"/>
            <family val="2"/>
          </rPr>
          <t xml:space="preserve">
</t>
        </r>
      </text>
    </comment>
    <comment ref="I9475" authorId="2" shapeId="0">
      <text>
        <r>
          <rPr>
            <sz val="8"/>
            <color indexed="81"/>
            <rFont val="Tahoma"/>
            <family val="2"/>
          </rPr>
          <t>Inlcusión:05/09/17</t>
        </r>
        <r>
          <rPr>
            <sz val="9"/>
            <color indexed="81"/>
            <rFont val="Tahoma"/>
            <family val="2"/>
          </rPr>
          <t xml:space="preserve">
</t>
        </r>
      </text>
    </comment>
    <comment ref="I9476" authorId="2" shapeId="0">
      <text>
        <r>
          <rPr>
            <sz val="8"/>
            <color indexed="81"/>
            <rFont val="Tahoma"/>
            <family val="2"/>
          </rPr>
          <t>Inlcusión:05/09/17</t>
        </r>
        <r>
          <rPr>
            <sz val="9"/>
            <color indexed="81"/>
            <rFont val="Tahoma"/>
            <family val="2"/>
          </rPr>
          <t xml:space="preserve">
</t>
        </r>
      </text>
    </comment>
    <comment ref="I9477" authorId="2" shapeId="0">
      <text>
        <r>
          <rPr>
            <sz val="8"/>
            <color indexed="81"/>
            <rFont val="Tahoma"/>
            <family val="2"/>
          </rPr>
          <t>Inlcusión:05/09/17</t>
        </r>
        <r>
          <rPr>
            <sz val="9"/>
            <color indexed="81"/>
            <rFont val="Tahoma"/>
            <family val="2"/>
          </rPr>
          <t xml:space="preserve">
</t>
        </r>
      </text>
    </comment>
    <comment ref="I9478" authorId="2" shapeId="0">
      <text>
        <r>
          <rPr>
            <sz val="8"/>
            <color indexed="81"/>
            <rFont val="Tahoma"/>
            <family val="2"/>
          </rPr>
          <t>Inlcusión:05/09/17</t>
        </r>
        <r>
          <rPr>
            <sz val="9"/>
            <color indexed="81"/>
            <rFont val="Tahoma"/>
            <family val="2"/>
          </rPr>
          <t xml:space="preserve">
</t>
        </r>
      </text>
    </comment>
    <comment ref="I9479" authorId="2" shapeId="0">
      <text>
        <r>
          <rPr>
            <sz val="8"/>
            <color indexed="81"/>
            <rFont val="Tahoma"/>
            <family val="2"/>
          </rPr>
          <t>Inlcusión:05/09/17</t>
        </r>
        <r>
          <rPr>
            <sz val="9"/>
            <color indexed="81"/>
            <rFont val="Tahoma"/>
            <family val="2"/>
          </rPr>
          <t xml:space="preserve">
</t>
        </r>
      </text>
    </comment>
    <comment ref="I9480" authorId="2" shapeId="0">
      <text>
        <r>
          <rPr>
            <sz val="8"/>
            <color indexed="81"/>
            <rFont val="Tahoma"/>
            <family val="2"/>
          </rPr>
          <t>Inlcusión:05/09/17</t>
        </r>
        <r>
          <rPr>
            <sz val="9"/>
            <color indexed="81"/>
            <rFont val="Tahoma"/>
            <family val="2"/>
          </rPr>
          <t xml:space="preserve">
</t>
        </r>
      </text>
    </comment>
    <comment ref="I9481" authorId="2" shapeId="0">
      <text>
        <r>
          <rPr>
            <sz val="8"/>
            <color indexed="81"/>
            <rFont val="Tahoma"/>
            <family val="2"/>
          </rPr>
          <t>Inlcusión:05/09/17</t>
        </r>
        <r>
          <rPr>
            <sz val="9"/>
            <color indexed="81"/>
            <rFont val="Tahoma"/>
            <family val="2"/>
          </rPr>
          <t xml:space="preserve">
</t>
        </r>
      </text>
    </comment>
    <comment ref="I9482" authorId="2" shapeId="0">
      <text>
        <r>
          <rPr>
            <sz val="8"/>
            <color indexed="81"/>
            <rFont val="Tahoma"/>
            <family val="2"/>
          </rPr>
          <t>Inlcusión:05/09/17</t>
        </r>
        <r>
          <rPr>
            <sz val="9"/>
            <color indexed="81"/>
            <rFont val="Tahoma"/>
            <family val="2"/>
          </rPr>
          <t xml:space="preserve">
</t>
        </r>
      </text>
    </comment>
    <comment ref="I9483" authorId="2" shapeId="0">
      <text>
        <r>
          <rPr>
            <sz val="8"/>
            <color indexed="81"/>
            <rFont val="Tahoma"/>
            <family val="2"/>
          </rPr>
          <t>Inlcusión:05/09/17</t>
        </r>
        <r>
          <rPr>
            <sz val="9"/>
            <color indexed="81"/>
            <rFont val="Tahoma"/>
            <family val="2"/>
          </rPr>
          <t xml:space="preserve">
</t>
        </r>
      </text>
    </comment>
    <comment ref="I9484" authorId="2" shapeId="0">
      <text>
        <r>
          <rPr>
            <sz val="8"/>
            <color indexed="81"/>
            <rFont val="Tahoma"/>
            <family val="2"/>
          </rPr>
          <t>Inlcusión:05/09/17</t>
        </r>
        <r>
          <rPr>
            <sz val="9"/>
            <color indexed="81"/>
            <rFont val="Tahoma"/>
            <family val="2"/>
          </rPr>
          <t xml:space="preserve">
</t>
        </r>
      </text>
    </comment>
    <comment ref="I9485" authorId="2" shapeId="0">
      <text>
        <r>
          <rPr>
            <sz val="8"/>
            <color indexed="81"/>
            <rFont val="Tahoma"/>
            <family val="2"/>
          </rPr>
          <t>Inlcusión:05/09/17</t>
        </r>
        <r>
          <rPr>
            <sz val="9"/>
            <color indexed="81"/>
            <rFont val="Tahoma"/>
            <family val="2"/>
          </rPr>
          <t xml:space="preserve">
</t>
        </r>
      </text>
    </comment>
    <comment ref="I9486" authorId="2" shapeId="0">
      <text>
        <r>
          <rPr>
            <sz val="8"/>
            <color indexed="81"/>
            <rFont val="Tahoma"/>
            <family val="2"/>
          </rPr>
          <t>Inlcusión:05/09/17</t>
        </r>
        <r>
          <rPr>
            <sz val="9"/>
            <color indexed="81"/>
            <rFont val="Tahoma"/>
            <family val="2"/>
          </rPr>
          <t xml:space="preserve">
</t>
        </r>
      </text>
    </comment>
    <comment ref="I9487" authorId="2" shapeId="0">
      <text>
        <r>
          <rPr>
            <sz val="8"/>
            <color indexed="81"/>
            <rFont val="Tahoma"/>
            <family val="2"/>
          </rPr>
          <t>Inlcusión:05/09/17</t>
        </r>
        <r>
          <rPr>
            <sz val="9"/>
            <color indexed="81"/>
            <rFont val="Tahoma"/>
            <family val="2"/>
          </rPr>
          <t xml:space="preserve">
</t>
        </r>
      </text>
    </comment>
    <comment ref="I9488" authorId="2" shapeId="0">
      <text>
        <r>
          <rPr>
            <sz val="8"/>
            <color indexed="81"/>
            <rFont val="Tahoma"/>
            <family val="2"/>
          </rPr>
          <t>Inlcusión:05/09/17</t>
        </r>
        <r>
          <rPr>
            <sz val="9"/>
            <color indexed="81"/>
            <rFont val="Tahoma"/>
            <family val="2"/>
          </rPr>
          <t xml:space="preserve">
</t>
        </r>
      </text>
    </comment>
    <comment ref="I9489" authorId="2" shapeId="0">
      <text>
        <r>
          <rPr>
            <sz val="8"/>
            <color indexed="81"/>
            <rFont val="Tahoma"/>
            <family val="2"/>
          </rPr>
          <t>Inlcusión:05/09/17</t>
        </r>
        <r>
          <rPr>
            <sz val="9"/>
            <color indexed="81"/>
            <rFont val="Tahoma"/>
            <family val="2"/>
          </rPr>
          <t xml:space="preserve">
</t>
        </r>
      </text>
    </comment>
    <comment ref="I9490" authorId="2" shapeId="0">
      <text>
        <r>
          <rPr>
            <sz val="8"/>
            <color indexed="81"/>
            <rFont val="Tahoma"/>
            <family val="2"/>
          </rPr>
          <t>Inlcusión:05/09/17</t>
        </r>
        <r>
          <rPr>
            <sz val="9"/>
            <color indexed="81"/>
            <rFont val="Tahoma"/>
            <family val="2"/>
          </rPr>
          <t xml:space="preserve">
</t>
        </r>
      </text>
    </comment>
    <comment ref="I9491" authorId="2" shapeId="0">
      <text>
        <r>
          <rPr>
            <sz val="8"/>
            <color indexed="81"/>
            <rFont val="Tahoma"/>
            <family val="2"/>
          </rPr>
          <t>Inlcusión:05/09/17</t>
        </r>
        <r>
          <rPr>
            <sz val="9"/>
            <color indexed="81"/>
            <rFont val="Tahoma"/>
            <family val="2"/>
          </rPr>
          <t xml:space="preserve">
</t>
        </r>
      </text>
    </comment>
    <comment ref="I9492" authorId="2" shapeId="0">
      <text>
        <r>
          <rPr>
            <sz val="8"/>
            <color indexed="81"/>
            <rFont val="Tahoma"/>
            <family val="2"/>
          </rPr>
          <t>Inlcusión:05/09/17</t>
        </r>
        <r>
          <rPr>
            <sz val="9"/>
            <color indexed="81"/>
            <rFont val="Tahoma"/>
            <family val="2"/>
          </rPr>
          <t xml:space="preserve">
</t>
        </r>
      </text>
    </comment>
    <comment ref="I9493" authorId="2" shapeId="0">
      <text>
        <r>
          <rPr>
            <sz val="8"/>
            <color indexed="81"/>
            <rFont val="Tahoma"/>
            <family val="2"/>
          </rPr>
          <t>Inlcusión:05/09/17</t>
        </r>
        <r>
          <rPr>
            <sz val="9"/>
            <color indexed="81"/>
            <rFont val="Tahoma"/>
            <family val="2"/>
          </rPr>
          <t xml:space="preserve">
</t>
        </r>
      </text>
    </comment>
    <comment ref="I9494" authorId="2" shapeId="0">
      <text>
        <r>
          <rPr>
            <sz val="8"/>
            <color indexed="81"/>
            <rFont val="Tahoma"/>
            <family val="2"/>
          </rPr>
          <t>Inlcusión:11/09/17</t>
        </r>
        <r>
          <rPr>
            <sz val="9"/>
            <color indexed="81"/>
            <rFont val="Tahoma"/>
            <family val="2"/>
          </rPr>
          <t xml:space="preserve">
</t>
        </r>
      </text>
    </comment>
    <comment ref="I9495" authorId="2" shapeId="0">
      <text>
        <r>
          <rPr>
            <sz val="8"/>
            <color indexed="81"/>
            <rFont val="Tahoma"/>
            <family val="2"/>
          </rPr>
          <t>Inlcusión:11/09/17</t>
        </r>
        <r>
          <rPr>
            <sz val="9"/>
            <color indexed="81"/>
            <rFont val="Tahoma"/>
            <family val="2"/>
          </rPr>
          <t xml:space="preserve">
</t>
        </r>
      </text>
    </comment>
    <comment ref="I9496" authorId="2" shapeId="0">
      <text>
        <r>
          <rPr>
            <sz val="8"/>
            <color indexed="81"/>
            <rFont val="Tahoma"/>
            <family val="2"/>
          </rPr>
          <t>Inlcusión:11/09/17</t>
        </r>
        <r>
          <rPr>
            <sz val="9"/>
            <color indexed="81"/>
            <rFont val="Tahoma"/>
            <family val="2"/>
          </rPr>
          <t xml:space="preserve">
</t>
        </r>
      </text>
    </comment>
    <comment ref="I9497" authorId="2" shapeId="0">
      <text>
        <r>
          <rPr>
            <sz val="8"/>
            <color indexed="81"/>
            <rFont val="Tahoma"/>
            <family val="2"/>
          </rPr>
          <t>Inlcusión:11/09/17</t>
        </r>
        <r>
          <rPr>
            <sz val="9"/>
            <color indexed="81"/>
            <rFont val="Tahoma"/>
            <family val="2"/>
          </rPr>
          <t xml:space="preserve">
</t>
        </r>
      </text>
    </comment>
    <comment ref="I9498" authorId="2" shapeId="0">
      <text>
        <r>
          <rPr>
            <sz val="8"/>
            <color indexed="81"/>
            <rFont val="Tahoma"/>
            <family val="2"/>
          </rPr>
          <t>Inlcusión:11/09/17</t>
        </r>
        <r>
          <rPr>
            <sz val="9"/>
            <color indexed="81"/>
            <rFont val="Tahoma"/>
            <family val="2"/>
          </rPr>
          <t xml:space="preserve">
</t>
        </r>
      </text>
    </comment>
    <comment ref="I9499" authorId="2" shapeId="0">
      <text>
        <r>
          <rPr>
            <sz val="8"/>
            <color indexed="81"/>
            <rFont val="Tahoma"/>
            <family val="2"/>
          </rPr>
          <t>Inlcusión:11/09/17</t>
        </r>
        <r>
          <rPr>
            <sz val="9"/>
            <color indexed="81"/>
            <rFont val="Tahoma"/>
            <family val="2"/>
          </rPr>
          <t xml:space="preserve">
</t>
        </r>
      </text>
    </comment>
    <comment ref="I9500" authorId="2" shapeId="0">
      <text>
        <r>
          <rPr>
            <sz val="8"/>
            <color indexed="81"/>
            <rFont val="Tahoma"/>
            <family val="2"/>
          </rPr>
          <t>Inlcusión:30/11/17</t>
        </r>
        <r>
          <rPr>
            <sz val="9"/>
            <color indexed="81"/>
            <rFont val="Tahoma"/>
            <family val="2"/>
          </rPr>
          <t xml:space="preserve">
</t>
        </r>
      </text>
    </comment>
    <comment ref="I9501" authorId="2" shapeId="0">
      <text>
        <r>
          <rPr>
            <sz val="8"/>
            <color indexed="81"/>
            <rFont val="Tahoma"/>
            <family val="2"/>
          </rPr>
          <t>Inlcusión:30/11/17</t>
        </r>
        <r>
          <rPr>
            <sz val="9"/>
            <color indexed="81"/>
            <rFont val="Tahoma"/>
            <family val="2"/>
          </rPr>
          <t xml:space="preserve">
</t>
        </r>
      </text>
    </comment>
    <comment ref="I9502" authorId="2" shapeId="0">
      <text>
        <r>
          <rPr>
            <sz val="8"/>
            <color indexed="81"/>
            <rFont val="Tahoma"/>
            <family val="2"/>
          </rPr>
          <t>Inlcusión:30/11/17</t>
        </r>
        <r>
          <rPr>
            <sz val="9"/>
            <color indexed="81"/>
            <rFont val="Tahoma"/>
            <family val="2"/>
          </rPr>
          <t xml:space="preserve">
</t>
        </r>
      </text>
    </comment>
    <comment ref="I9503" authorId="2" shapeId="0">
      <text>
        <r>
          <rPr>
            <sz val="8"/>
            <color indexed="81"/>
            <rFont val="Tahoma"/>
            <family val="2"/>
          </rPr>
          <t>Inlcusión:30/11/17</t>
        </r>
        <r>
          <rPr>
            <sz val="9"/>
            <color indexed="81"/>
            <rFont val="Tahoma"/>
            <family val="2"/>
          </rPr>
          <t xml:space="preserve">
</t>
        </r>
      </text>
    </comment>
    <comment ref="I9504" authorId="2" shapeId="0">
      <text>
        <r>
          <rPr>
            <sz val="8"/>
            <color indexed="81"/>
            <rFont val="Tahoma"/>
            <family val="2"/>
          </rPr>
          <t>Inlcusión:30/11/17</t>
        </r>
        <r>
          <rPr>
            <sz val="9"/>
            <color indexed="81"/>
            <rFont val="Tahoma"/>
            <family val="2"/>
          </rPr>
          <t xml:space="preserve">
</t>
        </r>
      </text>
    </comment>
    <comment ref="I9505" authorId="2" shapeId="0">
      <text>
        <r>
          <rPr>
            <sz val="8"/>
            <color indexed="81"/>
            <rFont val="Tahoma"/>
            <family val="2"/>
          </rPr>
          <t>Inlcusión:30/11/17</t>
        </r>
        <r>
          <rPr>
            <sz val="9"/>
            <color indexed="81"/>
            <rFont val="Tahoma"/>
            <family val="2"/>
          </rPr>
          <t xml:space="preserve">
</t>
        </r>
      </text>
    </comment>
    <comment ref="I9506" authorId="2" shapeId="0">
      <text>
        <r>
          <rPr>
            <sz val="8"/>
            <color indexed="81"/>
            <rFont val="Tahoma"/>
            <family val="2"/>
          </rPr>
          <t>Inlcusión:30/11/17</t>
        </r>
        <r>
          <rPr>
            <sz val="9"/>
            <color indexed="81"/>
            <rFont val="Tahoma"/>
            <family val="2"/>
          </rPr>
          <t xml:space="preserve">
</t>
        </r>
      </text>
    </comment>
    <comment ref="I9507" authorId="2" shapeId="0">
      <text>
        <r>
          <rPr>
            <sz val="8"/>
            <color indexed="81"/>
            <rFont val="Tahoma"/>
            <family val="2"/>
          </rPr>
          <t>Inlcusión:30/11/17</t>
        </r>
        <r>
          <rPr>
            <sz val="9"/>
            <color indexed="81"/>
            <rFont val="Tahoma"/>
            <family val="2"/>
          </rPr>
          <t xml:space="preserve">
</t>
        </r>
      </text>
    </comment>
    <comment ref="I9508" authorId="2" shapeId="0">
      <text>
        <r>
          <rPr>
            <sz val="8"/>
            <color indexed="81"/>
            <rFont val="Tahoma"/>
            <family val="2"/>
          </rPr>
          <t>Inlcusión:30/11/17</t>
        </r>
        <r>
          <rPr>
            <sz val="9"/>
            <color indexed="81"/>
            <rFont val="Tahoma"/>
            <family val="2"/>
          </rPr>
          <t xml:space="preserve">
</t>
        </r>
      </text>
    </comment>
    <comment ref="I9509" authorId="2" shapeId="0">
      <text>
        <r>
          <rPr>
            <sz val="8"/>
            <color indexed="81"/>
            <rFont val="Tahoma"/>
            <family val="2"/>
          </rPr>
          <t>Inlcusión:30/11/17</t>
        </r>
        <r>
          <rPr>
            <sz val="9"/>
            <color indexed="81"/>
            <rFont val="Tahoma"/>
            <family val="2"/>
          </rPr>
          <t xml:space="preserve">
</t>
        </r>
      </text>
    </comment>
    <comment ref="I9510" authorId="2" shapeId="0">
      <text>
        <r>
          <rPr>
            <sz val="8"/>
            <color indexed="81"/>
            <rFont val="Tahoma"/>
            <family val="2"/>
          </rPr>
          <t>Inlcusión:08/02/18</t>
        </r>
        <r>
          <rPr>
            <sz val="9"/>
            <color indexed="81"/>
            <rFont val="Tahoma"/>
            <family val="2"/>
          </rPr>
          <t xml:space="preserve">
</t>
        </r>
      </text>
    </comment>
    <comment ref="I9511" authorId="2" shapeId="0">
      <text>
        <r>
          <rPr>
            <sz val="8"/>
            <color indexed="81"/>
            <rFont val="Tahoma"/>
            <family val="2"/>
          </rPr>
          <t>Inlcusión:08/02/18</t>
        </r>
        <r>
          <rPr>
            <sz val="9"/>
            <color indexed="81"/>
            <rFont val="Tahoma"/>
            <family val="2"/>
          </rPr>
          <t xml:space="preserve">
</t>
        </r>
      </text>
    </comment>
    <comment ref="I9512" authorId="2" shapeId="0">
      <text>
        <r>
          <rPr>
            <sz val="8"/>
            <color indexed="81"/>
            <rFont val="Tahoma"/>
            <family val="2"/>
          </rPr>
          <t>Inlcusión:08/02/18</t>
        </r>
        <r>
          <rPr>
            <sz val="9"/>
            <color indexed="81"/>
            <rFont val="Tahoma"/>
            <family val="2"/>
          </rPr>
          <t xml:space="preserve">
</t>
        </r>
      </text>
    </comment>
    <comment ref="I9513" authorId="2" shapeId="0">
      <text>
        <r>
          <rPr>
            <sz val="8"/>
            <color indexed="81"/>
            <rFont val="Tahoma"/>
            <family val="2"/>
          </rPr>
          <t>Inlcusión:08/02/18</t>
        </r>
        <r>
          <rPr>
            <sz val="9"/>
            <color indexed="81"/>
            <rFont val="Tahoma"/>
            <family val="2"/>
          </rPr>
          <t xml:space="preserve">
</t>
        </r>
      </text>
    </comment>
    <comment ref="I9514" authorId="2" shapeId="0">
      <text>
        <r>
          <rPr>
            <sz val="8"/>
            <color indexed="81"/>
            <rFont val="Tahoma"/>
            <family val="2"/>
          </rPr>
          <t>Inlcusión:08/02/18</t>
        </r>
        <r>
          <rPr>
            <sz val="9"/>
            <color indexed="81"/>
            <rFont val="Tahoma"/>
            <family val="2"/>
          </rPr>
          <t xml:space="preserve">
</t>
        </r>
      </text>
    </comment>
    <comment ref="I9515" authorId="2" shapeId="0">
      <text>
        <r>
          <rPr>
            <sz val="8"/>
            <color indexed="81"/>
            <rFont val="Tahoma"/>
            <family val="2"/>
          </rPr>
          <t>Inlcusión:08/02/18</t>
        </r>
        <r>
          <rPr>
            <sz val="9"/>
            <color indexed="81"/>
            <rFont val="Tahoma"/>
            <family val="2"/>
          </rPr>
          <t xml:space="preserve">
</t>
        </r>
      </text>
    </comment>
    <comment ref="I9516" authorId="2" shapeId="0">
      <text>
        <r>
          <rPr>
            <sz val="8"/>
            <color indexed="81"/>
            <rFont val="Tahoma"/>
            <family val="2"/>
          </rPr>
          <t>Inlcusión:06/03/18</t>
        </r>
        <r>
          <rPr>
            <sz val="9"/>
            <color indexed="81"/>
            <rFont val="Tahoma"/>
            <family val="2"/>
          </rPr>
          <t xml:space="preserve">
</t>
        </r>
      </text>
    </comment>
    <comment ref="I9517" authorId="2" shapeId="0">
      <text>
        <r>
          <rPr>
            <sz val="8"/>
            <color indexed="81"/>
            <rFont val="Tahoma"/>
            <family val="2"/>
          </rPr>
          <t>Inlcusión:09/03/18</t>
        </r>
        <r>
          <rPr>
            <sz val="9"/>
            <color indexed="81"/>
            <rFont val="Tahoma"/>
            <family val="2"/>
          </rPr>
          <t xml:space="preserve">
</t>
        </r>
      </text>
    </comment>
    <comment ref="I9518" authorId="2" shapeId="0">
      <text>
        <r>
          <rPr>
            <sz val="8"/>
            <color indexed="81"/>
            <rFont val="Tahoma"/>
            <family val="2"/>
          </rPr>
          <t>Inlcusión:09/03/18</t>
        </r>
        <r>
          <rPr>
            <sz val="9"/>
            <color indexed="81"/>
            <rFont val="Tahoma"/>
            <family val="2"/>
          </rPr>
          <t xml:space="preserve">
</t>
        </r>
      </text>
    </comment>
    <comment ref="I9519" authorId="2" shapeId="0">
      <text>
        <r>
          <rPr>
            <sz val="8"/>
            <color indexed="81"/>
            <rFont val="Tahoma"/>
            <family val="2"/>
          </rPr>
          <t>Inlcusión:09/03/18</t>
        </r>
        <r>
          <rPr>
            <sz val="9"/>
            <color indexed="81"/>
            <rFont val="Tahoma"/>
            <family val="2"/>
          </rPr>
          <t xml:space="preserve">
</t>
        </r>
      </text>
    </comment>
    <comment ref="I9520" authorId="2" shapeId="0">
      <text>
        <r>
          <rPr>
            <sz val="8"/>
            <color indexed="81"/>
            <rFont val="Tahoma"/>
            <family val="2"/>
          </rPr>
          <t>Inlcusión:24/05/18</t>
        </r>
        <r>
          <rPr>
            <sz val="9"/>
            <color indexed="81"/>
            <rFont val="Tahoma"/>
            <family val="2"/>
          </rPr>
          <t xml:space="preserve">
</t>
        </r>
      </text>
    </comment>
    <comment ref="I9521" authorId="2" shapeId="0">
      <text>
        <r>
          <rPr>
            <sz val="8"/>
            <color indexed="81"/>
            <rFont val="Tahoma"/>
            <family val="2"/>
          </rPr>
          <t>Inlcusión:20/11/18</t>
        </r>
        <r>
          <rPr>
            <sz val="9"/>
            <color indexed="81"/>
            <rFont val="Tahoma"/>
            <family val="2"/>
          </rPr>
          <t xml:space="preserve">
</t>
        </r>
      </text>
    </comment>
    <comment ref="I9522" authorId="2" shapeId="0">
      <text>
        <r>
          <rPr>
            <sz val="8"/>
            <color indexed="81"/>
            <rFont val="Tahoma"/>
            <family val="2"/>
          </rPr>
          <t>Inlcusión:20/12/18</t>
        </r>
        <r>
          <rPr>
            <sz val="9"/>
            <color indexed="81"/>
            <rFont val="Tahoma"/>
            <family val="2"/>
          </rPr>
          <t xml:space="preserve">
</t>
        </r>
      </text>
    </comment>
    <comment ref="I9523" authorId="2" shapeId="0">
      <text>
        <r>
          <rPr>
            <sz val="8"/>
            <color indexed="81"/>
            <rFont val="Tahoma"/>
            <family val="2"/>
          </rPr>
          <t>Inlcusión:20/12/18</t>
        </r>
        <r>
          <rPr>
            <sz val="9"/>
            <color indexed="81"/>
            <rFont val="Tahoma"/>
            <family val="2"/>
          </rPr>
          <t xml:space="preserve">
</t>
        </r>
      </text>
    </comment>
    <comment ref="I9524" authorId="2" shapeId="0">
      <text>
        <r>
          <rPr>
            <sz val="8"/>
            <color indexed="81"/>
            <rFont val="Tahoma"/>
            <family val="2"/>
          </rPr>
          <t>Inlcusión:20/12/18</t>
        </r>
        <r>
          <rPr>
            <sz val="9"/>
            <color indexed="81"/>
            <rFont val="Tahoma"/>
            <family val="2"/>
          </rPr>
          <t xml:space="preserve">
</t>
        </r>
      </text>
    </comment>
    <comment ref="I9525" authorId="2" shapeId="0">
      <text>
        <r>
          <rPr>
            <sz val="8"/>
            <color indexed="81"/>
            <rFont val="Tahoma"/>
            <family val="2"/>
          </rPr>
          <t>Inlcusión:22/08/19</t>
        </r>
        <r>
          <rPr>
            <sz val="9"/>
            <color indexed="81"/>
            <rFont val="Tahoma"/>
            <family val="2"/>
          </rPr>
          <t xml:space="preserve">
</t>
        </r>
      </text>
    </comment>
    <comment ref="I9526" authorId="2" shapeId="0">
      <text>
        <r>
          <rPr>
            <sz val="8"/>
            <color indexed="81"/>
            <rFont val="Tahoma"/>
            <family val="2"/>
          </rPr>
          <t>Inlcusión:22/08/19</t>
        </r>
        <r>
          <rPr>
            <sz val="9"/>
            <color indexed="81"/>
            <rFont val="Tahoma"/>
            <family val="2"/>
          </rPr>
          <t xml:space="preserve">
</t>
        </r>
      </text>
    </comment>
    <comment ref="I9527" authorId="2" shapeId="0">
      <text>
        <r>
          <rPr>
            <sz val="8"/>
            <color indexed="81"/>
            <rFont val="Tahoma"/>
            <family val="2"/>
          </rPr>
          <t>Inlcusión:22/08/19</t>
        </r>
        <r>
          <rPr>
            <sz val="9"/>
            <color indexed="81"/>
            <rFont val="Tahoma"/>
            <family val="2"/>
          </rPr>
          <t xml:space="preserve">
</t>
        </r>
      </text>
    </comment>
    <comment ref="I9528" authorId="2" shapeId="0">
      <text>
        <r>
          <rPr>
            <sz val="8"/>
            <color indexed="81"/>
            <rFont val="Tahoma"/>
            <family val="2"/>
          </rPr>
          <t>Inlcusión:22/08/19</t>
        </r>
        <r>
          <rPr>
            <sz val="9"/>
            <color indexed="81"/>
            <rFont val="Tahoma"/>
            <family val="2"/>
          </rPr>
          <t xml:space="preserve">
</t>
        </r>
      </text>
    </comment>
    <comment ref="I9529" authorId="2" shapeId="0">
      <text>
        <r>
          <rPr>
            <sz val="8"/>
            <color indexed="81"/>
            <rFont val="Tahoma"/>
            <family val="2"/>
          </rPr>
          <t>Inlcusión:22/08/19</t>
        </r>
        <r>
          <rPr>
            <sz val="9"/>
            <color indexed="81"/>
            <rFont val="Tahoma"/>
            <family val="2"/>
          </rPr>
          <t xml:space="preserve">
</t>
        </r>
      </text>
    </comment>
    <comment ref="I9530" authorId="2" shapeId="0">
      <text>
        <r>
          <rPr>
            <sz val="8"/>
            <color indexed="81"/>
            <rFont val="Tahoma"/>
            <family val="2"/>
          </rPr>
          <t>Inlcusión:22/08/19</t>
        </r>
        <r>
          <rPr>
            <sz val="9"/>
            <color indexed="81"/>
            <rFont val="Tahoma"/>
            <family val="2"/>
          </rPr>
          <t xml:space="preserve">
</t>
        </r>
      </text>
    </comment>
    <comment ref="I9531" authorId="2" shapeId="0">
      <text>
        <r>
          <rPr>
            <sz val="8"/>
            <color indexed="81"/>
            <rFont val="Tahoma"/>
            <family val="2"/>
          </rPr>
          <t>Inlcusión:18/03/20</t>
        </r>
      </text>
    </comment>
    <comment ref="I9532" authorId="2" shapeId="0">
      <text>
        <r>
          <rPr>
            <sz val="8"/>
            <color indexed="81"/>
            <rFont val="Tahoma"/>
            <family val="2"/>
          </rPr>
          <t>Inlcusión:18/03/20</t>
        </r>
      </text>
    </comment>
    <comment ref="I9533" authorId="2" shapeId="0">
      <text>
        <r>
          <rPr>
            <sz val="8"/>
            <color indexed="81"/>
            <rFont val="Tahoma"/>
            <family val="2"/>
          </rPr>
          <t>Inlcusión:20/05/20</t>
        </r>
      </text>
    </comment>
    <comment ref="I9534" authorId="2" shapeId="0">
      <text>
        <r>
          <rPr>
            <sz val="8"/>
            <color indexed="81"/>
            <rFont val="Tahoma"/>
            <family val="2"/>
          </rPr>
          <t>Inlcusión:04/06/20</t>
        </r>
      </text>
    </comment>
    <comment ref="I9535" authorId="2" shapeId="0">
      <text>
        <r>
          <rPr>
            <sz val="8"/>
            <color indexed="81"/>
            <rFont val="Tahoma"/>
            <family val="2"/>
          </rPr>
          <t>Inlcusión:12/08/2020</t>
        </r>
      </text>
    </comment>
    <comment ref="I9536" authorId="2" shapeId="0">
      <text>
        <r>
          <rPr>
            <sz val="8"/>
            <color indexed="81"/>
            <rFont val="Tahoma"/>
            <family val="2"/>
          </rPr>
          <t>Inclusión:18/02/2021</t>
        </r>
      </text>
    </comment>
    <comment ref="I9537" authorId="4" shapeId="0">
      <text>
        <r>
          <rPr>
            <sz val="8"/>
            <color indexed="81"/>
            <rFont val="Tahoma"/>
            <family val="2"/>
          </rPr>
          <t>Inclusión: 16/07/2021</t>
        </r>
      </text>
    </comment>
    <comment ref="I9538" authorId="5" shapeId="0">
      <text>
        <r>
          <rPr>
            <sz val="8"/>
            <color indexed="81"/>
            <rFont val="Tahoma"/>
            <family val="2"/>
          </rPr>
          <t>Inclusión: 08/09/2021</t>
        </r>
      </text>
    </comment>
    <comment ref="I9539" authorId="5" shapeId="0">
      <text>
        <r>
          <rPr>
            <sz val="8"/>
            <color indexed="81"/>
            <rFont val="Tahoma"/>
            <family val="2"/>
          </rPr>
          <t>Inclusión: 08/09/2021</t>
        </r>
      </text>
    </comment>
    <comment ref="I9983" authorId="1" shapeId="0">
      <text>
        <r>
          <rPr>
            <sz val="8"/>
            <color indexed="81"/>
            <rFont val="Tahoma"/>
            <family val="2"/>
          </rPr>
          <t>Inclusión:05/11/14</t>
        </r>
      </text>
    </comment>
    <comment ref="I9984" authorId="1" shapeId="0">
      <text>
        <r>
          <rPr>
            <sz val="8"/>
            <color indexed="81"/>
            <rFont val="Tahoma"/>
            <family val="2"/>
          </rPr>
          <t>Inclusión:05/09/17</t>
        </r>
      </text>
    </comment>
    <comment ref="I9985" authorId="1" shapeId="0">
      <text>
        <r>
          <rPr>
            <sz val="8"/>
            <color indexed="81"/>
            <rFont val="Tahoma"/>
            <family val="2"/>
          </rPr>
          <t>Inclusión:18/03/20</t>
        </r>
      </text>
    </comment>
    <comment ref="I9986" authorId="3" shapeId="0">
      <text>
        <r>
          <rPr>
            <sz val="8"/>
            <color indexed="81"/>
            <rFont val="Tahoma"/>
            <family val="2"/>
          </rPr>
          <t>Inclusión: 15/07/2021</t>
        </r>
      </text>
    </comment>
    <comment ref="I9990" authorId="2" shapeId="0">
      <text>
        <r>
          <rPr>
            <sz val="8"/>
            <color indexed="81"/>
            <rFont val="Tahoma"/>
            <family val="2"/>
          </rPr>
          <t>Inclusión:01/03/16</t>
        </r>
        <r>
          <rPr>
            <sz val="9"/>
            <color indexed="81"/>
            <rFont val="Tahoma"/>
            <family val="2"/>
          </rPr>
          <t xml:space="preserve">
</t>
        </r>
      </text>
    </comment>
    <comment ref="I10098" authorId="1" shapeId="0">
      <text>
        <r>
          <rPr>
            <sz val="8"/>
            <color indexed="81"/>
            <rFont val="Tahoma"/>
            <family val="2"/>
          </rPr>
          <t>Inclusion:22/08/14</t>
        </r>
      </text>
    </comment>
    <comment ref="I10099" authorId="2" shapeId="0">
      <text>
        <r>
          <rPr>
            <sz val="8"/>
            <color indexed="81"/>
            <rFont val="Tahoma"/>
            <family val="2"/>
          </rPr>
          <t>Inclusión:08/01/16</t>
        </r>
      </text>
    </comment>
    <comment ref="I10100" authorId="2" shapeId="0">
      <text>
        <r>
          <rPr>
            <sz val="8"/>
            <color indexed="81"/>
            <rFont val="Tahoma"/>
            <family val="2"/>
          </rPr>
          <t>Inclusión:08/01/16</t>
        </r>
      </text>
    </comment>
    <comment ref="I10111" authorId="2" shapeId="0">
      <text>
        <r>
          <rPr>
            <sz val="8"/>
            <color indexed="81"/>
            <rFont val="Tahoma"/>
            <family val="2"/>
          </rPr>
          <t>Inclusión:19/03/2021</t>
        </r>
      </text>
    </comment>
    <comment ref="I10112" authorId="2" shapeId="0">
      <text>
        <r>
          <rPr>
            <sz val="8"/>
            <color indexed="81"/>
            <rFont val="Tahoma"/>
            <family val="2"/>
          </rPr>
          <t>Inclusión:19/03/2021</t>
        </r>
      </text>
    </comment>
    <comment ref="I10115" authorId="2" shapeId="0">
      <text>
        <r>
          <rPr>
            <sz val="8"/>
            <color indexed="81"/>
            <rFont val="Tahoma"/>
            <family val="2"/>
          </rPr>
          <t>Inclusión:25/01/16</t>
        </r>
      </text>
    </comment>
    <comment ref="I10138" authorId="1" shapeId="0">
      <text>
        <r>
          <rPr>
            <sz val="8"/>
            <color indexed="81"/>
            <rFont val="Tahoma"/>
            <family val="2"/>
          </rPr>
          <t xml:space="preserve">Inclusión: 15/05/14
</t>
        </r>
      </text>
    </comment>
    <comment ref="I10139" authorId="2" shapeId="0">
      <text>
        <r>
          <rPr>
            <sz val="8"/>
            <color indexed="81"/>
            <rFont val="Tahoma"/>
            <family val="2"/>
          </rPr>
          <t xml:space="preserve">Inclusión:17/09/15
</t>
        </r>
      </text>
    </comment>
    <comment ref="I10141" authorId="2" shapeId="0">
      <text>
        <r>
          <rPr>
            <sz val="8"/>
            <color indexed="81"/>
            <rFont val="Tahoma"/>
            <family val="2"/>
          </rPr>
          <t>Inclusión:25/01/16</t>
        </r>
      </text>
    </comment>
    <comment ref="I10148" authorId="3" shapeId="0">
      <text>
        <r>
          <rPr>
            <sz val="8"/>
            <color indexed="81"/>
            <rFont val="Tahoma"/>
            <family val="2"/>
          </rPr>
          <t>Inclusión: 12/07/2021</t>
        </r>
      </text>
    </comment>
    <comment ref="I10199" authorId="2" shapeId="0">
      <text>
        <r>
          <rPr>
            <sz val="8"/>
            <color indexed="81"/>
            <rFont val="Tahoma"/>
            <family val="2"/>
          </rPr>
          <t>Inclusión:23/05/17</t>
        </r>
      </text>
    </comment>
    <comment ref="I10205" authorId="2" shapeId="0">
      <text>
        <r>
          <rPr>
            <sz val="8"/>
            <color indexed="81"/>
            <rFont val="Tahoma"/>
            <family val="2"/>
          </rPr>
          <t>Inclusión:17/09/15</t>
        </r>
      </text>
    </comment>
    <comment ref="I10206" authorId="2" shapeId="0">
      <text>
        <r>
          <rPr>
            <sz val="8"/>
            <color indexed="81"/>
            <rFont val="Tahoma"/>
            <family val="2"/>
          </rPr>
          <t>Inclusión:25/11/15</t>
        </r>
      </text>
    </comment>
    <comment ref="I10269" authorId="2" shapeId="0">
      <text>
        <r>
          <rPr>
            <sz val="8"/>
            <color indexed="81"/>
            <rFont val="Tahoma"/>
            <family val="2"/>
          </rPr>
          <t>Inclusión:15/03/18</t>
        </r>
        <r>
          <rPr>
            <sz val="9"/>
            <color indexed="81"/>
            <rFont val="Tahoma"/>
            <family val="2"/>
          </rPr>
          <t xml:space="preserve">
</t>
        </r>
      </text>
    </comment>
    <comment ref="I10737" authorId="1" shapeId="0">
      <text>
        <r>
          <rPr>
            <sz val="8"/>
            <color indexed="81"/>
            <rFont val="Tahoma"/>
            <family val="2"/>
          </rPr>
          <t>Inclusión 06/05/13</t>
        </r>
      </text>
    </comment>
    <comment ref="I10738" authorId="1" shapeId="0">
      <text>
        <r>
          <rPr>
            <sz val="8"/>
            <color indexed="81"/>
            <rFont val="Tahoma"/>
            <family val="2"/>
          </rPr>
          <t>Inclusión: 10/07/13</t>
        </r>
      </text>
    </comment>
    <comment ref="I10739" authorId="1" shapeId="0">
      <text>
        <r>
          <rPr>
            <sz val="8"/>
            <color indexed="81"/>
            <rFont val="Tahoma"/>
            <family val="2"/>
          </rPr>
          <t>Inclusión: 15/05/14</t>
        </r>
      </text>
    </comment>
    <comment ref="I10740" authorId="1" shapeId="0">
      <text>
        <r>
          <rPr>
            <sz val="8"/>
            <color indexed="81"/>
            <rFont val="Tahoma"/>
            <family val="2"/>
          </rPr>
          <t>Inclusión:22/08/14</t>
        </r>
      </text>
    </comment>
    <comment ref="I10741" authorId="2" shapeId="0">
      <text>
        <r>
          <rPr>
            <sz val="8"/>
            <color indexed="81"/>
            <rFont val="Tahoma"/>
            <family val="2"/>
          </rPr>
          <t>Inclusión:29/01/16</t>
        </r>
      </text>
    </comment>
    <comment ref="I10742" authorId="2" shapeId="0">
      <text>
        <r>
          <rPr>
            <sz val="8"/>
            <color indexed="81"/>
            <rFont val="Tahoma"/>
            <family val="2"/>
          </rPr>
          <t>Inclusión:29/01/16</t>
        </r>
      </text>
    </comment>
    <comment ref="I10743" authorId="2" shapeId="0">
      <text>
        <r>
          <rPr>
            <sz val="8"/>
            <color indexed="81"/>
            <rFont val="Tahoma"/>
            <family val="2"/>
          </rPr>
          <t>Inclusión:24/05/16</t>
        </r>
        <r>
          <rPr>
            <sz val="9"/>
            <color indexed="81"/>
            <rFont val="Tahoma"/>
            <family val="2"/>
          </rPr>
          <t xml:space="preserve">
</t>
        </r>
      </text>
    </comment>
    <comment ref="I10744" authorId="2" shapeId="0">
      <text>
        <r>
          <rPr>
            <sz val="8"/>
            <color indexed="81"/>
            <rFont val="Tahoma"/>
            <family val="2"/>
          </rPr>
          <t>Inlcusión:24/05/16</t>
        </r>
        <r>
          <rPr>
            <sz val="9"/>
            <color indexed="81"/>
            <rFont val="Tahoma"/>
            <family val="2"/>
          </rPr>
          <t xml:space="preserve">
</t>
        </r>
      </text>
    </comment>
    <comment ref="I10745" authorId="2" shapeId="0">
      <text>
        <r>
          <rPr>
            <sz val="8"/>
            <color indexed="81"/>
            <rFont val="Tahoma"/>
            <family val="2"/>
          </rPr>
          <t>Inclusión:21/07/16</t>
        </r>
      </text>
    </comment>
    <comment ref="I10746" authorId="2" shapeId="0">
      <text>
        <r>
          <rPr>
            <sz val="8"/>
            <color indexed="81"/>
            <rFont val="Tahoma"/>
            <family val="2"/>
          </rPr>
          <t>Inclusión:26/01/17</t>
        </r>
        <r>
          <rPr>
            <sz val="9"/>
            <color indexed="81"/>
            <rFont val="Tahoma"/>
            <family val="2"/>
          </rPr>
          <t xml:space="preserve">
</t>
        </r>
      </text>
    </comment>
    <comment ref="I10747" authorId="2" shapeId="0">
      <text>
        <r>
          <rPr>
            <sz val="8"/>
            <color indexed="81"/>
            <rFont val="Tahoma"/>
            <family val="2"/>
          </rPr>
          <t>Inclusión:5/09/17</t>
        </r>
        <r>
          <rPr>
            <sz val="9"/>
            <color indexed="81"/>
            <rFont val="Tahoma"/>
            <family val="2"/>
          </rPr>
          <t xml:space="preserve">
</t>
        </r>
      </text>
    </comment>
    <comment ref="I10748" authorId="2" shapeId="0">
      <text>
        <r>
          <rPr>
            <sz val="8"/>
            <color indexed="81"/>
            <rFont val="Tahoma"/>
            <family val="2"/>
          </rPr>
          <t>Inclusión:5/09/17</t>
        </r>
        <r>
          <rPr>
            <sz val="9"/>
            <color indexed="81"/>
            <rFont val="Tahoma"/>
            <family val="2"/>
          </rPr>
          <t xml:space="preserve">
</t>
        </r>
      </text>
    </comment>
    <comment ref="I10749" authorId="2" shapeId="0">
      <text>
        <r>
          <rPr>
            <sz val="8"/>
            <color indexed="81"/>
            <rFont val="Tahoma"/>
            <family val="2"/>
          </rPr>
          <t>Inclusión:5/09/17</t>
        </r>
        <r>
          <rPr>
            <sz val="9"/>
            <color indexed="81"/>
            <rFont val="Tahoma"/>
            <family val="2"/>
          </rPr>
          <t xml:space="preserve">
</t>
        </r>
      </text>
    </comment>
    <comment ref="I10750" authorId="2" shapeId="0">
      <text>
        <r>
          <rPr>
            <sz val="8"/>
            <color indexed="81"/>
            <rFont val="Tahoma"/>
            <family val="2"/>
          </rPr>
          <t>Inclusión:30/05/18</t>
        </r>
      </text>
    </comment>
    <comment ref="I10751" authorId="2" shapeId="0">
      <text>
        <r>
          <rPr>
            <sz val="8"/>
            <color indexed="81"/>
            <rFont val="Tahoma"/>
            <family val="2"/>
          </rPr>
          <t>Inclusión:19/03/2021</t>
        </r>
      </text>
    </comment>
    <comment ref="I10893" authorId="2" shapeId="0">
      <text>
        <r>
          <rPr>
            <sz val="8"/>
            <color indexed="81"/>
            <rFont val="Tahoma"/>
            <family val="2"/>
          </rPr>
          <t>Inclusión:17/09/15</t>
        </r>
      </text>
    </comment>
    <comment ref="I10894" authorId="2" shapeId="0">
      <text>
        <r>
          <rPr>
            <sz val="8"/>
            <color indexed="81"/>
            <rFont val="Tahoma"/>
            <family val="2"/>
          </rPr>
          <t>Inclusión:18/02/2021</t>
        </r>
      </text>
    </comment>
    <comment ref="I10896" authorId="2" shapeId="0">
      <text>
        <r>
          <rPr>
            <sz val="8"/>
            <color indexed="81"/>
            <rFont val="Tahoma"/>
            <family val="2"/>
          </rPr>
          <t>DOF: 15/08/16</t>
        </r>
        <r>
          <rPr>
            <sz val="9"/>
            <color indexed="81"/>
            <rFont val="Tahoma"/>
            <family val="2"/>
          </rPr>
          <t xml:space="preserve">
</t>
        </r>
      </text>
    </comment>
    <comment ref="I10897" authorId="2" shapeId="0">
      <text>
        <r>
          <rPr>
            <sz val="8"/>
            <color indexed="81"/>
            <rFont val="Tahoma"/>
            <family val="2"/>
          </rPr>
          <t>Inclusión:04/06/2020</t>
        </r>
      </text>
    </comment>
    <comment ref="I10898" authorId="2" shapeId="0">
      <text>
        <r>
          <rPr>
            <sz val="8"/>
            <color indexed="81"/>
            <rFont val="Tahoma"/>
            <family val="2"/>
          </rPr>
          <t>Inclusión:07/04/2021</t>
        </r>
      </text>
    </comment>
    <comment ref="I10997" authorId="2" shapeId="0">
      <text>
        <r>
          <rPr>
            <sz val="8"/>
            <color indexed="81"/>
            <rFont val="Tahoma"/>
            <family val="2"/>
          </rPr>
          <t>Modificación: 09/07/15
(alizar por analizar)</t>
        </r>
      </text>
    </comment>
    <comment ref="I11117" authorId="1" shapeId="0">
      <text>
        <r>
          <rPr>
            <sz val="8"/>
            <color indexed="81"/>
            <rFont val="Tahoma"/>
            <family val="2"/>
          </rPr>
          <t>Inclusión 10/07/13</t>
        </r>
      </text>
    </comment>
    <comment ref="I11118" authorId="1" shapeId="0">
      <text>
        <r>
          <rPr>
            <sz val="8"/>
            <color indexed="81"/>
            <rFont val="Tahoma"/>
            <family val="2"/>
          </rPr>
          <t>Inclusión 30/11/17</t>
        </r>
      </text>
    </comment>
    <comment ref="I11119" authorId="1" shapeId="0">
      <text>
        <r>
          <rPr>
            <sz val="8"/>
            <color indexed="81"/>
            <rFont val="Tahoma"/>
            <family val="2"/>
          </rPr>
          <t>Inclusión 30/11/17</t>
        </r>
      </text>
    </comment>
    <comment ref="I11120" authorId="1" shapeId="0">
      <text>
        <r>
          <rPr>
            <sz val="8"/>
            <color indexed="81"/>
            <rFont val="Tahoma"/>
            <family val="2"/>
          </rPr>
          <t>Inclusión 19/01/18</t>
        </r>
      </text>
    </comment>
    <comment ref="I11121" authorId="1" shapeId="0">
      <text>
        <r>
          <rPr>
            <sz val="8"/>
            <color indexed="81"/>
            <rFont val="Tahoma"/>
            <family val="2"/>
          </rPr>
          <t>Inclusión 19/03/2021</t>
        </r>
      </text>
    </comment>
    <comment ref="I11122" authorId="1" shapeId="0">
      <text>
        <r>
          <rPr>
            <sz val="8"/>
            <color indexed="81"/>
            <rFont val="Tahoma"/>
            <family val="2"/>
          </rPr>
          <t>Inclusión 06/05/2021</t>
        </r>
      </text>
    </comment>
    <comment ref="I11123" authorId="4" shapeId="0">
      <text>
        <r>
          <rPr>
            <sz val="8"/>
            <color indexed="81"/>
            <rFont val="Tahoma"/>
            <family val="2"/>
          </rPr>
          <t>Inclusión: 21/05/2021</t>
        </r>
      </text>
    </comment>
    <comment ref="I11311" authorId="2" shapeId="0">
      <text>
        <r>
          <rPr>
            <sz val="8"/>
            <color indexed="81"/>
            <rFont val="Tahoma"/>
            <family val="2"/>
          </rPr>
          <t>Inclusión:21/07/16</t>
        </r>
        <r>
          <rPr>
            <sz val="9"/>
            <color indexed="81"/>
            <rFont val="Tahoma"/>
            <family val="2"/>
          </rPr>
          <t xml:space="preserve">
</t>
        </r>
      </text>
    </comment>
    <comment ref="I11312" authorId="2" shapeId="0">
      <text>
        <r>
          <rPr>
            <sz val="8"/>
            <color indexed="81"/>
            <rFont val="Tahoma"/>
            <family val="2"/>
          </rPr>
          <t>Inclusión:06/09/16</t>
        </r>
        <r>
          <rPr>
            <sz val="9"/>
            <color indexed="81"/>
            <rFont val="Tahoma"/>
            <family val="2"/>
          </rPr>
          <t xml:space="preserve">
</t>
        </r>
      </text>
    </comment>
    <comment ref="I11313" authorId="2" shapeId="0">
      <text>
        <r>
          <rPr>
            <sz val="8"/>
            <color indexed="81"/>
            <rFont val="Tahoma"/>
            <family val="2"/>
          </rPr>
          <t>Inclusión:30/01/17</t>
        </r>
        <r>
          <rPr>
            <sz val="9"/>
            <color indexed="81"/>
            <rFont val="Tahoma"/>
            <family val="2"/>
          </rPr>
          <t xml:space="preserve">
</t>
        </r>
      </text>
    </comment>
    <comment ref="I11314" authorId="2" shapeId="0">
      <text>
        <r>
          <rPr>
            <sz val="8"/>
            <color indexed="81"/>
            <rFont val="Tahoma"/>
            <family val="2"/>
          </rPr>
          <t>Inclusión:27/01/2021</t>
        </r>
      </text>
    </comment>
    <comment ref="I11483" authorId="1" shapeId="0">
      <text>
        <r>
          <rPr>
            <sz val="8"/>
            <color indexed="81"/>
            <rFont val="Tahoma"/>
            <family val="2"/>
          </rPr>
          <t xml:space="preserve">Inclusión: 15/05/14
</t>
        </r>
      </text>
    </comment>
    <comment ref="I11484" authorId="2" shapeId="0">
      <text>
        <r>
          <rPr>
            <sz val="8"/>
            <color indexed="81"/>
            <rFont val="Tahoma"/>
            <family val="2"/>
          </rPr>
          <t>Inclusión:30/11/15</t>
        </r>
      </text>
    </comment>
    <comment ref="I11485" authorId="2" shapeId="0">
      <text>
        <r>
          <rPr>
            <sz val="8"/>
            <color indexed="81"/>
            <rFont val="Tahoma"/>
            <family val="2"/>
          </rPr>
          <t>Inclisión:29/01/16</t>
        </r>
        <r>
          <rPr>
            <sz val="9"/>
            <color indexed="81"/>
            <rFont val="Tahoma"/>
            <family val="2"/>
          </rPr>
          <t xml:space="preserve">
</t>
        </r>
      </text>
    </comment>
    <comment ref="I11486" authorId="3" shapeId="0">
      <text>
        <r>
          <rPr>
            <sz val="8"/>
            <color indexed="81"/>
            <rFont val="Tahoma"/>
            <family val="2"/>
          </rPr>
          <t>Inclusión: 27/05/2021</t>
        </r>
      </text>
    </comment>
    <comment ref="I11493" authorId="1" shapeId="0">
      <text>
        <r>
          <rPr>
            <sz val="8"/>
            <color indexed="81"/>
            <rFont val="Tahoma"/>
            <family val="2"/>
          </rPr>
          <t xml:space="preserve">Inclusión:11/11/14
</t>
        </r>
      </text>
    </comment>
    <comment ref="I11494" authorId="1" shapeId="0">
      <text>
        <r>
          <rPr>
            <sz val="8"/>
            <color indexed="81"/>
            <rFont val="Tahoma"/>
            <family val="2"/>
          </rPr>
          <t>Inclusión:01/04/15</t>
        </r>
      </text>
    </comment>
    <comment ref="I11495" authorId="2" shapeId="0">
      <text>
        <r>
          <rPr>
            <sz val="8"/>
            <color indexed="81"/>
            <rFont val="Tahoma"/>
            <family val="2"/>
          </rPr>
          <t>Inclusión:29/01/16</t>
        </r>
        <r>
          <rPr>
            <sz val="9"/>
            <color indexed="81"/>
            <rFont val="Tahoma"/>
            <family val="2"/>
          </rPr>
          <t xml:space="preserve">
</t>
        </r>
      </text>
    </comment>
    <comment ref="I11496" authorId="2" shapeId="0">
      <text>
        <r>
          <rPr>
            <sz val="8"/>
            <color indexed="81"/>
            <rFont val="Tahoma"/>
            <family val="2"/>
          </rPr>
          <t>Inclusión:06/09/16</t>
        </r>
        <r>
          <rPr>
            <sz val="9"/>
            <color indexed="81"/>
            <rFont val="Tahoma"/>
            <family val="2"/>
          </rPr>
          <t xml:space="preserve">
</t>
        </r>
      </text>
    </comment>
    <comment ref="I11497" authorId="2" shapeId="0">
      <text>
        <r>
          <rPr>
            <sz val="8"/>
            <color indexed="81"/>
            <rFont val="Tahoma"/>
            <family val="2"/>
          </rPr>
          <t>Inclusión:30/01/17</t>
        </r>
        <r>
          <rPr>
            <sz val="9"/>
            <color indexed="81"/>
            <rFont val="Tahoma"/>
            <family val="2"/>
          </rPr>
          <t xml:space="preserve">
</t>
        </r>
      </text>
    </comment>
    <comment ref="I11498" authorId="2" shapeId="0">
      <text>
        <r>
          <rPr>
            <sz val="8"/>
            <color indexed="81"/>
            <rFont val="Tahoma"/>
            <family val="2"/>
          </rPr>
          <t>Inclusión:30/11/17</t>
        </r>
        <r>
          <rPr>
            <sz val="9"/>
            <color indexed="81"/>
            <rFont val="Tahoma"/>
            <family val="2"/>
          </rPr>
          <t xml:space="preserve">
</t>
        </r>
      </text>
    </comment>
    <comment ref="I11499" authorId="2" shapeId="0">
      <text>
        <r>
          <rPr>
            <sz val="8"/>
            <color indexed="81"/>
            <rFont val="Tahoma"/>
            <family val="2"/>
          </rPr>
          <t>Inclusión:19/01/18</t>
        </r>
        <r>
          <rPr>
            <sz val="9"/>
            <color indexed="81"/>
            <rFont val="Tahoma"/>
            <family val="2"/>
          </rPr>
          <t xml:space="preserve">
</t>
        </r>
      </text>
    </comment>
    <comment ref="I11500" authorId="2" shapeId="0">
      <text>
        <r>
          <rPr>
            <sz val="8"/>
            <color indexed="81"/>
            <rFont val="Tahoma"/>
            <family val="2"/>
          </rPr>
          <t>Inclusión:22/08/19</t>
        </r>
        <r>
          <rPr>
            <sz val="9"/>
            <color indexed="81"/>
            <rFont val="Tahoma"/>
            <family val="2"/>
          </rPr>
          <t xml:space="preserve">
</t>
        </r>
      </text>
    </comment>
    <comment ref="I11501" authorId="2" shapeId="0">
      <text>
        <r>
          <rPr>
            <sz val="8"/>
            <color indexed="81"/>
            <rFont val="Tahoma"/>
            <family val="2"/>
          </rPr>
          <t>Inclusión:11/03/2021</t>
        </r>
      </text>
    </comment>
    <comment ref="I11502" authorId="2" shapeId="0">
      <text>
        <r>
          <rPr>
            <sz val="8"/>
            <color indexed="81"/>
            <rFont val="Tahoma"/>
            <family val="2"/>
          </rPr>
          <t>Inclusión:11/03/2021</t>
        </r>
      </text>
    </comment>
    <comment ref="I11503" authorId="2" shapeId="0">
      <text>
        <r>
          <rPr>
            <sz val="8"/>
            <color indexed="81"/>
            <rFont val="Tahoma"/>
            <family val="2"/>
          </rPr>
          <t>Inclusión:11/03/2021</t>
        </r>
      </text>
    </comment>
    <comment ref="I11531" authorId="2" shapeId="0">
      <text>
        <r>
          <rPr>
            <sz val="8"/>
            <color indexed="81"/>
            <rFont val="Tahoma"/>
            <family val="2"/>
          </rPr>
          <t>DOF: 15/08/16</t>
        </r>
        <r>
          <rPr>
            <sz val="9"/>
            <color indexed="81"/>
            <rFont val="Tahoma"/>
            <family val="2"/>
          </rPr>
          <t xml:space="preserve">
</t>
        </r>
      </text>
    </comment>
    <comment ref="I11539" authorId="2" shapeId="0">
      <text>
        <r>
          <rPr>
            <sz val="8"/>
            <color indexed="81"/>
            <rFont val="Tahoma"/>
            <family val="2"/>
          </rPr>
          <t>DOF: 15/08/16</t>
        </r>
        <r>
          <rPr>
            <sz val="9"/>
            <color indexed="81"/>
            <rFont val="Tahoma"/>
            <family val="2"/>
          </rPr>
          <t xml:space="preserve">
</t>
        </r>
      </text>
    </comment>
    <comment ref="I11541" authorId="2" shapeId="0">
      <text>
        <r>
          <rPr>
            <sz val="8"/>
            <color indexed="81"/>
            <rFont val="Tahoma"/>
            <family val="2"/>
          </rPr>
          <t>DOF: 15/08/16</t>
        </r>
        <r>
          <rPr>
            <sz val="9"/>
            <color indexed="81"/>
            <rFont val="Tahoma"/>
            <family val="2"/>
          </rPr>
          <t xml:space="preserve">
</t>
        </r>
      </text>
    </comment>
    <comment ref="I11564" authorId="2" shapeId="0">
      <text>
        <r>
          <rPr>
            <sz val="8"/>
            <color indexed="81"/>
            <rFont val="Tahoma"/>
            <family val="2"/>
          </rPr>
          <t>DOF: 15/08/16</t>
        </r>
        <r>
          <rPr>
            <sz val="9"/>
            <color indexed="81"/>
            <rFont val="Tahoma"/>
            <family val="2"/>
          </rPr>
          <t xml:space="preserve">
</t>
        </r>
      </text>
    </comment>
    <comment ref="I11581" authorId="2" shapeId="0">
      <text>
        <r>
          <rPr>
            <sz val="8"/>
            <color indexed="81"/>
            <rFont val="Tahoma"/>
            <family val="2"/>
          </rPr>
          <t>DOF: 15/08/16</t>
        </r>
        <r>
          <rPr>
            <sz val="9"/>
            <color indexed="81"/>
            <rFont val="Tahoma"/>
            <family val="2"/>
          </rPr>
          <t xml:space="preserve">
</t>
        </r>
      </text>
    </comment>
    <comment ref="I11642" authorId="2" shapeId="0">
      <text>
        <r>
          <rPr>
            <sz val="8"/>
            <color indexed="81"/>
            <rFont val="Tahoma"/>
            <family val="2"/>
          </rPr>
          <t>DOF: 15/08/16</t>
        </r>
        <r>
          <rPr>
            <sz val="9"/>
            <color indexed="81"/>
            <rFont val="Tahoma"/>
            <family val="2"/>
          </rPr>
          <t xml:space="preserve">
</t>
        </r>
      </text>
    </comment>
    <comment ref="I11648" authorId="2" shapeId="0">
      <text>
        <r>
          <rPr>
            <sz val="8"/>
            <color indexed="81"/>
            <rFont val="Tahoma"/>
            <family val="2"/>
          </rPr>
          <t>DOF: 15/08/16</t>
        </r>
        <r>
          <rPr>
            <sz val="9"/>
            <color indexed="81"/>
            <rFont val="Tahoma"/>
            <family val="2"/>
          </rPr>
          <t xml:space="preserve">
</t>
        </r>
      </text>
    </comment>
    <comment ref="I11654" authorId="3" shapeId="0">
      <text>
        <r>
          <rPr>
            <sz val="8"/>
            <color indexed="81"/>
            <rFont val="Tahoma"/>
            <family val="2"/>
          </rPr>
          <t>Inclusión: 19/08/2021</t>
        </r>
      </text>
    </comment>
    <comment ref="I11660" authorId="1" shapeId="0">
      <text>
        <r>
          <rPr>
            <sz val="8"/>
            <color indexed="81"/>
            <rFont val="Tahoma"/>
            <family val="2"/>
          </rPr>
          <t>Inlcusión:18/03/15</t>
        </r>
      </text>
    </comment>
    <comment ref="I11973" authorId="3" shapeId="0">
      <text>
        <r>
          <rPr>
            <sz val="8"/>
            <color indexed="81"/>
            <rFont val="Tahoma"/>
            <family val="2"/>
          </rPr>
          <t>Inclusión: 27/07/2021</t>
        </r>
      </text>
    </comment>
    <comment ref="I12134" authorId="2" shapeId="0">
      <text>
        <r>
          <rPr>
            <sz val="8"/>
            <color indexed="81"/>
            <rFont val="Tahoma"/>
            <family val="2"/>
          </rPr>
          <t xml:space="preserve">Inclusión:22/08/17
</t>
        </r>
      </text>
    </comment>
    <comment ref="I12537" authorId="3" shapeId="0">
      <text>
        <r>
          <rPr>
            <sz val="8"/>
            <color indexed="81"/>
            <rFont val="Tahoma"/>
            <family val="2"/>
          </rPr>
          <t>Inclusión: 17/05/2021</t>
        </r>
      </text>
    </comment>
    <comment ref="I12538" authorId="3" shapeId="0">
      <text>
        <r>
          <rPr>
            <sz val="8"/>
            <color indexed="81"/>
            <rFont val="Tahoma"/>
            <family val="2"/>
          </rPr>
          <t>Inclusión: 10/06/2021</t>
        </r>
      </text>
    </comment>
  </commentList>
</comments>
</file>

<file path=xl/comments2.xml><?xml version="1.0" encoding="utf-8"?>
<comments xmlns="http://schemas.openxmlformats.org/spreadsheetml/2006/main">
  <authors>
    <author>Robreño Tellez, Maria del Pilar</author>
    <author>upcp-soporte3</author>
    <author>MPRT</author>
    <author>esp</author>
    <author>HP G42</author>
    <author>upcp_soporte3</author>
  </authors>
  <commentList>
    <comment ref="H7" authorId="0" shapeId="0">
      <text>
        <r>
          <rPr>
            <sz val="8"/>
            <color indexed="81"/>
            <rFont val="Tahoma"/>
            <family val="2"/>
          </rPr>
          <t>Última actualización: 29/07/2021
30/06/2021
17/06/2021
 18/02/2021
09/10/19
22/08/19
10/04/19
30/05/18
09/10/17
21/07/16
27/06/16
11/04/16
01/03/16
18/03/15
10/02/15</t>
        </r>
      </text>
    </comment>
    <comment ref="H9" authorId="0" shapeId="0">
      <text>
        <r>
          <rPr>
            <sz val="8"/>
            <color indexed="81"/>
            <rFont val="Tahoma"/>
            <family val="2"/>
          </rPr>
          <t>Última actualización:28/06/17</t>
        </r>
      </text>
    </comment>
    <comment ref="H13" authorId="0" shapeId="0">
      <text>
        <r>
          <rPr>
            <sz val="8"/>
            <color indexed="81"/>
            <rFont val="Tahoma"/>
            <family val="2"/>
          </rPr>
          <t>Última Actualización:20/05/20</t>
        </r>
      </text>
    </comment>
    <comment ref="H15" authorId="0" shapeId="0">
      <text>
        <r>
          <rPr>
            <sz val="8"/>
            <color indexed="81"/>
            <rFont val="Tahoma"/>
            <family val="2"/>
          </rPr>
          <t>Última Actualización: 17/06/2021
20/06/17
12/06/17</t>
        </r>
      </text>
    </comment>
    <comment ref="H18" authorId="1" shapeId="0">
      <text>
        <r>
          <rPr>
            <sz val="8"/>
            <color indexed="81"/>
            <rFont val="Tahoma"/>
            <family val="2"/>
          </rPr>
          <t>Última Actualización:21/07/16
01/03/16
30/07/15
18/03/15</t>
        </r>
        <r>
          <rPr>
            <b/>
            <sz val="9"/>
            <color indexed="81"/>
            <rFont val="Tahoma"/>
            <family val="2"/>
          </rPr>
          <t xml:space="preserve">
11/06/14</t>
        </r>
      </text>
    </comment>
    <comment ref="H20" authorId="0" shapeId="0">
      <text>
        <r>
          <rPr>
            <sz val="8"/>
            <color indexed="81"/>
            <rFont val="Tahoma"/>
            <family val="2"/>
          </rPr>
          <t>Última Actualización: 12/06/17
29/05/15</t>
        </r>
      </text>
    </comment>
    <comment ref="H22" authorId="0" shapeId="0">
      <text>
        <r>
          <rPr>
            <sz val="8"/>
            <color indexed="81"/>
            <rFont val="Tahoma"/>
            <family val="2"/>
          </rPr>
          <t>Última Actualización: 21/06/2021</t>
        </r>
      </text>
    </comment>
    <comment ref="H28" authorId="1" shapeId="0">
      <text>
        <r>
          <rPr>
            <sz val="8"/>
            <color indexed="81"/>
            <rFont val="Tahoma"/>
            <family val="2"/>
          </rPr>
          <t>Última actualización: 11/02/19
10/07/13</t>
        </r>
      </text>
    </comment>
    <comment ref="H32" authorId="1" shapeId="0">
      <text>
        <r>
          <rPr>
            <sz val="8"/>
            <color indexed="81"/>
            <rFont val="Tahoma"/>
            <family val="2"/>
          </rPr>
          <t>Última actualización: 04/12/13</t>
        </r>
      </text>
    </comment>
    <comment ref="H34" authorId="2" shapeId="0">
      <text>
        <r>
          <rPr>
            <sz val="8"/>
            <color indexed="81"/>
            <rFont val="Tahoma"/>
            <family val="2"/>
          </rPr>
          <t>Última actualización:31/03/17
11/04/16</t>
        </r>
      </text>
    </comment>
    <comment ref="H37" authorId="0" shapeId="0">
      <text>
        <r>
          <rPr>
            <sz val="8"/>
            <color indexed="81"/>
            <rFont val="Tahoma"/>
            <family val="2"/>
          </rPr>
          <t>Última actualización:22/08/19</t>
        </r>
      </text>
    </comment>
    <comment ref="H39" authorId="0" shapeId="0">
      <text>
        <r>
          <rPr>
            <sz val="8"/>
            <color indexed="81"/>
            <rFont val="Tahoma"/>
            <family val="2"/>
          </rPr>
          <t>Última actualización: 11/03/2021
22/08/19</t>
        </r>
      </text>
    </comment>
    <comment ref="H41" authorId="0" shapeId="0">
      <text>
        <r>
          <rPr>
            <sz val="8"/>
            <color indexed="81"/>
            <rFont val="Tahoma"/>
            <family val="2"/>
          </rPr>
          <t>Última actualización:11/06/14</t>
        </r>
      </text>
    </comment>
    <comment ref="H45" authorId="2" shapeId="0">
      <text>
        <r>
          <rPr>
            <sz val="8"/>
            <color indexed="81"/>
            <rFont val="Tahoma"/>
            <family val="2"/>
          </rPr>
          <t>Última actualización:18/03/16</t>
        </r>
        <r>
          <rPr>
            <sz val="9"/>
            <color indexed="81"/>
            <rFont val="Tahoma"/>
            <family val="2"/>
          </rPr>
          <t xml:space="preserve">
</t>
        </r>
      </text>
    </comment>
    <comment ref="H49" authorId="1" shapeId="0">
      <text>
        <r>
          <rPr>
            <sz val="8"/>
            <color indexed="81"/>
            <rFont val="Tahoma"/>
            <family val="2"/>
          </rPr>
          <t>Última actualización:05/09/17
10/03/16
 25/04/14</t>
        </r>
      </text>
    </comment>
    <comment ref="H51" authorId="1" shapeId="0">
      <text>
        <r>
          <rPr>
            <sz val="8"/>
            <color indexed="81"/>
            <rFont val="Tahoma"/>
            <family val="2"/>
          </rPr>
          <t>Última actualización:31/03/17
10/03/16
30/10/2015 
10/07/13</t>
        </r>
      </text>
    </comment>
    <comment ref="H54" authorId="1" shapeId="0">
      <text>
        <r>
          <rPr>
            <sz val="8"/>
            <color indexed="81"/>
            <rFont val="Tahoma"/>
            <family val="2"/>
          </rPr>
          <t>Última actualización:24/05/17</t>
        </r>
      </text>
    </comment>
    <comment ref="H59" authorId="3" shapeId="0">
      <text>
        <r>
          <rPr>
            <sz val="8"/>
            <color indexed="81"/>
            <rFont val="Tahoma"/>
            <family val="2"/>
          </rPr>
          <t>Última actualización: 10/06/2021
 06/05/2021
18/02/2021</t>
        </r>
      </text>
    </comment>
    <comment ref="H61" authorId="3" shapeId="0">
      <text>
        <r>
          <rPr>
            <sz val="8"/>
            <color indexed="81"/>
            <rFont val="Tahoma"/>
            <family val="2"/>
          </rPr>
          <t>Última actualización:18/02/2021</t>
        </r>
      </text>
    </comment>
    <comment ref="H63" authorId="3" shapeId="0">
      <text>
        <r>
          <rPr>
            <sz val="8"/>
            <color indexed="81"/>
            <rFont val="Tahoma"/>
            <family val="2"/>
          </rPr>
          <t>Última actualización:18/02/2021</t>
        </r>
      </text>
    </comment>
    <comment ref="H67" authorId="0" shapeId="0">
      <text>
        <r>
          <rPr>
            <sz val="8"/>
            <color indexed="81"/>
            <rFont val="Tahoma"/>
            <family val="2"/>
          </rPr>
          <t>Última actualización: 10/06/2021
 11/03/2021
18/02/2021
04/06/20
22/08/17
23/05/17
18/03/16
10/03/16
29/01/16
07/05/15
10/02/15</t>
        </r>
      </text>
    </comment>
    <comment ref="H69" authorId="2" shapeId="0">
      <text>
        <r>
          <rPr>
            <sz val="8"/>
            <color indexed="81"/>
            <rFont val="Tahoma"/>
            <family val="2"/>
          </rPr>
          <t>Última actualización: 27/07/2021
10/06/2021
 06/05/2021
11/03/2021
18/02/2021
11/02/19
14/02/17</t>
        </r>
      </text>
    </comment>
    <comment ref="H71" authorId="1" shapeId="0">
      <text>
        <r>
          <rPr>
            <sz val="8"/>
            <color indexed="81"/>
            <rFont val="Tahoma"/>
            <family val="2"/>
          </rPr>
          <t>Última actualización: 21/06/2021
10/06/2021
 03/06/2021
18/02/2021
04/06/20
24/07/17
27/03/17
01/03/16
30/07/15
18/03/15</t>
        </r>
        <r>
          <rPr>
            <b/>
            <sz val="9"/>
            <color indexed="81"/>
            <rFont val="Tahoma"/>
            <family val="2"/>
          </rPr>
          <t xml:space="preserve">
11/06/14</t>
        </r>
      </text>
    </comment>
    <comment ref="H73" authorId="2" shapeId="0">
      <text>
        <r>
          <rPr>
            <sz val="8"/>
            <color indexed="81"/>
            <rFont val="Tahoma"/>
            <family val="2"/>
          </rPr>
          <t>Última actualización: 17/05/2021
18/02/2021
1910/16</t>
        </r>
      </text>
    </comment>
    <comment ref="H76" authorId="1" shapeId="0">
      <text>
        <r>
          <rPr>
            <sz val="8"/>
            <color indexed="81"/>
            <rFont val="Tahoma"/>
            <family val="2"/>
          </rPr>
          <t>Última actualización: 25/04/14</t>
        </r>
      </text>
    </comment>
    <comment ref="H78" authorId="2" shapeId="0">
      <text>
        <r>
          <rPr>
            <sz val="8"/>
            <color indexed="81"/>
            <rFont val="Tahoma"/>
            <family val="2"/>
          </rPr>
          <t>Última actualización:18/02/2021
22/08/19</t>
        </r>
      </text>
    </comment>
    <comment ref="H80" authorId="2" shapeId="0">
      <text>
        <r>
          <rPr>
            <sz val="8"/>
            <color indexed="81"/>
            <rFont val="Tahoma"/>
            <family val="2"/>
          </rPr>
          <t>Última actualización: 08/09/2021
19/08/2021
12/07/2021
06/07/2021
21/06/2021
03/06/2021 06/05/2021
11/12/2020
25/11/2020
05/11/2020
20/10/2020
09/10/19
22/08/19
10/04/19
03/12/18
26/11/18
13/11/18
03/10/18
01/10/18
30/07/18
11/07/18
20/06/18
30/05/18
28/05/18
23/05/18
16/04/18
02/03/18
09/02/18
08/02/18
31/10/17
18/10/17
15/09/17
07/09/17
05/09/17
22/08/17
01/08/17
24/07/17
22/06/17
30/05/17
23/05/17
04/04/17
13/03/17
23/02/17</t>
        </r>
      </text>
    </comment>
    <comment ref="H82" authorId="2" shapeId="0">
      <text>
        <r>
          <rPr>
            <sz val="8"/>
            <color indexed="81"/>
            <rFont val="Tahoma"/>
            <family val="2"/>
          </rPr>
          <t>Última actualización: 27/07/2021
16/07/2021
21/06/2021
27/01/2021
11/12/2020
25/11/2020
18/03/20
06/12/18
22/05/18
20/06/17
23/05/17
19/10/16
19/06/15</t>
        </r>
      </text>
    </comment>
    <comment ref="H84" authorId="1" shapeId="0">
      <text>
        <r>
          <rPr>
            <sz val="8"/>
            <color indexed="81"/>
            <rFont val="Tahoma"/>
            <family val="2"/>
          </rPr>
          <t>Última Actualización: 12/08/2021
27/07/2021
30/01/19
20/12/18
14/12/18
30/05/18
16/04/18
27/02/17
19/10/16
02/06/16
23/02/15</t>
        </r>
      </text>
    </comment>
    <comment ref="H86" authorId="3" shapeId="0">
      <text>
        <r>
          <rPr>
            <sz val="8"/>
            <color indexed="81"/>
            <rFont val="Tahoma"/>
            <family val="2"/>
          </rPr>
          <t>Última Actualización: 10/06/2021
 03/06/2021</t>
        </r>
      </text>
    </comment>
    <comment ref="H88" authorId="0" shapeId="0">
      <text>
        <r>
          <rPr>
            <sz val="8"/>
            <color indexed="81"/>
            <rFont val="Tahoma"/>
            <family val="2"/>
          </rPr>
          <t>Última actualización: 27/07/2021
05/09/17
22/05/15</t>
        </r>
        <r>
          <rPr>
            <sz val="9"/>
            <color indexed="81"/>
            <rFont val="Tahoma"/>
            <family val="2"/>
          </rPr>
          <t xml:space="preserve">
23/02/15</t>
        </r>
      </text>
    </comment>
    <comment ref="H92" authorId="3" shapeId="0">
      <text>
        <r>
          <rPr>
            <sz val="8"/>
            <color indexed="81"/>
            <rFont val="Tahoma"/>
            <family val="2"/>
          </rPr>
          <t>Última actualización:18/02/2021</t>
        </r>
      </text>
    </comment>
    <comment ref="H93" authorId="2" shapeId="0">
      <text>
        <r>
          <rPr>
            <sz val="8"/>
            <color indexed="81"/>
            <rFont val="Tahoma"/>
            <family val="2"/>
          </rPr>
          <t>Última actualización:11/02/19
08/01/16
13/08/15</t>
        </r>
      </text>
    </comment>
    <comment ref="H94" authorId="2" shapeId="0">
      <text>
        <r>
          <rPr>
            <sz val="8"/>
            <color indexed="81"/>
            <rFont val="Tahoma"/>
            <family val="2"/>
          </rPr>
          <t>Última actualización:08/01/16</t>
        </r>
        <r>
          <rPr>
            <sz val="9"/>
            <color indexed="81"/>
            <rFont val="Tahoma"/>
            <family val="2"/>
          </rPr>
          <t xml:space="preserve">
</t>
        </r>
      </text>
    </comment>
    <comment ref="H95" authorId="0" shapeId="0">
      <text>
        <r>
          <rPr>
            <sz val="8"/>
            <color indexed="81"/>
            <rFont val="Tahoma"/>
            <family val="2"/>
          </rPr>
          <t>Última actualización: 22/05/15</t>
        </r>
      </text>
    </comment>
    <comment ref="H102" authorId="0" shapeId="0">
      <text>
        <r>
          <rPr>
            <sz val="8"/>
            <color indexed="81"/>
            <rFont val="Tahoma"/>
            <family val="2"/>
          </rPr>
          <t>Última actualización:09/10/19
27/06/16
20/01/16</t>
        </r>
        <r>
          <rPr>
            <b/>
            <sz val="9"/>
            <color indexed="81"/>
            <rFont val="Tahoma"/>
            <family val="2"/>
          </rPr>
          <t xml:space="preserve">
06/03/15</t>
        </r>
      </text>
    </comment>
    <comment ref="H104" authorId="2" shapeId="0">
      <text>
        <r>
          <rPr>
            <sz val="8"/>
            <color indexed="81"/>
            <rFont val="Tahoma"/>
            <family val="2"/>
          </rPr>
          <t>Última actualización: 10/06/2021
 27/05/2021 11/03/2021
18/02/2021
09/10/19
18/03/16</t>
        </r>
      </text>
    </comment>
    <comment ref="H106" authorId="2" shapeId="0">
      <text>
        <r>
          <rPr>
            <sz val="8"/>
            <color indexed="81"/>
            <rFont val="Tahoma"/>
            <family val="2"/>
          </rPr>
          <t>Última actualización: 03/06/2021
09/10/19
22/08/17
12/06/17</t>
        </r>
      </text>
    </comment>
    <comment ref="H108" authorId="3" shapeId="0">
      <text>
        <r>
          <rPr>
            <sz val="8"/>
            <color indexed="81"/>
            <rFont val="Tahoma"/>
            <family val="2"/>
          </rPr>
          <t>Última Actualización: 10/06/2021
03/06/2021</t>
        </r>
      </text>
    </comment>
    <comment ref="H113" authorId="2" shapeId="0">
      <text>
        <r>
          <rPr>
            <sz val="8"/>
            <color indexed="81"/>
            <rFont val="Tahoma"/>
            <family val="2"/>
          </rPr>
          <t>Última actualización:05/11/18</t>
        </r>
      </text>
    </comment>
    <comment ref="H115" authorId="2" shapeId="0">
      <text>
        <r>
          <rPr>
            <sz val="8"/>
            <color indexed="81"/>
            <rFont val="Tahoma"/>
            <family val="2"/>
          </rPr>
          <t>Última actualización: 27/05/2021
 09/10/19
05/09/17
03/10/16
01/09/16
18/03/16</t>
        </r>
      </text>
    </comment>
    <comment ref="H117" authorId="2" shapeId="0">
      <text>
        <r>
          <rPr>
            <sz val="8"/>
            <color indexed="81"/>
            <rFont val="Tahoma"/>
            <family val="2"/>
          </rPr>
          <t>Última actualización: 27/07/2021
09/10/19
31/03/17
28/02/17</t>
        </r>
      </text>
    </comment>
    <comment ref="H120" authorId="1" shapeId="0">
      <text>
        <r>
          <rPr>
            <sz val="8"/>
            <color indexed="81"/>
            <rFont val="Tahoma"/>
            <family val="2"/>
          </rPr>
          <t>Última actualización: 01/09/2021
12/08/2021
15/07/2021
30/06/2021
03/06/2021
07/04/2021
19/03/2021
18/02/2021
26/09/17
22/06/17
23/05/17
06/09/16
29/07/16
30/05/16
30/11/15
13/11/15 
27/02/15
25/04/14</t>
        </r>
      </text>
    </comment>
    <comment ref="H122" authorId="0" shapeId="0">
      <text>
        <r>
          <rPr>
            <sz val="8"/>
            <color indexed="81"/>
            <rFont val="Tahoma"/>
            <family val="2"/>
          </rPr>
          <t>Última actualización: 17/05/2021
28/02/17
27/02/15</t>
        </r>
      </text>
    </comment>
    <comment ref="H124" authorId="1" shapeId="0">
      <text>
        <r>
          <rPr>
            <sz val="8"/>
            <color indexed="81"/>
            <rFont val="Tahoma"/>
            <family val="2"/>
          </rPr>
          <t>Última actualización: 21/06/2021
20/01/16
06/03/15
11/11/14</t>
        </r>
      </text>
    </comment>
    <comment ref="H126" authorId="2" shapeId="0">
      <text>
        <r>
          <rPr>
            <sz val="8"/>
            <color indexed="81"/>
            <rFont val="Tahoma"/>
            <family val="2"/>
          </rPr>
          <t>Última actualización:18/02/2021
04/06/20
22/08/19
10/07/17
28/06/17
11/04/16</t>
        </r>
      </text>
    </comment>
    <comment ref="H128" authorId="2" shapeId="0">
      <text>
        <r>
          <rPr>
            <sz val="8"/>
            <color indexed="81"/>
            <rFont val="Tahoma"/>
            <family val="2"/>
          </rPr>
          <t>Última actualización: 21/06/2021
14/02/17</t>
        </r>
        <r>
          <rPr>
            <sz val="9"/>
            <color indexed="81"/>
            <rFont val="Tahoma"/>
            <family val="2"/>
          </rPr>
          <t xml:space="preserve">
</t>
        </r>
      </text>
    </comment>
    <comment ref="H130" authorId="1" shapeId="0">
      <text>
        <r>
          <rPr>
            <sz val="8"/>
            <color indexed="81"/>
            <rFont val="Tahoma"/>
            <family val="2"/>
          </rPr>
          <t>Última actualización:18/03/20
22/08/17
07/04/16
06/04/16
20/01/16
14/07/14</t>
        </r>
      </text>
    </comment>
    <comment ref="H132" authorId="1" shapeId="0">
      <text>
        <r>
          <rPr>
            <sz val="8"/>
            <color indexed="81"/>
            <rFont val="Tahoma"/>
            <family val="2"/>
          </rPr>
          <t>Última actualización:01/03/16
25/04/14</t>
        </r>
      </text>
    </comment>
    <comment ref="H134" authorId="1" shapeId="0">
      <text>
        <r>
          <rPr>
            <sz val="8"/>
            <color indexed="81"/>
            <rFont val="Tahoma"/>
            <family val="2"/>
          </rPr>
          <t xml:space="preserve">Última actualización: 07/04/2021
05/09/17
23/05/17
03/05/16
29/01/16
18/03/15
06/03/15
04/08/14
</t>
        </r>
      </text>
    </comment>
    <comment ref="H136" authorId="2" shapeId="0">
      <text>
        <r>
          <rPr>
            <sz val="8"/>
            <color indexed="81"/>
            <rFont val="Tahoma"/>
            <family val="2"/>
          </rPr>
          <t>Última actualización: 29/07/2021
03/06/2021
20/06/17
12/06/17
31/03/17
11/05/16
03/05/16
13/11/15
12/10/15</t>
        </r>
      </text>
    </comment>
    <comment ref="H152" authorId="2" shapeId="0">
      <text>
        <r>
          <rPr>
            <sz val="8"/>
            <color indexed="81"/>
            <rFont val="Tahoma"/>
            <family val="2"/>
          </rPr>
          <t>Última actualización:25/01/16</t>
        </r>
      </text>
    </comment>
    <comment ref="H160" authorId="0" shapeId="0">
      <text>
        <r>
          <rPr>
            <sz val="8"/>
            <color indexed="81"/>
            <rFont val="Tahoma"/>
            <family val="2"/>
          </rPr>
          <t>Última actualización:11/06/14</t>
        </r>
      </text>
    </comment>
    <comment ref="H183" authorId="1" shapeId="0">
      <text>
        <r>
          <rPr>
            <sz val="8"/>
            <color indexed="81"/>
            <rFont val="Tahoma"/>
            <family val="2"/>
          </rPr>
          <t>Última actualización: 27/07/2021
10/06/2021 
19/08/13</t>
        </r>
      </text>
    </comment>
    <comment ref="H188" authorId="1" shapeId="0">
      <text>
        <r>
          <rPr>
            <sz val="8"/>
            <color indexed="81"/>
            <rFont val="Tahoma"/>
            <family val="2"/>
          </rPr>
          <t>Última actualización: 24/04/18</t>
        </r>
      </text>
    </comment>
    <comment ref="H197" authorId="2" shapeId="0">
      <text>
        <r>
          <rPr>
            <sz val="8"/>
            <color indexed="81"/>
            <rFont val="Tahoma"/>
            <family val="2"/>
          </rPr>
          <t>Última actualización:04/04/17</t>
        </r>
        <r>
          <rPr>
            <sz val="9"/>
            <color indexed="81"/>
            <rFont val="Tahoma"/>
            <family val="2"/>
          </rPr>
          <t xml:space="preserve">
</t>
        </r>
      </text>
    </comment>
    <comment ref="H199" authorId="1" shapeId="0">
      <text>
        <r>
          <rPr>
            <sz val="8"/>
            <color indexed="81"/>
            <rFont val="Tahoma"/>
            <family val="2"/>
          </rPr>
          <t>Última actualización:19/08/13</t>
        </r>
      </text>
    </comment>
    <comment ref="H201" authorId="1" shapeId="0">
      <text>
        <r>
          <rPr>
            <sz val="8"/>
            <color indexed="81"/>
            <rFont val="Tahoma"/>
            <family val="2"/>
          </rPr>
          <t>Última actualización:31/03/17</t>
        </r>
      </text>
    </comment>
    <comment ref="H220" authorId="2" shapeId="0">
      <text>
        <r>
          <rPr>
            <sz val="8"/>
            <color indexed="81"/>
            <rFont val="Tahoma"/>
            <family val="2"/>
          </rPr>
          <t>Última actualización: 13/07/2021
18/02/2021
22/08/19
13/12/17
22/08/17
01/03/16</t>
        </r>
      </text>
    </comment>
    <comment ref="H222" authorId="1" shapeId="0">
      <text>
        <r>
          <rPr>
            <sz val="8"/>
            <color indexed="81"/>
            <rFont val="Tahoma"/>
            <family val="2"/>
          </rPr>
          <t>Última actualización:09/10/19
01/09/16
27/06/14</t>
        </r>
      </text>
    </comment>
    <comment ref="H235" authorId="1" shapeId="0">
      <text>
        <r>
          <rPr>
            <sz val="8"/>
            <color indexed="81"/>
            <rFont val="Tahoma"/>
            <family val="2"/>
          </rPr>
          <t>Última actualización:18/10/18</t>
        </r>
      </text>
    </comment>
    <comment ref="H245" authorId="2" shapeId="0">
      <text>
        <r>
          <rPr>
            <sz val="8"/>
            <color indexed="81"/>
            <rFont val="Tahoma"/>
            <family val="2"/>
          </rPr>
          <t>Última actualización:19/05/17</t>
        </r>
        <r>
          <rPr>
            <sz val="9"/>
            <color indexed="81"/>
            <rFont val="Tahoma"/>
            <family val="2"/>
          </rPr>
          <t xml:space="preserve">
</t>
        </r>
      </text>
    </comment>
    <comment ref="H250" authorId="4" shapeId="0">
      <text>
        <r>
          <rPr>
            <sz val="8"/>
            <color indexed="81"/>
            <rFont val="Tahoma"/>
            <family val="2"/>
          </rPr>
          <t>Última actualización: 06/07/2021</t>
        </r>
      </text>
    </comment>
    <comment ref="H258" authorId="5" shapeId="0">
      <text>
        <r>
          <rPr>
            <sz val="8"/>
            <color indexed="81"/>
            <rFont val="Tahoma"/>
            <family val="2"/>
          </rPr>
          <t>Última actualización: 08/09/2021</t>
        </r>
      </text>
    </comment>
    <comment ref="H261" authorId="3" shapeId="0">
      <text>
        <r>
          <rPr>
            <sz val="8"/>
            <color indexed="81"/>
            <rFont val="Tahoma"/>
            <family val="2"/>
          </rPr>
          <t>Última actualización:18/02/2021</t>
        </r>
      </text>
    </comment>
    <comment ref="H271" authorId="1" shapeId="0">
      <text>
        <r>
          <rPr>
            <sz val="8"/>
            <color indexed="81"/>
            <rFont val="Tahoma"/>
            <family val="2"/>
          </rPr>
          <t>Última actualización: 04/12/13</t>
        </r>
      </text>
    </comment>
    <comment ref="H290" authorId="1" shapeId="0">
      <text>
        <r>
          <rPr>
            <sz val="8"/>
            <color indexed="81"/>
            <rFont val="Tahoma"/>
            <family val="2"/>
          </rPr>
          <t>Última actualización: 19/08/13</t>
        </r>
      </text>
    </comment>
    <comment ref="H306" authorId="1" shapeId="0">
      <text>
        <r>
          <rPr>
            <sz val="8"/>
            <color indexed="81"/>
            <rFont val="Tahoma"/>
            <family val="2"/>
          </rPr>
          <t>Última actualización: 13/12/17</t>
        </r>
      </text>
    </comment>
    <comment ref="H318" authorId="1" shapeId="0">
      <text>
        <r>
          <rPr>
            <sz val="8"/>
            <color indexed="81"/>
            <rFont val="Tahoma"/>
            <family val="2"/>
          </rPr>
          <t>Última actualización: 19/05/17</t>
        </r>
      </text>
    </comment>
    <comment ref="H327" authorId="1" shapeId="0">
      <text>
        <r>
          <rPr>
            <sz val="8"/>
            <color indexed="81"/>
            <rFont val="Tahoma"/>
            <family val="2"/>
          </rPr>
          <t>Última actualización: 26/11/18</t>
        </r>
      </text>
    </comment>
    <comment ref="H341" authorId="2" shapeId="0">
      <text>
        <r>
          <rPr>
            <sz val="8"/>
            <color indexed="81"/>
            <rFont val="Tahoma"/>
            <family val="2"/>
          </rPr>
          <t>Última actualización:04/07/17</t>
        </r>
        <r>
          <rPr>
            <sz val="9"/>
            <color indexed="81"/>
            <rFont val="Tahoma"/>
            <family val="2"/>
          </rPr>
          <t xml:space="preserve">
</t>
        </r>
      </text>
    </comment>
    <comment ref="H360" authorId="1" shapeId="0">
      <text>
        <r>
          <rPr>
            <sz val="8"/>
            <color indexed="81"/>
            <rFont val="Tahoma"/>
            <family val="2"/>
          </rPr>
          <t>Última Actualización:20/12/18
23/05/17</t>
        </r>
      </text>
    </comment>
    <comment ref="H362" authorId="3" shapeId="0">
      <text>
        <r>
          <rPr>
            <sz val="8"/>
            <color indexed="81"/>
            <rFont val="Tahoma"/>
            <family val="2"/>
          </rPr>
          <t>Última Actualización: 18/12/2020</t>
        </r>
      </text>
    </comment>
    <comment ref="H364" authorId="1" shapeId="0">
      <text>
        <r>
          <rPr>
            <sz val="8"/>
            <color indexed="81"/>
            <rFont val="Tahoma"/>
            <family val="2"/>
          </rPr>
          <t>Última Actualización: 20/10/2020
30/11/17
14/12/16
11/05/16
 18/03/16 12/06/15
 18/12/14
25/04/14
18/11/14</t>
        </r>
      </text>
    </comment>
    <comment ref="H367" authorId="1" shapeId="0">
      <text>
        <r>
          <rPr>
            <sz val="7.5"/>
            <color indexed="81"/>
            <rFont val="Tahoma"/>
            <family val="2"/>
          </rPr>
          <t>Última Actualización: 27/01/2021 
04/11/2020
04/06/20
22/10/18
05/01/8
 30/11/17
25/04/14</t>
        </r>
      </text>
    </comment>
    <comment ref="H369" authorId="1" shapeId="0">
      <text>
        <r>
          <rPr>
            <sz val="8"/>
            <color indexed="81"/>
            <rFont val="Tahoma"/>
            <family val="2"/>
          </rPr>
          <t>Última Actualización: 19/08/2021
03/06/2021
11/03/2021
18/02/2021
30/11/17
22/08/17
19/10/16
10/03/16
01/06/15 
27/04/15
06/03/15</t>
        </r>
        <r>
          <rPr>
            <b/>
            <sz val="9"/>
            <color indexed="81"/>
            <rFont val="Tahoma"/>
            <family val="2"/>
          </rPr>
          <t xml:space="preserve">
</t>
        </r>
        <r>
          <rPr>
            <sz val="8"/>
            <color indexed="81"/>
            <rFont val="Tahoma"/>
            <family val="2"/>
          </rPr>
          <t>11/11/14</t>
        </r>
      </text>
    </comment>
    <comment ref="H373" authorId="4" shapeId="0">
      <text>
        <r>
          <rPr>
            <sz val="8"/>
            <color indexed="81"/>
            <rFont val="Tahoma"/>
            <family val="2"/>
          </rPr>
          <t>Última actualización: 04/06/20</t>
        </r>
      </text>
    </comment>
    <comment ref="H375" authorId="0" shapeId="0">
      <text>
        <r>
          <rPr>
            <sz val="8"/>
            <color indexed="81"/>
            <rFont val="Tahoma"/>
            <family val="2"/>
          </rPr>
          <t>Última actualización: 03/06/2021
18/03/16
01/03/16
 22/08/14</t>
        </r>
        <r>
          <rPr>
            <sz val="9"/>
            <color indexed="81"/>
            <rFont val="Tahoma"/>
            <family val="2"/>
          </rPr>
          <t xml:space="preserve">
</t>
        </r>
      </text>
    </comment>
    <comment ref="H377" authorId="1" shapeId="0">
      <text>
        <r>
          <rPr>
            <sz val="8"/>
            <color indexed="81"/>
            <rFont val="Tahoma"/>
            <family val="2"/>
          </rPr>
          <t>Última actualización:04/04/18</t>
        </r>
      </text>
    </comment>
    <comment ref="H379" authorId="1" shapeId="0">
      <text>
        <r>
          <rPr>
            <sz val="8"/>
            <color indexed="81"/>
            <rFont val="Tahoma"/>
            <family val="2"/>
          </rPr>
          <t>Última actualización:06/06/18
30/05/18
19/01/17
22/08/17
 10/04/17
20/01/16
07/09/15
04/02/15</t>
        </r>
      </text>
    </comment>
    <comment ref="H382" authorId="1" shapeId="0">
      <text>
        <r>
          <rPr>
            <sz val="8"/>
            <color indexed="81"/>
            <rFont val="Tahoma"/>
            <family val="2"/>
          </rPr>
          <t>Última actualización: 08/09/2021
16/07/2021
18/02/2021
04/06/20
20/05/20
18/03/20
22/08/19
24/05/18
09/03/18
06/03/18
30/11/17
11/09/17
10/04/17
17/03/17
06/09/16
16/06/16
18/03/16
25/11/15
 12/10/15
 09/04/15
11/06/14</t>
        </r>
      </text>
    </comment>
    <comment ref="H384" authorId="0" shapeId="0">
      <text>
        <r>
          <rPr>
            <sz val="8"/>
            <color indexed="81"/>
            <rFont val="Tahoma"/>
            <family val="2"/>
          </rPr>
          <t>Última actualización: 15/07/2021
18/03/20
20/11/18
08/02/18
05/09/17
31/03/17
05/11/2014</t>
        </r>
      </text>
    </comment>
    <comment ref="H387" authorId="2" shapeId="0">
      <text>
        <r>
          <rPr>
            <sz val="8"/>
            <color indexed="81"/>
            <rFont val="Tahoma"/>
            <family val="2"/>
          </rPr>
          <t>Última actualización: 01/03/16
08/01/16
22/08/14</t>
        </r>
        <r>
          <rPr>
            <b/>
            <sz val="8"/>
            <color indexed="81"/>
            <rFont val="Tahoma"/>
            <family val="2"/>
          </rPr>
          <t xml:space="preserve">
</t>
        </r>
        <r>
          <rPr>
            <sz val="8"/>
            <color indexed="81"/>
            <rFont val="Tahoma"/>
            <family val="2"/>
          </rPr>
          <t xml:space="preserve">
</t>
        </r>
      </text>
    </comment>
    <comment ref="H397" authorId="0" shapeId="0">
      <text>
        <r>
          <rPr>
            <sz val="8"/>
            <color indexed="81"/>
            <rFont val="Tahoma"/>
            <family val="2"/>
          </rPr>
          <t>Última actualización:08/01/16
 22/08/14</t>
        </r>
        <r>
          <rPr>
            <sz val="9"/>
            <color indexed="81"/>
            <rFont val="Tahoma"/>
            <family val="2"/>
          </rPr>
          <t xml:space="preserve">
</t>
        </r>
      </text>
    </comment>
    <comment ref="H399" authorId="2" shapeId="0">
      <text>
        <r>
          <rPr>
            <sz val="8"/>
            <color indexed="81"/>
            <rFont val="Tahoma"/>
            <family val="2"/>
          </rPr>
          <t>Última actualización: 19/03/2021</t>
        </r>
      </text>
    </comment>
    <comment ref="H401" authorId="2" shapeId="0">
      <text>
        <r>
          <rPr>
            <sz val="8"/>
            <color indexed="81"/>
            <rFont val="Tahoma"/>
            <family val="2"/>
          </rPr>
          <t>Última actualización:25/01/16</t>
        </r>
        <r>
          <rPr>
            <sz val="9"/>
            <color indexed="81"/>
            <rFont val="Tahoma"/>
            <family val="2"/>
          </rPr>
          <t xml:space="preserve">
</t>
        </r>
      </text>
    </comment>
    <comment ref="H402" authorId="1" shapeId="0">
      <text>
        <r>
          <rPr>
            <sz val="8"/>
            <color indexed="81"/>
            <rFont val="Tahoma"/>
            <family val="2"/>
          </rPr>
          <t>Última actualización:24/05/18
17/09/15
 25/04/14</t>
        </r>
      </text>
    </comment>
    <comment ref="H403" authorId="2" shapeId="0">
      <text>
        <r>
          <rPr>
            <sz val="8"/>
            <color indexed="81"/>
            <rFont val="Tahoma"/>
            <family val="2"/>
          </rPr>
          <t>Última actualización:25/01/16</t>
        </r>
        <r>
          <rPr>
            <b/>
            <sz val="9"/>
            <color indexed="81"/>
            <rFont val="Tahoma"/>
            <family val="2"/>
          </rPr>
          <t xml:space="preserve">
</t>
        </r>
      </text>
    </comment>
    <comment ref="H405" authorId="3" shapeId="0">
      <text>
        <r>
          <rPr>
            <sz val="8"/>
            <color indexed="81"/>
            <rFont val="Tahoma"/>
            <family val="2"/>
          </rPr>
          <t>Última actualización: 12/07/2021</t>
        </r>
      </text>
    </comment>
    <comment ref="H408" authorId="0" shapeId="0">
      <text>
        <r>
          <rPr>
            <sz val="8.5"/>
            <color indexed="81"/>
            <rFont val="Tahoma"/>
            <family val="2"/>
          </rPr>
          <t>Última actualización:23/05/17</t>
        </r>
      </text>
    </comment>
    <comment ref="H409" authorId="0" shapeId="0">
      <text>
        <r>
          <rPr>
            <sz val="8.5"/>
            <color indexed="81"/>
            <rFont val="Tahoma"/>
            <family val="2"/>
          </rPr>
          <t>Última actualización:25/11/15
17/09/15
18/11/14</t>
        </r>
      </text>
    </comment>
    <comment ref="H412" authorId="1" shapeId="0">
      <text>
        <r>
          <rPr>
            <sz val="8"/>
            <color indexed="81"/>
            <rFont val="Tahoma"/>
            <family val="2"/>
          </rPr>
          <t>Última actualización:15/03/18</t>
        </r>
      </text>
    </comment>
    <comment ref="H414" authorId="1" shapeId="0">
      <text>
        <r>
          <rPr>
            <sz val="8"/>
            <color indexed="81"/>
            <rFont val="Tahoma"/>
            <family val="2"/>
          </rPr>
          <t>Última actualización: 19/03/2021
04/06/20
30/05/18
30/11/17
05/09/17
26/01/17
24/01/17
21/07/16
 24/05/16
18/03/16
29/01/16
22/08/14</t>
        </r>
      </text>
    </comment>
    <comment ref="H416" authorId="2" shapeId="0">
      <text>
        <r>
          <rPr>
            <sz val="8"/>
            <color indexed="81"/>
            <rFont val="Tahoma"/>
            <family val="2"/>
          </rPr>
          <t>Última actualización:18/02/2021
30/11/17
17/09/15</t>
        </r>
      </text>
    </comment>
    <comment ref="H418" authorId="4" shapeId="0">
      <text>
        <r>
          <rPr>
            <sz val="8"/>
            <color indexed="81"/>
            <rFont val="Tahoma"/>
            <family val="2"/>
          </rPr>
          <t>Última actualización: 07/04/2021
04/06/2020</t>
        </r>
      </text>
    </comment>
    <comment ref="H420" authorId="1" shapeId="0">
      <text>
        <r>
          <rPr>
            <sz val="8"/>
            <color indexed="81"/>
            <rFont val="Tahoma"/>
            <family val="2"/>
          </rPr>
          <t>Última actualización: 06/05/2021
19/03/2021
19/01/18
30/11/17
10/07/13</t>
        </r>
      </text>
    </comment>
    <comment ref="H422" authorId="2" shapeId="0">
      <text>
        <r>
          <rPr>
            <sz val="8"/>
            <color indexed="81"/>
            <rFont val="Tahoma"/>
            <family val="2"/>
          </rPr>
          <t>Última actualización: 27/01/2021
30/01/17
01/09/16
21/07/16</t>
        </r>
      </text>
    </comment>
    <comment ref="H424" authorId="1" shapeId="0">
      <text>
        <r>
          <rPr>
            <sz val="8"/>
            <color indexed="81"/>
            <rFont val="Tahoma"/>
            <family val="2"/>
          </rPr>
          <t>Última actualización: 27/05/2021
29/01/16
30/11/15
25/04/14</t>
        </r>
      </text>
    </comment>
    <comment ref="H427" authorId="0" shapeId="0">
      <text>
        <r>
          <rPr>
            <sz val="8"/>
            <color indexed="81"/>
            <rFont val="Tahoma"/>
            <family val="2"/>
          </rPr>
          <t>Última actualización:22/08/19
 19/01/18
30/11/17
17/03/17
30/01/17
01/09/16
29/01/16
03/07/15
30/06/15
01/04/15
11/11/14</t>
        </r>
        <r>
          <rPr>
            <sz val="9"/>
            <color indexed="81"/>
            <rFont val="Tahoma"/>
            <family val="2"/>
          </rPr>
          <t xml:space="preserve">
</t>
        </r>
      </text>
    </comment>
    <comment ref="H456" authorId="3" shapeId="0">
      <text>
        <r>
          <rPr>
            <sz val="8"/>
            <color indexed="81"/>
            <rFont val="Tahoma"/>
            <family val="2"/>
          </rPr>
          <t>Última actualización: 19/08/2021</t>
        </r>
      </text>
    </comment>
    <comment ref="H459" authorId="2" shapeId="0">
      <text>
        <r>
          <rPr>
            <sz val="8"/>
            <color indexed="81"/>
            <rFont val="Tahoma"/>
            <family val="2"/>
          </rPr>
          <t>Última actualización:18/03/15</t>
        </r>
      </text>
    </comment>
    <comment ref="H475" authorId="3" shapeId="0">
      <text>
        <r>
          <rPr>
            <sz val="8"/>
            <color indexed="81"/>
            <rFont val="Tahoma"/>
            <family val="2"/>
          </rPr>
          <t>Última actualización: 27/07/2021</t>
        </r>
      </text>
    </comment>
    <comment ref="H483" authorId="2" shapeId="0">
      <text>
        <r>
          <rPr>
            <sz val="8"/>
            <color indexed="81"/>
            <rFont val="Tahoma"/>
            <family val="2"/>
          </rPr>
          <t>Última actualización:22/08/17</t>
        </r>
      </text>
    </comment>
    <comment ref="H505" authorId="3" shapeId="0">
      <text>
        <r>
          <rPr>
            <sz val="9"/>
            <color indexed="81"/>
            <rFont val="Tahoma"/>
            <family val="2"/>
          </rPr>
          <t>Última actualización: 10/06/2021
17/05/2021</t>
        </r>
      </text>
    </comment>
  </commentList>
</comments>
</file>

<file path=xl/sharedStrings.xml><?xml version="1.0" encoding="utf-8"?>
<sst xmlns="http://schemas.openxmlformats.org/spreadsheetml/2006/main" count="59449" uniqueCount="32770">
  <si>
    <t>Nivel</t>
  </si>
  <si>
    <t>CABM</t>
  </si>
  <si>
    <t>Materiales y suministros</t>
  </si>
  <si>
    <t>Adquisiciones</t>
  </si>
  <si>
    <t>Materiales de administracion, emision de documentos y articulos oficiales</t>
  </si>
  <si>
    <t>Materiales, utiles y equipos menores de oficina</t>
  </si>
  <si>
    <t>Materiales y utiles de oficina</t>
  </si>
  <si>
    <t>Abrecartas</t>
  </si>
  <si>
    <t>C210000004</t>
  </si>
  <si>
    <t>Pieza</t>
  </si>
  <si>
    <t>Achaparrador de letras</t>
  </si>
  <si>
    <t>C450000060</t>
  </si>
  <si>
    <t>Acrileta</t>
  </si>
  <si>
    <t>C210000194</t>
  </si>
  <si>
    <t>Afilaminas</t>
  </si>
  <si>
    <t>C210000006</t>
  </si>
  <si>
    <t>Agenda</t>
  </si>
  <si>
    <t>C210000216</t>
  </si>
  <si>
    <t>Aguja para alacran</t>
  </si>
  <si>
    <t>C450000062</t>
  </si>
  <si>
    <t>Alargadera</t>
  </si>
  <si>
    <t>C450000034</t>
  </si>
  <si>
    <t>Album</t>
  </si>
  <si>
    <t>C210000008</t>
  </si>
  <si>
    <t>Alfiler para señalizacion en mapa</t>
  </si>
  <si>
    <t>C210000202</t>
  </si>
  <si>
    <t>Aparato automatico para fijar chinches</t>
  </si>
  <si>
    <t>C210000010</t>
  </si>
  <si>
    <t>Apoyabrazos</t>
  </si>
  <si>
    <t>C210000012</t>
  </si>
  <si>
    <t>Arbol de navidad</t>
  </si>
  <si>
    <t>C180000160</t>
  </si>
  <si>
    <t>Arenero</t>
  </si>
  <si>
    <t>C210000252</t>
  </si>
  <si>
    <t>Atril mecanografico</t>
  </si>
  <si>
    <t>C210000014</t>
  </si>
  <si>
    <t>Barra listero (porta listas o barra rotafolio)</t>
  </si>
  <si>
    <t>C210000016</t>
  </si>
  <si>
    <t>Barril punto rapidografo</t>
  </si>
  <si>
    <t>C450000002</t>
  </si>
  <si>
    <t>Base agenda</t>
  </si>
  <si>
    <t>C210000018</t>
  </si>
  <si>
    <t>Base calendario</t>
  </si>
  <si>
    <t>C210000020</t>
  </si>
  <si>
    <t>Base cenicero (pie)</t>
  </si>
  <si>
    <t>C210000254</t>
  </si>
  <si>
    <t>Base cortes material dibujo</t>
  </si>
  <si>
    <t>C450000004</t>
  </si>
  <si>
    <t>Base planos</t>
  </si>
  <si>
    <t>C210000022</t>
  </si>
  <si>
    <t>Bastidor</t>
  </si>
  <si>
    <t>C450000006</t>
  </si>
  <si>
    <t>Bicolor</t>
  </si>
  <si>
    <t>C210000082</t>
  </si>
  <si>
    <t>Bigote (cepillo para dibujante)</t>
  </si>
  <si>
    <t>C450000068</t>
  </si>
  <si>
    <t>Blocks</t>
  </si>
  <si>
    <t>C660200006</t>
  </si>
  <si>
    <t>Boligrafos</t>
  </si>
  <si>
    <t>C210000024</t>
  </si>
  <si>
    <t>Bolsa filtro maquina reproductora</t>
  </si>
  <si>
    <t>C450000008</t>
  </si>
  <si>
    <t>Bolsa libreta</t>
  </si>
  <si>
    <t>C210000026</t>
  </si>
  <si>
    <t>Bolsas cartera</t>
  </si>
  <si>
    <t>C210000102</t>
  </si>
  <si>
    <t>Borrador</t>
  </si>
  <si>
    <t>C210000028</t>
  </si>
  <si>
    <t>Borrador para pizarron</t>
  </si>
  <si>
    <t>C210000204</t>
  </si>
  <si>
    <t>Broches para folder</t>
  </si>
  <si>
    <t>C210000208</t>
  </si>
  <si>
    <t>Brujula de plastico</t>
  </si>
  <si>
    <t>C360000108</t>
  </si>
  <si>
    <t>Cajas de carton (corrugado, liso y plegadizo)</t>
  </si>
  <si>
    <t>C660200002</t>
  </si>
  <si>
    <t>Calavera borrador</t>
  </si>
  <si>
    <t>C210000030</t>
  </si>
  <si>
    <t>Calendario de escritorio</t>
  </si>
  <si>
    <t>C210000210</t>
  </si>
  <si>
    <t>Caligrafo</t>
  </si>
  <si>
    <t>C210000186</t>
  </si>
  <si>
    <t>Canastilla correspondencia</t>
  </si>
  <si>
    <t>C210000262</t>
  </si>
  <si>
    <t>Cangrejo</t>
  </si>
  <si>
    <t>C450000036</t>
  </si>
  <si>
    <t>Carpeta escritorio</t>
  </si>
  <si>
    <t>C210000032</t>
  </si>
  <si>
    <t>Carpetas para archivo</t>
  </si>
  <si>
    <t>C660200004</t>
  </si>
  <si>
    <t>Carpetas para expediente medico</t>
  </si>
  <si>
    <t>C180000176</t>
  </si>
  <si>
    <t>Carton</t>
  </si>
  <si>
    <t>C660400002</t>
  </si>
  <si>
    <t>Cartoncillo</t>
  </si>
  <si>
    <t>C660400010</t>
  </si>
  <si>
    <t>Cartoncillo caple</t>
  </si>
  <si>
    <t>Cartoncillo cuplex</t>
  </si>
  <si>
    <t>Cartoncillo manila</t>
  </si>
  <si>
    <t>Cartulina</t>
  </si>
  <si>
    <t>C660400012</t>
  </si>
  <si>
    <t>Cartulina ilustracion</t>
  </si>
  <si>
    <t>C660400014</t>
  </si>
  <si>
    <t>Cartulina manila</t>
  </si>
  <si>
    <t>C660400016</t>
  </si>
  <si>
    <t>Cartulina marquilla</t>
  </si>
  <si>
    <t>C660400018</t>
  </si>
  <si>
    <t>Cartulina master</t>
  </si>
  <si>
    <t>C660400020</t>
  </si>
  <si>
    <t>Cartulina offset</t>
  </si>
  <si>
    <t>C660400022</t>
  </si>
  <si>
    <t>Celotex</t>
  </si>
  <si>
    <t>C660200044</t>
  </si>
  <si>
    <t>Cenicero</t>
  </si>
  <si>
    <t>C210000034</t>
  </si>
  <si>
    <t>Cesto basura</t>
  </si>
  <si>
    <t>C210000250</t>
  </si>
  <si>
    <t>Cesto de plastico</t>
  </si>
  <si>
    <t>C210000222</t>
  </si>
  <si>
    <t>Charola (estante)</t>
  </si>
  <si>
    <t>C210000264</t>
  </si>
  <si>
    <t>Charola de poliestireno</t>
  </si>
  <si>
    <t>C210000266</t>
  </si>
  <si>
    <t>Charola papelera</t>
  </si>
  <si>
    <t>C210000188</t>
  </si>
  <si>
    <t>Chinche</t>
  </si>
  <si>
    <t>C390000070</t>
  </si>
  <si>
    <t>Cigarrera</t>
  </si>
  <si>
    <t>C180000162</t>
  </si>
  <si>
    <t>C210000036</t>
  </si>
  <si>
    <t>Cinta adhesiva canela</t>
  </si>
  <si>
    <t>C210000278</t>
  </si>
  <si>
    <t>Cinta adhesiva masking tape</t>
  </si>
  <si>
    <t>C210000280</t>
  </si>
  <si>
    <t>Cinta para coser expedientes</t>
  </si>
  <si>
    <t>C210000282</t>
  </si>
  <si>
    <t>Cinta rotulador</t>
  </si>
  <si>
    <t>C210000038</t>
  </si>
  <si>
    <t>Cintas para maquinas de oficina</t>
  </si>
  <si>
    <t>C210000040</t>
  </si>
  <si>
    <t>Clips</t>
  </si>
  <si>
    <t>C210000042</t>
  </si>
  <si>
    <t>Clips tipo mariposa</t>
  </si>
  <si>
    <t>C210000288</t>
  </si>
  <si>
    <t>Cojin de talco para dibujante canastilla aforos</t>
  </si>
  <si>
    <t>C450000066</t>
  </si>
  <si>
    <t>Cojin sello</t>
  </si>
  <si>
    <t>C210000044</t>
  </si>
  <si>
    <t>Cojin sillon</t>
  </si>
  <si>
    <t>C210000046</t>
  </si>
  <si>
    <t>Cono contabilidad archivo de cuenta</t>
  </si>
  <si>
    <t>C210000048</t>
  </si>
  <si>
    <t>Corrector estencil</t>
  </si>
  <si>
    <t>C210000050</t>
  </si>
  <si>
    <t>Corrector liquido</t>
  </si>
  <si>
    <t>C210000284</t>
  </si>
  <si>
    <t>Correctores para maquina de escribir</t>
  </si>
  <si>
    <t>C210000052</t>
  </si>
  <si>
    <t>Crayones</t>
  </si>
  <si>
    <t>Cuadernos</t>
  </si>
  <si>
    <t>Cubierta para engargolar</t>
  </si>
  <si>
    <t>C210000234</t>
  </si>
  <si>
    <t>Curvigrafo (juego de) pistolas de curvas</t>
  </si>
  <si>
    <t>C450000064</t>
  </si>
  <si>
    <t>Cutter</t>
  </si>
  <si>
    <t>C210000286</t>
  </si>
  <si>
    <t>Dedal hule</t>
  </si>
  <si>
    <t>C210000054</t>
  </si>
  <si>
    <t>Desengrapadora</t>
  </si>
  <si>
    <t>C210000056</t>
  </si>
  <si>
    <t>Despachador integrador cinta adhesiva</t>
  </si>
  <si>
    <t>C210000130</t>
  </si>
  <si>
    <t>Despachador papel</t>
  </si>
  <si>
    <t>C210000132</t>
  </si>
  <si>
    <t>Directografo</t>
  </si>
  <si>
    <t>C210000058</t>
  </si>
  <si>
    <t>Directorio telefonico para escritorio</t>
  </si>
  <si>
    <t>C210000218</t>
  </si>
  <si>
    <t>Engrapadora</t>
  </si>
  <si>
    <t>C210000134</t>
  </si>
  <si>
    <t>Entrepaño</t>
  </si>
  <si>
    <t>C210000062</t>
  </si>
  <si>
    <t>Envases de carton</t>
  </si>
  <si>
    <t>C660200008</t>
  </si>
  <si>
    <t>Escalas juego</t>
  </si>
  <si>
    <t>C450000038</t>
  </si>
  <si>
    <t>Escalimetro</t>
  </si>
  <si>
    <t>C450000040</t>
  </si>
  <si>
    <t>Escuadra</t>
  </si>
  <si>
    <t>C450000042</t>
  </si>
  <si>
    <t>Esferas para maquina de escribir</t>
  </si>
  <si>
    <t>C210000060</t>
  </si>
  <si>
    <t>Espaciador impresion</t>
  </si>
  <si>
    <t>C210000064</t>
  </si>
  <si>
    <t>Espiral plastico</t>
  </si>
  <si>
    <t>C210000066</t>
  </si>
  <si>
    <t>Esponjero</t>
  </si>
  <si>
    <t>C210000068</t>
  </si>
  <si>
    <t>Estilografo</t>
  </si>
  <si>
    <t>C450000044</t>
  </si>
  <si>
    <t>Estuche cuchilla (navaja)</t>
  </si>
  <si>
    <t>C450000010</t>
  </si>
  <si>
    <t>Estuche juego de geometria</t>
  </si>
  <si>
    <t>C210000200</t>
  </si>
  <si>
    <t>Estuche para baquetas (accesorio p/instrumento musical)</t>
  </si>
  <si>
    <t>C210000274</t>
  </si>
  <si>
    <t>Filmina</t>
  </si>
  <si>
    <t>C450000014</t>
  </si>
  <si>
    <t>Folders</t>
  </si>
  <si>
    <t>C660200010</t>
  </si>
  <si>
    <t>Foliadores</t>
  </si>
  <si>
    <t>C210000226</t>
  </si>
  <si>
    <t>Formas impresas</t>
  </si>
  <si>
    <t>C660800004</t>
  </si>
  <si>
    <t>Funda maquina</t>
  </si>
  <si>
    <t>C210000070</t>
  </si>
  <si>
    <t>Grafos</t>
  </si>
  <si>
    <t>C450000046</t>
  </si>
  <si>
    <t>Grapas</t>
  </si>
  <si>
    <t>C210000074</t>
  </si>
  <si>
    <t>Herraje metalico encuadernacion</t>
  </si>
  <si>
    <t>C210000076</t>
  </si>
  <si>
    <t>Indice alfabetico</t>
  </si>
  <si>
    <t>C210000078</t>
  </si>
  <si>
    <t>Juego dados (resellos credenciales)</t>
  </si>
  <si>
    <t>C210000080</t>
  </si>
  <si>
    <t>Juego escritorio</t>
  </si>
  <si>
    <t>C210000136</t>
  </si>
  <si>
    <t>Juego plumas dibujo</t>
  </si>
  <si>
    <t>C450000048</t>
  </si>
  <si>
    <t>Juego plumas fuente con base</t>
  </si>
  <si>
    <t>C210000260</t>
  </si>
  <si>
    <t>Lamina para bosquejo</t>
  </si>
  <si>
    <t>C210000142</t>
  </si>
  <si>
    <t>Lamina para dibujo</t>
  </si>
  <si>
    <t>Lamina para graficado</t>
  </si>
  <si>
    <t>Lamina para litografia</t>
  </si>
  <si>
    <t>Lamina para poster</t>
  </si>
  <si>
    <t>Lapices</t>
  </si>
  <si>
    <t>Letra film</t>
  </si>
  <si>
    <t>C450000016</t>
  </si>
  <si>
    <t>Letraset</t>
  </si>
  <si>
    <t>C450000018</t>
  </si>
  <si>
    <t>Ligas</t>
  </si>
  <si>
    <t>C210000084</t>
  </si>
  <si>
    <t>Limpia tipos</t>
  </si>
  <si>
    <t>C210000086</t>
  </si>
  <si>
    <t>Maletines</t>
  </si>
  <si>
    <t>Margaritas para maquina de escribir</t>
  </si>
  <si>
    <t>Mata moscas (manual)</t>
  </si>
  <si>
    <t>C390000206</t>
  </si>
  <si>
    <t>Mica autoadherible</t>
  </si>
  <si>
    <t>C210000290</t>
  </si>
  <si>
    <t>Mochila para reparto de correspondencia</t>
  </si>
  <si>
    <t>C210000230</t>
  </si>
  <si>
    <t>Paleta pintor</t>
  </si>
  <si>
    <t>C450000020</t>
  </si>
  <si>
    <t>Papel aereo y copia</t>
  </si>
  <si>
    <t>C660400024</t>
  </si>
  <si>
    <t>Papel bond</t>
  </si>
  <si>
    <t>C660400026</t>
  </si>
  <si>
    <t>Papel carbon</t>
  </si>
  <si>
    <t>C660400028</t>
  </si>
  <si>
    <t>Papel celofan</t>
  </si>
  <si>
    <t>C660200014</t>
  </si>
  <si>
    <t>Papel china</t>
  </si>
  <si>
    <t>C660200016</t>
  </si>
  <si>
    <t>Papel copia</t>
  </si>
  <si>
    <t>Papel corrugado</t>
  </si>
  <si>
    <t>Papel crepe</t>
  </si>
  <si>
    <t>Papel etiquetas engomado</t>
  </si>
  <si>
    <t>C660200048</t>
  </si>
  <si>
    <t>Papel filtro</t>
  </si>
  <si>
    <t>C660200046</t>
  </si>
  <si>
    <t>Papel kraft</t>
  </si>
  <si>
    <t>C660400030</t>
  </si>
  <si>
    <t>Papel laminas engomado</t>
  </si>
  <si>
    <t>Papel para dibujo</t>
  </si>
  <si>
    <t>C660400032</t>
  </si>
  <si>
    <t>Papel para envoltura</t>
  </si>
  <si>
    <t>C660200020</t>
  </si>
  <si>
    <t>Papel para fax</t>
  </si>
  <si>
    <t>C210000248</t>
  </si>
  <si>
    <t>Papel para fotocopiadora</t>
  </si>
  <si>
    <t>C210000244</t>
  </si>
  <si>
    <t>Papel rollo engomado</t>
  </si>
  <si>
    <t>Papel semikraft</t>
  </si>
  <si>
    <t>C660400036</t>
  </si>
  <si>
    <t>Papel tiras engomado</t>
  </si>
  <si>
    <t>Papelera</t>
  </si>
  <si>
    <t>C210000090</t>
  </si>
  <si>
    <t>Pegamento amarillo (cemento)</t>
  </si>
  <si>
    <t>C420000172</t>
  </si>
  <si>
    <t>Pegamento en tubo</t>
  </si>
  <si>
    <t>C210000236</t>
  </si>
  <si>
    <t>Pegamento liquido</t>
  </si>
  <si>
    <t>C210000238</t>
  </si>
  <si>
    <t>Perforadora</t>
  </si>
  <si>
    <t>C210000148</t>
  </si>
  <si>
    <t>Pichonera para separar boletos</t>
  </si>
  <si>
    <t>C210000150</t>
  </si>
  <si>
    <t>Pichonera para separar cartas</t>
  </si>
  <si>
    <t>Pincel</t>
  </si>
  <si>
    <t>C450000022</t>
  </si>
  <si>
    <t>Pinturas para acuarela</t>
  </si>
  <si>
    <t>C450000024</t>
  </si>
  <si>
    <t>Pinturas para oleo</t>
  </si>
  <si>
    <t>Pinturas pastel</t>
  </si>
  <si>
    <t>Pinzas de resello de credenciales</t>
  </si>
  <si>
    <t>C210000232</t>
  </si>
  <si>
    <t>Pisa papel</t>
  </si>
  <si>
    <t>C210000256</t>
  </si>
  <si>
    <t>Plantilla</t>
  </si>
  <si>
    <t>C450000052</t>
  </si>
  <si>
    <t>Plumas</t>
  </si>
  <si>
    <t>C210000212</t>
  </si>
  <si>
    <t>Plumas atomicas</t>
  </si>
  <si>
    <t>Plumas fuente</t>
  </si>
  <si>
    <t>Porta cartulinas</t>
  </si>
  <si>
    <t>C210000258</t>
  </si>
  <si>
    <t>Porta clips</t>
  </si>
  <si>
    <t>C210000092</t>
  </si>
  <si>
    <t>Porta gafetes</t>
  </si>
  <si>
    <t>C210000240</t>
  </si>
  <si>
    <t>Porta lapices</t>
  </si>
  <si>
    <t>C210000096</t>
  </si>
  <si>
    <t>Porta minas</t>
  </si>
  <si>
    <t>C210000098</t>
  </si>
  <si>
    <t>Porta tarjetas</t>
  </si>
  <si>
    <t>C210000100</t>
  </si>
  <si>
    <t>Portafolios</t>
  </si>
  <si>
    <t>Portalibros</t>
  </si>
  <si>
    <t>C210000104</t>
  </si>
  <si>
    <t>Portasellos</t>
  </si>
  <si>
    <t>C210000106</t>
  </si>
  <si>
    <t>Portautensilios dibujo</t>
  </si>
  <si>
    <t>C450000026</t>
  </si>
  <si>
    <t>Postes de aluminio</t>
  </si>
  <si>
    <t>C210000220</t>
  </si>
  <si>
    <t>Protector cheques</t>
  </si>
  <si>
    <t>C210000190</t>
  </si>
  <si>
    <t>Puntilla lapices</t>
  </si>
  <si>
    <t>C210000192</t>
  </si>
  <si>
    <t>Refuerzos (para perforacion en papel)</t>
  </si>
  <si>
    <t>C210000206</t>
  </si>
  <si>
    <t>Regla tres brazos</t>
  </si>
  <si>
    <t>C450000056</t>
  </si>
  <si>
    <t>Reglas de madera</t>
  </si>
  <si>
    <t>C450000028</t>
  </si>
  <si>
    <t>Reglas de metal</t>
  </si>
  <si>
    <t>Reglas de plastico</t>
  </si>
  <si>
    <t>Reglas de precision</t>
  </si>
  <si>
    <t>C450000054</t>
  </si>
  <si>
    <t>Repuesto boligrafo</t>
  </si>
  <si>
    <t>C210000110</t>
  </si>
  <si>
    <t>Rollos de papel para calculadora</t>
  </si>
  <si>
    <t>C660200022</t>
  </si>
  <si>
    <t>Rollos de papel para sumadora</t>
  </si>
  <si>
    <t>Rotulador (dimo)</t>
  </si>
  <si>
    <t>C210000176</t>
  </si>
  <si>
    <t>Saco correspondencia</t>
  </si>
  <si>
    <t>C420000130</t>
  </si>
  <si>
    <t>Salamandra</t>
  </si>
  <si>
    <t>C180000170</t>
  </si>
  <si>
    <t>Sello de goma</t>
  </si>
  <si>
    <t>C210000196</t>
  </si>
  <si>
    <t>Sello mecanico</t>
  </si>
  <si>
    <t>C210000198</t>
  </si>
  <si>
    <t>Señal kardex</t>
  </si>
  <si>
    <t>C210000112</t>
  </si>
  <si>
    <t>Separadores de cartulina</t>
  </si>
  <si>
    <t>C210000242</t>
  </si>
  <si>
    <t>Separadores de plastico</t>
  </si>
  <si>
    <t>Servilletas de papel</t>
  </si>
  <si>
    <t>C660200024</t>
  </si>
  <si>
    <t>Silla de material plastico</t>
  </si>
  <si>
    <t>C210000276</t>
  </si>
  <si>
    <t>Sobres aereos</t>
  </si>
  <si>
    <t>C660200026</t>
  </si>
  <si>
    <t>Sobres de papel</t>
  </si>
  <si>
    <t>C660200028</t>
  </si>
  <si>
    <t>Sobres impresos</t>
  </si>
  <si>
    <t>C660800016</t>
  </si>
  <si>
    <t>Sobres ordinarios</t>
  </si>
  <si>
    <t>C660200030</t>
  </si>
  <si>
    <t>Sobres postales</t>
  </si>
  <si>
    <t>C660200032</t>
  </si>
  <si>
    <t>Stencil</t>
  </si>
  <si>
    <t>C210000214</t>
  </si>
  <si>
    <t>Sujeta libros</t>
  </si>
  <si>
    <t>C390000318</t>
  </si>
  <si>
    <t>Tabla dibujo</t>
  </si>
  <si>
    <t>C450000058</t>
  </si>
  <si>
    <t>Tabla registro con clip sujetador</t>
  </si>
  <si>
    <t>C210000114</t>
  </si>
  <si>
    <t>Tajalapiz electrico ( sacapuntas electrico )</t>
  </si>
  <si>
    <t>C210000224</t>
  </si>
  <si>
    <t>Tajalapiz manual ( sacapuntas manual )</t>
  </si>
  <si>
    <t>Tapete</t>
  </si>
  <si>
    <t>C210000116</t>
  </si>
  <si>
    <t>Tarjetas</t>
  </si>
  <si>
    <t>C660200036</t>
  </si>
  <si>
    <t>Tarjetas catalograficas</t>
  </si>
  <si>
    <t>C660200034</t>
  </si>
  <si>
    <t>Tarjetero</t>
  </si>
  <si>
    <t>C210000270</t>
  </si>
  <si>
    <t>Tijeras para oficina</t>
  </si>
  <si>
    <t>C210000180</t>
  </si>
  <si>
    <t>Tintas para carton</t>
  </si>
  <si>
    <t>C841000078</t>
  </si>
  <si>
    <t>Tintas para dibujo</t>
  </si>
  <si>
    <t>C841000080</t>
  </si>
  <si>
    <t>Tintas para escritura</t>
  </si>
  <si>
    <t>Tintas para papel</t>
  </si>
  <si>
    <t>Tintero</t>
  </si>
  <si>
    <t>C210000118</t>
  </si>
  <si>
    <t>Tipo para letra de goma</t>
  </si>
  <si>
    <t>C450000030</t>
  </si>
  <si>
    <t>Tipo para letra de metal</t>
  </si>
  <si>
    <t>Tipo para letra de plastico</t>
  </si>
  <si>
    <t>Tirilla kardex</t>
  </si>
  <si>
    <t>C210000120</t>
  </si>
  <si>
    <t>Toallas desechables</t>
  </si>
  <si>
    <t>C660200038</t>
  </si>
  <si>
    <t>Transportador</t>
  </si>
  <si>
    <t>C450000032</t>
  </si>
  <si>
    <t>Vasos de papel</t>
  </si>
  <si>
    <t>C660200042</t>
  </si>
  <si>
    <t>Acordeon (archivador)</t>
  </si>
  <si>
    <t>C210000283</t>
  </si>
  <si>
    <t>Agarrapapel</t>
  </si>
  <si>
    <t>Almohadilla para sello</t>
  </si>
  <si>
    <t>Anillo de plastico para encuadernar</t>
  </si>
  <si>
    <t>Bandeja</t>
  </si>
  <si>
    <t>Cinta transparente cristal</t>
  </si>
  <si>
    <t>Cinta velcro</t>
  </si>
  <si>
    <t>Etileno vinil acetato (foamy)</t>
  </si>
  <si>
    <t>Fechador</t>
  </si>
  <si>
    <t>C210000287</t>
  </si>
  <si>
    <t>Ficheros</t>
  </si>
  <si>
    <t>Godete</t>
  </si>
  <si>
    <t>Lapiz adhesivo</t>
  </si>
  <si>
    <t>C210000289</t>
  </si>
  <si>
    <t>Lapiz borrador</t>
  </si>
  <si>
    <t>Marbete</t>
  </si>
  <si>
    <t>C660200049</t>
  </si>
  <si>
    <t>Marca textos</t>
  </si>
  <si>
    <t>Personificador</t>
  </si>
  <si>
    <t>C210000291</t>
  </si>
  <si>
    <t>Pinza</t>
  </si>
  <si>
    <t>Pistola</t>
  </si>
  <si>
    <t>C210000292</t>
  </si>
  <si>
    <t>Placa</t>
  </si>
  <si>
    <t>C210000293</t>
  </si>
  <si>
    <t>Plumin (plumon)</t>
  </si>
  <si>
    <t>Porta mica</t>
  </si>
  <si>
    <t>C210000108</t>
  </si>
  <si>
    <t>Rollo</t>
  </si>
  <si>
    <t>Serpentina</t>
  </si>
  <si>
    <t>C660200050</t>
  </si>
  <si>
    <t>Silicon</t>
  </si>
  <si>
    <t>C210000294</t>
  </si>
  <si>
    <t>Sumadora</t>
  </si>
  <si>
    <t>Tinta china</t>
  </si>
  <si>
    <t>Tinta para sello</t>
  </si>
  <si>
    <t>Tarjetas de control de informacion</t>
  </si>
  <si>
    <t>C870000016</t>
  </si>
  <si>
    <t>Unicel</t>
  </si>
  <si>
    <t>C210000295</t>
  </si>
  <si>
    <t>Marcador (plumon)</t>
  </si>
  <si>
    <t>Puntilla o mina</t>
  </si>
  <si>
    <t>Protector de plastico para hojas</t>
  </si>
  <si>
    <t>C210000296</t>
  </si>
  <si>
    <t>Hoja de transferencia para circuitos impresos</t>
  </si>
  <si>
    <t>C030000235</t>
  </si>
  <si>
    <t>Caja para archivo</t>
  </si>
  <si>
    <t>Cera cuenta facil</t>
  </si>
  <si>
    <t>C210000297</t>
  </si>
  <si>
    <t>Marco para carpeta de archivo</t>
  </si>
  <si>
    <t>C210000298</t>
  </si>
  <si>
    <t>Kit de computador de vuelo</t>
  </si>
  <si>
    <t>C210000309</t>
  </si>
  <si>
    <t>Plotter aeronautico</t>
  </si>
  <si>
    <t>C210000310</t>
  </si>
  <si>
    <t>Papel mampara</t>
  </si>
  <si>
    <t>C660400038</t>
  </si>
  <si>
    <t>Playo</t>
  </si>
  <si>
    <t>C210000311</t>
  </si>
  <si>
    <t>Llavero</t>
  </si>
  <si>
    <t>C210000312</t>
  </si>
  <si>
    <t>Cinta correctora</t>
  </si>
  <si>
    <t xml:space="preserve">Bolsas de papel </t>
  </si>
  <si>
    <t>Cordon para gafete</t>
  </si>
  <si>
    <t>Despachador de notas adhesivas</t>
  </si>
  <si>
    <t>Cinta doblecara</t>
  </si>
  <si>
    <t>Formas pre impresas</t>
  </si>
  <si>
    <t xml:space="preserve">Almohadilla (mouse pad) </t>
  </si>
  <si>
    <t>Pintarron</t>
  </si>
  <si>
    <t>Porta planos</t>
  </si>
  <si>
    <t>Cintillas o cincho</t>
  </si>
  <si>
    <t>Rollo de corcho</t>
  </si>
  <si>
    <t>Bitacora de obra</t>
  </si>
  <si>
    <t>Materiales y utiles de impresion y reproduccion</t>
  </si>
  <si>
    <t>Acetato para fotocopiadora</t>
  </si>
  <si>
    <t>C210000246</t>
  </si>
  <si>
    <t>Acetato transparencias serigraficas</t>
  </si>
  <si>
    <t>C360000002</t>
  </si>
  <si>
    <t>Aplicador tinta (rodillos)</t>
  </si>
  <si>
    <t>C360000008</t>
  </si>
  <si>
    <t>Banda acero mimeografo</t>
  </si>
  <si>
    <t>C360000010</t>
  </si>
  <si>
    <t>Bandas autoadheribles para sellado</t>
  </si>
  <si>
    <t>C660800020</t>
  </si>
  <si>
    <t>Bobina papel</t>
  </si>
  <si>
    <t>C360000012</t>
  </si>
  <si>
    <t>Carrete o bobina pelicula</t>
  </si>
  <si>
    <t>C360000014</t>
  </si>
  <si>
    <t>Charola revelado</t>
  </si>
  <si>
    <t>C360000104</t>
  </si>
  <si>
    <t>Cliche</t>
  </si>
  <si>
    <t>C210000228</t>
  </si>
  <si>
    <t>Colores retoque</t>
  </si>
  <si>
    <t>C360000016</t>
  </si>
  <si>
    <t>Cuña imprenta</t>
  </si>
  <si>
    <t>C360000018</t>
  </si>
  <si>
    <t>Delantal revelado</t>
  </si>
  <si>
    <t>C360000020</t>
  </si>
  <si>
    <t>Esponja (lavar negativos)</t>
  </si>
  <si>
    <t>C360000022</t>
  </si>
  <si>
    <t>Estuche guardar pelicula</t>
  </si>
  <si>
    <t>C360000024</t>
  </si>
  <si>
    <t>Fijador</t>
  </si>
  <si>
    <t>C450000012</t>
  </si>
  <si>
    <t>Flash desechable</t>
  </si>
  <si>
    <t>C360000026</t>
  </si>
  <si>
    <t>Foco camara cinematografica</t>
  </si>
  <si>
    <t>C360000028</t>
  </si>
  <si>
    <t>Foco proyector cinematografico</t>
  </si>
  <si>
    <t>C360000084</t>
  </si>
  <si>
    <t>Papel fotografico</t>
  </si>
  <si>
    <t>C360000082</t>
  </si>
  <si>
    <t>Parche o sello pelicula</t>
  </si>
  <si>
    <t>C360000030</t>
  </si>
  <si>
    <t>Peliculas fotograficas</t>
  </si>
  <si>
    <t>C360000032</t>
  </si>
  <si>
    <t>Placa radiografica</t>
  </si>
  <si>
    <t>C360000034</t>
  </si>
  <si>
    <t>Prensador transparencias</t>
  </si>
  <si>
    <t>C360000036</t>
  </si>
  <si>
    <t>Removedor</t>
  </si>
  <si>
    <t>C360000038</t>
  </si>
  <si>
    <t>Revelador y fijadores</t>
  </si>
  <si>
    <t>C360000040</t>
  </si>
  <si>
    <t>Rollo para fotografia</t>
  </si>
  <si>
    <t>C360000042</t>
  </si>
  <si>
    <t>Rollo para pelicula</t>
  </si>
  <si>
    <t>Suministro de micropeliculas</t>
  </si>
  <si>
    <t>C360000044</t>
  </si>
  <si>
    <t>Tapa (lente fotografico)</t>
  </si>
  <si>
    <t>C360000046</t>
  </si>
  <si>
    <t>Toner</t>
  </si>
  <si>
    <t>C360000048</t>
  </si>
  <si>
    <t>Video-cassette (cartucho)</t>
  </si>
  <si>
    <t>C360000050</t>
  </si>
  <si>
    <t>Estuche camara fotografica</t>
  </si>
  <si>
    <t>C360000064</t>
  </si>
  <si>
    <t>Parasol camara</t>
  </si>
  <si>
    <t>C360000068</t>
  </si>
  <si>
    <t>Sombrilla difusora flash</t>
  </si>
  <si>
    <t>C360000076</t>
  </si>
  <si>
    <t>Acetato para impresora</t>
  </si>
  <si>
    <t>Percalina</t>
  </si>
  <si>
    <t>C360000072</t>
  </si>
  <si>
    <t>Polvo impresor</t>
  </si>
  <si>
    <t>C360000111</t>
  </si>
  <si>
    <t>Cinta para impresion termica</t>
  </si>
  <si>
    <t>Cinta de retransferencia</t>
  </si>
  <si>
    <t>Cinta holografica</t>
  </si>
  <si>
    <t>Material estadistico y geografico</t>
  </si>
  <si>
    <t>Mapas</t>
  </si>
  <si>
    <t>C210000146</t>
  </si>
  <si>
    <t>Planos</t>
  </si>
  <si>
    <t>C210000170</t>
  </si>
  <si>
    <t>Materiales, utiles y equipos menores de tecnologias de la informacion y comunicaciones</t>
  </si>
  <si>
    <t>Materiales y utiles consumibles para el procesamiento en equipos y bienes informaticos</t>
  </si>
  <si>
    <t>Brocha antiestatica (suministros informaticos)</t>
  </si>
  <si>
    <t>C870000038</t>
  </si>
  <si>
    <t>Cintas magneticas (suministros informaticos)</t>
  </si>
  <si>
    <t>C870000002</t>
  </si>
  <si>
    <t>Cintas magneticas de cassette (suministros informaticos)</t>
  </si>
  <si>
    <t>C870000004</t>
  </si>
  <si>
    <t>Cintas para impresora (suministros informaticos)</t>
  </si>
  <si>
    <t>C870000006</t>
  </si>
  <si>
    <t>Compiladores (suministros informaticos)</t>
  </si>
  <si>
    <t>C870000008</t>
  </si>
  <si>
    <t>Disco compacto, CD y DVD (suministros informaticos)</t>
  </si>
  <si>
    <t>C870000050</t>
  </si>
  <si>
    <t>Discos magneticos flexibles (suministros informaticos)</t>
  </si>
  <si>
    <t>C870000010</t>
  </si>
  <si>
    <t>Enchufe de corriente de automovil para microcomputadora (suministros informaticos)</t>
  </si>
  <si>
    <t>C870000126</t>
  </si>
  <si>
    <t>Ensambladores (suministros informaticos)</t>
  </si>
  <si>
    <t>C870000012</t>
  </si>
  <si>
    <t>Filtro optico (suministros informaticos)</t>
  </si>
  <si>
    <t>C870000132</t>
  </si>
  <si>
    <t>Manuales de informatica (suministros informaticos)</t>
  </si>
  <si>
    <t>C870000058</t>
  </si>
  <si>
    <t>Papel formas continuas (suministros informaticos)</t>
  </si>
  <si>
    <t>C870000014</t>
  </si>
  <si>
    <t>Porta-diskettes (suministros informaticos)</t>
  </si>
  <si>
    <t>C870000034</t>
  </si>
  <si>
    <t>Portamonitor (suministros informaticos)</t>
  </si>
  <si>
    <t>C870000134</t>
  </si>
  <si>
    <t>Sistemas de aplicacion administrativa (suministros informaticos)</t>
  </si>
  <si>
    <t>C870000018</t>
  </si>
  <si>
    <t>Sistemas de aplicacion cientificas (suministros informaticos)</t>
  </si>
  <si>
    <t>C870000020</t>
  </si>
  <si>
    <t>Sistemas operativos (suministros informaticos)</t>
  </si>
  <si>
    <t>C870000022</t>
  </si>
  <si>
    <t>Tarjetas para procesamiento de datos (suministros informaticos)</t>
  </si>
  <si>
    <t>C870000024</t>
  </si>
  <si>
    <t>Tinta para impresion (suministros informaticos)</t>
  </si>
  <si>
    <t>C870000028</t>
  </si>
  <si>
    <t>Tinta para marcas magneticas (suministros informaticos)</t>
  </si>
  <si>
    <t>C870000030</t>
  </si>
  <si>
    <t>Traductores (suministros informaticos)</t>
  </si>
  <si>
    <t>C870000032</t>
  </si>
  <si>
    <t>Adaptador de discos duros</t>
  </si>
  <si>
    <t>C870000074</t>
  </si>
  <si>
    <t>Toallas antiestaticas</t>
  </si>
  <si>
    <t>C870000147</t>
  </si>
  <si>
    <t>Cable usb</t>
  </si>
  <si>
    <t>C870000148</t>
  </si>
  <si>
    <t>Cable utp</t>
  </si>
  <si>
    <t>C870000149</t>
  </si>
  <si>
    <t>Discos duros</t>
  </si>
  <si>
    <t>C870000150</t>
  </si>
  <si>
    <t>Dispositivos USB</t>
  </si>
  <si>
    <t>C870000151</t>
  </si>
  <si>
    <t>Materiales para limpieza de equipos (solventes)</t>
  </si>
  <si>
    <t>C420000966</t>
  </si>
  <si>
    <t>Accesorios para proteccion de equipos (fundas, protectores de equipo electronico)</t>
  </si>
  <si>
    <t>C870000152</t>
  </si>
  <si>
    <t>Sopladora compacta</t>
  </si>
  <si>
    <t>Token de seguridad</t>
  </si>
  <si>
    <t>Material impreso e informacion digital</t>
  </si>
  <si>
    <t>Material de apoyo informativo</t>
  </si>
  <si>
    <t>Material audiovisual</t>
  </si>
  <si>
    <t>C360000100</t>
  </si>
  <si>
    <t>Disco compacto (cd rom)</t>
  </si>
  <si>
    <t>Periodico (papel prensa)</t>
  </si>
  <si>
    <t>C660400034</t>
  </si>
  <si>
    <t>Boletines</t>
  </si>
  <si>
    <t>Folletos</t>
  </si>
  <si>
    <t>Libros</t>
  </si>
  <si>
    <t>Periodicos</t>
  </si>
  <si>
    <t>Revistas</t>
  </si>
  <si>
    <t>Gacetas</t>
  </si>
  <si>
    <t>Recetario</t>
  </si>
  <si>
    <t>Material para informacion en actividades de investigacion cientifica y tecnologica</t>
  </si>
  <si>
    <t>C660800002</t>
  </si>
  <si>
    <t>C660800006</t>
  </si>
  <si>
    <t>C660800012</t>
  </si>
  <si>
    <t>C660800014</t>
  </si>
  <si>
    <t>Pictograma</t>
  </si>
  <si>
    <t>Material de limpieza</t>
  </si>
  <si>
    <t>Aceite para muebles</t>
  </si>
  <si>
    <t>C420000170</t>
  </si>
  <si>
    <t>Litro</t>
  </si>
  <si>
    <t>Agentes quimicos para limpieza como acido muriatico y sosa</t>
  </si>
  <si>
    <t>Atomizador</t>
  </si>
  <si>
    <t>C420000004</t>
  </si>
  <si>
    <t>Blanqueador</t>
  </si>
  <si>
    <t>C420000006</t>
  </si>
  <si>
    <t>Botador</t>
  </si>
  <si>
    <t>C420000008</t>
  </si>
  <si>
    <t>Burro de planchar</t>
  </si>
  <si>
    <t>C420000012</t>
  </si>
  <si>
    <t>Camara basura</t>
  </si>
  <si>
    <t>C420000018</t>
  </si>
  <si>
    <t>Carro transportar basura</t>
  </si>
  <si>
    <t>C420000986</t>
  </si>
  <si>
    <t>Cepillos para limpieza</t>
  </si>
  <si>
    <t>C420000056</t>
  </si>
  <si>
    <t>Compactador de basura</t>
  </si>
  <si>
    <t>C420000026</t>
  </si>
  <si>
    <t>Cubeta</t>
  </si>
  <si>
    <t>C420000032</t>
  </si>
  <si>
    <t>Cuñete</t>
  </si>
  <si>
    <t>C420000030</t>
  </si>
  <si>
    <t>Desinfectante</t>
  </si>
  <si>
    <t>C420000038</t>
  </si>
  <si>
    <t>Desodorante</t>
  </si>
  <si>
    <t>C420000042</t>
  </si>
  <si>
    <t>Destapacaños (liquido)</t>
  </si>
  <si>
    <t>C420000166</t>
  </si>
  <si>
    <t>Detergentes</t>
  </si>
  <si>
    <t>C420000048</t>
  </si>
  <si>
    <t>Kilogramo</t>
  </si>
  <si>
    <t>Eliminador de insectos</t>
  </si>
  <si>
    <t>C420000050</t>
  </si>
  <si>
    <t>Escalera marina</t>
  </si>
  <si>
    <t>C420000052</t>
  </si>
  <si>
    <t>Escobas</t>
  </si>
  <si>
    <t>C420000054</t>
  </si>
  <si>
    <t>Escobetas</t>
  </si>
  <si>
    <t>Escobillones para limpieza</t>
  </si>
  <si>
    <t>Esponja</t>
  </si>
  <si>
    <t>C420000058</t>
  </si>
  <si>
    <t>Espumador</t>
  </si>
  <si>
    <t>C420000060</t>
  </si>
  <si>
    <t>Estrobo</t>
  </si>
  <si>
    <t>C420000062</t>
  </si>
  <si>
    <t>Estropajo</t>
  </si>
  <si>
    <t>C420000064</t>
  </si>
  <si>
    <t>Felpa</t>
  </si>
  <si>
    <t>C420000072</t>
  </si>
  <si>
    <t>Metro Cuadrado</t>
  </si>
  <si>
    <t>Fibra</t>
  </si>
  <si>
    <t>C420000074</t>
  </si>
  <si>
    <t>Franela</t>
  </si>
  <si>
    <t>C750400062</t>
  </si>
  <si>
    <t>Jabon en  pasta</t>
  </si>
  <si>
    <t>C420000080</t>
  </si>
  <si>
    <t>Jabon en polvo</t>
  </si>
  <si>
    <t>Jabon liquido</t>
  </si>
  <si>
    <t>Jabonera</t>
  </si>
  <si>
    <t>C420000082</t>
  </si>
  <si>
    <t>Jabones para cuerpo</t>
  </si>
  <si>
    <t>C420000084</t>
  </si>
  <si>
    <t>Jalador de agua</t>
  </si>
  <si>
    <t>C420000086</t>
  </si>
  <si>
    <t>Jardinera</t>
  </si>
  <si>
    <t>C420000088</t>
  </si>
  <si>
    <t>Limpiador de metales</t>
  </si>
  <si>
    <t>C420000092</t>
  </si>
  <si>
    <t>Limpiador para muebles</t>
  </si>
  <si>
    <t>C420000168</t>
  </si>
  <si>
    <t>Mechudo</t>
  </si>
  <si>
    <t>C420000104</t>
  </si>
  <si>
    <t>Microspray</t>
  </si>
  <si>
    <t>C420000106</t>
  </si>
  <si>
    <t>Papel facial</t>
  </si>
  <si>
    <t>C660200018</t>
  </si>
  <si>
    <t xml:space="preserve">Papel higienico </t>
  </si>
  <si>
    <t>Papel toalla</t>
  </si>
  <si>
    <t>Piedra pomez</t>
  </si>
  <si>
    <t>C420000110</t>
  </si>
  <si>
    <t>Plancha</t>
  </si>
  <si>
    <t>C180000168</t>
  </si>
  <si>
    <t>Plumero</t>
  </si>
  <si>
    <t>C420000112</t>
  </si>
  <si>
    <t>Polaina soldar</t>
  </si>
  <si>
    <t>C420000114</t>
  </si>
  <si>
    <t>Porta jergas</t>
  </si>
  <si>
    <t>C420000116</t>
  </si>
  <si>
    <t>Porta plancha</t>
  </si>
  <si>
    <t>C420000118</t>
  </si>
  <si>
    <t>Porta rollo (papel higienico)</t>
  </si>
  <si>
    <t>C420000120</t>
  </si>
  <si>
    <t>Recogedor</t>
  </si>
  <si>
    <t>C420000122</t>
  </si>
  <si>
    <t>Toallas sanitarias de papel</t>
  </si>
  <si>
    <t>C660200040</t>
  </si>
  <si>
    <t>Toallero (toalla papel)</t>
  </si>
  <si>
    <t>C420000138</t>
  </si>
  <si>
    <t>Trapeador</t>
  </si>
  <si>
    <t>C420000140</t>
  </si>
  <si>
    <t>Aserrin para limpiar piso</t>
  </si>
  <si>
    <t>C420000209</t>
  </si>
  <si>
    <t>Aerosol para limpieza de componentes electronicos</t>
  </si>
  <si>
    <t>C420000210</t>
  </si>
  <si>
    <t>Ahulada para maquina pulidora</t>
  </si>
  <si>
    <t>C420000211</t>
  </si>
  <si>
    <t>Alcohol isopropilico</t>
  </si>
  <si>
    <t>C480001005</t>
  </si>
  <si>
    <t>Almohadilla abrasiva</t>
  </si>
  <si>
    <t>C420000212</t>
  </si>
  <si>
    <t>Articulos de higiene personal</t>
  </si>
  <si>
    <t>C480001006</t>
  </si>
  <si>
    <t xml:space="preserve">Detergente de limpieza medico o de laboratorio </t>
  </si>
  <si>
    <t>C480001007</t>
  </si>
  <si>
    <t>Espuma antibacteriana</t>
  </si>
  <si>
    <t>C480001008</t>
  </si>
  <si>
    <t>Espuma antimicrobiana</t>
  </si>
  <si>
    <t>C480001009</t>
  </si>
  <si>
    <t>Gel antibacterial</t>
  </si>
  <si>
    <t>C480001010</t>
  </si>
  <si>
    <t>Jerga</t>
  </si>
  <si>
    <t>C420000213</t>
  </si>
  <si>
    <t>Limpiador</t>
  </si>
  <si>
    <t>Pastillas desinfectantes para baño</t>
  </si>
  <si>
    <t>C420000214</t>
  </si>
  <si>
    <t>Recipiente</t>
  </si>
  <si>
    <t>C420000215</t>
  </si>
  <si>
    <t>Sarricida</t>
  </si>
  <si>
    <t>Champu (shampoo)</t>
  </si>
  <si>
    <t>C420000216</t>
  </si>
  <si>
    <t>Suavizante</t>
  </si>
  <si>
    <t>C420000217</t>
  </si>
  <si>
    <t>Accesorios de belleza personal</t>
  </si>
  <si>
    <t>C420000218</t>
  </si>
  <si>
    <t>Sanitizantes</t>
  </si>
  <si>
    <t>Bolsas para basura</t>
  </si>
  <si>
    <t>C420000219</t>
  </si>
  <si>
    <t>Pañuelos desechables</t>
  </si>
  <si>
    <t>C420000220</t>
  </si>
  <si>
    <t>Despachador de jabon</t>
  </si>
  <si>
    <t>C420001011</t>
  </si>
  <si>
    <t>Solvente dielectrico</t>
  </si>
  <si>
    <t>Desengrasante</t>
  </si>
  <si>
    <t>Materiales y utiles de enseñanza</t>
  </si>
  <si>
    <t>Materiales y suministros para planteles educativos</t>
  </si>
  <si>
    <t>Gis</t>
  </si>
  <si>
    <t>C210000072</t>
  </si>
  <si>
    <t>Pedal instrumento musical percusion</t>
  </si>
  <si>
    <t>C390000710</t>
  </si>
  <si>
    <t>Alfabeto movil</t>
  </si>
  <si>
    <t>C210000299</t>
  </si>
  <si>
    <t>Apuntador laser</t>
  </si>
  <si>
    <t>C210000300</t>
  </si>
  <si>
    <t>Libro infantil</t>
  </si>
  <si>
    <t>Libro para colorear</t>
  </si>
  <si>
    <t>C210000301</t>
  </si>
  <si>
    <t>Figuras didacticas</t>
  </si>
  <si>
    <t>C210000302</t>
  </si>
  <si>
    <t>Geoplano didactico</t>
  </si>
  <si>
    <t>C210000303</t>
  </si>
  <si>
    <t>Guia alfabetica</t>
  </si>
  <si>
    <t>C210000304</t>
  </si>
  <si>
    <t>Guiñoles</t>
  </si>
  <si>
    <t>C210000305</t>
  </si>
  <si>
    <t>Juguetes</t>
  </si>
  <si>
    <t>C210000306</t>
  </si>
  <si>
    <t>Plastilina</t>
  </si>
  <si>
    <t>C210000307</t>
  </si>
  <si>
    <t>Material didactico para manualidades escolares</t>
  </si>
  <si>
    <t>C210000308</t>
  </si>
  <si>
    <t>Abaco</t>
  </si>
  <si>
    <t>Caja de letras (material didactico)</t>
  </si>
  <si>
    <t>Cuerpo geometrico</t>
  </si>
  <si>
    <t>Juego geometrico escolar</t>
  </si>
  <si>
    <t>Juego geometrico pizarron</t>
  </si>
  <si>
    <t>Libros de texto escolares</t>
  </si>
  <si>
    <t>Modulo de plastico</t>
  </si>
  <si>
    <t>Porta gis</t>
  </si>
  <si>
    <t>Pupitre para estudio de logica digital</t>
  </si>
  <si>
    <t>Tablero didactico</t>
  </si>
  <si>
    <t>Materiales para el registro e identificacion de bienes y personas</t>
  </si>
  <si>
    <t>Alimentos y utensilios</t>
  </si>
  <si>
    <t>Productos alimenticios para personas</t>
  </si>
  <si>
    <t>Productos alimenticios para el Ejercito, Fuerza Aerea y Armada Mexicanos, y para los efectivos que participen en programas de seguridad publica</t>
  </si>
  <si>
    <t>Productos alimenticios para personas derivado de la prestacion de servicios publicos en unidades de salud, educativas, de readaptacion social y otras</t>
  </si>
  <si>
    <t>Productos alimenticios para el personal que realiza labores en campo o de supervision</t>
  </si>
  <si>
    <t>Productos alimenticios para el personal en las instalaciones de las dependencias y entidades</t>
  </si>
  <si>
    <t>Abulon (para alimentacion)</t>
  </si>
  <si>
    <t>C540000002</t>
  </si>
  <si>
    <t>Abulon preparado y enlatado</t>
  </si>
  <si>
    <t>C600400002</t>
  </si>
  <si>
    <t>Aceite vegetal comestible de ajonjoli</t>
  </si>
  <si>
    <t>C600200002</t>
  </si>
  <si>
    <t>Aceite vegetal comestible de algodon</t>
  </si>
  <si>
    <t>C600200004</t>
  </si>
  <si>
    <t>Aceite vegetal comestible de cartamo</t>
  </si>
  <si>
    <t>C600200006</t>
  </si>
  <si>
    <t>Aceite vegetal comestible de oliva</t>
  </si>
  <si>
    <t>C600200008</t>
  </si>
  <si>
    <t>Aceite vegetal comestible de soya</t>
  </si>
  <si>
    <t>C600200010</t>
  </si>
  <si>
    <t>Aceituna (frutas)</t>
  </si>
  <si>
    <t>C570600002</t>
  </si>
  <si>
    <t>Aceitunas preparadas</t>
  </si>
  <si>
    <t>C601000002</t>
  </si>
  <si>
    <t>Acelga (hortaliza)</t>
  </si>
  <si>
    <t>C570400002</t>
  </si>
  <si>
    <t>Agua purificada</t>
  </si>
  <si>
    <t>C600600002</t>
  </si>
  <si>
    <t>Aguacate (frutas)</t>
  </si>
  <si>
    <t>C570600004</t>
  </si>
  <si>
    <t>Aguardientes</t>
  </si>
  <si>
    <t>C600600004</t>
  </si>
  <si>
    <t>Aguas gaseosas</t>
  </si>
  <si>
    <t>C600600006</t>
  </si>
  <si>
    <t>Ajo (hortaliza)</t>
  </si>
  <si>
    <t>C570400004</t>
  </si>
  <si>
    <t>Ajonjoli (oleaginosa) (hortaliza)</t>
  </si>
  <si>
    <t>C570400006</t>
  </si>
  <si>
    <t>Alcachofa (hortaliza)</t>
  </si>
  <si>
    <t>C570400008</t>
  </si>
  <si>
    <t>Almeja (para alimentacion)</t>
  </si>
  <si>
    <t>C540000004</t>
  </si>
  <si>
    <t>Almeja preparada y/o enlatada</t>
  </si>
  <si>
    <t>C600400008</t>
  </si>
  <si>
    <t>Almidon de maiz</t>
  </si>
  <si>
    <t>C600200012</t>
  </si>
  <si>
    <t>Anona (frutas)</t>
  </si>
  <si>
    <t>C570600006</t>
  </si>
  <si>
    <t>Apio (hortaliza)</t>
  </si>
  <si>
    <t>C570400016</t>
  </si>
  <si>
    <t>Arroz (hortaliza)</t>
  </si>
  <si>
    <t>C570400018</t>
  </si>
  <si>
    <t>Alberjon (hortaliza)</t>
  </si>
  <si>
    <t>C570400020</t>
  </si>
  <si>
    <t>Ates de frutas</t>
  </si>
  <si>
    <t>C601000004</t>
  </si>
  <si>
    <t>Atun (para alimentacion)</t>
  </si>
  <si>
    <t>C540000006</t>
  </si>
  <si>
    <t>Atun preparado y/o enlatado</t>
  </si>
  <si>
    <t>C600400010</t>
  </si>
  <si>
    <t>Avena en grano (hortaliza)</t>
  </si>
  <si>
    <t>C570400022</t>
  </si>
  <si>
    <t>Azucar</t>
  </si>
  <si>
    <t>C600800002</t>
  </si>
  <si>
    <t>Bacalao (para alimentacion)</t>
  </si>
  <si>
    <t>C540000008</t>
  </si>
  <si>
    <t>Bacalao preparado y/o enlatado</t>
  </si>
  <si>
    <t>C600400012</t>
  </si>
  <si>
    <t>Berenjena (hortaliza)</t>
  </si>
  <si>
    <t>C570400024</t>
  </si>
  <si>
    <t>Berro (hortaliza)</t>
  </si>
  <si>
    <t>C570400026</t>
  </si>
  <si>
    <t>Betabel (hortaliza)</t>
  </si>
  <si>
    <t>C570400028</t>
  </si>
  <si>
    <t>Brocoli (hortaliza)</t>
  </si>
  <si>
    <t>C570400030</t>
  </si>
  <si>
    <t>Cacahuate (oleaginosa) (hortaliza)</t>
  </si>
  <si>
    <t>C570400034</t>
  </si>
  <si>
    <t>Cacao en grano (frutas)</t>
  </si>
  <si>
    <t>C570600008</t>
  </si>
  <si>
    <t>Cafe en grano (frutas)</t>
  </si>
  <si>
    <t>C570600010</t>
  </si>
  <si>
    <t>Cafe molido</t>
  </si>
  <si>
    <t>C600600008</t>
  </si>
  <si>
    <t>Cafe soluble</t>
  </si>
  <si>
    <t>C600600010</t>
  </si>
  <si>
    <t>Cafe tostado</t>
  </si>
  <si>
    <t>C600600012</t>
  </si>
  <si>
    <t>Caimilo (frutas)</t>
  </si>
  <si>
    <t>C570600012</t>
  </si>
  <si>
    <t>Cajetas de leche (leche quemada)</t>
  </si>
  <si>
    <t>C600800004</t>
  </si>
  <si>
    <t>Calabacita tierna (hortaliza)</t>
  </si>
  <si>
    <t>C570400036</t>
  </si>
  <si>
    <t>Calabaza (hortaliza)</t>
  </si>
  <si>
    <t>C570400038</t>
  </si>
  <si>
    <t>Calabaza (semilla)</t>
  </si>
  <si>
    <t>C570400040</t>
  </si>
  <si>
    <t>Calamar (para alimentacion)</t>
  </si>
  <si>
    <t>C540000010</t>
  </si>
  <si>
    <t>Calamar preparado y/o enlatado</t>
  </si>
  <si>
    <t>C600400014</t>
  </si>
  <si>
    <t>Camaron (para alimentacion)</t>
  </si>
  <si>
    <t>C540000012</t>
  </si>
  <si>
    <t>Camaron preparado y/o enlatado</t>
  </si>
  <si>
    <t>C600400016</t>
  </si>
  <si>
    <t>Camote (hortaliza)</t>
  </si>
  <si>
    <t>C570400042</t>
  </si>
  <si>
    <t>Canela</t>
  </si>
  <si>
    <t>C571000008</t>
  </si>
  <si>
    <t>Cangrejo (para alimentacion)</t>
  </si>
  <si>
    <t>C540000014</t>
  </si>
  <si>
    <t>Cangrejo preparado y/o enlatado</t>
  </si>
  <si>
    <t>C600400018</t>
  </si>
  <si>
    <t>Caña de azucar (hortaliza)</t>
  </si>
  <si>
    <t>C570400032</t>
  </si>
  <si>
    <t>Capulin (frutas)</t>
  </si>
  <si>
    <t>C570600014</t>
  </si>
  <si>
    <t>Caracol de mar (para alimentacion)</t>
  </si>
  <si>
    <t>C540000016</t>
  </si>
  <si>
    <t>Caracol de mar preparado y/o enlatado</t>
  </si>
  <si>
    <t>C600400020</t>
  </si>
  <si>
    <t>Caramelos, bombones y confites</t>
  </si>
  <si>
    <t>C600800006</t>
  </si>
  <si>
    <t>Carne de asnal preparada y/o enlatada</t>
  </si>
  <si>
    <t>C600400022</t>
  </si>
  <si>
    <t>Carne de bovino preparada y/o enlatada</t>
  </si>
  <si>
    <t>C600400024</t>
  </si>
  <si>
    <t>Carne de caballar preparada y/o enlatada</t>
  </si>
  <si>
    <t>C600400026</t>
  </si>
  <si>
    <t>Carne de caprino preparada y/o enlatada</t>
  </si>
  <si>
    <t>C600400028</t>
  </si>
  <si>
    <t>Carne de gallina preparada y/o enlatada</t>
  </si>
  <si>
    <t>C600400030</t>
  </si>
  <si>
    <t>Carne de gallo preparada y/o enlatada</t>
  </si>
  <si>
    <t>C600400032</t>
  </si>
  <si>
    <t>Carne de ganso preparada y/o enlatada</t>
  </si>
  <si>
    <t>C600400034</t>
  </si>
  <si>
    <t>Carne de guajolote preparada y/o enlatada</t>
  </si>
  <si>
    <t>C600400036</t>
  </si>
  <si>
    <t>Carne de ovino preparada y/o enlatada</t>
  </si>
  <si>
    <t>C600400040</t>
  </si>
  <si>
    <t>Carne de pato preparada y/o enlatada</t>
  </si>
  <si>
    <t>C600400042</t>
  </si>
  <si>
    <t>Carne de pollo preparada y/o enlatada</t>
  </si>
  <si>
    <t>C600400044</t>
  </si>
  <si>
    <t>Carne de porcino preparada y/o enlatada</t>
  </si>
  <si>
    <t>C600400046</t>
  </si>
  <si>
    <t>Carpa preparada y/o enlatada</t>
  </si>
  <si>
    <t>C600400048</t>
  </si>
  <si>
    <t>Cartamo (hortaliza)</t>
  </si>
  <si>
    <t>C570400044</t>
  </si>
  <si>
    <t>Cazon (tiburon) preparado y/o enlatado</t>
  </si>
  <si>
    <t>C600400050</t>
  </si>
  <si>
    <t>Cebolla (hortaliza)</t>
  </si>
  <si>
    <t>C570400048</t>
  </si>
  <si>
    <t>Centeno (hortaliza)</t>
  </si>
  <si>
    <t>C570400050</t>
  </si>
  <si>
    <t>Cereales</t>
  </si>
  <si>
    <t>C600400052</t>
  </si>
  <si>
    <t>Cereza (frutas)</t>
  </si>
  <si>
    <t>C570600016</t>
  </si>
  <si>
    <t>Cerveza</t>
  </si>
  <si>
    <t>C600600014</t>
  </si>
  <si>
    <t>Chabacano (albaricoque) (frutas)</t>
  </si>
  <si>
    <t>C570600018</t>
  </si>
  <si>
    <t>Charal (para alimentacion)</t>
  </si>
  <si>
    <t>C540000022</t>
  </si>
  <si>
    <t>Charal preparado y/o enlatado</t>
  </si>
  <si>
    <t>C600400054</t>
  </si>
  <si>
    <t>Chayote (hortaliza)</t>
  </si>
  <si>
    <t>C570400052</t>
  </si>
  <si>
    <t>Chia (hortaliza)</t>
  </si>
  <si>
    <t>C570400054</t>
  </si>
  <si>
    <t>Chicharo (hortaliza)</t>
  </si>
  <si>
    <t>C570400056</t>
  </si>
  <si>
    <t>Chicharron de camaron preparado y/o enlatado</t>
  </si>
  <si>
    <t>C600400056</t>
  </si>
  <si>
    <t>Chile (seco) (hortaliza)</t>
  </si>
  <si>
    <t>C570400058</t>
  </si>
  <si>
    <t>Chile verde (hortaliza)</t>
  </si>
  <si>
    <t>Chiles en conserva</t>
  </si>
  <si>
    <t>C601000006</t>
  </si>
  <si>
    <t>Chirimoya (frutas)</t>
  </si>
  <si>
    <t>C570600020</t>
  </si>
  <si>
    <t>Chocolate de mesa</t>
  </si>
  <si>
    <t>C600800008</t>
  </si>
  <si>
    <t>Cilantro (hortaliza)</t>
  </si>
  <si>
    <t>C570400060</t>
  </si>
  <si>
    <t>Ciruela (frutas)</t>
  </si>
  <si>
    <t>C570600022</t>
  </si>
  <si>
    <t>Ciruela de almendra (frutas)</t>
  </si>
  <si>
    <t>C570600024</t>
  </si>
  <si>
    <t>Coco (frutas)</t>
  </si>
  <si>
    <t>C570600026</t>
  </si>
  <si>
    <t>Codorniz (carne fresca)</t>
  </si>
  <si>
    <t>C060405002</t>
  </si>
  <si>
    <t>Codorniz (para fomento y abasto)</t>
  </si>
  <si>
    <t>C060400002</t>
  </si>
  <si>
    <t>Col (hortaliza)</t>
  </si>
  <si>
    <t>C570400062</t>
  </si>
  <si>
    <t>Coliflor (hortaliza)</t>
  </si>
  <si>
    <t>C570400064</t>
  </si>
  <si>
    <t>Colinabo (hortaliza)</t>
  </si>
  <si>
    <t>C570400066</t>
  </si>
  <si>
    <t>Comino</t>
  </si>
  <si>
    <t>C571000012</t>
  </si>
  <si>
    <t>Conejo (carne fresca)</t>
  </si>
  <si>
    <t>C060405004</t>
  </si>
  <si>
    <t>Conejo (para fomento y abasto)</t>
  </si>
  <si>
    <t>C060400004</t>
  </si>
  <si>
    <t>Consomes</t>
  </si>
  <si>
    <t>C600400058</t>
  </si>
  <si>
    <t>Copra (frutas)</t>
  </si>
  <si>
    <t>C570600028</t>
  </si>
  <si>
    <t>Coquito aceite (frutas)</t>
  </si>
  <si>
    <t>C570600030</t>
  </si>
  <si>
    <t>Corozo (hortaliza)</t>
  </si>
  <si>
    <t>C570400068</t>
  </si>
  <si>
    <t>Coyol (frutas)</t>
  </si>
  <si>
    <t>C570600032</t>
  </si>
  <si>
    <t>Crema condensada</t>
  </si>
  <si>
    <t>C601600002</t>
  </si>
  <si>
    <t>Crema en polvo</t>
  </si>
  <si>
    <t>C601600004</t>
  </si>
  <si>
    <t>Crema fresca</t>
  </si>
  <si>
    <t>C601600006</t>
  </si>
  <si>
    <t>Datil (frutas)</t>
  </si>
  <si>
    <t>C570600034</t>
  </si>
  <si>
    <t>Despensas (productos alimenticios)</t>
  </si>
  <si>
    <t>C600000002</t>
  </si>
  <si>
    <t>Durazno (frutas)</t>
  </si>
  <si>
    <t>C570600036</t>
  </si>
  <si>
    <t>Ejote (hortaliza)</t>
  </si>
  <si>
    <t>C570400070</t>
  </si>
  <si>
    <t>Embutidos de pollo y puerco</t>
  </si>
  <si>
    <t>C600400060</t>
  </si>
  <si>
    <t>Esencias y sabores</t>
  </si>
  <si>
    <t>C600800010</t>
  </si>
  <si>
    <t>Esparragos (hortaliza)</t>
  </si>
  <si>
    <t>C570400072</t>
  </si>
  <si>
    <t>Especias</t>
  </si>
  <si>
    <t>C571000014</t>
  </si>
  <si>
    <t>Espinaca (hortaliza)</t>
  </si>
  <si>
    <t>C570400074</t>
  </si>
  <si>
    <t>Fecula de maiz</t>
  </si>
  <si>
    <t>C600200014</t>
  </si>
  <si>
    <t>Fecula de trigo</t>
  </si>
  <si>
    <t>C600200016</t>
  </si>
  <si>
    <t>Fresa (frutas)</t>
  </si>
  <si>
    <t>C570600038</t>
  </si>
  <si>
    <t>Frijol (hortaliza)</t>
  </si>
  <si>
    <t>C570400076</t>
  </si>
  <si>
    <t>Frituras (botanas)</t>
  </si>
  <si>
    <t>C601400002</t>
  </si>
  <si>
    <t>Frutas congeladas</t>
  </si>
  <si>
    <t>C601000008</t>
  </si>
  <si>
    <t>Frutas en conserva</t>
  </si>
  <si>
    <t>C601000010</t>
  </si>
  <si>
    <t>Galletas</t>
  </si>
  <si>
    <t>C601400004</t>
  </si>
  <si>
    <t>Gallina (para fomento y abasto)</t>
  </si>
  <si>
    <t>C060400014</t>
  </si>
  <si>
    <t>Gallo (para fomento y abasto)</t>
  </si>
  <si>
    <t>C060400016</t>
  </si>
  <si>
    <t>Ganado bovino (carne en canal)</t>
  </si>
  <si>
    <t>C060605004</t>
  </si>
  <si>
    <t>Ganado bovino (en pie)</t>
  </si>
  <si>
    <t>C060610004</t>
  </si>
  <si>
    <t>Ganado caprino (carne en canal)</t>
  </si>
  <si>
    <t>C060605006</t>
  </si>
  <si>
    <t>Ganado caprino (en pie)</t>
  </si>
  <si>
    <t>C060610006</t>
  </si>
  <si>
    <t>Ganado ovino (carne en canal)</t>
  </si>
  <si>
    <t>C060605012</t>
  </si>
  <si>
    <t>Ganado ovino (en pie)</t>
  </si>
  <si>
    <t>C060610012</t>
  </si>
  <si>
    <t>Ganado porcino (carne en canal)</t>
  </si>
  <si>
    <t>C060605014</t>
  </si>
  <si>
    <t>Ganado porcino (en pie)</t>
  </si>
  <si>
    <t>C060610014</t>
  </si>
  <si>
    <t>Ganso (carne fresca)</t>
  </si>
  <si>
    <t>C060405006</t>
  </si>
  <si>
    <t>Ganso (para fomento y abasto)</t>
  </si>
  <si>
    <t>C060400006</t>
  </si>
  <si>
    <t>Garbanzo (hortaliza)</t>
  </si>
  <si>
    <t>C570400078</t>
  </si>
  <si>
    <t>Gelatina</t>
  </si>
  <si>
    <t>C600800012</t>
  </si>
  <si>
    <t>Granada (frutas)</t>
  </si>
  <si>
    <t>C570600040</t>
  </si>
  <si>
    <t>Guachinango preparado y/o enlatado</t>
  </si>
  <si>
    <t>C600400062</t>
  </si>
  <si>
    <t>Guajolote (para fomento y abasto)</t>
  </si>
  <si>
    <t>C060400008</t>
  </si>
  <si>
    <t>Guajolote o pavo (carne fresca)</t>
  </si>
  <si>
    <t>C060405008</t>
  </si>
  <si>
    <t>Guamuchil (frutas)</t>
  </si>
  <si>
    <t>C570600042</t>
  </si>
  <si>
    <t>Guanabana (frutas)</t>
  </si>
  <si>
    <t>C570600044</t>
  </si>
  <si>
    <t>Guayaba (frutas)</t>
  </si>
  <si>
    <t>C570600046</t>
  </si>
  <si>
    <t>Haba (hortaliza)</t>
  </si>
  <si>
    <t>C570400082</t>
  </si>
  <si>
    <t>Harina de arroz</t>
  </si>
  <si>
    <t>C601200002</t>
  </si>
  <si>
    <t>Harina de centeno</t>
  </si>
  <si>
    <t>C601200004</t>
  </si>
  <si>
    <t>Harina de frutas</t>
  </si>
  <si>
    <t>C601200006</t>
  </si>
  <si>
    <t>Harina de maiz</t>
  </si>
  <si>
    <t>C601200008</t>
  </si>
  <si>
    <t>Harina de soya</t>
  </si>
  <si>
    <t>C601200012</t>
  </si>
  <si>
    <t>Harina de trigo</t>
  </si>
  <si>
    <t>C601200014</t>
  </si>
  <si>
    <t>Harina de tuberculos</t>
  </si>
  <si>
    <t>C601200016</t>
  </si>
  <si>
    <t>Hielo y helados</t>
  </si>
  <si>
    <t>C600800014</t>
  </si>
  <si>
    <t>Higo (frutas)</t>
  </si>
  <si>
    <t>C570600048</t>
  </si>
  <si>
    <t>Huevo (productos comestibles)</t>
  </si>
  <si>
    <t>C631000002</t>
  </si>
  <si>
    <t>Jaiba (para alimentacion)</t>
  </si>
  <si>
    <t>C540000026</t>
  </si>
  <si>
    <t>Jaiba preparada y/o enlatada</t>
  </si>
  <si>
    <t>C600400064</t>
  </si>
  <si>
    <t>Jalea real (productos comestibles)</t>
  </si>
  <si>
    <t>C631000004</t>
  </si>
  <si>
    <t>Jamaica (hortaliza)</t>
  </si>
  <si>
    <t>C570400086</t>
  </si>
  <si>
    <t>Jarabe y mieles</t>
  </si>
  <si>
    <t>C600800016</t>
  </si>
  <si>
    <t>Jicama (frutas)</t>
  </si>
  <si>
    <t>C570600050</t>
  </si>
  <si>
    <t>Jicama (hortaliza)</t>
  </si>
  <si>
    <t>C570400088</t>
  </si>
  <si>
    <t>Jugos de frutas envasados o enlatados</t>
  </si>
  <si>
    <t>C601000012</t>
  </si>
  <si>
    <t>Langosta de mar (para alimentacion)</t>
  </si>
  <si>
    <t>C540000028</t>
  </si>
  <si>
    <t>Langosta de mar preparada y/o enlatada</t>
  </si>
  <si>
    <t>C600400066</t>
  </si>
  <si>
    <t>Langostino (para alimentacion)</t>
  </si>
  <si>
    <t>C540000030</t>
  </si>
  <si>
    <t>Langostino preparado y/o enlatado</t>
  </si>
  <si>
    <t>C600400068</t>
  </si>
  <si>
    <t>Leche (productos comestibles)</t>
  </si>
  <si>
    <t>C631000006</t>
  </si>
  <si>
    <t>Leche condensada</t>
  </si>
  <si>
    <t>C601600008</t>
  </si>
  <si>
    <t>Leche en pastillas</t>
  </si>
  <si>
    <t>C601600010</t>
  </si>
  <si>
    <t>Leche en polvo</t>
  </si>
  <si>
    <t>C601600012</t>
  </si>
  <si>
    <t>Leche evaporada</t>
  </si>
  <si>
    <t>C601600014</t>
  </si>
  <si>
    <t>Leche maternizada</t>
  </si>
  <si>
    <t>C601600016</t>
  </si>
  <si>
    <t>Leche pasteurizada</t>
  </si>
  <si>
    <t>C601600018</t>
  </si>
  <si>
    <t>Leche reconstituida</t>
  </si>
  <si>
    <t>C601600020</t>
  </si>
  <si>
    <t>Lechuga (hortaliza)</t>
  </si>
  <si>
    <t>C570400090</t>
  </si>
  <si>
    <t>Legumbres</t>
  </si>
  <si>
    <t>C601000014</t>
  </si>
  <si>
    <t>Legumbres en conserva</t>
  </si>
  <si>
    <t>Lenteja (hortaliza)</t>
  </si>
  <si>
    <t>C570400092</t>
  </si>
  <si>
    <t>Levadura y polvos de hornear</t>
  </si>
  <si>
    <t>C600200018</t>
  </si>
  <si>
    <t>Licores</t>
  </si>
  <si>
    <t>C600600028</t>
  </si>
  <si>
    <t>Lima (frutas)</t>
  </si>
  <si>
    <t>C570600052</t>
  </si>
  <si>
    <t>Limon (frutas)</t>
  </si>
  <si>
    <t>C570600054</t>
  </si>
  <si>
    <t>Litchi (frutas)</t>
  </si>
  <si>
    <t>C570600056</t>
  </si>
  <si>
    <t>Macal (hortaliza)</t>
  </si>
  <si>
    <t>C570400096</t>
  </si>
  <si>
    <t>Macarela (para alimentacion)</t>
  </si>
  <si>
    <t>C540000044</t>
  </si>
  <si>
    <t>Macarela enlatada y/o preparada</t>
  </si>
  <si>
    <t>C600400084</t>
  </si>
  <si>
    <t>Maguey (hortaliza)</t>
  </si>
  <si>
    <t>C570400098</t>
  </si>
  <si>
    <t>Maiz (hortaliza)</t>
  </si>
  <si>
    <t>C570400100</t>
  </si>
  <si>
    <t>Mamey (frutas)</t>
  </si>
  <si>
    <t>C570600058</t>
  </si>
  <si>
    <t>Mandarina (frutas)</t>
  </si>
  <si>
    <t>C570600060</t>
  </si>
  <si>
    <t>Mango (frutas)</t>
  </si>
  <si>
    <t>C570600062</t>
  </si>
  <si>
    <t>Manteca vegetal</t>
  </si>
  <si>
    <t>C600200020</t>
  </si>
  <si>
    <t>Mantequilla</t>
  </si>
  <si>
    <t>C601600022</t>
  </si>
  <si>
    <t>Manzana y peron (frutas)</t>
  </si>
  <si>
    <t>C570600064</t>
  </si>
  <si>
    <t>Maranah (frutas)</t>
  </si>
  <si>
    <t>C570600066</t>
  </si>
  <si>
    <t>Margarina</t>
  </si>
  <si>
    <t>C600200022</t>
  </si>
  <si>
    <t>Melon (frutas)</t>
  </si>
  <si>
    <t>C570600068</t>
  </si>
  <si>
    <t>Membrillo (frutas)</t>
  </si>
  <si>
    <t>C570600070</t>
  </si>
  <si>
    <t>Mezcal y tequila</t>
  </si>
  <si>
    <t>C600600018</t>
  </si>
  <si>
    <t>Miel de abeja (productos comestibles)</t>
  </si>
  <si>
    <t>C631000008</t>
  </si>
  <si>
    <t>Mojarra preparada y/o enlatada</t>
  </si>
  <si>
    <t>C600400070</t>
  </si>
  <si>
    <t>Nabo (hortaliza)</t>
  </si>
  <si>
    <t>C570400102</t>
  </si>
  <si>
    <t>Nabo (semilla)</t>
  </si>
  <si>
    <t>C570400104</t>
  </si>
  <si>
    <t>Nanche (frutas)</t>
  </si>
  <si>
    <t>C570600072</t>
  </si>
  <si>
    <t>Naranja (frutas)</t>
  </si>
  <si>
    <t>C570600074</t>
  </si>
  <si>
    <t>Nuez de castilla (frutas)</t>
  </si>
  <si>
    <t>C570600076</t>
  </si>
  <si>
    <t>Nuez pecana</t>
  </si>
  <si>
    <t>C570600078</t>
  </si>
  <si>
    <t>Ostion (para alimentacion)</t>
  </si>
  <si>
    <t>C540000034</t>
  </si>
  <si>
    <t>Ostion preparado y/o enlatado</t>
  </si>
  <si>
    <t>C600400072</t>
  </si>
  <si>
    <t>Pan (blanco y de dulce)</t>
  </si>
  <si>
    <t>C601400006</t>
  </si>
  <si>
    <t>Papa (hortaliza)</t>
  </si>
  <si>
    <t>C570400106</t>
  </si>
  <si>
    <t>Papaya (frutas)</t>
  </si>
  <si>
    <t>C570600080</t>
  </si>
  <si>
    <t>Pastas para sopas</t>
  </si>
  <si>
    <t>C601400008</t>
  </si>
  <si>
    <t>Pasteles</t>
  </si>
  <si>
    <t>C601400010</t>
  </si>
  <si>
    <t>Pato (carne fresca)</t>
  </si>
  <si>
    <t>C060405010</t>
  </si>
  <si>
    <t>Pato (para fomento y abasto)</t>
  </si>
  <si>
    <t>C060400010</t>
  </si>
  <si>
    <t>Pera (frutas)</t>
  </si>
  <si>
    <t>C570600082</t>
  </si>
  <si>
    <t>Pescados (para alimentacion)</t>
  </si>
  <si>
    <t>C540000018</t>
  </si>
  <si>
    <t>Pescados carpa (para alimentacion)</t>
  </si>
  <si>
    <t>Pescados cazon (para alimentacion)</t>
  </si>
  <si>
    <t>Pescados guachinango (para alimentacion)</t>
  </si>
  <si>
    <t>Pescados mojarra (para alimentacion)</t>
  </si>
  <si>
    <t>Pescados sabalo (para alimentacion)</t>
  </si>
  <si>
    <t>Pescados sierra (para alimentacion)</t>
  </si>
  <si>
    <t>Piloncillo</t>
  </si>
  <si>
    <t>C600800018</t>
  </si>
  <si>
    <t>Pimienta</t>
  </si>
  <si>
    <t>C571000026</t>
  </si>
  <si>
    <t>Piña (frutas)</t>
  </si>
  <si>
    <t>C570600084</t>
  </si>
  <si>
    <t>Piñon (frutas)</t>
  </si>
  <si>
    <t>C570600086</t>
  </si>
  <si>
    <t>Platano (frutas)</t>
  </si>
  <si>
    <t>C570600088</t>
  </si>
  <si>
    <t>Pollo (carne fresca)</t>
  </si>
  <si>
    <t>C060405012</t>
  </si>
  <si>
    <t>Pollo (para fomento y abasto)</t>
  </si>
  <si>
    <t>C060400012</t>
  </si>
  <si>
    <t>Pulpo (para alimentacion)</t>
  </si>
  <si>
    <t>C540000036</t>
  </si>
  <si>
    <t>Pulpo preparado y/o enlatado</t>
  </si>
  <si>
    <t>C600400074</t>
  </si>
  <si>
    <t>Queso chihuahua</t>
  </si>
  <si>
    <t>C601600024</t>
  </si>
  <si>
    <t>Queso oaxaca</t>
  </si>
  <si>
    <t>C601600028</t>
  </si>
  <si>
    <t>Queso panela</t>
  </si>
  <si>
    <t>C601600026</t>
  </si>
  <si>
    <t>Quesos (para alimentacion)</t>
  </si>
  <si>
    <t>Rabano (hortaliza)</t>
  </si>
  <si>
    <t>C570400108</t>
  </si>
  <si>
    <t>Refresco</t>
  </si>
  <si>
    <t>C600600022</t>
  </si>
  <si>
    <t>Remolacha (hortaliza)</t>
  </si>
  <si>
    <t>C570400110</t>
  </si>
  <si>
    <t>Requeson</t>
  </si>
  <si>
    <t>C601600030</t>
  </si>
  <si>
    <t>Robalo preparado y/o enlatado</t>
  </si>
  <si>
    <t>C600400076</t>
  </si>
  <si>
    <t>Sabalo preparado y/o enlatado</t>
  </si>
  <si>
    <t>C600400078</t>
  </si>
  <si>
    <t>Sal para uso alimenticio</t>
  </si>
  <si>
    <t>C600400080</t>
  </si>
  <si>
    <t>Salmon (para alimentacion)</t>
  </si>
  <si>
    <t>C540000042</t>
  </si>
  <si>
    <t>Salmon preparado y/o enlatado</t>
  </si>
  <si>
    <t>C600400082</t>
  </si>
  <si>
    <t>Sandia (frutas)</t>
  </si>
  <si>
    <t>C570600090</t>
  </si>
  <si>
    <t>Sardina (para alimentacion)</t>
  </si>
  <si>
    <t>Sardina enlatada y/o preparada</t>
  </si>
  <si>
    <t>Soya (hortaliza)</t>
  </si>
  <si>
    <t>C570400114</t>
  </si>
  <si>
    <t>Suero de leche</t>
  </si>
  <si>
    <t>C601600032</t>
  </si>
  <si>
    <t>Sustituto de azucar</t>
  </si>
  <si>
    <t>C600800038</t>
  </si>
  <si>
    <t>Sustituto de crema</t>
  </si>
  <si>
    <t>C601600069</t>
  </si>
  <si>
    <t>Tamarindo (frutas)</t>
  </si>
  <si>
    <t>C570600092</t>
  </si>
  <si>
    <t>Te</t>
  </si>
  <si>
    <t>C571000034</t>
  </si>
  <si>
    <t>Tejocote (frutas)</t>
  </si>
  <si>
    <t>C570600094</t>
  </si>
  <si>
    <t>Tomate rojo (hortaliza)</t>
  </si>
  <si>
    <t>C570400118</t>
  </si>
  <si>
    <t>Tomate verde (hortaliza)</t>
  </si>
  <si>
    <t>C570400120</t>
  </si>
  <si>
    <t>Toronja (frutas)</t>
  </si>
  <si>
    <t>C570600096</t>
  </si>
  <si>
    <t>Tortillas de harina</t>
  </si>
  <si>
    <t>C601400012</t>
  </si>
  <si>
    <t>Tortillas de maiz</t>
  </si>
  <si>
    <t>C601400014</t>
  </si>
  <si>
    <t>Trigo (hortaliza)</t>
  </si>
  <si>
    <t>C570400122</t>
  </si>
  <si>
    <t>Tuna (frutas)</t>
  </si>
  <si>
    <t>C570600098</t>
  </si>
  <si>
    <t>Uva (frutas)</t>
  </si>
  <si>
    <t>C570600100</t>
  </si>
  <si>
    <t>Vainilla (hortaliza)</t>
  </si>
  <si>
    <t>C570400124</t>
  </si>
  <si>
    <t>Verduras</t>
  </si>
  <si>
    <t>Verduras en conserva</t>
  </si>
  <si>
    <t>Vinos y licores</t>
  </si>
  <si>
    <t>Visceras (carne fresca)</t>
  </si>
  <si>
    <t>C060405014</t>
  </si>
  <si>
    <t>Yogurts</t>
  </si>
  <si>
    <t>C601600034</t>
  </si>
  <si>
    <t>Zanahoria (hortaliza)</t>
  </si>
  <si>
    <t>C570400126</t>
  </si>
  <si>
    <t>Zapote (frutas)</t>
  </si>
  <si>
    <t>C570600102</t>
  </si>
  <si>
    <t>Zapote chico (chicozapote) (frutas)</t>
  </si>
  <si>
    <t>C570600104</t>
  </si>
  <si>
    <t>Ablandador de carne</t>
  </si>
  <si>
    <t>C600400175</t>
  </si>
  <si>
    <t>Aceite de girasol</t>
  </si>
  <si>
    <t>C600200046</t>
  </si>
  <si>
    <t>Aceite de maiz</t>
  </si>
  <si>
    <t>C600200047</t>
  </si>
  <si>
    <t>Aceite de oliva</t>
  </si>
  <si>
    <t>Aceituna</t>
  </si>
  <si>
    <t>Acelga</t>
  </si>
  <si>
    <t>Achiote</t>
  </si>
  <si>
    <t>C571000032</t>
  </si>
  <si>
    <t>Acitron</t>
  </si>
  <si>
    <t>Aderezos</t>
  </si>
  <si>
    <t>C600400176</t>
  </si>
  <si>
    <t>Agua embotellada para beber</t>
  </si>
  <si>
    <t>C600600049</t>
  </si>
  <si>
    <t>Aguacate</t>
  </si>
  <si>
    <t>Ajo</t>
  </si>
  <si>
    <t>Albahaca</t>
  </si>
  <si>
    <t>C570400235</t>
  </si>
  <si>
    <t>Alcachofa</t>
  </si>
  <si>
    <t>Alcaparra</t>
  </si>
  <si>
    <t>C570600105</t>
  </si>
  <si>
    <t>Alfajor coco</t>
  </si>
  <si>
    <t>Almeja blanca</t>
  </si>
  <si>
    <t>Alubias</t>
  </si>
  <si>
    <t>C570400236</t>
  </si>
  <si>
    <t>Anchoas</t>
  </si>
  <si>
    <t>C540000045</t>
  </si>
  <si>
    <t>Apio</t>
  </si>
  <si>
    <t>Ate</t>
  </si>
  <si>
    <t>Barras de cereal</t>
  </si>
  <si>
    <t>Base para pizza</t>
  </si>
  <si>
    <t>C600400166</t>
  </si>
  <si>
    <t>Berenjena</t>
  </si>
  <si>
    <t>Berro</t>
  </si>
  <si>
    <t>Betabel</t>
  </si>
  <si>
    <t>Bocadillos</t>
  </si>
  <si>
    <t>C600400172</t>
  </si>
  <si>
    <t>Callos</t>
  </si>
  <si>
    <t>Camaron</t>
  </si>
  <si>
    <t>Canape</t>
  </si>
  <si>
    <t>C601400029</t>
  </si>
  <si>
    <t>Canelon</t>
  </si>
  <si>
    <t>C601400030</t>
  </si>
  <si>
    <t>Catsup</t>
  </si>
  <si>
    <t>C600400177</t>
  </si>
  <si>
    <t>Cebolla</t>
  </si>
  <si>
    <t>Cebollin</t>
  </si>
  <si>
    <t>C570400237</t>
  </si>
  <si>
    <t>Cemitas</t>
  </si>
  <si>
    <t>Champiñones (hongos)</t>
  </si>
  <si>
    <t>C570400238</t>
  </si>
  <si>
    <t>Chaya/ verdolaga</t>
  </si>
  <si>
    <t>C570400239</t>
  </si>
  <si>
    <t>Chayote</t>
  </si>
  <si>
    <t>Chicharo</t>
  </si>
  <si>
    <t>Chicharron</t>
  </si>
  <si>
    <t>Chicozapote</t>
  </si>
  <si>
    <t>Chilaca</t>
  </si>
  <si>
    <t>C570400240</t>
  </si>
  <si>
    <t>Chilacate</t>
  </si>
  <si>
    <t>C570400241</t>
  </si>
  <si>
    <t>Chilacayote</t>
  </si>
  <si>
    <t>C570400242</t>
  </si>
  <si>
    <t>Chilmole</t>
  </si>
  <si>
    <t>C600400178</t>
  </si>
  <si>
    <t>Chilorio</t>
  </si>
  <si>
    <t>C600400179</t>
  </si>
  <si>
    <t>Chipotles</t>
  </si>
  <si>
    <t>Chocolate</t>
  </si>
  <si>
    <t>Chongos zamoranos</t>
  </si>
  <si>
    <t>C600400165</t>
  </si>
  <si>
    <t>Cilantro</t>
  </si>
  <si>
    <t>Cocada</t>
  </si>
  <si>
    <t xml:space="preserve">Coco </t>
  </si>
  <si>
    <t>Coctel de frutas</t>
  </si>
  <si>
    <t>C601000030</t>
  </si>
  <si>
    <t>Col</t>
  </si>
  <si>
    <t>Coliflor</t>
  </si>
  <si>
    <t>Productos preparados</t>
  </si>
  <si>
    <t>C600400167</t>
  </si>
  <si>
    <t>Crema batida</t>
  </si>
  <si>
    <t>C601600070</t>
  </si>
  <si>
    <t>Crema enlatada</t>
  </si>
  <si>
    <t>C601600071</t>
  </si>
  <si>
    <t>Cuitlacoche (Huitlacoche)</t>
  </si>
  <si>
    <t>C570400255</t>
  </si>
  <si>
    <t>Durazno</t>
  </si>
  <si>
    <t>Ejote</t>
  </si>
  <si>
    <t>Empanizador</t>
  </si>
  <si>
    <t>C600400180</t>
  </si>
  <si>
    <t>Ensalada  verduras</t>
  </si>
  <si>
    <t>C600400168</t>
  </si>
  <si>
    <t>Epazote</t>
  </si>
  <si>
    <t>C570400243</t>
  </si>
  <si>
    <t>Flan</t>
  </si>
  <si>
    <t>C600400181</t>
  </si>
  <si>
    <t>Frambuesa (fruta)</t>
  </si>
  <si>
    <t>C570600106</t>
  </si>
  <si>
    <t>Frutos secos</t>
  </si>
  <si>
    <t>Germen</t>
  </si>
  <si>
    <t>C570400256</t>
  </si>
  <si>
    <t>Germinado</t>
  </si>
  <si>
    <t>Golosinas</t>
  </si>
  <si>
    <t>Granola</t>
  </si>
  <si>
    <t>Helado</t>
  </si>
  <si>
    <t>Huazontles</t>
  </si>
  <si>
    <t>C570400244</t>
  </si>
  <si>
    <t>Jamon</t>
  </si>
  <si>
    <t>Kiwi (fruta)</t>
  </si>
  <si>
    <t>C570600107</t>
  </si>
  <si>
    <t>Maracuya (fruta)</t>
  </si>
  <si>
    <t>C570600108</t>
  </si>
  <si>
    <t>Marañon (fruta)</t>
  </si>
  <si>
    <t>C570600109</t>
  </si>
  <si>
    <t>Machaca</t>
  </si>
  <si>
    <t>C600400169</t>
  </si>
  <si>
    <t>Mayonesa</t>
  </si>
  <si>
    <t>C600400182</t>
  </si>
  <si>
    <t>Mermelada</t>
  </si>
  <si>
    <t>C601000029</t>
  </si>
  <si>
    <t>Mora (fruta)</t>
  </si>
  <si>
    <t>C570600110</t>
  </si>
  <si>
    <t>Morron</t>
  </si>
  <si>
    <t>C570400245</t>
  </si>
  <si>
    <t>Mostaza</t>
  </si>
  <si>
    <t>C600400183</t>
  </si>
  <si>
    <t>Pasas</t>
  </si>
  <si>
    <t>Pepino</t>
  </si>
  <si>
    <t>C570400246</t>
  </si>
  <si>
    <t>Perejil</t>
  </si>
  <si>
    <t>C570400247</t>
  </si>
  <si>
    <t>Pimenton</t>
  </si>
  <si>
    <t>C570400248</t>
  </si>
  <si>
    <t>Pimiento</t>
  </si>
  <si>
    <t>C570400249</t>
  </si>
  <si>
    <t>Pinole</t>
  </si>
  <si>
    <t>Pipicha</t>
  </si>
  <si>
    <t>C570400250</t>
  </si>
  <si>
    <t>Pitaya</t>
  </si>
  <si>
    <t>C570600111</t>
  </si>
  <si>
    <t>Polvo para hornear</t>
  </si>
  <si>
    <t>Poro</t>
  </si>
  <si>
    <t>C570400251</t>
  </si>
  <si>
    <t>Pulpa</t>
  </si>
  <si>
    <t>C600400184</t>
  </si>
  <si>
    <t>Pure</t>
  </si>
  <si>
    <t>C600400170</t>
  </si>
  <si>
    <t>Quelite</t>
  </si>
  <si>
    <t>C570400252</t>
  </si>
  <si>
    <t>Romeritos</t>
  </si>
  <si>
    <t>C570400253</t>
  </si>
  <si>
    <t>Salchicha</t>
  </si>
  <si>
    <t>Salsa</t>
  </si>
  <si>
    <t>C600400171</t>
  </si>
  <si>
    <t>Sopa de Pasta</t>
  </si>
  <si>
    <t>Surimi</t>
  </si>
  <si>
    <t>C540000047</t>
  </si>
  <si>
    <t>Tamal</t>
  </si>
  <si>
    <t>C601400031</t>
  </si>
  <si>
    <t>Tlacoyo</t>
  </si>
  <si>
    <t>C601400032</t>
  </si>
  <si>
    <t>Tocino</t>
  </si>
  <si>
    <t>Tostadas</t>
  </si>
  <si>
    <t>C601400033</t>
  </si>
  <si>
    <t>Verdolaga</t>
  </si>
  <si>
    <t>Vinagre</t>
  </si>
  <si>
    <t>C600400185</t>
  </si>
  <si>
    <t>Xoconostle</t>
  </si>
  <si>
    <t>C570600112</t>
  </si>
  <si>
    <t>Zapote</t>
  </si>
  <si>
    <t>Zarzamora</t>
  </si>
  <si>
    <t>C570600113</t>
  </si>
  <si>
    <t>Semilla</t>
  </si>
  <si>
    <t>C570400254</t>
  </si>
  <si>
    <t>Cafe instantaneo preparado</t>
  </si>
  <si>
    <t>Productos alimenticios para la poblacion en caso de desastres naturales</t>
  </si>
  <si>
    <t>Productos alimenticios para el personal derivado de actividades extraordinarias</t>
  </si>
  <si>
    <t>Productos alimenticios para animales</t>
  </si>
  <si>
    <t>Alfalfa (forraje)</t>
  </si>
  <si>
    <t>C571000004</t>
  </si>
  <si>
    <t>Alfalfa (hortaliza)</t>
  </si>
  <si>
    <t>C570400010</t>
  </si>
  <si>
    <t>Alimentos preparados para aves de corral</t>
  </si>
  <si>
    <t>C600400004</t>
  </si>
  <si>
    <t>Alimentos preparados para ganado</t>
  </si>
  <si>
    <t>C600400006</t>
  </si>
  <si>
    <t>Alpiste (hortaliza)</t>
  </si>
  <si>
    <t>C570400014</t>
  </si>
  <si>
    <t>Avena (forraje)</t>
  </si>
  <si>
    <t>C571000006</t>
  </si>
  <si>
    <t>Carne de mular preparada y/o enlatada</t>
  </si>
  <si>
    <t>C600400038</t>
  </si>
  <si>
    <t>Cebada (forraje)</t>
  </si>
  <si>
    <t>C571000010</t>
  </si>
  <si>
    <t>Cebada en grano (hortaliza)</t>
  </si>
  <si>
    <t>C570400046</t>
  </si>
  <si>
    <t>Ganado asnal (carne en canal)</t>
  </si>
  <si>
    <t>C060605002</t>
  </si>
  <si>
    <t>Ganado asnal (en pie)</t>
  </si>
  <si>
    <t>C060610002</t>
  </si>
  <si>
    <t>Ganado equino (carne en canal)</t>
  </si>
  <si>
    <t>C060605008</t>
  </si>
  <si>
    <t>Ganado equino (en pie)</t>
  </si>
  <si>
    <t>C060610008</t>
  </si>
  <si>
    <t>Ganado mular (carne en canal)</t>
  </si>
  <si>
    <t>C060605010</t>
  </si>
  <si>
    <t>Ganado mular (en pie)</t>
  </si>
  <si>
    <t>C060610010</t>
  </si>
  <si>
    <t>Garbanzo (forraje)</t>
  </si>
  <si>
    <t>C571000016</t>
  </si>
  <si>
    <t>Harina de pescado</t>
  </si>
  <si>
    <t>C601200010</t>
  </si>
  <si>
    <t>Maiz (forraje)</t>
  </si>
  <si>
    <t>C571000018</t>
  </si>
  <si>
    <t>Nopal (forraje)</t>
  </si>
  <si>
    <t>C571000020</t>
  </si>
  <si>
    <t>Paja (forraje)</t>
  </si>
  <si>
    <t>C571000022</t>
  </si>
  <si>
    <t>Pasto (forraje)</t>
  </si>
  <si>
    <t>C571000024</t>
  </si>
  <si>
    <t>Remolacha (forraje)</t>
  </si>
  <si>
    <t>C571000028</t>
  </si>
  <si>
    <t>Sorgo (forraje)</t>
  </si>
  <si>
    <t>C571000030</t>
  </si>
  <si>
    <t>Sorgo (hortaliza)</t>
  </si>
  <si>
    <t>C570400112</t>
  </si>
  <si>
    <t>Zacate (forraje)</t>
  </si>
  <si>
    <t>C571000036</t>
  </si>
  <si>
    <t>Alimentos preparados para perros</t>
  </si>
  <si>
    <t>C600400164</t>
  </si>
  <si>
    <t xml:space="preserve">Alimento para roedor </t>
  </si>
  <si>
    <t>C600400173</t>
  </si>
  <si>
    <t>Alimento para peces</t>
  </si>
  <si>
    <t>C600400174</t>
  </si>
  <si>
    <t>Utensilios para el servicio de alimentacion</t>
  </si>
  <si>
    <t>Abrelatas (manual o electrico)</t>
  </si>
  <si>
    <t>C180000208</t>
  </si>
  <si>
    <t>Aguamanil</t>
  </si>
  <si>
    <t>C180000186</t>
  </si>
  <si>
    <t>Anafre</t>
  </si>
  <si>
    <t>C180000144</t>
  </si>
  <si>
    <t>Aplanador manual carne (articulos para comercios)</t>
  </si>
  <si>
    <t>C150000018</t>
  </si>
  <si>
    <t>Artesa</t>
  </si>
  <si>
    <t>C390000782</t>
  </si>
  <si>
    <t>Azucarera</t>
  </si>
  <si>
    <t>C180000024</t>
  </si>
  <si>
    <t>Bateria de cocina</t>
  </si>
  <si>
    <t>C180000026</t>
  </si>
  <si>
    <t>Bombonera</t>
  </si>
  <si>
    <t>C180000028</t>
  </si>
  <si>
    <t>Botanero</t>
  </si>
  <si>
    <t>C180000030</t>
  </si>
  <si>
    <t>Botellon</t>
  </si>
  <si>
    <t>C180000002</t>
  </si>
  <si>
    <t>Brasero</t>
  </si>
  <si>
    <t>C180000210</t>
  </si>
  <si>
    <t>Budinera</t>
  </si>
  <si>
    <t>C180000032</t>
  </si>
  <si>
    <t>Burbuja de acrilico (articulos para comercios)</t>
  </si>
  <si>
    <t>C150000030</t>
  </si>
  <si>
    <t>Cafetera (utensilio)</t>
  </si>
  <si>
    <t>C180000228</t>
  </si>
  <si>
    <t>Caja guardar cubiertos</t>
  </si>
  <si>
    <t>C180000034</t>
  </si>
  <si>
    <t>Cajete, escudilla o cuenco</t>
  </si>
  <si>
    <t>C180000190</t>
  </si>
  <si>
    <t>Canasta (uso domestico)</t>
  </si>
  <si>
    <t>C180000004</t>
  </si>
  <si>
    <t>Canastilla lavado loza</t>
  </si>
  <si>
    <t>C180000036</t>
  </si>
  <si>
    <t>Cazo</t>
  </si>
  <si>
    <t>C180000192</t>
  </si>
  <si>
    <t>Charola</t>
  </si>
  <si>
    <t>C180000042</t>
  </si>
  <si>
    <t>Colador</t>
  </si>
  <si>
    <t>C180000044</t>
  </si>
  <si>
    <t>Comal</t>
  </si>
  <si>
    <t>C180000006</t>
  </si>
  <si>
    <t>Copa</t>
  </si>
  <si>
    <t>C180000008</t>
  </si>
  <si>
    <t>Cubiertos desechables</t>
  </si>
  <si>
    <t>C180000022</t>
  </si>
  <si>
    <t>Cuchara mesa</t>
  </si>
  <si>
    <t>C180000048</t>
  </si>
  <si>
    <t>Cuchara-helado</t>
  </si>
  <si>
    <t>C180000046</t>
  </si>
  <si>
    <t>Cucharon de lamina (articulos para comercios)</t>
  </si>
  <si>
    <t>C150000028</t>
  </si>
  <si>
    <t>Cuchillo cocina</t>
  </si>
  <si>
    <t>C180000050</t>
  </si>
  <si>
    <t>Cuchillo electrico (cocina)</t>
  </si>
  <si>
    <t>C180000224</t>
  </si>
  <si>
    <t>Descorchador o tirabuzon</t>
  </si>
  <si>
    <t>C180000052</t>
  </si>
  <si>
    <t>Destapador envases</t>
  </si>
  <si>
    <t>C390000122</t>
  </si>
  <si>
    <t>Ensaladera</t>
  </si>
  <si>
    <t>C180000054</t>
  </si>
  <si>
    <t>Frasco</t>
  </si>
  <si>
    <t>C180000010</t>
  </si>
  <si>
    <t>Frutero (fuente) mesa</t>
  </si>
  <si>
    <t>C180000062</t>
  </si>
  <si>
    <t>Garabato ollas</t>
  </si>
  <si>
    <t>C180000064</t>
  </si>
  <si>
    <t>Hielera</t>
  </si>
  <si>
    <t>C180000066</t>
  </si>
  <si>
    <t>Jarra</t>
  </si>
  <si>
    <t>C180000068</t>
  </si>
  <si>
    <t>Jarro</t>
  </si>
  <si>
    <t>C180000070</t>
  </si>
  <si>
    <t>Jarron</t>
  </si>
  <si>
    <t>C180000072</t>
  </si>
  <si>
    <t>Juego cubiertos</t>
  </si>
  <si>
    <t>C180000074</t>
  </si>
  <si>
    <t>Juego utensilios manuales</t>
  </si>
  <si>
    <t>C180000076</t>
  </si>
  <si>
    <t>Lechera</t>
  </si>
  <si>
    <t>C180000078</t>
  </si>
  <si>
    <t>Licorera</t>
  </si>
  <si>
    <t>C180000080</t>
  </si>
  <si>
    <t>Metate</t>
  </si>
  <si>
    <t>C180000152</t>
  </si>
  <si>
    <t>Molcajete</t>
  </si>
  <si>
    <t>C180000158</t>
  </si>
  <si>
    <t>Molde para gelatina</t>
  </si>
  <si>
    <t>C180000156</t>
  </si>
  <si>
    <t>Molde para helado</t>
  </si>
  <si>
    <t>Molde para pan</t>
  </si>
  <si>
    <t>Molde para servicio de alimentacion</t>
  </si>
  <si>
    <t>Olla</t>
  </si>
  <si>
    <t>C180000086</t>
  </si>
  <si>
    <t>Olla express</t>
  </si>
  <si>
    <t>C180000088</t>
  </si>
  <si>
    <t>Palillero</t>
  </si>
  <si>
    <t>C180000090</t>
  </si>
  <si>
    <t>Pelador</t>
  </si>
  <si>
    <t>C390000616</t>
  </si>
  <si>
    <t>Picahielo</t>
  </si>
  <si>
    <t>C180000212</t>
  </si>
  <si>
    <t>Plato</t>
  </si>
  <si>
    <t>C180000096</t>
  </si>
  <si>
    <t>Plato desechable</t>
  </si>
  <si>
    <t>Platon</t>
  </si>
  <si>
    <t>C180000098</t>
  </si>
  <si>
    <t>Porta garrafon</t>
  </si>
  <si>
    <t>C180000100</t>
  </si>
  <si>
    <t>Porta servilletas</t>
  </si>
  <si>
    <t>C180000102</t>
  </si>
  <si>
    <t>Porta-vasos</t>
  </si>
  <si>
    <t>C180000014</t>
  </si>
  <si>
    <t>Rayador manual queso</t>
  </si>
  <si>
    <t>C180000104</t>
  </si>
  <si>
    <t>Refractario</t>
  </si>
  <si>
    <t>C180000106</t>
  </si>
  <si>
    <t>Sahumerio</t>
  </si>
  <si>
    <t>C180000108</t>
  </si>
  <si>
    <t>Salero</t>
  </si>
  <si>
    <t>C180000110</t>
  </si>
  <si>
    <t>Sarten</t>
  </si>
  <si>
    <t>C180000196</t>
  </si>
  <si>
    <t>Sarten electrico</t>
  </si>
  <si>
    <t>Sopera</t>
  </si>
  <si>
    <t>C180000114</t>
  </si>
  <si>
    <t>Tajo madera carne (articulos para comercios)</t>
  </si>
  <si>
    <t>C150000024</t>
  </si>
  <si>
    <t>Tarro</t>
  </si>
  <si>
    <t>C180000118</t>
  </si>
  <si>
    <t>Taza</t>
  </si>
  <si>
    <t>C180000120</t>
  </si>
  <si>
    <t>Tazon</t>
  </si>
  <si>
    <t>C180000122</t>
  </si>
  <si>
    <t>Tenedor mesa</t>
  </si>
  <si>
    <t>C180000124</t>
  </si>
  <si>
    <t>Tetera</t>
  </si>
  <si>
    <t>C180000198</t>
  </si>
  <si>
    <t>Thermo</t>
  </si>
  <si>
    <t>C180000200</t>
  </si>
  <si>
    <t>Tibor</t>
  </si>
  <si>
    <t>C180000204</t>
  </si>
  <si>
    <t>Tortilladora manual</t>
  </si>
  <si>
    <t>C180000128</t>
  </si>
  <si>
    <t>Utensilios de metal para cocina (servir)</t>
  </si>
  <si>
    <t>C180000018</t>
  </si>
  <si>
    <t>Utensilios de plastico para cocina (servir)</t>
  </si>
  <si>
    <t>Utensilios para servir alimentos desechables (platos, vasos, cubiertos)</t>
  </si>
  <si>
    <t>Vajilla</t>
  </si>
  <si>
    <t>C180000130</t>
  </si>
  <si>
    <t>Vaso</t>
  </si>
  <si>
    <t>C180000020</t>
  </si>
  <si>
    <t>Vaso con tapa</t>
  </si>
  <si>
    <t>C180000180</t>
  </si>
  <si>
    <t>Vasos desechables</t>
  </si>
  <si>
    <t>Vinagrera</t>
  </si>
  <si>
    <t>C180000134</t>
  </si>
  <si>
    <t>Wafflera</t>
  </si>
  <si>
    <t>C180000136</t>
  </si>
  <si>
    <t>Escurridera</t>
  </si>
  <si>
    <t>C180000056</t>
  </si>
  <si>
    <t>Ventilador portatil</t>
  </si>
  <si>
    <t>C180000230</t>
  </si>
  <si>
    <t>Aplastador</t>
  </si>
  <si>
    <t>C180000231</t>
  </si>
  <si>
    <t>Arrocera</t>
  </si>
  <si>
    <t>C180000232</t>
  </si>
  <si>
    <t>Batidor manual</t>
  </si>
  <si>
    <t>C180000233</t>
  </si>
  <si>
    <t>Cacerola</t>
  </si>
  <si>
    <t>C180000234</t>
  </si>
  <si>
    <t>Cazuela</t>
  </si>
  <si>
    <t>C180000235</t>
  </si>
  <si>
    <t>Contenedores</t>
  </si>
  <si>
    <t>C180000236</t>
  </si>
  <si>
    <t>Cucharon</t>
  </si>
  <si>
    <t>Duya</t>
  </si>
  <si>
    <t>C180000237</t>
  </si>
  <si>
    <t>Espumadera</t>
  </si>
  <si>
    <t>C180000238</t>
  </si>
  <si>
    <t>Flanera</t>
  </si>
  <si>
    <t>C180000239</t>
  </si>
  <si>
    <t>Garrafones para agua</t>
  </si>
  <si>
    <t>C180000240</t>
  </si>
  <si>
    <t>Popote</t>
  </si>
  <si>
    <t>C180000241</t>
  </si>
  <si>
    <t>Porta cubiertos</t>
  </si>
  <si>
    <t>C180000242</t>
  </si>
  <si>
    <t>Procesador de alimentos</t>
  </si>
  <si>
    <t>C180000243</t>
  </si>
  <si>
    <t>Salsera</t>
  </si>
  <si>
    <t>C180000244</t>
  </si>
  <si>
    <t>Tabla para picar alimentos</t>
  </si>
  <si>
    <t>C180000245</t>
  </si>
  <si>
    <t>Tortillero</t>
  </si>
  <si>
    <t>C180000246</t>
  </si>
  <si>
    <t>Trinche</t>
  </si>
  <si>
    <t>C180000247</t>
  </si>
  <si>
    <t>Vitrolero</t>
  </si>
  <si>
    <t>C180000248</t>
  </si>
  <si>
    <t>Volteador</t>
  </si>
  <si>
    <t>C180000249</t>
  </si>
  <si>
    <t>Mandil</t>
  </si>
  <si>
    <t>C180000250</t>
  </si>
  <si>
    <t>Licuadora</t>
  </si>
  <si>
    <t>C180000251</t>
  </si>
  <si>
    <t>Filtros desechables</t>
  </si>
  <si>
    <t>Materias primas y materiales de produccion y comercializacion</t>
  </si>
  <si>
    <t>Productos alimenticios, agropecuarios y forestales adquiridos como materia prima</t>
  </si>
  <si>
    <t>Acelga (materias primas)</t>
  </si>
  <si>
    <t>C570400128</t>
  </si>
  <si>
    <t>Ajo (materias primas)</t>
  </si>
  <si>
    <t>C570400130</t>
  </si>
  <si>
    <t>Ajonjoli (oleaginosa) (materias primas)</t>
  </si>
  <si>
    <t>C570400132</t>
  </si>
  <si>
    <t>Alcachofa (materias primas)</t>
  </si>
  <si>
    <t>C570400134</t>
  </si>
  <si>
    <t>Algodon (semilla)</t>
  </si>
  <si>
    <t>C570400012</t>
  </si>
  <si>
    <t>Almendra (materia prima vegetal)</t>
  </si>
  <si>
    <t>C690800004</t>
  </si>
  <si>
    <t>Apio (materias primas)</t>
  </si>
  <si>
    <t>C570400136</t>
  </si>
  <si>
    <t>Arroz (materias primas)</t>
  </si>
  <si>
    <t>C570400138</t>
  </si>
  <si>
    <t>Alberjon (materias primas)</t>
  </si>
  <si>
    <t>C570400140</t>
  </si>
  <si>
    <t>Avena en grano (materias primas)</t>
  </si>
  <si>
    <t>C570400142</t>
  </si>
  <si>
    <t>Berenjena (materias primas)</t>
  </si>
  <si>
    <t>C570400144</t>
  </si>
  <si>
    <t>Berro (materias primas)</t>
  </si>
  <si>
    <t>C570400146</t>
  </si>
  <si>
    <t>Betabel (materias primas)</t>
  </si>
  <si>
    <t>C570400148</t>
  </si>
  <si>
    <t>Brocoli (materias primas)</t>
  </si>
  <si>
    <t>C570400150</t>
  </si>
  <si>
    <t>Cacahuate (materias primas)</t>
  </si>
  <si>
    <t>C570400154</t>
  </si>
  <si>
    <t>Calabacita tierna (materias primas)</t>
  </si>
  <si>
    <t>C570400156</t>
  </si>
  <si>
    <t xml:space="preserve">Calabaza (materias primas) </t>
  </si>
  <si>
    <t>C570400158</t>
  </si>
  <si>
    <t>Calabaza (semilla) (materias primas)</t>
  </si>
  <si>
    <t>C570400160</t>
  </si>
  <si>
    <t>Camote (materias primas)</t>
  </si>
  <si>
    <t>C570400162</t>
  </si>
  <si>
    <t>Caña de azucar (materias primas)</t>
  </si>
  <si>
    <t>C570400152</t>
  </si>
  <si>
    <t>Cartamo (materias primas)</t>
  </si>
  <si>
    <t>C570400164</t>
  </si>
  <si>
    <t>Cascalote (materia prima vegetal)</t>
  </si>
  <si>
    <t>C690800010</t>
  </si>
  <si>
    <t>Cebolla (materias primas)</t>
  </si>
  <si>
    <t>C570400166</t>
  </si>
  <si>
    <t>Centeno (materias primas)</t>
  </si>
  <si>
    <t>C570400168</t>
  </si>
  <si>
    <t>Chayote (materias primas)</t>
  </si>
  <si>
    <t>C570400170</t>
  </si>
  <si>
    <t>Chia (materias primas)</t>
  </si>
  <si>
    <t>C570400172</t>
  </si>
  <si>
    <t xml:space="preserve">Chicharo (materias primas) </t>
  </si>
  <si>
    <t>C570400174</t>
  </si>
  <si>
    <t>Chicle (materia prima vegetal)</t>
  </si>
  <si>
    <t>C690800016</t>
  </si>
  <si>
    <t>Chile (seco y verde) (materias primas)</t>
  </si>
  <si>
    <t>C570400176</t>
  </si>
  <si>
    <t>Cilantro (materias primas)</t>
  </si>
  <si>
    <t>C570400178</t>
  </si>
  <si>
    <t>Cogollos (materia prima vegetal)</t>
  </si>
  <si>
    <t>C690800018</t>
  </si>
  <si>
    <t>Col (materias primas)</t>
  </si>
  <si>
    <t>C570400180</t>
  </si>
  <si>
    <t>Coliflor (materias primas)</t>
  </si>
  <si>
    <t>C570400182</t>
  </si>
  <si>
    <t>Colinabo (materias primas)</t>
  </si>
  <si>
    <t>C570400184</t>
  </si>
  <si>
    <t>Corozo (materias primas)</t>
  </si>
  <si>
    <t>C570400186</t>
  </si>
  <si>
    <t>Cortezas (excluye corcho y canela) (materia prima vegetal)</t>
  </si>
  <si>
    <t>C690800020</t>
  </si>
  <si>
    <t>Ejote (materias primas)</t>
  </si>
  <si>
    <t>C570400188</t>
  </si>
  <si>
    <t>Esparragos (materias primas)</t>
  </si>
  <si>
    <t>C570400190</t>
  </si>
  <si>
    <t>Espinaca (materias primas)</t>
  </si>
  <si>
    <t>C570400192</t>
  </si>
  <si>
    <t>Flor (materia prima vegetal)</t>
  </si>
  <si>
    <t>C690800022</t>
  </si>
  <si>
    <t>Frijol (materias primas)</t>
  </si>
  <si>
    <t>C570400194</t>
  </si>
  <si>
    <t>Garbanzo (materias primas)</t>
  </si>
  <si>
    <t>C570400196</t>
  </si>
  <si>
    <t>Girasol (hortaliza)</t>
  </si>
  <si>
    <t>C570400080</t>
  </si>
  <si>
    <t>Gomas (materia prima vegetal)</t>
  </si>
  <si>
    <t>C690800026</t>
  </si>
  <si>
    <t>Gomorresina (materia prima vegetal)</t>
  </si>
  <si>
    <t>C690800028</t>
  </si>
  <si>
    <t>Haba (materias primas)</t>
  </si>
  <si>
    <t>C570400198</t>
  </si>
  <si>
    <t>Hierbas (materia prima vegetal)</t>
  </si>
  <si>
    <t>C690800030</t>
  </si>
  <si>
    <t>Higuerilla (hortaliza)</t>
  </si>
  <si>
    <t>C570400084</t>
  </si>
  <si>
    <t>Hojas (materia prima vegetal)</t>
  </si>
  <si>
    <t>C690800032</t>
  </si>
  <si>
    <t>Jamaica (materias primas)</t>
  </si>
  <si>
    <t>C570400200</t>
  </si>
  <si>
    <t>Jicama (materias primas)</t>
  </si>
  <si>
    <t>C570400202</t>
  </si>
  <si>
    <t>Lechuga (materias primas)</t>
  </si>
  <si>
    <t>C570400204</t>
  </si>
  <si>
    <t>Lenteja (materias primas)</t>
  </si>
  <si>
    <t>C570400206</t>
  </si>
  <si>
    <t>Linaza (semilla)</t>
  </si>
  <si>
    <t>C570400094</t>
  </si>
  <si>
    <t>Macal (materias primas)</t>
  </si>
  <si>
    <t>C570400208</t>
  </si>
  <si>
    <t>Maguey (materias primas)</t>
  </si>
  <si>
    <t>C570400210</t>
  </si>
  <si>
    <t>Maiz (materias primas)</t>
  </si>
  <si>
    <t>C570400212</t>
  </si>
  <si>
    <t>Nabo (materias primas)</t>
  </si>
  <si>
    <t>C570400214</t>
  </si>
  <si>
    <t>Nabo (semilla) (materias primas)</t>
  </si>
  <si>
    <t>C570400216</t>
  </si>
  <si>
    <t>Nervaduras de hoja de palma (materia prima vegetal)</t>
  </si>
  <si>
    <t>C690800036</t>
  </si>
  <si>
    <t>Papa (materias primas)</t>
  </si>
  <si>
    <t>C570400218</t>
  </si>
  <si>
    <t>Pastas (materia prima vegetal)</t>
  </si>
  <si>
    <t>C690800040</t>
  </si>
  <si>
    <t>Rabano (materias primas)</t>
  </si>
  <si>
    <t>C570400220</t>
  </si>
  <si>
    <t>Raices (materia prima vegetal)</t>
  </si>
  <si>
    <t>C690800042</t>
  </si>
  <si>
    <t>Remolacha (materias primas)</t>
  </si>
  <si>
    <t>C570400222</t>
  </si>
  <si>
    <t>Rizomas (barbasco) (materia prima vegetal)</t>
  </si>
  <si>
    <t>C690800044</t>
  </si>
  <si>
    <t>Soya (materias primas)</t>
  </si>
  <si>
    <t>C570400224</t>
  </si>
  <si>
    <t>Tabaco en rama (hortaliza)</t>
  </si>
  <si>
    <t>C570400116</t>
  </si>
  <si>
    <t>Tallo (materia prima vegetal)</t>
  </si>
  <si>
    <t>C690800046</t>
  </si>
  <si>
    <t>Tomate rojo (materias primas)</t>
  </si>
  <si>
    <t>C570400226</t>
  </si>
  <si>
    <t>Tomate verde (materias primas)</t>
  </si>
  <si>
    <t>C570400228</t>
  </si>
  <si>
    <t>Trigo (materias primas)</t>
  </si>
  <si>
    <t>C570400230</t>
  </si>
  <si>
    <t>Vainilla (materias primas)</t>
  </si>
  <si>
    <t>C570400232</t>
  </si>
  <si>
    <t>Zanahoria (materias primas)</t>
  </si>
  <si>
    <t>C570400234</t>
  </si>
  <si>
    <t>Algodon en pluma</t>
  </si>
  <si>
    <t>C570800002</t>
  </si>
  <si>
    <t>Henequen (pita e ixtle)</t>
  </si>
  <si>
    <t>C570800004</t>
  </si>
  <si>
    <t>Kenaf</t>
  </si>
  <si>
    <t>C570800006</t>
  </si>
  <si>
    <t>Metro</t>
  </si>
  <si>
    <t>Lino</t>
  </si>
  <si>
    <t>C570800008</t>
  </si>
  <si>
    <t>Palmas</t>
  </si>
  <si>
    <t>C570800010</t>
  </si>
  <si>
    <t>Rafia</t>
  </si>
  <si>
    <t>C570800014</t>
  </si>
  <si>
    <t>Raiz zacaton</t>
  </si>
  <si>
    <t>C570800016</t>
  </si>
  <si>
    <t>Tule</t>
  </si>
  <si>
    <t>C570800018</t>
  </si>
  <si>
    <t>Alcornoque (corcho natural)</t>
  </si>
  <si>
    <t>C571000002</t>
  </si>
  <si>
    <t>Aglomerado (corcho)</t>
  </si>
  <si>
    <t>C690200002</t>
  </si>
  <si>
    <t>Corcho rudo o aspero</t>
  </si>
  <si>
    <t>C690200004</t>
  </si>
  <si>
    <t>Empaques de corcho</t>
  </si>
  <si>
    <t>C690200008</t>
  </si>
  <si>
    <t>Masas</t>
  </si>
  <si>
    <t>C570400257</t>
  </si>
  <si>
    <t>Amaranto (materias primas)</t>
  </si>
  <si>
    <t>C570400258</t>
  </si>
  <si>
    <t>Anis estrella  (materias primas)</t>
  </si>
  <si>
    <t>C571000038</t>
  </si>
  <si>
    <t>Azafran  (materias primas)</t>
  </si>
  <si>
    <t>C570400259</t>
  </si>
  <si>
    <t>Clavo de olor  (materias primas)</t>
  </si>
  <si>
    <t>C571000037</t>
  </si>
  <si>
    <t>Extracto de frutas y/o verduras  (materias primas)</t>
  </si>
  <si>
    <t>C600600050</t>
  </si>
  <si>
    <t>Grenetina (materias primas)</t>
  </si>
  <si>
    <t>C570400260</t>
  </si>
  <si>
    <t>Hierbabuena (Yerbabuena) (materias primas)</t>
  </si>
  <si>
    <t>C571000040</t>
  </si>
  <si>
    <t>Jengibre (materias primas)</t>
  </si>
  <si>
    <t>C570400261</t>
  </si>
  <si>
    <t>Manzanilla (materias primas)</t>
  </si>
  <si>
    <t>C571000039</t>
  </si>
  <si>
    <t>Oregano (materias primas)</t>
  </si>
  <si>
    <t>C571000041</t>
  </si>
  <si>
    <t>Pepita (materias primas)</t>
  </si>
  <si>
    <t>C570400262</t>
  </si>
  <si>
    <t>Pistache (materias primas)</t>
  </si>
  <si>
    <t>C570400263</t>
  </si>
  <si>
    <t>Saborizante  (materias primas)</t>
  </si>
  <si>
    <t>C570400264</t>
  </si>
  <si>
    <t>Tomillo  (materias primas)</t>
  </si>
  <si>
    <t>C570400265</t>
  </si>
  <si>
    <t>Tilapia</t>
  </si>
  <si>
    <t>Insumos textiles adquiridos como materia prima</t>
  </si>
  <si>
    <t>Acetato fibra corta</t>
  </si>
  <si>
    <t>C750400002</t>
  </si>
  <si>
    <t>Acetato filamento continuo</t>
  </si>
  <si>
    <t>C750400004</t>
  </si>
  <si>
    <t>Acrilicas (fibras)</t>
  </si>
  <si>
    <t>C750400006</t>
  </si>
  <si>
    <t>Algodon (natural)</t>
  </si>
  <si>
    <t>C750400008</t>
  </si>
  <si>
    <t>Borra</t>
  </si>
  <si>
    <t>C750400010</t>
  </si>
  <si>
    <t>Cerda (sin preparar o hilar)</t>
  </si>
  <si>
    <t>C630600002</t>
  </si>
  <si>
    <t>Cuerdas</t>
  </si>
  <si>
    <t>C750400012</t>
  </si>
  <si>
    <t>Cuerdas de nylon para llantas</t>
  </si>
  <si>
    <t>C750400014</t>
  </si>
  <si>
    <t>Cuerdas de rayon para llantas</t>
  </si>
  <si>
    <t>C750400016</t>
  </si>
  <si>
    <t>Estambres</t>
  </si>
  <si>
    <t>C750400018</t>
  </si>
  <si>
    <t>Estopa</t>
  </si>
  <si>
    <t>C750400020</t>
  </si>
  <si>
    <t>Guata</t>
  </si>
  <si>
    <t>C750400022</t>
  </si>
  <si>
    <t>Henequen (natural)</t>
  </si>
  <si>
    <t>C750400024</t>
  </si>
  <si>
    <t>Hilo de nylon industrial</t>
  </si>
  <si>
    <t>C750400026</t>
  </si>
  <si>
    <t>Hilo de rayon industrial</t>
  </si>
  <si>
    <t>C750400028</t>
  </si>
  <si>
    <t>Hilos de algodon</t>
  </si>
  <si>
    <t>C750400030</t>
  </si>
  <si>
    <t>Hilos de fibras artificiales</t>
  </si>
  <si>
    <t>C750400032</t>
  </si>
  <si>
    <t>Hilos de henequen</t>
  </si>
  <si>
    <t>C750400034</t>
  </si>
  <si>
    <t>Hilos de lana</t>
  </si>
  <si>
    <t>C750400036</t>
  </si>
  <si>
    <t>Lana (natural)</t>
  </si>
  <si>
    <t>C750400038</t>
  </si>
  <si>
    <t>Lana (sin preparar o hilar)</t>
  </si>
  <si>
    <t>C630600004</t>
  </si>
  <si>
    <t>Manta de cielo</t>
  </si>
  <si>
    <t>C750400064</t>
  </si>
  <si>
    <t>Nylon</t>
  </si>
  <si>
    <t>C750400040</t>
  </si>
  <si>
    <t>Pelo (sin preparar o hilar)</t>
  </si>
  <si>
    <t>C630600006</t>
  </si>
  <si>
    <t>Pluma (sin preparar o hilar)</t>
  </si>
  <si>
    <t>C630600008</t>
  </si>
  <si>
    <t>Poliester (fibras)</t>
  </si>
  <si>
    <t>C750400042</t>
  </si>
  <si>
    <t>Rayon fibra corta</t>
  </si>
  <si>
    <t>C750400044</t>
  </si>
  <si>
    <t>Rayon filamento continuo</t>
  </si>
  <si>
    <t>C750400046</t>
  </si>
  <si>
    <t>Tela de algodon</t>
  </si>
  <si>
    <t>C750400048</t>
  </si>
  <si>
    <t>Tela de henequen</t>
  </si>
  <si>
    <t>C750400050</t>
  </si>
  <si>
    <t>Tela de lana</t>
  </si>
  <si>
    <t>C750400052</t>
  </si>
  <si>
    <t>Telas combinadas</t>
  </si>
  <si>
    <t>C750400054</t>
  </si>
  <si>
    <t>Telas de fibras artificiales</t>
  </si>
  <si>
    <t>C750400056</t>
  </si>
  <si>
    <t>Tintas para textiles</t>
  </si>
  <si>
    <t>C841000082</t>
  </si>
  <si>
    <t>Trapo</t>
  </si>
  <si>
    <t>C750400058</t>
  </si>
  <si>
    <t>Viscosa artificial</t>
  </si>
  <si>
    <t>C750400060</t>
  </si>
  <si>
    <t>Blonda</t>
  </si>
  <si>
    <t>C750400067</t>
  </si>
  <si>
    <t>Hilo cañamo</t>
  </si>
  <si>
    <t>C750400068</t>
  </si>
  <si>
    <t>Mecahilo</t>
  </si>
  <si>
    <t>C750400069</t>
  </si>
  <si>
    <t>Mecate</t>
  </si>
  <si>
    <t>C750400070</t>
  </si>
  <si>
    <t>Lana de vidrio</t>
  </si>
  <si>
    <t>C750400071</t>
  </si>
  <si>
    <t>Productos de papel, carton e impresos adquiridos como materia prima</t>
  </si>
  <si>
    <t>Carton corrugado</t>
  </si>
  <si>
    <t>C660400004</t>
  </si>
  <si>
    <t>Carton couche</t>
  </si>
  <si>
    <t>C660400006</t>
  </si>
  <si>
    <t>Carton gris</t>
  </si>
  <si>
    <t>C660400008</t>
  </si>
  <si>
    <t>Celulosa (materia prima vegetal)</t>
  </si>
  <si>
    <t>C690800012</t>
  </si>
  <si>
    <t>Papel aluminio</t>
  </si>
  <si>
    <t>C660400037</t>
  </si>
  <si>
    <t>Combustibles, lubricantes, aditivos, carbon y sus derivados adquiridos como materia prima</t>
  </si>
  <si>
    <t>Aguarras (materia prima vegetal)</t>
  </si>
  <si>
    <t>C690800002</t>
  </si>
  <si>
    <t>Brea o colofonia (materia prima vegetal)</t>
  </si>
  <si>
    <t>C690800008</t>
  </si>
  <si>
    <t>Ceras vegetales (materia prima vegetal)</t>
  </si>
  <si>
    <t>C690800014</t>
  </si>
  <si>
    <t>Oleorresina (materia prima vegetal)</t>
  </si>
  <si>
    <t>C690800038</t>
  </si>
  <si>
    <t>Trementina (materia prima vegetal)</t>
  </si>
  <si>
    <t>C690800048</t>
  </si>
  <si>
    <t>Viscosa (materia prima vegetal)</t>
  </si>
  <si>
    <t>C690800050</t>
  </si>
  <si>
    <t>Productos quimicos, farmaceuticos y de laboratorio adquiridos como materia prima</t>
  </si>
  <si>
    <t>Aceite de almendras dulces</t>
  </si>
  <si>
    <t>C480000613</t>
  </si>
  <si>
    <t>Ferricianuro</t>
  </si>
  <si>
    <t>C840800049</t>
  </si>
  <si>
    <t>Productos quimicos adquiridos como materia prima</t>
  </si>
  <si>
    <t>C840800050</t>
  </si>
  <si>
    <t>Productos farmaceuticos adquiridos como materia prima</t>
  </si>
  <si>
    <t>C840800051</t>
  </si>
  <si>
    <t>Productos de laboratorio adquiridos como materia prima</t>
  </si>
  <si>
    <t>C840800052</t>
  </si>
  <si>
    <t>Productos derivados de la sangre</t>
  </si>
  <si>
    <t>C840800053</t>
  </si>
  <si>
    <t>Productos medicos veterinarios</t>
  </si>
  <si>
    <t>C840800054</t>
  </si>
  <si>
    <t>Pseudo aroma</t>
  </si>
  <si>
    <t>C840800071</t>
  </si>
  <si>
    <t>Productos metalicos y a base de minerales no metalicos adquiridos como materia prima</t>
  </si>
  <si>
    <t>Aguja</t>
  </si>
  <si>
    <t>C180000140</t>
  </si>
  <si>
    <t>Billet</t>
  </si>
  <si>
    <t>C720200034</t>
  </si>
  <si>
    <t>Lingote</t>
  </si>
  <si>
    <t>C720200082</t>
  </si>
  <si>
    <t>Productos metalicos adquiridos como materia prima</t>
  </si>
  <si>
    <t>C720200111</t>
  </si>
  <si>
    <t>Productos a base de minerales no metalicos como materia prima</t>
  </si>
  <si>
    <t>C720400013</t>
  </si>
  <si>
    <t>Productos de cuero, piel, plastico y hule adquiridos como materia prima</t>
  </si>
  <si>
    <t>Arca, arcon, maleta</t>
  </si>
  <si>
    <t>C180000146</t>
  </si>
  <si>
    <t>Asno (cueros y pieles sin preparar)</t>
  </si>
  <si>
    <t>C630400002</t>
  </si>
  <si>
    <t>Bolsas de polietileno</t>
  </si>
  <si>
    <t>C480000206</t>
  </si>
  <si>
    <t>Bolsas, saco o fundas de plastico</t>
  </si>
  <si>
    <t>C841200002</t>
  </si>
  <si>
    <t>Bovino (cueros y pieles sin preparar)</t>
  </si>
  <si>
    <t>C630400004</t>
  </si>
  <si>
    <t>Caballo (cueros y pieles sin preparar)</t>
  </si>
  <si>
    <t>C630400006</t>
  </si>
  <si>
    <t>Cabra (cueros y pieles sin preparar)</t>
  </si>
  <si>
    <t>C630400008</t>
  </si>
  <si>
    <t>Carnazas (cueros y pieles semipreparados)</t>
  </si>
  <si>
    <t>C630200004</t>
  </si>
  <si>
    <t>Chinchilla (cueros y pieles sin preparar)</t>
  </si>
  <si>
    <t>C630400010</t>
  </si>
  <si>
    <t>Conejo (cueros y pieles sin preparar)</t>
  </si>
  <si>
    <t>C630400012</t>
  </si>
  <si>
    <t>Correas y bandas de transmision de hule</t>
  </si>
  <si>
    <t>C660600010</t>
  </si>
  <si>
    <t>Correas y bandas transportadoras de hule</t>
  </si>
  <si>
    <t>C660600012</t>
  </si>
  <si>
    <t>Curtidas o adobadas (cueros y pieles semipreparados)</t>
  </si>
  <si>
    <t>C630200006</t>
  </si>
  <si>
    <t>Empaque de hule</t>
  </si>
  <si>
    <t>C660600014</t>
  </si>
  <si>
    <t>Encalados (cueros y pieles semipreparados)</t>
  </si>
  <si>
    <t>C630200008</t>
  </si>
  <si>
    <t>Gamuza (cueros y pieles semipreparados)</t>
  </si>
  <si>
    <t>C630200010</t>
  </si>
  <si>
    <t>Hilos y cuerdas de hule natural vulcanizado</t>
  </si>
  <si>
    <t>C660600018</t>
  </si>
  <si>
    <t>Latex (materia prima vegetal)</t>
  </si>
  <si>
    <t>C690800034</t>
  </si>
  <si>
    <t>Mula (cueros y pieles sin preparar)</t>
  </si>
  <si>
    <t>C630400014</t>
  </si>
  <si>
    <t>Oveja (cueros y pieles sin preparar)</t>
  </si>
  <si>
    <t>C630400016</t>
  </si>
  <si>
    <t>Pellejos (animal) (cueros y pieles sin preparar)</t>
  </si>
  <si>
    <t>C630400018</t>
  </si>
  <si>
    <t>Piel de pez vela (cueros y pieles sin preparar)</t>
  </si>
  <si>
    <t>C630400020</t>
  </si>
  <si>
    <t>Piel de tiburon (cueros y pieles sin preparar)</t>
  </si>
  <si>
    <t>C630400022</t>
  </si>
  <si>
    <t>Pieles de gato (cueros y pieles sin preparar)</t>
  </si>
  <si>
    <t>C630400028</t>
  </si>
  <si>
    <t>Pieles de pescado (cueros y pieles sin preparar)</t>
  </si>
  <si>
    <t>C630400024</t>
  </si>
  <si>
    <t>Piquelados (cueros y pieles semipreparados)</t>
  </si>
  <si>
    <t>C630200012</t>
  </si>
  <si>
    <t>Planchas, hojas y tiras de hule natural vulcanizado</t>
  </si>
  <si>
    <t>C660600024</t>
  </si>
  <si>
    <t>Puerco (cueros y pieles sin preparar)</t>
  </si>
  <si>
    <t>C630400026</t>
  </si>
  <si>
    <t>Salados (cueros y pieles semipreparados)</t>
  </si>
  <si>
    <t>C630200014</t>
  </si>
  <si>
    <t>Secos (cueros y pieles semipreparados)</t>
  </si>
  <si>
    <t>C630200016</t>
  </si>
  <si>
    <t>Tacones y suelas de hule</t>
  </si>
  <si>
    <t>C660600028</t>
  </si>
  <si>
    <t>Vaqueta (cueros y pieles semipreparados)</t>
  </si>
  <si>
    <t>C630200018</t>
  </si>
  <si>
    <t>Cajas de plastico</t>
  </si>
  <si>
    <t>C841200004</t>
  </si>
  <si>
    <t>Envases de plastico</t>
  </si>
  <si>
    <t>C841200008</t>
  </si>
  <si>
    <t>Rollos de polietileno</t>
  </si>
  <si>
    <t>C841200016</t>
  </si>
  <si>
    <t>Tapas de plastico</t>
  </si>
  <si>
    <t>C841200018</t>
  </si>
  <si>
    <t>Poliburbuja</t>
  </si>
  <si>
    <t>C841200025</t>
  </si>
  <si>
    <t>Poliestrech</t>
  </si>
  <si>
    <t>C841200026</t>
  </si>
  <si>
    <t>Espuma de poliuretano</t>
  </si>
  <si>
    <t>C841200027</t>
  </si>
  <si>
    <t>Vinil adherible</t>
  </si>
  <si>
    <t>C841200028</t>
  </si>
  <si>
    <t>Productos de acrilico</t>
  </si>
  <si>
    <t>C841200029</t>
  </si>
  <si>
    <t>Productos de lona</t>
  </si>
  <si>
    <t>C841200030</t>
  </si>
  <si>
    <t>Productos de poliamida (nylon)</t>
  </si>
  <si>
    <t>C841200031</t>
  </si>
  <si>
    <t>Poliestireno</t>
  </si>
  <si>
    <t>Mercancias adquiridas para su comercializacion</t>
  </si>
  <si>
    <t>Mercancias para su comercializacion en tiendas del sector publico</t>
  </si>
  <si>
    <t>Abulon preparado y enlatado (para su comercializacion)</t>
  </si>
  <si>
    <t>C600400086</t>
  </si>
  <si>
    <t>Aceite vegetal comestible de ajonjoli (para su comercializacion)</t>
  </si>
  <si>
    <t>C600200024</t>
  </si>
  <si>
    <t>Aceite vegetal comestible de algodon (para su comercializacion)</t>
  </si>
  <si>
    <t>C600200026</t>
  </si>
  <si>
    <t>Aceite vegetal comestible de cartamo (para su comercializacion)</t>
  </si>
  <si>
    <t>C600200028</t>
  </si>
  <si>
    <t>Aceite vegetal comestible de oliva (para su comercializacion)</t>
  </si>
  <si>
    <t>C600200030</t>
  </si>
  <si>
    <t>Aceite vegetal comestible de soya (para su comercializacion)</t>
  </si>
  <si>
    <t>C600200032</t>
  </si>
  <si>
    <t>Aceitunas preparadas (para su comercializacion)</t>
  </si>
  <si>
    <t>C601000016</t>
  </si>
  <si>
    <t>Agua purificada (para su comercializacion)</t>
  </si>
  <si>
    <t>C600600030</t>
  </si>
  <si>
    <t>Aguardientes (para su comercializacion)</t>
  </si>
  <si>
    <t>C600600032</t>
  </si>
  <si>
    <t>Aguas gaseosas (para su comercializacion)</t>
  </si>
  <si>
    <t>C600600034</t>
  </si>
  <si>
    <t>Almeja preparada y/o enlatada (para su comercializacion)</t>
  </si>
  <si>
    <t>C600400088</t>
  </si>
  <si>
    <t>Almidon de maiz (para su comercializacion)</t>
  </si>
  <si>
    <t>C600200034</t>
  </si>
  <si>
    <t>Ates de frutas (para su comercializacion)</t>
  </si>
  <si>
    <t>C601000018</t>
  </si>
  <si>
    <t>Atun preparado y/o enlatado (para su comercializacion)</t>
  </si>
  <si>
    <t>C600400090</t>
  </si>
  <si>
    <t>Azucar (para su comercializacion)</t>
  </si>
  <si>
    <t>C600800020</t>
  </si>
  <si>
    <t>Bacalao preparado y/o enlatado (para su comercializacion)</t>
  </si>
  <si>
    <t>C600400092</t>
  </si>
  <si>
    <t>Cafe molido (para su comercializacion)</t>
  </si>
  <si>
    <t>C600600036</t>
  </si>
  <si>
    <t>Cafe soluble (para su comercializacion)</t>
  </si>
  <si>
    <t>C600600038</t>
  </si>
  <si>
    <t>Cafe tostado (para su comercializacion)</t>
  </si>
  <si>
    <t>C600600040</t>
  </si>
  <si>
    <t>Cajetas de leche (leche quemada) (para su comercializacion)</t>
  </si>
  <si>
    <t>C600800022</t>
  </si>
  <si>
    <t>Calamar preparado y/o enlatado (para su comercializacion)</t>
  </si>
  <si>
    <t>C600400094</t>
  </si>
  <si>
    <t>Camaron preparado y/o enlatado (para su comercializacion)</t>
  </si>
  <si>
    <t>C600400096</t>
  </si>
  <si>
    <t>Cangrejo preparado y/o enlatado (para su comercializacion)</t>
  </si>
  <si>
    <t>C600400098</t>
  </si>
  <si>
    <t>Caracol de mar preparado y/o enlatado (para su comercializacion)</t>
  </si>
  <si>
    <t>C600400100</t>
  </si>
  <si>
    <t>Caramelos, bombones y confites (para su comercializacion)</t>
  </si>
  <si>
    <t>C600800024</t>
  </si>
  <si>
    <t>Carne de asnal preparada y/o enlatada (para su comercializacion)</t>
  </si>
  <si>
    <t>C600400102</t>
  </si>
  <si>
    <t>Carne de bovino preparada y/o enlatada (para su comercializacion)</t>
  </si>
  <si>
    <t>C600400104</t>
  </si>
  <si>
    <t>Carne de caballar preparada y/o enlatada (para su comercializacion)</t>
  </si>
  <si>
    <t>C600400106</t>
  </si>
  <si>
    <t>Carne de caprino preparada y/o enlatada (para su comercializacion)</t>
  </si>
  <si>
    <t>C600400108</t>
  </si>
  <si>
    <t>Carne de gallina preparada y/o enlatada (para su comercializacion)</t>
  </si>
  <si>
    <t>C600400110</t>
  </si>
  <si>
    <t>Carne de gallo preparada y/o enlatada (para su comercializacion)</t>
  </si>
  <si>
    <t>C600400112</t>
  </si>
  <si>
    <t>Carne de ganso preparada y/o enlatada (para su comercializacion)</t>
  </si>
  <si>
    <t>C600400114</t>
  </si>
  <si>
    <t>Carne de guajolote preparada y/o enlatada (para su comercializacion)</t>
  </si>
  <si>
    <t>C600400116</t>
  </si>
  <si>
    <t>Carne de ovino preparada y/o enlatada (para su comercializacion)</t>
  </si>
  <si>
    <t>C600400118</t>
  </si>
  <si>
    <t>Carne de pato preparada y/o enlatada (para su comercializacion)</t>
  </si>
  <si>
    <t>C600400120</t>
  </si>
  <si>
    <t>Carne de pollo preparada y/o enlatada (para su comercializacion)</t>
  </si>
  <si>
    <t>C600400122</t>
  </si>
  <si>
    <t>Carne de porcino preparada y/o enlatada (para su comercializacion)</t>
  </si>
  <si>
    <t>C600400124</t>
  </si>
  <si>
    <t>Carpa preparada y/o enlatada (para su comercializacion)</t>
  </si>
  <si>
    <t>C600400126</t>
  </si>
  <si>
    <t>Cazon (tiburon) preparado y/o enlatado (para su comercializacion)</t>
  </si>
  <si>
    <t>C600400128</t>
  </si>
  <si>
    <t>Cereales (para su comercializacion)</t>
  </si>
  <si>
    <t>C600400130</t>
  </si>
  <si>
    <t>Cerveza (para su comercializacion)</t>
  </si>
  <si>
    <t>C600600042</t>
  </si>
  <si>
    <t>Charal preparado y/o enlatado (para su comercializacion)</t>
  </si>
  <si>
    <t>C600400132</t>
  </si>
  <si>
    <t>Chicharron de camaron preparado y/o enlatado (para su comercializacion)</t>
  </si>
  <si>
    <t>C600400134</t>
  </si>
  <si>
    <t>Chiles en conserva (para su comercializacion)</t>
  </si>
  <si>
    <t>C601000020</t>
  </si>
  <si>
    <t>Chocolate de mesa (para su comercializacion)</t>
  </si>
  <si>
    <t>C600800026</t>
  </si>
  <si>
    <t>Cigarrillos (para su comercializacion)</t>
  </si>
  <si>
    <t>C600600016</t>
  </si>
  <si>
    <t>Consomes (para su comercializacion)</t>
  </si>
  <si>
    <t>C600400136</t>
  </si>
  <si>
    <t>Crema condensada (para su comercializacion)</t>
  </si>
  <si>
    <t>C601600036</t>
  </si>
  <si>
    <t>Crema en polvo (para su comercializacion)</t>
  </si>
  <si>
    <t>C601600038</t>
  </si>
  <si>
    <t>Crema fresca (para su comercializacion)</t>
  </si>
  <si>
    <t>C601600040</t>
  </si>
  <si>
    <t>Embutidos de pollo y puerco (para su comercializacion)</t>
  </si>
  <si>
    <t>C600400138</t>
  </si>
  <si>
    <t>Esencias y sabores (para su comercializacion)</t>
  </si>
  <si>
    <t>C600800028</t>
  </si>
  <si>
    <t>Fecula de maiz (para su comercializacion)</t>
  </si>
  <si>
    <t>C600200036</t>
  </si>
  <si>
    <t>Fecula de trigo (para su comercializacion)</t>
  </si>
  <si>
    <t>C600200038</t>
  </si>
  <si>
    <t>Frituras (para su comercializacion)</t>
  </si>
  <si>
    <t>C601400016</t>
  </si>
  <si>
    <t>Frutas congeladas (para su comercializacion)</t>
  </si>
  <si>
    <t>C601000022</t>
  </si>
  <si>
    <t>Frutas en conserva (para su comercializacion)</t>
  </si>
  <si>
    <t>C601000024</t>
  </si>
  <si>
    <t>Galletas (para su comercializacion)</t>
  </si>
  <si>
    <t>C601400018</t>
  </si>
  <si>
    <t>Gelatina (para su comercializacion)</t>
  </si>
  <si>
    <t>C600800030</t>
  </si>
  <si>
    <t>Guachinango preparado y/o enlatado (para su comercializacion)</t>
  </si>
  <si>
    <t>C600400140</t>
  </si>
  <si>
    <t>Harina de arroz (para su comercializacion)</t>
  </si>
  <si>
    <t>Harina de centeno (para su comercializacion)</t>
  </si>
  <si>
    <t>Harina de frutas (para su comercializacion)</t>
  </si>
  <si>
    <t>Harina de maiz (para su comercializacion)</t>
  </si>
  <si>
    <t>Harina de soya (para su comercializacion)</t>
  </si>
  <si>
    <t>C601200018</t>
  </si>
  <si>
    <t>Harina de trigo (para su comercializacion)</t>
  </si>
  <si>
    <t>C601200020</t>
  </si>
  <si>
    <t>Harina de tuberculos (para su comercializacion)</t>
  </si>
  <si>
    <t>C601200022</t>
  </si>
  <si>
    <t>Hielo y helados (para su comercializacion)</t>
  </si>
  <si>
    <t>C600800032</t>
  </si>
  <si>
    <t>Jaiba preparada y/o enlatada (para su comercializacion)</t>
  </si>
  <si>
    <t>C600400142</t>
  </si>
  <si>
    <t>Jarabe y mieles (para su comercializacion)</t>
  </si>
  <si>
    <t>C600800034</t>
  </si>
  <si>
    <t>Jugos de frutas envasados o enlatados (para su comercializacion)</t>
  </si>
  <si>
    <t>C601000026</t>
  </si>
  <si>
    <t>Juguetes de hule (para distribucion a la poblacion)</t>
  </si>
  <si>
    <t>C660600020</t>
  </si>
  <si>
    <t>Juguetes de plastico</t>
  </si>
  <si>
    <t>C841200010</t>
  </si>
  <si>
    <t>Langosta de mar preparada y/o enlatada (para su comercializacion)</t>
  </si>
  <si>
    <t>C600400144</t>
  </si>
  <si>
    <t>Langostino preparado y/o enlatado (para su comercializacion)</t>
  </si>
  <si>
    <t>C600400146</t>
  </si>
  <si>
    <t>Leche condensada (para su comercializacion)</t>
  </si>
  <si>
    <t>C601600042</t>
  </si>
  <si>
    <t>Leche en pastillas (para su comercializacion)</t>
  </si>
  <si>
    <t>C601600044</t>
  </si>
  <si>
    <t>Leche en polvo (para su comercializacion)</t>
  </si>
  <si>
    <t>C601600046</t>
  </si>
  <si>
    <t>Leche evaporada (para su comercializacion)</t>
  </si>
  <si>
    <t>C601600048</t>
  </si>
  <si>
    <t>Leche maternizada (para su comercializacion)</t>
  </si>
  <si>
    <t>C601600050</t>
  </si>
  <si>
    <t>Leche pasteurizada (para su comercializacion)</t>
  </si>
  <si>
    <t>C601600052</t>
  </si>
  <si>
    <t>Leche reconstituida (para su comercializacion)</t>
  </si>
  <si>
    <t>C601600054</t>
  </si>
  <si>
    <t>Levadura y polvos de hornear (para su comercializacion)</t>
  </si>
  <si>
    <t>C600200040</t>
  </si>
  <si>
    <t>Manteca vegetal (para su comercializacion)</t>
  </si>
  <si>
    <t>C600200042</t>
  </si>
  <si>
    <t>Mantequilla (para su comercializacion)</t>
  </si>
  <si>
    <t>C601600056</t>
  </si>
  <si>
    <t>Margarina (para su comercializacion)</t>
  </si>
  <si>
    <t>C600200044</t>
  </si>
  <si>
    <t>Mezcal y tequila (para su comercializacion)</t>
  </si>
  <si>
    <t>C600600044</t>
  </si>
  <si>
    <t>Mojarra preparada y/o enlatada (para su comercializacion)</t>
  </si>
  <si>
    <t>C600400148</t>
  </si>
  <si>
    <t>Ostion preparado y/o enlatado (para su comercializacion)</t>
  </si>
  <si>
    <t>C600400150</t>
  </si>
  <si>
    <t>Pan (blanco y de dulce) (para su comercializacion)</t>
  </si>
  <si>
    <t>C601400020</t>
  </si>
  <si>
    <t>Pastas para sopas (para su comercializacion)</t>
  </si>
  <si>
    <t>C601400022</t>
  </si>
  <si>
    <t>Pasteles (para su comercializacion)</t>
  </si>
  <si>
    <t>C601400024</t>
  </si>
  <si>
    <t>Piloncillo (para su comercializacion)</t>
  </si>
  <si>
    <t>C600800036</t>
  </si>
  <si>
    <t>Pulpo preparado y/o enlatado (para su comercializacion)</t>
  </si>
  <si>
    <t>C600400152</t>
  </si>
  <si>
    <t>Puros (tabaco) (para su comercializacion)</t>
  </si>
  <si>
    <t>C600600020</t>
  </si>
  <si>
    <t>Queso chihuahua (para su comercializacion)</t>
  </si>
  <si>
    <t>C601600058</t>
  </si>
  <si>
    <t>Queso fresco (para su comercializacion)</t>
  </si>
  <si>
    <t>C601600060</t>
  </si>
  <si>
    <t>Queso oaxaca (para su comercializacion)</t>
  </si>
  <si>
    <t>C601600062</t>
  </si>
  <si>
    <t>Refresco (para su comercializacion)</t>
  </si>
  <si>
    <t>C600600046</t>
  </si>
  <si>
    <t>Requeson (para su comercializacion)</t>
  </si>
  <si>
    <t>C601600064</t>
  </si>
  <si>
    <t>Robalo preparado y/o enlatado (para su comercializacion)</t>
  </si>
  <si>
    <t>C600400154</t>
  </si>
  <si>
    <t>Sabalo preparado y/o enlatado (para su comercializacion)</t>
  </si>
  <si>
    <t>C600400156</t>
  </si>
  <si>
    <t>Sal para uso alimenticio (para su comercializacion)</t>
  </si>
  <si>
    <t>C600400158</t>
  </si>
  <si>
    <t>Salmon preparado y/o enlatado (para su comercializacion)</t>
  </si>
  <si>
    <t>C600400160</t>
  </si>
  <si>
    <t>Sardina y macarela enlatada y/o preparada (para su comercializacion)</t>
  </si>
  <si>
    <t>C600400162</t>
  </si>
  <si>
    <t>Suero de leche (para su comercializacion)</t>
  </si>
  <si>
    <t>C601600066</t>
  </si>
  <si>
    <t>Tortillas de harina (para su comercializacion)</t>
  </si>
  <si>
    <t>C601400026</t>
  </si>
  <si>
    <t>Tortillas de maiz (para su comercializacion)</t>
  </si>
  <si>
    <t>C601400028</t>
  </si>
  <si>
    <t>Verduras y legumbres en conserva (para su comercializacion)</t>
  </si>
  <si>
    <t>C601000028</t>
  </si>
  <si>
    <t>Vinos y licores (para su comercializacion)</t>
  </si>
  <si>
    <t>C600600048</t>
  </si>
  <si>
    <t>Yogurts (para su comercializacion)</t>
  </si>
  <si>
    <t>C601600068</t>
  </si>
  <si>
    <t>Cafe instantaneo preparado (para su comercializacion)</t>
  </si>
  <si>
    <t>C150000037</t>
  </si>
  <si>
    <t>Articulos promocionales (para su comercializacion en tiendas del sector publico)</t>
  </si>
  <si>
    <t>C150000038</t>
  </si>
  <si>
    <t>Insumos para empaque y embalaje (para su comercializacion en tiendas del sector publico)</t>
  </si>
  <si>
    <t>C150000039</t>
  </si>
  <si>
    <t>Acondicionador (para su comercializacion)</t>
  </si>
  <si>
    <t>C150000040</t>
  </si>
  <si>
    <t>Adobos (para su comercializacion)</t>
  </si>
  <si>
    <t>C600400186</t>
  </si>
  <si>
    <t>Cerillos (para su comercializacion)</t>
  </si>
  <si>
    <t>C150000041</t>
  </si>
  <si>
    <t>Elote (para su comercializacion)</t>
  </si>
  <si>
    <t>C570400266</t>
  </si>
  <si>
    <t>Encendedores (para su comercializacion)</t>
  </si>
  <si>
    <t>C150000042</t>
  </si>
  <si>
    <t>Manteca (para su comercializacion)</t>
  </si>
  <si>
    <t>C600200048</t>
  </si>
  <si>
    <t>Moles (para su comercializacion)</t>
  </si>
  <si>
    <t>C600400187</t>
  </si>
  <si>
    <t>Papillas (para su comercializacion)</t>
  </si>
  <si>
    <t>C600400188</t>
  </si>
  <si>
    <t>Popotes (para su comercializacion)</t>
  </si>
  <si>
    <t>C150000043</t>
  </si>
  <si>
    <t>Postres en polvo (para su comercializacion)</t>
  </si>
  <si>
    <t>C600800039</t>
  </si>
  <si>
    <t>Pure de tomate (para su comercializacion)</t>
  </si>
  <si>
    <t>Semillas para cultivo (para su comercializacion)</t>
  </si>
  <si>
    <t>C570400267</t>
  </si>
  <si>
    <t>Te (para su comercializacion)</t>
  </si>
  <si>
    <t>Ungüentos y pomadas (para su comercializacion)</t>
  </si>
  <si>
    <t>C150000044</t>
  </si>
  <si>
    <t>Velas, veladoras (para su comercializacion)</t>
  </si>
  <si>
    <t>C150000045</t>
  </si>
  <si>
    <t>Libros (para su comercializacion)</t>
  </si>
  <si>
    <t>Otros productos adquiridos como materia prima</t>
  </si>
  <si>
    <t>Alfiletero</t>
  </si>
  <si>
    <t>C180000142</t>
  </si>
  <si>
    <t>Bagazo de caña (materia prima vegetal)</t>
  </si>
  <si>
    <t>C690800006</t>
  </si>
  <si>
    <t>Ceras de origen animal (productos animales)</t>
  </si>
  <si>
    <t>C630800012</t>
  </si>
  <si>
    <t>Conchas (productos animales)</t>
  </si>
  <si>
    <t>C630800014</t>
  </si>
  <si>
    <t>Conchas de abulon (productos animales)</t>
  </si>
  <si>
    <t>C630800016</t>
  </si>
  <si>
    <t>Conchas de almeja (productos animales)</t>
  </si>
  <si>
    <t>C630800018</t>
  </si>
  <si>
    <t>Conchas de caracol (productos animales)</t>
  </si>
  <si>
    <t>C630800020</t>
  </si>
  <si>
    <t>Cuerno (productos animales)</t>
  </si>
  <si>
    <t>C630800022</t>
  </si>
  <si>
    <t>Embrion (productos animales)</t>
  </si>
  <si>
    <t>C630800024</t>
  </si>
  <si>
    <t>Estiercol (productos animales)</t>
  </si>
  <si>
    <t>C630800026</t>
  </si>
  <si>
    <t>Gallinaza (productos animales)</t>
  </si>
  <si>
    <t>C630800028</t>
  </si>
  <si>
    <t>Grasas de origen animal (productos animales)</t>
  </si>
  <si>
    <t>C630800030</t>
  </si>
  <si>
    <t>Hiel (productos animales)</t>
  </si>
  <si>
    <t>C630800032</t>
  </si>
  <si>
    <t>Hueso y productos (animales)</t>
  </si>
  <si>
    <t>C630800034</t>
  </si>
  <si>
    <t>Mosco seco (productos animales)</t>
  </si>
  <si>
    <t>C630800036</t>
  </si>
  <si>
    <t>Orina (productos animales)</t>
  </si>
  <si>
    <t>C630800038</t>
  </si>
  <si>
    <t>Polen (productos animales)</t>
  </si>
  <si>
    <t>C630800040</t>
  </si>
  <si>
    <t>Tara (articulos para comercios)</t>
  </si>
  <si>
    <t>C150000026</t>
  </si>
  <si>
    <t>Aceite de higado de tiburon</t>
  </si>
  <si>
    <t>C630800002</t>
  </si>
  <si>
    <t>Aceites de pescado</t>
  </si>
  <si>
    <t>C630800004</t>
  </si>
  <si>
    <t>Aleta tiburon</t>
  </si>
  <si>
    <t>C630800006</t>
  </si>
  <si>
    <t>Alga marina</t>
  </si>
  <si>
    <t>C630800008</t>
  </si>
  <si>
    <t>Anchoveta</t>
  </si>
  <si>
    <t>C630800010</t>
  </si>
  <si>
    <t>Petroleo, gas y sus derivados adquiridos como materia prima</t>
  </si>
  <si>
    <t>Oxigeno industrial</t>
  </si>
  <si>
    <t>Gas butano</t>
  </si>
  <si>
    <t>Nitrogeno</t>
  </si>
  <si>
    <t>Bioxido de carbono</t>
  </si>
  <si>
    <t>Helio</t>
  </si>
  <si>
    <t>Materiales y articulos de construccion y de reparacion</t>
  </si>
  <si>
    <t>Productos minerales no metalicos</t>
  </si>
  <si>
    <t>Aluminio (mineral metalico no ferroso)</t>
  </si>
  <si>
    <t>C510800002</t>
  </si>
  <si>
    <t>Anatasa (mineral metalico no ferroso)</t>
  </si>
  <si>
    <t>C510800004</t>
  </si>
  <si>
    <t>Anglesita (mineral metalico no ferroso)</t>
  </si>
  <si>
    <t>C510800006</t>
  </si>
  <si>
    <t>Antimonio (mineral metalico no ferroso)</t>
  </si>
  <si>
    <t>C510800008</t>
  </si>
  <si>
    <t>Apatitos (mineral no metalico)</t>
  </si>
  <si>
    <t>C511000002</t>
  </si>
  <si>
    <t>Arena (mineral no metalico)</t>
  </si>
  <si>
    <t>C511000004</t>
  </si>
  <si>
    <t>Argirodita (mineral metalico no ferroso)</t>
  </si>
  <si>
    <t>C510800010</t>
  </si>
  <si>
    <t>Arsenico (mineral no metalico)</t>
  </si>
  <si>
    <t>C511000006</t>
  </si>
  <si>
    <t>Arsenolita (mineral no metalico)</t>
  </si>
  <si>
    <t>C511000008</t>
  </si>
  <si>
    <t>Asbolita (mineral metalico no ferroso)</t>
  </si>
  <si>
    <t>C510800012</t>
  </si>
  <si>
    <t>Azufre (mineral no metalico)</t>
  </si>
  <si>
    <t>C511000010</t>
  </si>
  <si>
    <t>Azulejo</t>
  </si>
  <si>
    <t>C720400002</t>
  </si>
  <si>
    <t>Azurita (mineral metalico no ferroso)</t>
  </si>
  <si>
    <t>C510800014</t>
  </si>
  <si>
    <t>Baddeleyita (mineral metalico no ferroso)</t>
  </si>
  <si>
    <t>C510800016</t>
  </si>
  <si>
    <t>Bario (mineral metalico no ferroso)</t>
  </si>
  <si>
    <t>C510800018</t>
  </si>
  <si>
    <t>Barita (baritina) (mineral metalico no ferroso)</t>
  </si>
  <si>
    <t>C510800020</t>
  </si>
  <si>
    <t>Bauxita (mineral metalico no ferroso)</t>
  </si>
  <si>
    <t>C510800022</t>
  </si>
  <si>
    <t>Berilio (mineral metalico no ferroso)</t>
  </si>
  <si>
    <t>C510800024</t>
  </si>
  <si>
    <t>Berilo (mineral metalico no ferroso)</t>
  </si>
  <si>
    <t>C510800026</t>
  </si>
  <si>
    <t>Berzelianita (mineral no metalico)</t>
  </si>
  <si>
    <t>C511000012</t>
  </si>
  <si>
    <t>Bismutina (mineral metalico no ferroso)</t>
  </si>
  <si>
    <t>C510800028</t>
  </si>
  <si>
    <t>Bismutita (mineral metalico no ferroso)</t>
  </si>
  <si>
    <t>C510800030</t>
  </si>
  <si>
    <t>Bismuto (mineral metalico no ferroso)</t>
  </si>
  <si>
    <t>C510800032</t>
  </si>
  <si>
    <t>Blenda (mineral metalico no ferroso)</t>
  </si>
  <si>
    <t>C510800034</t>
  </si>
  <si>
    <t>Blenda de manganeso (mineral metalico ferroso)</t>
  </si>
  <si>
    <t>C510600002</t>
  </si>
  <si>
    <t>Boro (mineral no metalico)</t>
  </si>
  <si>
    <t>C511000014</t>
  </si>
  <si>
    <t>Braunita (mineral metalico ferroso)</t>
  </si>
  <si>
    <t>C510600004</t>
  </si>
  <si>
    <t>Bromo (mineral no metalico)</t>
  </si>
  <si>
    <t>C511000016</t>
  </si>
  <si>
    <t>Brookita (mineral metalico no ferroso)</t>
  </si>
  <si>
    <t>C510800036</t>
  </si>
  <si>
    <t>Cadmio (mineral metalico no ferroso)</t>
  </si>
  <si>
    <t>C510800038</t>
  </si>
  <si>
    <t>Calamina (mineral metalico no ferroso)</t>
  </si>
  <si>
    <t>C510800040</t>
  </si>
  <si>
    <t>Calcio (mineral no metalico)</t>
  </si>
  <si>
    <t>C511000018</t>
  </si>
  <si>
    <t>Calcita (mineral no metalico)</t>
  </si>
  <si>
    <t>C511000020</t>
  </si>
  <si>
    <t>Calcopirita (mineral metalico no ferroso)</t>
  </si>
  <si>
    <t>C510800042</t>
  </si>
  <si>
    <t>Caliza (carbonato de calcio) (mineral no metalico)</t>
  </si>
  <si>
    <t>C511000022</t>
  </si>
  <si>
    <t>Carbon (mineral metalico ferroso)</t>
  </si>
  <si>
    <t>C510600006</t>
  </si>
  <si>
    <t>Carbono (mineral no metalico)</t>
  </si>
  <si>
    <t>C511000024</t>
  </si>
  <si>
    <t>Carnotita (mineral metalico no ferroso)</t>
  </si>
  <si>
    <t>C510800044</t>
  </si>
  <si>
    <t>Casiterita (mineral metalico no ferroso)</t>
  </si>
  <si>
    <t>C510800046</t>
  </si>
  <si>
    <t>Cerio (mineral no metalico)</t>
  </si>
  <si>
    <t>C511000026</t>
  </si>
  <si>
    <t>Cerosita (mineral metalico no ferroso)</t>
  </si>
  <si>
    <t>C510800048</t>
  </si>
  <si>
    <t>Cesio (mineral metalico no ferroso)</t>
  </si>
  <si>
    <t>C510800050</t>
  </si>
  <si>
    <t>Cinabrio (mineral metalico no ferroso)</t>
  </si>
  <si>
    <t>C510800052</t>
  </si>
  <si>
    <t>Cincita (mineral metalico no ferroso)</t>
  </si>
  <si>
    <t>C510800054</t>
  </si>
  <si>
    <t>Circon (mineral metalico no ferroso)</t>
  </si>
  <si>
    <t>C510800056</t>
  </si>
  <si>
    <t>Circonio (mineral metalico no ferroso)</t>
  </si>
  <si>
    <t>C510800058</t>
  </si>
  <si>
    <t>Cobaltina (mineral metalico no ferroso)</t>
  </si>
  <si>
    <t>C510800060</t>
  </si>
  <si>
    <t>Cobalto (mineral metalico no ferroso)</t>
  </si>
  <si>
    <t>C510800062</t>
  </si>
  <si>
    <t>Cobelita (mineral metalico no ferroso)</t>
  </si>
  <si>
    <t>C510800064</t>
  </si>
  <si>
    <t>Cobre (mineral metalico no ferroso)</t>
  </si>
  <si>
    <t>C510800066</t>
  </si>
  <si>
    <t>Colcosina (mineral metalico no ferroso)</t>
  </si>
  <si>
    <t>C510800068</t>
  </si>
  <si>
    <t>Contra tanque bajo w.c.</t>
  </si>
  <si>
    <t>C390000088</t>
  </si>
  <si>
    <t>Criolita (mineral metalico no ferroso)</t>
  </si>
  <si>
    <t>C510800070</t>
  </si>
  <si>
    <t>Criolita (no metalica) (mineral no metalico)</t>
  </si>
  <si>
    <t>C511000028</t>
  </si>
  <si>
    <t>Crocoita (mineral metalico no ferroso)</t>
  </si>
  <si>
    <t>C510800072</t>
  </si>
  <si>
    <t>Cromila (mineral metalico no ferroso)</t>
  </si>
  <si>
    <t>C510800074</t>
  </si>
  <si>
    <t>Cromita ferrosa (mineral metalico ferroso)</t>
  </si>
  <si>
    <t>C510600008</t>
  </si>
  <si>
    <t>Cromo (mineral metalico no ferroso)</t>
  </si>
  <si>
    <t>C510800076</t>
  </si>
  <si>
    <t>Cuarzo (mineral no metalico)</t>
  </si>
  <si>
    <t>C511000030</t>
  </si>
  <si>
    <t>Cuprita (mineral metalico no ferroso)</t>
  </si>
  <si>
    <t>C510800078</t>
  </si>
  <si>
    <t>Diamante (mineral no metalico)</t>
  </si>
  <si>
    <t>C511000032</t>
  </si>
  <si>
    <t>Disprosio (mineral no metalico)</t>
  </si>
  <si>
    <t>C511000034</t>
  </si>
  <si>
    <t>Dolomita (mineral metalico no ferroso)</t>
  </si>
  <si>
    <t>C510800080</t>
  </si>
  <si>
    <t>Erbio (mineral metalico no ferroso)</t>
  </si>
  <si>
    <t>C510800082</t>
  </si>
  <si>
    <t>Escandio (mineral no metalico)</t>
  </si>
  <si>
    <t>C511000036</t>
  </si>
  <si>
    <t>Esmaltina (mineral metalico no ferroso)</t>
  </si>
  <si>
    <t>C510800084</t>
  </si>
  <si>
    <t>Espato fluor (fluorita) (mineral no metalico)</t>
  </si>
  <si>
    <t>C511000038</t>
  </si>
  <si>
    <t>Estaño (mineral metalico no ferroso)</t>
  </si>
  <si>
    <t>C510800086</t>
  </si>
  <si>
    <t>Ferberita (mineral metalico no ferroso)</t>
  </si>
  <si>
    <t>C510800088</t>
  </si>
  <si>
    <t>Fluor (mineral no metalico)</t>
  </si>
  <si>
    <t>C511000040</t>
  </si>
  <si>
    <t>Fluoropatito (mineral no metalico)</t>
  </si>
  <si>
    <t>C511000042</t>
  </si>
  <si>
    <t>Fosforita (mineral no metalico)</t>
  </si>
  <si>
    <t>C511000044</t>
  </si>
  <si>
    <t>Fosforo (mineral no metalico)</t>
  </si>
  <si>
    <t>C511000046</t>
  </si>
  <si>
    <t>Francio (mineral metalico no ferroso)</t>
  </si>
  <si>
    <t>C510800090</t>
  </si>
  <si>
    <t>Galena (mineral metalico no ferroso)</t>
  </si>
  <si>
    <t>C510800092</t>
  </si>
  <si>
    <t>Galio (mineral no metalico)</t>
  </si>
  <si>
    <t>C511000048</t>
  </si>
  <si>
    <t>Garnierita (mineral metalico no ferroso)</t>
  </si>
  <si>
    <t>C510800094</t>
  </si>
  <si>
    <t>Germanio (mineral metalico no ferroso)</t>
  </si>
  <si>
    <t>C510800096</t>
  </si>
  <si>
    <t>Grafito (mineral no metalico)</t>
  </si>
  <si>
    <t>C511000050</t>
  </si>
  <si>
    <t>Granito (mineral no metalico)</t>
  </si>
  <si>
    <t>C511000052</t>
  </si>
  <si>
    <t>Grava (mineral no metalico)</t>
  </si>
  <si>
    <t>C511000054</t>
  </si>
  <si>
    <t>Greenockita (mineral metalico no ferroso)</t>
  </si>
  <si>
    <t>C510800098</t>
  </si>
  <si>
    <t>Hasmanita (mineral metalico ferroso)</t>
  </si>
  <si>
    <t>C510600010</t>
  </si>
  <si>
    <t>Hatnio (mineral metalico no ferroso)</t>
  </si>
  <si>
    <t>C510800100</t>
  </si>
  <si>
    <t>Helmio (mineral no metalico)</t>
  </si>
  <si>
    <t>C511000056</t>
  </si>
  <si>
    <t>Hematita (mineral metalico ferroso)</t>
  </si>
  <si>
    <t>C510600012</t>
  </si>
  <si>
    <t>Heterogenita (mineral metalico no ferroso)</t>
  </si>
  <si>
    <t>C510800102</t>
  </si>
  <si>
    <t>Hierro (mineral metalico ferroso)</t>
  </si>
  <si>
    <t>C510600014</t>
  </si>
  <si>
    <t>Hubnerita (mineral metalico no ferroso)</t>
  </si>
  <si>
    <t>C510800104</t>
  </si>
  <si>
    <t>Ilmenita (mineral metalico no ferroso)</t>
  </si>
  <si>
    <t>C510800106</t>
  </si>
  <si>
    <t>Iridio (mineral metalico no ferroso)</t>
  </si>
  <si>
    <t>C510800108</t>
  </si>
  <si>
    <t>Iterbio (mineral no metalico)</t>
  </si>
  <si>
    <t>C511000058</t>
  </si>
  <si>
    <t>Itrio (mineral metalico no ferroso)</t>
  </si>
  <si>
    <t>C510800110</t>
  </si>
  <si>
    <t>Ladrillos de arcilla</t>
  </si>
  <si>
    <t>C720820002</t>
  </si>
  <si>
    <t>Ladrillos refractarios de arcilla</t>
  </si>
  <si>
    <t>C720820004</t>
  </si>
  <si>
    <t>Lantano (mineral metalico no ferroso)</t>
  </si>
  <si>
    <t>C510800112</t>
  </si>
  <si>
    <t>Libre (mineral no metalico)</t>
  </si>
  <si>
    <t>C511000060</t>
  </si>
  <si>
    <t>Limonita (mineral metalico ferroso)</t>
  </si>
  <si>
    <t>C510600016</t>
  </si>
  <si>
    <t>Litio (mineral metalico no ferroso)</t>
  </si>
  <si>
    <t>C510800114</t>
  </si>
  <si>
    <t>Lutesio (mineral no metalico)</t>
  </si>
  <si>
    <t>C511000062</t>
  </si>
  <si>
    <t>Magnesio (mineral metalico no ferroso)</t>
  </si>
  <si>
    <t>C510800116</t>
  </si>
  <si>
    <t>Magnesita (mineral metalico no ferroso)</t>
  </si>
  <si>
    <t>C510800118</t>
  </si>
  <si>
    <t>Magnetita (mineral metalico ferroso)</t>
  </si>
  <si>
    <t>C510600018</t>
  </si>
  <si>
    <t>Malaquita (mineral metalico no ferroso)</t>
  </si>
  <si>
    <t>C510800120</t>
  </si>
  <si>
    <t>Manganeso (mineral metalico ferroso)</t>
  </si>
  <si>
    <t>C510600020</t>
  </si>
  <si>
    <t>Manganita (mineral metalico ferroso)</t>
  </si>
  <si>
    <t>C510600022</t>
  </si>
  <si>
    <t>Mercurio (mineral metalico no ferroso)</t>
  </si>
  <si>
    <t>C510800122</t>
  </si>
  <si>
    <t>Minerales de azufre (mineral no metalico)</t>
  </si>
  <si>
    <t>C511000064</t>
  </si>
  <si>
    <t>Minerales de bromo (mineral no metalico)</t>
  </si>
  <si>
    <t>C511000066</t>
  </si>
  <si>
    <t>Molibdenita (mineral metalico no ferroso)</t>
  </si>
  <si>
    <t>C510800124</t>
  </si>
  <si>
    <t>Molibdeno (mineral metalico no ferroso)</t>
  </si>
  <si>
    <t>C510800126</t>
  </si>
  <si>
    <t>Monacita (mineral metalico no ferroso)</t>
  </si>
  <si>
    <t>C510800128</t>
  </si>
  <si>
    <t>Mosaicos y zoclos de arcilla</t>
  </si>
  <si>
    <t>C720820006</t>
  </si>
  <si>
    <t>Nativo (mineral metalico no ferroso)</t>
  </si>
  <si>
    <t>C510800130</t>
  </si>
  <si>
    <t>Nativo (mineral no metalico)</t>
  </si>
  <si>
    <t>C511000068</t>
  </si>
  <si>
    <t>Naumanita (mineral no metalico)</t>
  </si>
  <si>
    <t>C511000070</t>
  </si>
  <si>
    <t>Niobio (mineral metalico no ferroso)</t>
  </si>
  <si>
    <t>C510800132</t>
  </si>
  <si>
    <t>Niquel (mineral metalico no ferroso)</t>
  </si>
  <si>
    <t>C510800134</t>
  </si>
  <si>
    <t>Niquelina (mineral metalico no ferroso)</t>
  </si>
  <si>
    <t>C510800136</t>
  </si>
  <si>
    <t>Olivino (mineral metalico no ferroso)</t>
  </si>
  <si>
    <t>C510800138</t>
  </si>
  <si>
    <t xml:space="preserve">Oro (metal precioso) </t>
  </si>
  <si>
    <t>C510400002</t>
  </si>
  <si>
    <t>Oropimente (mineral no metalico)</t>
  </si>
  <si>
    <t>C511000072</t>
  </si>
  <si>
    <t>Osmio (mineral metalico no ferroso)</t>
  </si>
  <si>
    <t>C510800140</t>
  </si>
  <si>
    <t>Oxigeno (mineral no metalico)</t>
  </si>
  <si>
    <t>C511000074</t>
  </si>
  <si>
    <t>Paladio (mineral metalico no ferroso)</t>
  </si>
  <si>
    <t>C510800142</t>
  </si>
  <si>
    <t>Parafina</t>
  </si>
  <si>
    <t>C510200044</t>
  </si>
  <si>
    <t>Pechblenda (mineral metalico no ferroso)</t>
  </si>
  <si>
    <t>C510800144</t>
  </si>
  <si>
    <t>Piedra cantera (mineral no metalico)</t>
  </si>
  <si>
    <t>C511000094</t>
  </si>
  <si>
    <t>Pirita (mineral metalico ferroso)</t>
  </si>
  <si>
    <t>C510600024</t>
  </si>
  <si>
    <t>Pirita magnetica (mineral metalico no ferroso)</t>
  </si>
  <si>
    <t>C510800146</t>
  </si>
  <si>
    <t>Plata (metal precioso)</t>
  </si>
  <si>
    <t>C510400004</t>
  </si>
  <si>
    <t>Platino (metal precioso)</t>
  </si>
  <si>
    <t>C510400006</t>
  </si>
  <si>
    <t>Plomo (mineral metalico no ferroso)</t>
  </si>
  <si>
    <t>C510800148</t>
  </si>
  <si>
    <t>Porfido (mineral no metalico)</t>
  </si>
  <si>
    <t>C511000076</t>
  </si>
  <si>
    <t>Potasio (mineral metalico no ferroso)</t>
  </si>
  <si>
    <t>C510800150</t>
  </si>
  <si>
    <t>Praseodimio (mineral metalico no ferroso)</t>
  </si>
  <si>
    <t>C510800152</t>
  </si>
  <si>
    <t>Puzolana</t>
  </si>
  <si>
    <t>C720800006</t>
  </si>
  <si>
    <t>Radio (mineral metalico no ferroso)</t>
  </si>
  <si>
    <t>C510800154</t>
  </si>
  <si>
    <t>Rejalgar (mineral no metalico)</t>
  </si>
  <si>
    <t>C511000078</t>
  </si>
  <si>
    <t>Renio (mineral metalico no ferroso)</t>
  </si>
  <si>
    <t>C510800156</t>
  </si>
  <si>
    <t>Rodio (mineral metalico no ferroso)</t>
  </si>
  <si>
    <t>C510800158</t>
  </si>
  <si>
    <t>Rubidio (mineral metalico no ferroso)</t>
  </si>
  <si>
    <t>C510800160</t>
  </si>
  <si>
    <t>Rutenio (mineral metalico no ferroso)</t>
  </si>
  <si>
    <t>C510800162</t>
  </si>
  <si>
    <t>Rutilio (mineral metalico no ferroso)</t>
  </si>
  <si>
    <t>C510800164</t>
  </si>
  <si>
    <t>Samano (mineral metalico no ferroso)</t>
  </si>
  <si>
    <t>C510800166</t>
  </si>
  <si>
    <t>Scheelita (mineral metalico no ferroso)</t>
  </si>
  <si>
    <t>C510800168</t>
  </si>
  <si>
    <t>Selenio (mineral no metalico)</t>
  </si>
  <si>
    <t>C511000080</t>
  </si>
  <si>
    <t>Serpentina (mineral metalico no ferroso)</t>
  </si>
  <si>
    <t>C510800170</t>
  </si>
  <si>
    <t>Siderita (mineral metalico ferroso)</t>
  </si>
  <si>
    <t>C510600026</t>
  </si>
  <si>
    <t>Silicio (mineral no metalico)</t>
  </si>
  <si>
    <t>C511000082</t>
  </si>
  <si>
    <t>Smithsonita (mineral metalico no ferroso)</t>
  </si>
  <si>
    <t>C510800172</t>
  </si>
  <si>
    <t>Sodio (mineral metalico no ferroso)</t>
  </si>
  <si>
    <t>C510800174</t>
  </si>
  <si>
    <t>Tabique comun recocido de arcilla</t>
  </si>
  <si>
    <t>C720820008</t>
  </si>
  <si>
    <t>Tabiques de cemento y arena (tabicon)</t>
  </si>
  <si>
    <t>C720800008</t>
  </si>
  <si>
    <t>Tabiques refractarios de arcilla</t>
  </si>
  <si>
    <t>C720820010</t>
  </si>
  <si>
    <t>Talio (mineral metalico no ferroso)</t>
  </si>
  <si>
    <t>C510800176</t>
  </si>
  <si>
    <t>Tejas y terrazos de arcilla</t>
  </si>
  <si>
    <t>C720820012</t>
  </si>
  <si>
    <t>Terbio (mineral no metalico)</t>
  </si>
  <si>
    <t>C511000084</t>
  </si>
  <si>
    <t>Tezontle (mineral no metalico)</t>
  </si>
  <si>
    <t>C511000096</t>
  </si>
  <si>
    <t>Tiemanita (mineral no metalico)</t>
  </si>
  <si>
    <t>C511000086</t>
  </si>
  <si>
    <t>Titanio (mineral metalico no ferroso)</t>
  </si>
  <si>
    <t>C510800178</t>
  </si>
  <si>
    <t>Torianita (mineral metalico no ferroso)</t>
  </si>
  <si>
    <t>C510800180</t>
  </si>
  <si>
    <t>Torio (mineral metalico no ferroso)</t>
  </si>
  <si>
    <t>C510800182</t>
  </si>
  <si>
    <t>Torita (mineral metalico no ferroso)</t>
  </si>
  <si>
    <t>C510800184</t>
  </si>
  <si>
    <t>Tulio (mineral no metalico)</t>
  </si>
  <si>
    <t>C511000088</t>
  </si>
  <si>
    <t>Uranio (mineral metalico no ferroso)</t>
  </si>
  <si>
    <t>C510800186</t>
  </si>
  <si>
    <t>Uranotorita (mineral metalico no ferroso)</t>
  </si>
  <si>
    <t>C510800188</t>
  </si>
  <si>
    <t>Uropio (mineral metalico no ferroso)</t>
  </si>
  <si>
    <t>C510800190</t>
  </si>
  <si>
    <t>Vanadio (mineral metalico no ferroso)</t>
  </si>
  <si>
    <t>C510800192</t>
  </si>
  <si>
    <t>Vulfenita (mineral metalico no ferroso)</t>
  </si>
  <si>
    <t>C510800194</t>
  </si>
  <si>
    <t>Witherita (mineral metalico no ferroso)</t>
  </si>
  <si>
    <t>C510800196</t>
  </si>
  <si>
    <t>Wolframio (tungsteno) (mineral metalico no ferroso)</t>
  </si>
  <si>
    <t>C510800198</t>
  </si>
  <si>
    <t>Wolframita (mineral metalico no ferroso)</t>
  </si>
  <si>
    <t>C510800200</t>
  </si>
  <si>
    <t>Yeso (mineral no metalico)</t>
  </si>
  <si>
    <t>C511000090</t>
  </si>
  <si>
    <t>Yodo (mineral no metalico)</t>
  </si>
  <si>
    <t>C511000092</t>
  </si>
  <si>
    <t>Zinc (mineral metalico no ferroso)</t>
  </si>
  <si>
    <t>C510800202</t>
  </si>
  <si>
    <t>Losas, losetas y mosaicos</t>
  </si>
  <si>
    <t>C720400006</t>
  </si>
  <si>
    <t>Marmoles</t>
  </si>
  <si>
    <t>C720400008</t>
  </si>
  <si>
    <t>Mosaicos</t>
  </si>
  <si>
    <t>Terrazos</t>
  </si>
  <si>
    <t>C720400010</t>
  </si>
  <si>
    <t>Cemento y productos de concreto</t>
  </si>
  <si>
    <t>Aislantes para tuberia de asbesto-cemento</t>
  </si>
  <si>
    <t>C720830002</t>
  </si>
  <si>
    <t>Asfalto fmo</t>
  </si>
  <si>
    <t>C720805002</t>
  </si>
  <si>
    <t>Asfalto fri</t>
  </si>
  <si>
    <t>C720805004</t>
  </si>
  <si>
    <t>Asfalto fro</t>
  </si>
  <si>
    <t>C720805006</t>
  </si>
  <si>
    <t>Asfalto oxidado</t>
  </si>
  <si>
    <t>C720805008</t>
  </si>
  <si>
    <t>Asfalto puro</t>
  </si>
  <si>
    <t>C720805010</t>
  </si>
  <si>
    <t>Blocks de concreto</t>
  </si>
  <si>
    <t>C720835004</t>
  </si>
  <si>
    <t>Cemento de escoria</t>
  </si>
  <si>
    <t>C720810002</t>
  </si>
  <si>
    <t>Cemento tipo I</t>
  </si>
  <si>
    <t>C720810004</t>
  </si>
  <si>
    <t>Cemento tipo II</t>
  </si>
  <si>
    <t>C720810006</t>
  </si>
  <si>
    <t>Cemento tipo III</t>
  </si>
  <si>
    <t>C720810008</t>
  </si>
  <si>
    <t>Cemento tipo IV</t>
  </si>
  <si>
    <t>C720810010</t>
  </si>
  <si>
    <t>Cemento tipo V</t>
  </si>
  <si>
    <t>C720810012</t>
  </si>
  <si>
    <t>Concreto aislante</t>
  </si>
  <si>
    <t>C720815002</t>
  </si>
  <si>
    <t>Metro Cubico</t>
  </si>
  <si>
    <t>Concreto asfaltico</t>
  </si>
  <si>
    <t>C720815004</t>
  </si>
  <si>
    <t>Concreto premezclado</t>
  </si>
  <si>
    <t>C720815006</t>
  </si>
  <si>
    <t>Concreto refractario</t>
  </si>
  <si>
    <t>C720815008</t>
  </si>
  <si>
    <t>Durmientes de concreto</t>
  </si>
  <si>
    <t>C720835002</t>
  </si>
  <si>
    <t>Emulsion asfaltica</t>
  </si>
  <si>
    <t>C720805012</t>
  </si>
  <si>
    <t>Ladrillos de concreto</t>
  </si>
  <si>
    <t>Lamina de asbesto-cemento</t>
  </si>
  <si>
    <t>C720830004</t>
  </si>
  <si>
    <t>Lamina de concreto</t>
  </si>
  <si>
    <t>C720835006</t>
  </si>
  <si>
    <t>Losas o losetas de concreto</t>
  </si>
  <si>
    <t>C720835008</t>
  </si>
  <si>
    <t>Mortero</t>
  </si>
  <si>
    <t>C720800004</t>
  </si>
  <si>
    <t>Postes de concreto</t>
  </si>
  <si>
    <t>C720835010</t>
  </si>
  <si>
    <t>Recipientes de asbesto-cemento</t>
  </si>
  <si>
    <t>C720830006</t>
  </si>
  <si>
    <t>Recipientes de concreto</t>
  </si>
  <si>
    <t>C720835012</t>
  </si>
  <si>
    <t>Tetrapodos de concreto</t>
  </si>
  <si>
    <t>C720835014</t>
  </si>
  <si>
    <t>Tuberia y accesorios de asbesto-cemento</t>
  </si>
  <si>
    <t>C720830008</t>
  </si>
  <si>
    <t>Tuberia y accesorios de concreto</t>
  </si>
  <si>
    <t>C720835016</t>
  </si>
  <si>
    <t>Vigas y pilotes de concreto</t>
  </si>
  <si>
    <t>C720835018</t>
  </si>
  <si>
    <t>Cal, yeso y productos de yeso</t>
  </si>
  <si>
    <t>Cal</t>
  </si>
  <si>
    <t>C720800002</t>
  </si>
  <si>
    <t>Tabla roca (Tabla-yeso)</t>
  </si>
  <si>
    <t>C720400012</t>
  </si>
  <si>
    <t>Madera y productos de madera</t>
  </si>
  <si>
    <t>Carbon vegetal</t>
  </si>
  <si>
    <t>C690400006</t>
  </si>
  <si>
    <t>Centro de trozas de madera</t>
  </si>
  <si>
    <t>C690400008</t>
  </si>
  <si>
    <t>Cimbras (productos de madera)</t>
  </si>
  <si>
    <t>C691000010</t>
  </si>
  <si>
    <t>Cortos de madera (productos de madera)</t>
  </si>
  <si>
    <t>C691000012</t>
  </si>
  <si>
    <t>Costera de madera</t>
  </si>
  <si>
    <t>C690400010</t>
  </si>
  <si>
    <t>Crucetas de madera (productos de madera)</t>
  </si>
  <si>
    <t>C691000014</t>
  </si>
  <si>
    <t>Cuadrado aserrado labrado( productos de madera)</t>
  </si>
  <si>
    <t>C691000016</t>
  </si>
  <si>
    <t>Cuadrado aserrado para reaserrar (productos de madera)</t>
  </si>
  <si>
    <t>Duelas machihembradas (productos de madera)</t>
  </si>
  <si>
    <t>C691000018</t>
  </si>
  <si>
    <t>Duelas para tonel (productos de madera)</t>
  </si>
  <si>
    <t>C691000020</t>
  </si>
  <si>
    <t>Durmiente aserrado (productos de madera)</t>
  </si>
  <si>
    <t>C691000022</t>
  </si>
  <si>
    <t>Durmiente labrado (productos de madera)</t>
  </si>
  <si>
    <t>Durmiente preservado (productos de madera)</t>
  </si>
  <si>
    <t>Leña en raja para papel</t>
  </si>
  <si>
    <t>C690400012</t>
  </si>
  <si>
    <t>Tallos de palma</t>
  </si>
  <si>
    <t>C690400024</t>
  </si>
  <si>
    <t>Trozas para chapas de madera</t>
  </si>
  <si>
    <t>C690400026</t>
  </si>
  <si>
    <t>Varas para escoba y otros usos</t>
  </si>
  <si>
    <t>C690400028</t>
  </si>
  <si>
    <t>Brazuelo de madera</t>
  </si>
  <si>
    <t>C690400002</t>
  </si>
  <si>
    <t>Cañas de madera</t>
  </si>
  <si>
    <t>C690400004</t>
  </si>
  <si>
    <t>Cedro</t>
  </si>
  <si>
    <t>C690600004</t>
  </si>
  <si>
    <t>Roble</t>
  </si>
  <si>
    <t>C690600008</t>
  </si>
  <si>
    <t>Astilla para celulosa</t>
  </si>
  <si>
    <t>C691000002</t>
  </si>
  <si>
    <t>Briqueta para astilla</t>
  </si>
  <si>
    <t>C691000004</t>
  </si>
  <si>
    <t>Empaques y embalajes</t>
  </si>
  <si>
    <t>C691000024</t>
  </si>
  <si>
    <t xml:space="preserve">Envases, cajas </t>
  </si>
  <si>
    <t>C691000026</t>
  </si>
  <si>
    <t>Fajilla de madera</t>
  </si>
  <si>
    <t>C691000028</t>
  </si>
  <si>
    <t>Fibracel</t>
  </si>
  <si>
    <t>C691000030</t>
  </si>
  <si>
    <t>Flitche aserrado</t>
  </si>
  <si>
    <t>C691000032</t>
  </si>
  <si>
    <t>Hormas de madera</t>
  </si>
  <si>
    <t>C691000034</t>
  </si>
  <si>
    <t>Juego de cambios aserrado o labrado</t>
  </si>
  <si>
    <t>C691000036</t>
  </si>
  <si>
    <t>Madera para carroceria</t>
  </si>
  <si>
    <t>C691000040</t>
  </si>
  <si>
    <t>Mangos y cabos de madera para herramienta</t>
  </si>
  <si>
    <t>C691000042</t>
  </si>
  <si>
    <t>Moldura de madera</t>
  </si>
  <si>
    <t>C691000044</t>
  </si>
  <si>
    <t>Palillos</t>
  </si>
  <si>
    <t>C691000048</t>
  </si>
  <si>
    <t>Palos para escoba</t>
  </si>
  <si>
    <t>C691000050</t>
  </si>
  <si>
    <t>Recorte de madera</t>
  </si>
  <si>
    <t>C691000058</t>
  </si>
  <si>
    <t>Tabletas de madera</t>
  </si>
  <si>
    <t>C691000062</t>
  </si>
  <si>
    <t>Tacones de madera</t>
  </si>
  <si>
    <t>C691000064</t>
  </si>
  <si>
    <t>Tiras de madera</t>
  </si>
  <si>
    <t>C691000068</t>
  </si>
  <si>
    <t>Tutores o rodrigones</t>
  </si>
  <si>
    <t>C691000070</t>
  </si>
  <si>
    <t>Morillo (productos de madera)</t>
  </si>
  <si>
    <t>C691000046</t>
  </si>
  <si>
    <t>Morillos de madera</t>
  </si>
  <si>
    <t>C690400014</t>
  </si>
  <si>
    <t>Pilotes para mina de madera</t>
  </si>
  <si>
    <t>C690400016</t>
  </si>
  <si>
    <t>Polines aserrado o labrado (productos de madera)</t>
  </si>
  <si>
    <t>C691000052</t>
  </si>
  <si>
    <t>Postes de madera (productos de madera)</t>
  </si>
  <si>
    <t>C691000054</t>
  </si>
  <si>
    <t>Postes de madera para linea de transmision</t>
  </si>
  <si>
    <t>C690400018</t>
  </si>
  <si>
    <t>Postes para cerca de madera</t>
  </si>
  <si>
    <t>C690400020</t>
  </si>
  <si>
    <t>Postes para telefono de madera</t>
  </si>
  <si>
    <t>C690400022</t>
  </si>
  <si>
    <t>Tablas y tablones aserrados o labrados (productos de madera)</t>
  </si>
  <si>
    <t>C691000060</t>
  </si>
  <si>
    <t>Tarimas (productos de madera)</t>
  </si>
  <si>
    <t>C691000066</t>
  </si>
  <si>
    <t>Aserrin</t>
  </si>
  <si>
    <t>C690600006</t>
  </si>
  <si>
    <t>Vidrio y productos de vidrio</t>
  </si>
  <si>
    <t>Cristal escritorio</t>
  </si>
  <si>
    <t>C210000272</t>
  </si>
  <si>
    <t>Cristal flotado</t>
  </si>
  <si>
    <t>C720405002</t>
  </si>
  <si>
    <t>Cristal refractario</t>
  </si>
  <si>
    <t>C720405004</t>
  </si>
  <si>
    <t>Lupas</t>
  </si>
  <si>
    <t>C390000586</t>
  </si>
  <si>
    <t>Vidrio curvo laminado</t>
  </si>
  <si>
    <t>C720405010</t>
  </si>
  <si>
    <t>Vidrio curvo templado</t>
  </si>
  <si>
    <t>C720405012</t>
  </si>
  <si>
    <t>Vidrio de bloque</t>
  </si>
  <si>
    <t>C720405014</t>
  </si>
  <si>
    <t>Vidrio optico</t>
  </si>
  <si>
    <t>C720405016</t>
  </si>
  <si>
    <t>Vidrio plano esmerilado y opaco</t>
  </si>
  <si>
    <t>C720405018</t>
  </si>
  <si>
    <t>Vidrio plano labrado</t>
  </si>
  <si>
    <t>C720405020</t>
  </si>
  <si>
    <t>Vidrio plano liso</t>
  </si>
  <si>
    <t>C720405022</t>
  </si>
  <si>
    <t>Vidrio plano templado</t>
  </si>
  <si>
    <t>C720405024</t>
  </si>
  <si>
    <t>Material electrico y electronico</t>
  </si>
  <si>
    <t>Acrilico (cubierta para lampara de tubos fluorescente)</t>
  </si>
  <si>
    <t>C030000204</t>
  </si>
  <si>
    <t>Acumuladores</t>
  </si>
  <si>
    <t>C030000002</t>
  </si>
  <si>
    <t>Adaptadores</t>
  </si>
  <si>
    <t>C030000004</t>
  </si>
  <si>
    <t>Aisladores electricos</t>
  </si>
  <si>
    <t>C030000006</t>
  </si>
  <si>
    <t>Aislantes electricos</t>
  </si>
  <si>
    <t>C030000008</t>
  </si>
  <si>
    <t>Alambres conductores</t>
  </si>
  <si>
    <t>C030000010</t>
  </si>
  <si>
    <t>Arnes electrico</t>
  </si>
  <si>
    <t>C030000016</t>
  </si>
  <si>
    <t>Arrancador magnetico</t>
  </si>
  <si>
    <t>C030000018</t>
  </si>
  <si>
    <t>Articulos para señalizacion</t>
  </si>
  <si>
    <t>C030000020</t>
  </si>
  <si>
    <t>Atenuador electrico</t>
  </si>
  <si>
    <t>C030000022</t>
  </si>
  <si>
    <t>Banda proyector</t>
  </si>
  <si>
    <t>C030000024</t>
  </si>
  <si>
    <t>Base enchufe</t>
  </si>
  <si>
    <t>C030000026</t>
  </si>
  <si>
    <t>Base lampara gas neon</t>
  </si>
  <si>
    <t>C030000166</t>
  </si>
  <si>
    <t>Bobina inductora</t>
  </si>
  <si>
    <t>C030000222</t>
  </si>
  <si>
    <t>Boquilla electrica</t>
  </si>
  <si>
    <t>C030000038</t>
  </si>
  <si>
    <t>Bulbo</t>
  </si>
  <si>
    <t>C030000042</t>
  </si>
  <si>
    <t>Cable de interconexion</t>
  </si>
  <si>
    <t>C030000200</t>
  </si>
  <si>
    <t>Cable de plastico</t>
  </si>
  <si>
    <t>C030000188</t>
  </si>
  <si>
    <t>Cables</t>
  </si>
  <si>
    <t>C030000194</t>
  </si>
  <si>
    <t>Cables conductores</t>
  </si>
  <si>
    <t>Caja registro (corriente electrica)</t>
  </si>
  <si>
    <t>C030000054</t>
  </si>
  <si>
    <t>Capacitor</t>
  </si>
  <si>
    <t>C030000186</t>
  </si>
  <si>
    <t>Carbones marcha alternador</t>
  </si>
  <si>
    <t>C030000056</t>
  </si>
  <si>
    <t>Celda fotoelectrica</t>
  </si>
  <si>
    <t>C030000058</t>
  </si>
  <si>
    <t>Centro distribucion dispositivos tableros electricos</t>
  </si>
  <si>
    <t>C030000168</t>
  </si>
  <si>
    <t>Chasis aparato electronico</t>
  </si>
  <si>
    <t>C030000060</t>
  </si>
  <si>
    <t>Cinta de aislar</t>
  </si>
  <si>
    <t>C390000874</t>
  </si>
  <si>
    <t>Cinturon de pilas</t>
  </si>
  <si>
    <t>C030000190</t>
  </si>
  <si>
    <t>Clavija electrica</t>
  </si>
  <si>
    <t>C030000062</t>
  </si>
  <si>
    <t>Condensador electrico</t>
  </si>
  <si>
    <t>C030000066</t>
  </si>
  <si>
    <t>Conectores</t>
  </si>
  <si>
    <t>C030000196</t>
  </si>
  <si>
    <t>Contacto magnetico</t>
  </si>
  <si>
    <t>C030000068</t>
  </si>
  <si>
    <t>Contacto multiple</t>
  </si>
  <si>
    <t>C030000192</t>
  </si>
  <si>
    <t>Desconectador fusibles</t>
  </si>
  <si>
    <t>C030000170</t>
  </si>
  <si>
    <t>Diadema telefonista</t>
  </si>
  <si>
    <t>C360000106</t>
  </si>
  <si>
    <t>Diodo electrico</t>
  </si>
  <si>
    <t>C030000072</t>
  </si>
  <si>
    <t>Dispositivos para instalaciones electricas</t>
  </si>
  <si>
    <t>C030000074</t>
  </si>
  <si>
    <t>Electrodos</t>
  </si>
  <si>
    <t>C030000078</t>
  </si>
  <si>
    <t>Eliminador bateria</t>
  </si>
  <si>
    <t>C030000172</t>
  </si>
  <si>
    <t>Empalme electrico</t>
  </si>
  <si>
    <t>C030000080</t>
  </si>
  <si>
    <t>Enchufe alimentacion canales</t>
  </si>
  <si>
    <t>C030000082</t>
  </si>
  <si>
    <t>Enchufe electrico</t>
  </si>
  <si>
    <t>C030000084</t>
  </si>
  <si>
    <t>Enlazador telefonico</t>
  </si>
  <si>
    <t>C030000174</t>
  </si>
  <si>
    <t>Faroles</t>
  </si>
  <si>
    <t>C030000226</t>
  </si>
  <si>
    <t>Filtro portadora</t>
  </si>
  <si>
    <t>C030000090</t>
  </si>
  <si>
    <t>Focos</t>
  </si>
  <si>
    <t>C030000092</t>
  </si>
  <si>
    <t>Fusibles</t>
  </si>
  <si>
    <t>C030000094</t>
  </si>
  <si>
    <t>Guia onda</t>
  </si>
  <si>
    <t>C030000176</t>
  </si>
  <si>
    <t>Iluminador discos</t>
  </si>
  <si>
    <t>C030000098</t>
  </si>
  <si>
    <t>Iman para orientar muestras en campo magnetico</t>
  </si>
  <si>
    <t>C030000210</t>
  </si>
  <si>
    <t>Interruptores</t>
  </si>
  <si>
    <t>C030000178</t>
  </si>
  <si>
    <t>Lampara indicadora entrada llamada telefono</t>
  </si>
  <si>
    <t>C030000106</t>
  </si>
  <si>
    <t>Lampara minera</t>
  </si>
  <si>
    <t>C390000506</t>
  </si>
  <si>
    <t>Lamparas electricas</t>
  </si>
  <si>
    <t>C030000108</t>
  </si>
  <si>
    <t>Linterna</t>
  </si>
  <si>
    <t>C390000516</t>
  </si>
  <si>
    <t>Luminaria</t>
  </si>
  <si>
    <t>C030000110</t>
  </si>
  <si>
    <t>Magneta telegrafica</t>
  </si>
  <si>
    <t>C030000180</t>
  </si>
  <si>
    <t>Panel para el estudio de un receptor</t>
  </si>
  <si>
    <t>C360000090</t>
  </si>
  <si>
    <t>Panel para instalar equipos electronicos</t>
  </si>
  <si>
    <t>C030000232</t>
  </si>
  <si>
    <t>Pantalla lampara</t>
  </si>
  <si>
    <t>C390000220</t>
  </si>
  <si>
    <t>Parrilla electrica</t>
  </si>
  <si>
    <t>C390000612</t>
  </si>
  <si>
    <t>Pastillas (sonido)</t>
  </si>
  <si>
    <t>C030000124</t>
  </si>
  <si>
    <t>Pilas</t>
  </si>
  <si>
    <t>C030000126</t>
  </si>
  <si>
    <t>Pilas (baterias)</t>
  </si>
  <si>
    <t>Placa enchufe</t>
  </si>
  <si>
    <t>C030000128</t>
  </si>
  <si>
    <t>Porta fusibles</t>
  </si>
  <si>
    <t>C030000132</t>
  </si>
  <si>
    <t>Protector de camara de vigilancia (carcaza)</t>
  </si>
  <si>
    <t>C360000110</t>
  </si>
  <si>
    <t>Relevo electrico</t>
  </si>
  <si>
    <t>C030000138</t>
  </si>
  <si>
    <t>Resistencia electrica</t>
  </si>
  <si>
    <t>C030000140</t>
  </si>
  <si>
    <t>Seguro de sobrecarga para plastografo</t>
  </si>
  <si>
    <t>C030000212</t>
  </si>
  <si>
    <t>Seguro de sobrepresion (evita presion excesiva dentro del extrusor)</t>
  </si>
  <si>
    <t>C030000214</t>
  </si>
  <si>
    <t>Sensor de precision de vacio</t>
  </si>
  <si>
    <t>C030000216</t>
  </si>
  <si>
    <t>Sensor para vacio tipo penning</t>
  </si>
  <si>
    <t>C030000208</t>
  </si>
  <si>
    <t>Sensor para vacio tipo pirani</t>
  </si>
  <si>
    <t>C030000206</t>
  </si>
  <si>
    <t>Separador magnetico</t>
  </si>
  <si>
    <t>C030000146</t>
  </si>
  <si>
    <t>Socket o receptaculo</t>
  </si>
  <si>
    <t>C030000148</t>
  </si>
  <si>
    <t>Soldadura (cobre, estaño, bronce, plomo, etc.)</t>
  </si>
  <si>
    <t>C390000800</t>
  </si>
  <si>
    <t>Terminal electrica</t>
  </si>
  <si>
    <t>C030000154</t>
  </si>
  <si>
    <t>Termistor (medidor de temperatura en medios gaseosos o liquidos)</t>
  </si>
  <si>
    <t>C030000218</t>
  </si>
  <si>
    <t>Timbre o zumbador</t>
  </si>
  <si>
    <t>C030000156</t>
  </si>
  <si>
    <t>Transistor</t>
  </si>
  <si>
    <t>C030000158</t>
  </si>
  <si>
    <t>Tubo cuarzo</t>
  </si>
  <si>
    <t>C030000160</t>
  </si>
  <si>
    <t>Tubo fluorescente</t>
  </si>
  <si>
    <t>C030000202</t>
  </si>
  <si>
    <t>Tubo neon</t>
  </si>
  <si>
    <t>C030000162</t>
  </si>
  <si>
    <t>Varilla para tierra (instalaciones electricas)</t>
  </si>
  <si>
    <t>C030000228</t>
  </si>
  <si>
    <t>Bobina deflectora (juego de)</t>
  </si>
  <si>
    <t>C030000032</t>
  </si>
  <si>
    <t>Pertiga telescopica</t>
  </si>
  <si>
    <t>C030000182</t>
  </si>
  <si>
    <t>Sensor electrico</t>
  </si>
  <si>
    <t>C030000234</t>
  </si>
  <si>
    <t>Apagador</t>
  </si>
  <si>
    <t>C030000245</t>
  </si>
  <si>
    <t>Balastra</t>
  </si>
  <si>
    <t>C030000184</t>
  </si>
  <si>
    <t>Caimanes</t>
  </si>
  <si>
    <t>C390000810</t>
  </si>
  <si>
    <t>Clavijas</t>
  </si>
  <si>
    <t>Extension electrica</t>
  </si>
  <si>
    <t>C030000246</t>
  </si>
  <si>
    <t>Fotocelda</t>
  </si>
  <si>
    <t>C030000247</t>
  </si>
  <si>
    <t>Foto lampara</t>
  </si>
  <si>
    <t>C030000248</t>
  </si>
  <si>
    <t>Multicontacto</t>
  </si>
  <si>
    <t>C030000249</t>
  </si>
  <si>
    <t>C030000239</t>
  </si>
  <si>
    <t>Roseta</t>
  </si>
  <si>
    <t>C030000250</t>
  </si>
  <si>
    <t>Serie de luces</t>
  </si>
  <si>
    <t>C030000251</t>
  </si>
  <si>
    <t>Lampara de leds</t>
  </si>
  <si>
    <t>C030000258</t>
  </si>
  <si>
    <t>Lampara de emergencia recargable</t>
  </si>
  <si>
    <t>C030000238</t>
  </si>
  <si>
    <t>Cincho</t>
  </si>
  <si>
    <t>Cinta preventiva</t>
  </si>
  <si>
    <t>C420000221</t>
  </si>
  <si>
    <t>Elemento termoelectrico (semiconductor)</t>
  </si>
  <si>
    <t>C030000252</t>
  </si>
  <si>
    <t>Actuador electrico (motor)</t>
  </si>
  <si>
    <t>C030000253</t>
  </si>
  <si>
    <t>Fotodetector</t>
  </si>
  <si>
    <t>C030000254</t>
  </si>
  <si>
    <t>Componentes electronicos (regulador de tension ajustable, potenciometro, amplificador operacional, etc.)</t>
  </si>
  <si>
    <t>C030000255</t>
  </si>
  <si>
    <t>Motor cd</t>
  </si>
  <si>
    <t>C030000256</t>
  </si>
  <si>
    <t>Portaled</t>
  </si>
  <si>
    <t>C030000257</t>
  </si>
  <si>
    <t>Sensor de presion</t>
  </si>
  <si>
    <t>Material para canalizacion</t>
  </si>
  <si>
    <t>C030000260</t>
  </si>
  <si>
    <t>Material electrico y electronico para aeronaves</t>
  </si>
  <si>
    <t>C030000261</t>
  </si>
  <si>
    <t>Auriculares</t>
  </si>
  <si>
    <t>C030000262</t>
  </si>
  <si>
    <t>Control digital de temperatura</t>
  </si>
  <si>
    <t>Tarjeta de entrada-salida electronica</t>
  </si>
  <si>
    <t>Controlador de potencia</t>
  </si>
  <si>
    <t>Control de iluminacion</t>
  </si>
  <si>
    <t>Articulos metalicos para la construccion</t>
  </si>
  <si>
    <t>Abrazaderas metalicas para tuberia</t>
  </si>
  <si>
    <t>C720600002</t>
  </si>
  <si>
    <t>Adaptadores metalicos para tuberia</t>
  </si>
  <si>
    <t>C720600004</t>
  </si>
  <si>
    <t>Alambre</t>
  </si>
  <si>
    <t>C720200110</t>
  </si>
  <si>
    <t>Alambre desnudo de acero</t>
  </si>
  <si>
    <t>C720200004</t>
  </si>
  <si>
    <t>Alambre desnudo de hierro</t>
  </si>
  <si>
    <t>C720200006</t>
  </si>
  <si>
    <t>Alambre para construccion</t>
  </si>
  <si>
    <t>C720200008</t>
  </si>
  <si>
    <t>Alambre para preesfuerzo</t>
  </si>
  <si>
    <t>C720200010</t>
  </si>
  <si>
    <t>Alambre recocido</t>
  </si>
  <si>
    <t>C720200012</t>
  </si>
  <si>
    <t>Alambre revestido</t>
  </si>
  <si>
    <t>C720200014</t>
  </si>
  <si>
    <t>Alambron</t>
  </si>
  <si>
    <t>C720200016</t>
  </si>
  <si>
    <t>Aleaciones de aluminio</t>
  </si>
  <si>
    <t>C720200020</t>
  </si>
  <si>
    <t>Aleaciones de cobre</t>
  </si>
  <si>
    <t>C720200022</t>
  </si>
  <si>
    <t>Aleaciones de niquel</t>
  </si>
  <si>
    <t>C720200024</t>
  </si>
  <si>
    <t>Aleaciones de plomo</t>
  </si>
  <si>
    <t>C720200026</t>
  </si>
  <si>
    <t>Angulos y soleras de hierro y acero</t>
  </si>
  <si>
    <t>C720200028</t>
  </si>
  <si>
    <t>Balastra (reactor)</t>
  </si>
  <si>
    <t>Barras huecas de acero inoxidable</t>
  </si>
  <si>
    <t>C721000002</t>
  </si>
  <si>
    <t>Barras huecas de hierro y acero</t>
  </si>
  <si>
    <t>C720200030</t>
  </si>
  <si>
    <t>Barras macizas de acero inoxidable</t>
  </si>
  <si>
    <t>C721000004</t>
  </si>
  <si>
    <t>Barras macizas de hierro y acero</t>
  </si>
  <si>
    <t>C720200032</t>
  </si>
  <si>
    <t>Bloques</t>
  </si>
  <si>
    <t>C720400004</t>
  </si>
  <si>
    <t>Bloques de hierro y acero</t>
  </si>
  <si>
    <t>C720200036</t>
  </si>
  <si>
    <t>Bridas metalicas para tuberia</t>
  </si>
  <si>
    <t>C720600006</t>
  </si>
  <si>
    <t>Broca</t>
  </si>
  <si>
    <t>C390000034</t>
  </si>
  <si>
    <t>Cables de hierro y acero</t>
  </si>
  <si>
    <t>C720200038</t>
  </si>
  <si>
    <t>Canceleria (productos de madera)</t>
  </si>
  <si>
    <t>C691000006</t>
  </si>
  <si>
    <t>Cano desagüe</t>
  </si>
  <si>
    <t>C390000396</t>
  </si>
  <si>
    <t>Codos metalicos para tuberia</t>
  </si>
  <si>
    <t>C720600008</t>
  </si>
  <si>
    <t>Coples metalicos para tuberia</t>
  </si>
  <si>
    <t>C720600010</t>
  </si>
  <si>
    <t>Cruces metalicas para tuberia</t>
  </si>
  <si>
    <t>C720600012</t>
  </si>
  <si>
    <t>Desbastes de hierro y acero</t>
  </si>
  <si>
    <t>C720200044</t>
  </si>
  <si>
    <t>Estructuras metalicas</t>
  </si>
  <si>
    <t>C780400002</t>
  </si>
  <si>
    <t>Ferro manganeso</t>
  </si>
  <si>
    <t>C720200046</t>
  </si>
  <si>
    <t>Ferro silicio</t>
  </si>
  <si>
    <t>C720200048</t>
  </si>
  <si>
    <t>Ferro-aleaciones</t>
  </si>
  <si>
    <t>C720200050</t>
  </si>
  <si>
    <t>Ferrocromo</t>
  </si>
  <si>
    <t>C720200052</t>
  </si>
  <si>
    <t>Ferrofosforo</t>
  </si>
  <si>
    <t>C720200054</t>
  </si>
  <si>
    <t>Ferromolibdeno</t>
  </si>
  <si>
    <t>C720200056</t>
  </si>
  <si>
    <t>Ferroniquel</t>
  </si>
  <si>
    <t>C720200058</t>
  </si>
  <si>
    <t>Fibra de vidrio</t>
  </si>
  <si>
    <t>C720405008</t>
  </si>
  <si>
    <t>Fierro gris</t>
  </si>
  <si>
    <t>C720200060</t>
  </si>
  <si>
    <t>Flejes de hierro y acero</t>
  </si>
  <si>
    <t>C720200062</t>
  </si>
  <si>
    <t>Galapagos (producto de industrias metalicas)</t>
  </si>
  <si>
    <t>C720200064</t>
  </si>
  <si>
    <t>Herraje</t>
  </si>
  <si>
    <t>C390000174</t>
  </si>
  <si>
    <t>Hierro o acero esponjoso</t>
  </si>
  <si>
    <t>C720200066</t>
  </si>
  <si>
    <t>Hilos de asbesto</t>
  </si>
  <si>
    <t>C720825002</t>
  </si>
  <si>
    <t>Hilos, telas y cintas de asbesto</t>
  </si>
  <si>
    <t>Hojalata</t>
  </si>
  <si>
    <t>C720200068</t>
  </si>
  <si>
    <t>Iman</t>
  </si>
  <si>
    <t>C390000176</t>
  </si>
  <si>
    <t>Juntas de expansion metalicas para tuberia</t>
  </si>
  <si>
    <t>C390000182</t>
  </si>
  <si>
    <t>Lamina de acero</t>
  </si>
  <si>
    <t>C720200070</t>
  </si>
  <si>
    <t>Lamina de acero acabado en caliente</t>
  </si>
  <si>
    <t>C720200072</t>
  </si>
  <si>
    <t>Lamina de acero acabado en frio</t>
  </si>
  <si>
    <t>C720200074</t>
  </si>
  <si>
    <t>Lamina galvanizada</t>
  </si>
  <si>
    <t>C720200076</t>
  </si>
  <si>
    <t>Laminacion primaria de hierro y acero</t>
  </si>
  <si>
    <t>C720200078</t>
  </si>
  <si>
    <t>Laminas de acero</t>
  </si>
  <si>
    <t>C721000006</t>
  </si>
  <si>
    <t>Laminas de hierro y acero</t>
  </si>
  <si>
    <t>C720200080</t>
  </si>
  <si>
    <t>Malla de acero</t>
  </si>
  <si>
    <t>C720200084</t>
  </si>
  <si>
    <t>Manufacturas primarias de aluminio</t>
  </si>
  <si>
    <t>C721200002</t>
  </si>
  <si>
    <t>Manufacturas primarias de bronce</t>
  </si>
  <si>
    <t>C721200004</t>
  </si>
  <si>
    <t>Manufacturas primarias de cobre</t>
  </si>
  <si>
    <t>C721200006</t>
  </si>
  <si>
    <t>Manufacturas primarias de estaño</t>
  </si>
  <si>
    <t>C721200008</t>
  </si>
  <si>
    <t>Manufacturas primarias de laton</t>
  </si>
  <si>
    <t>C721200010</t>
  </si>
  <si>
    <t>Manufacturas primarias de plomo</t>
  </si>
  <si>
    <t>C721200012</t>
  </si>
  <si>
    <t>Manufacturas primarias de zinc</t>
  </si>
  <si>
    <t>C721200014</t>
  </si>
  <si>
    <t>Niples metalicos para tuberia</t>
  </si>
  <si>
    <t>C720600014</t>
  </si>
  <si>
    <t>Palanquilla de hierro y acero</t>
  </si>
  <si>
    <t>C720200088</t>
  </si>
  <si>
    <t>Perfiles de acero inoxidable</t>
  </si>
  <si>
    <t>C721000008</t>
  </si>
  <si>
    <t>Perfiles de hierro y acero</t>
  </si>
  <si>
    <t>C720200090</t>
  </si>
  <si>
    <t>Perfiles tubulares</t>
  </si>
  <si>
    <t>C720600016</t>
  </si>
  <si>
    <t>Placas de acero inoxidable</t>
  </si>
  <si>
    <t>C721000010</t>
  </si>
  <si>
    <t>Planchas de hierro y acero</t>
  </si>
  <si>
    <t>C720200092</t>
  </si>
  <si>
    <t>Plomo afinado</t>
  </si>
  <si>
    <t>C720200094</t>
  </si>
  <si>
    <t>Polvo de hierro y acero</t>
  </si>
  <si>
    <t>C720200096</t>
  </si>
  <si>
    <t>Postes metalicos</t>
  </si>
  <si>
    <t>C780400004</t>
  </si>
  <si>
    <t>Puertas metalicas</t>
  </si>
  <si>
    <t>C720200108</t>
  </si>
  <si>
    <t>Reducciones metalicas para tuberia</t>
  </si>
  <si>
    <t>C720600018</t>
  </si>
  <si>
    <t>Rodillos de hierro y acero</t>
  </si>
  <si>
    <t>C720200098</t>
  </si>
  <si>
    <t>Rondana</t>
  </si>
  <si>
    <t>C390000300</t>
  </si>
  <si>
    <t>Soportes metalicos para tuberia</t>
  </si>
  <si>
    <t>C720600020</t>
  </si>
  <si>
    <t>Tanques metalicos</t>
  </si>
  <si>
    <t>C780400006</t>
  </si>
  <si>
    <t>Tapones metalicos para tuberia</t>
  </si>
  <si>
    <t>C720600022</t>
  </si>
  <si>
    <t>Tela (rejilla) alambre</t>
  </si>
  <si>
    <t>C390000334</t>
  </si>
  <si>
    <t>Telas de asbesto</t>
  </si>
  <si>
    <t>Tes metalicas para tuberia</t>
  </si>
  <si>
    <t>C720600024</t>
  </si>
  <si>
    <t>Tochos de acero</t>
  </si>
  <si>
    <t>C720200100</t>
  </si>
  <si>
    <t>Tochos para fundicion</t>
  </si>
  <si>
    <t>C720200102</t>
  </si>
  <si>
    <t>Tornillo</t>
  </si>
  <si>
    <t>C390000340</t>
  </si>
  <si>
    <t>Torre receptora (estructura-antena)</t>
  </si>
  <si>
    <t>C780400010</t>
  </si>
  <si>
    <t>Torres metalicas</t>
  </si>
  <si>
    <t>C780400008</t>
  </si>
  <si>
    <t>Tubo conduccion gases</t>
  </si>
  <si>
    <t>C390000342</t>
  </si>
  <si>
    <t>Tubo conduccion liquidos</t>
  </si>
  <si>
    <t>C390000344</t>
  </si>
  <si>
    <t>Tubo ornamentacion</t>
  </si>
  <si>
    <t>C390000346</t>
  </si>
  <si>
    <t>Tubos de acero</t>
  </si>
  <si>
    <t>C720600028</t>
  </si>
  <si>
    <t>Tubos de acero autentico sin costura</t>
  </si>
  <si>
    <t>C720600030</t>
  </si>
  <si>
    <t>Tubos de acero bajo carbon sin costura</t>
  </si>
  <si>
    <t>C720600032</t>
  </si>
  <si>
    <t>Tubos de acero inoxidable</t>
  </si>
  <si>
    <t>C720600034</t>
  </si>
  <si>
    <t>Tubos de acero medio carbon sin costura</t>
  </si>
  <si>
    <t>C720600036</t>
  </si>
  <si>
    <t>Tubos de acero negro sin costura</t>
  </si>
  <si>
    <t>C720600038</t>
  </si>
  <si>
    <t>Tubos de aluminio</t>
  </si>
  <si>
    <t>C720600040</t>
  </si>
  <si>
    <t>Tubos de bronce o laton</t>
  </si>
  <si>
    <t>C720600042</t>
  </si>
  <si>
    <t>Tubos de cobre</t>
  </si>
  <si>
    <t>C720600044</t>
  </si>
  <si>
    <t>Tubos de hierro fundido con costura</t>
  </si>
  <si>
    <t>C720600046</t>
  </si>
  <si>
    <t>Tubos de plomo</t>
  </si>
  <si>
    <t>C720600048</t>
  </si>
  <si>
    <t>Tubos galvanizados</t>
  </si>
  <si>
    <t>C720600050</t>
  </si>
  <si>
    <t>Tuerca</t>
  </si>
  <si>
    <t>C390000348</t>
  </si>
  <si>
    <t>Tuerca de union para tuberia</t>
  </si>
  <si>
    <t>C390000350</t>
  </si>
  <si>
    <t>Valvulas con mando neumatico impulsoras</t>
  </si>
  <si>
    <t>C720600054</t>
  </si>
  <si>
    <t>Valvulas de asiento de 3 o mas vias</t>
  </si>
  <si>
    <t>C720600056</t>
  </si>
  <si>
    <t>Valvulas de compuerta</t>
  </si>
  <si>
    <t>C720600058</t>
  </si>
  <si>
    <t>Valvulas de control hidraulico</t>
  </si>
  <si>
    <t>C720600060</t>
  </si>
  <si>
    <t>Valvulas de diafragma</t>
  </si>
  <si>
    <t>C720600062</t>
  </si>
  <si>
    <t>Valvulas de engranes</t>
  </si>
  <si>
    <t>C720600064</t>
  </si>
  <si>
    <t>Valvulas de expansion termostaticas</t>
  </si>
  <si>
    <t>C720600066</t>
  </si>
  <si>
    <t>Valvulas de funcionamiento automatico</t>
  </si>
  <si>
    <t>C720600068</t>
  </si>
  <si>
    <t>Valvulas de globo</t>
  </si>
  <si>
    <t>C720600070</t>
  </si>
  <si>
    <t>Valvulas de inyeccion para compresoras</t>
  </si>
  <si>
    <t>C720600072</t>
  </si>
  <si>
    <t>Valvulas de mariposa</t>
  </si>
  <si>
    <t>C720600074</t>
  </si>
  <si>
    <t>Valvulas de piston de mas de 3 vias</t>
  </si>
  <si>
    <t>C720600076</t>
  </si>
  <si>
    <t>Valvulas de retencion de aire</t>
  </si>
  <si>
    <t>C720600078</t>
  </si>
  <si>
    <t>Valvulas de seguridad</t>
  </si>
  <si>
    <t>C720600080</t>
  </si>
  <si>
    <t>Valvulas de tipo angulo</t>
  </si>
  <si>
    <t>C720600082</t>
  </si>
  <si>
    <t>Valvulas de vastago deslizable</t>
  </si>
  <si>
    <t>C720600084</t>
  </si>
  <si>
    <t>Valvulas electronicas</t>
  </si>
  <si>
    <t>C720600086</t>
  </si>
  <si>
    <t>Valvulas macho (tapon y esfericas)</t>
  </si>
  <si>
    <t>C720600088</t>
  </si>
  <si>
    <t>Valvulas neumaticas</t>
  </si>
  <si>
    <t>C720600090</t>
  </si>
  <si>
    <t>Valvulas reductoras de presion</t>
  </si>
  <si>
    <t>C720600092</t>
  </si>
  <si>
    <t>Varilla corrugada</t>
  </si>
  <si>
    <t>C720200104</t>
  </si>
  <si>
    <t>Ventanas metalicas</t>
  </si>
  <si>
    <t>C691000072</t>
  </si>
  <si>
    <t>Yes metalicas para tuberia</t>
  </si>
  <si>
    <t>C720600094</t>
  </si>
  <si>
    <t>Zinc afinado</t>
  </si>
  <si>
    <t>C720200106</t>
  </si>
  <si>
    <t>Lingotes</t>
  </si>
  <si>
    <t>Abrazaderas</t>
  </si>
  <si>
    <t>Anclas de mariposa</t>
  </si>
  <si>
    <t>C390000887</t>
  </si>
  <si>
    <t>Clavo de concreto</t>
  </si>
  <si>
    <t>C390000076</t>
  </si>
  <si>
    <t>Prisioneros</t>
  </si>
  <si>
    <t>C390000888</t>
  </si>
  <si>
    <t>Tornillo con tuerca</t>
  </si>
  <si>
    <t>C390000889</t>
  </si>
  <si>
    <t>Coladera</t>
  </si>
  <si>
    <t>Materiales complementarios</t>
  </si>
  <si>
    <t>Alambre de puas</t>
  </si>
  <si>
    <t>C720200002</t>
  </si>
  <si>
    <t>Alfombras</t>
  </si>
  <si>
    <t>C750200004</t>
  </si>
  <si>
    <t>Chapas de madera</t>
  </si>
  <si>
    <t>C691000008</t>
  </si>
  <si>
    <t>Chapas y contrachapas de madera</t>
  </si>
  <si>
    <t>Cintas de asbesto</t>
  </si>
  <si>
    <t>Contrachapas de madera</t>
  </si>
  <si>
    <t>Cortinas de material natural</t>
  </si>
  <si>
    <t>C750200032</t>
  </si>
  <si>
    <t>Cortinas de plastico</t>
  </si>
  <si>
    <t>Cortinas de tela</t>
  </si>
  <si>
    <t>Cortinero</t>
  </si>
  <si>
    <t>C390000100</t>
  </si>
  <si>
    <t>Laminas acanaladas de carton</t>
  </si>
  <si>
    <t>C660200012</t>
  </si>
  <si>
    <t>Lonas</t>
  </si>
  <si>
    <t>C750200046</t>
  </si>
  <si>
    <t>Marco de madera</t>
  </si>
  <si>
    <t>C691000076</t>
  </si>
  <si>
    <t>Persianas</t>
  </si>
  <si>
    <t>C180000148</t>
  </si>
  <si>
    <t>Pisos de hule (linoleo, losa, loseta)</t>
  </si>
  <si>
    <t>C660600022</t>
  </si>
  <si>
    <t>Sacos y costales</t>
  </si>
  <si>
    <t>C750200060</t>
  </si>
  <si>
    <t>Tapetes</t>
  </si>
  <si>
    <t>C750200064</t>
  </si>
  <si>
    <t>Tapices para pared</t>
  </si>
  <si>
    <t>C750200066</t>
  </si>
  <si>
    <t>Tapices para suelo</t>
  </si>
  <si>
    <t>C660800018</t>
  </si>
  <si>
    <t>Triplay de caoba</t>
  </si>
  <si>
    <t>C691200002</t>
  </si>
  <si>
    <t>Triplay de cedro</t>
  </si>
  <si>
    <t>C691200004</t>
  </si>
  <si>
    <t>Triplay de pino</t>
  </si>
  <si>
    <t>C691200006</t>
  </si>
  <si>
    <t>Cinta adhesiva antiderrapante o antideslizante</t>
  </si>
  <si>
    <t>C420000208</t>
  </si>
  <si>
    <t>Arbol ( de ornato)</t>
  </si>
  <si>
    <t>C420000229</t>
  </si>
  <si>
    <t>Planta (de ornato)</t>
  </si>
  <si>
    <t>C420000230</t>
  </si>
  <si>
    <t>Lambrin (productos de madera)</t>
  </si>
  <si>
    <t>C691000038</t>
  </si>
  <si>
    <t>Laminas de plastico</t>
  </si>
  <si>
    <t>C841200020</t>
  </si>
  <si>
    <t>Luna</t>
  </si>
  <si>
    <t>C390000200</t>
  </si>
  <si>
    <t>Mallas de plastico</t>
  </si>
  <si>
    <t>Puertas de madera</t>
  </si>
  <si>
    <t>C691000056</t>
  </si>
  <si>
    <t>Telas de plastico</t>
  </si>
  <si>
    <t>Tuberia conduit y sus accesorios</t>
  </si>
  <si>
    <t>C720600026</t>
  </si>
  <si>
    <t>Tuberia y accesorios de asbesto</t>
  </si>
  <si>
    <t>C720825004</t>
  </si>
  <si>
    <t>Tuberias pvc</t>
  </si>
  <si>
    <t>C841200022</t>
  </si>
  <si>
    <t>Valvulas pvc</t>
  </si>
  <si>
    <t>C841200024</t>
  </si>
  <si>
    <t>Ventanas de madera</t>
  </si>
  <si>
    <t>Vigas aserrada o labrada (productos de madera)</t>
  </si>
  <si>
    <t>C691000074</t>
  </si>
  <si>
    <t>Mangueras y accesorios de plastico</t>
  </si>
  <si>
    <t>C841200012</t>
  </si>
  <si>
    <t xml:space="preserve">Acrilicos </t>
  </si>
  <si>
    <t>C841200032</t>
  </si>
  <si>
    <t>Alambre galvanizado</t>
  </si>
  <si>
    <t>C720200112</t>
  </si>
  <si>
    <t>Perfacinta</t>
  </si>
  <si>
    <t>C420000224</t>
  </si>
  <si>
    <t>Plafon</t>
  </si>
  <si>
    <t>C420000225</t>
  </si>
  <si>
    <t>Lavabo</t>
  </si>
  <si>
    <t>C390000184</t>
  </si>
  <si>
    <t>Lavamanos</t>
  </si>
  <si>
    <t>C390000186</t>
  </si>
  <si>
    <t>Mingitorio</t>
  </si>
  <si>
    <t>C390000794</t>
  </si>
  <si>
    <t>Retrete (taza de baño, inodoro, w.c.)</t>
  </si>
  <si>
    <t>C390000804</t>
  </si>
  <si>
    <t>Tina baño</t>
  </si>
  <si>
    <t>C390000338</t>
  </si>
  <si>
    <t>Tina de polietileno</t>
  </si>
  <si>
    <t>C390000870</t>
  </si>
  <si>
    <t>Tinaco de polietileno</t>
  </si>
  <si>
    <t>C390000868</t>
  </si>
  <si>
    <t>Barreras absorbentes</t>
  </si>
  <si>
    <t>C420000226</t>
  </si>
  <si>
    <t>C030000241</t>
  </si>
  <si>
    <t>Cambiador de pañal</t>
  </si>
  <si>
    <t>C420000227</t>
  </si>
  <si>
    <t>Señalamientos (proteccion civil, seguridad, etc.)</t>
  </si>
  <si>
    <t>C420000228</t>
  </si>
  <si>
    <t>Piso laminado</t>
  </si>
  <si>
    <t>C720400014</t>
  </si>
  <si>
    <t>Accesorios de tapiceria</t>
  </si>
  <si>
    <t>C420001012</t>
  </si>
  <si>
    <t>Accesorios para persianas o cortinas</t>
  </si>
  <si>
    <t>Cortina metalica (aluminio, acero, etc.)</t>
  </si>
  <si>
    <t>Caballete para lamina</t>
  </si>
  <si>
    <t>Puerta automatica</t>
  </si>
  <si>
    <t>Muro de cristal</t>
  </si>
  <si>
    <t>Cortina motorizado</t>
  </si>
  <si>
    <t>Otros materiales y articulos de construccion y reparacion</t>
  </si>
  <si>
    <t>Barnices aislantes</t>
  </si>
  <si>
    <t>C841000002</t>
  </si>
  <si>
    <t>Barnices industriales</t>
  </si>
  <si>
    <t>C841000004</t>
  </si>
  <si>
    <t>Barnices para muebles</t>
  </si>
  <si>
    <t>C841000006</t>
  </si>
  <si>
    <t>Barnices para pisos</t>
  </si>
  <si>
    <t>C841000008</t>
  </si>
  <si>
    <t>Blanco de españa</t>
  </si>
  <si>
    <t>C720800012</t>
  </si>
  <si>
    <t>Cinta de teflon</t>
  </si>
  <si>
    <t>C390000872</t>
  </si>
  <si>
    <t>Colorantes azoicos</t>
  </si>
  <si>
    <t>C841000010</t>
  </si>
  <si>
    <t>Colorantes de azufre</t>
  </si>
  <si>
    <t>C841000012</t>
  </si>
  <si>
    <t>Colorantes de origen vegetal</t>
  </si>
  <si>
    <t>C841000014</t>
  </si>
  <si>
    <t>Colorantes organicos sinteticos</t>
  </si>
  <si>
    <t>C841000016</t>
  </si>
  <si>
    <t>Conexiones y accesorios para tuberias pvc</t>
  </si>
  <si>
    <t>C841200006</t>
  </si>
  <si>
    <t>Curtientes sinteticos</t>
  </si>
  <si>
    <t>C841000018</t>
  </si>
  <si>
    <t>Curtientes vegetales</t>
  </si>
  <si>
    <t>C841000020</t>
  </si>
  <si>
    <t>Esmaltes automotrices</t>
  </si>
  <si>
    <t>C841000022</t>
  </si>
  <si>
    <t>Esmaltes domesticos</t>
  </si>
  <si>
    <t>C841000024</t>
  </si>
  <si>
    <t>Esmaltes industriales</t>
  </si>
  <si>
    <t>C841000026</t>
  </si>
  <si>
    <t>Esmaltes marinos</t>
  </si>
  <si>
    <t>C841000028</t>
  </si>
  <si>
    <t>Esmaltes para aviones</t>
  </si>
  <si>
    <t>C841000030</t>
  </si>
  <si>
    <t>Impermeabilizantes</t>
  </si>
  <si>
    <t>C840800014</t>
  </si>
  <si>
    <t>Irrigador jardin</t>
  </si>
  <si>
    <t>C420000160</t>
  </si>
  <si>
    <t>Lacas automotivas</t>
  </si>
  <si>
    <t>C841000032</t>
  </si>
  <si>
    <t>Lacas especiales para aviones</t>
  </si>
  <si>
    <t>C841000034</t>
  </si>
  <si>
    <t>Lacas industriales</t>
  </si>
  <si>
    <t>C841000036</t>
  </si>
  <si>
    <t>Lija</t>
  </si>
  <si>
    <t>C390000190</t>
  </si>
  <si>
    <t>Mastique</t>
  </si>
  <si>
    <t>C840800016</t>
  </si>
  <si>
    <t>Pegamentos</t>
  </si>
  <si>
    <t>C840800024</t>
  </si>
  <si>
    <t>Pigmentos casi neutros</t>
  </si>
  <si>
    <t>C841000038</t>
  </si>
  <si>
    <t>Pigmentos inorganicos</t>
  </si>
  <si>
    <t>C841000040</t>
  </si>
  <si>
    <t>Pigmentos organicos</t>
  </si>
  <si>
    <t>C841000042</t>
  </si>
  <si>
    <t>Pinturas a base de latex</t>
  </si>
  <si>
    <t>C841000044</t>
  </si>
  <si>
    <t>Pinturas acrilicas</t>
  </si>
  <si>
    <t>C841000046</t>
  </si>
  <si>
    <t>Pinturas anticorrosivas</t>
  </si>
  <si>
    <t>C841000048</t>
  </si>
  <si>
    <t>Pinturas antiderrapantes</t>
  </si>
  <si>
    <t>C841000050</t>
  </si>
  <si>
    <t>Pinturas de aceite</t>
  </si>
  <si>
    <t>C841000052</t>
  </si>
  <si>
    <t>Pinturas de aluminio</t>
  </si>
  <si>
    <t>C841000054</t>
  </si>
  <si>
    <t>Pinturas fluorescentes</t>
  </si>
  <si>
    <t>C841000056</t>
  </si>
  <si>
    <t>Pinturas impermeabilizantes</t>
  </si>
  <si>
    <t>C841000058</t>
  </si>
  <si>
    <t>Pinturas marinas</t>
  </si>
  <si>
    <t>C841000060</t>
  </si>
  <si>
    <t>Pinturas para albercas</t>
  </si>
  <si>
    <t>C841000062</t>
  </si>
  <si>
    <t>Pinturas para carteles y cuadros</t>
  </si>
  <si>
    <t>C841000064</t>
  </si>
  <si>
    <t>Pinturas para pizarrones</t>
  </si>
  <si>
    <t>C841000066</t>
  </si>
  <si>
    <t>Pinturas para recubrimientos primarios</t>
  </si>
  <si>
    <t>C841000068</t>
  </si>
  <si>
    <t>Pinturas para transito (reflejantes)</t>
  </si>
  <si>
    <t>C841000070</t>
  </si>
  <si>
    <t>Pinturas vinilicas</t>
  </si>
  <si>
    <t>C841000072</t>
  </si>
  <si>
    <t>Solventes adelgazadores</t>
  </si>
  <si>
    <t>C841000074</t>
  </si>
  <si>
    <t>Solventes para pintura</t>
  </si>
  <si>
    <t>C841000076</t>
  </si>
  <si>
    <t>Tes para tuberia</t>
  </si>
  <si>
    <t>C390000336</t>
  </si>
  <si>
    <t>Pelicula o lamina de control solar (filtro solar)</t>
  </si>
  <si>
    <t>C420000206</t>
  </si>
  <si>
    <t>Cubierta laminada plastica</t>
  </si>
  <si>
    <t>C720400015</t>
  </si>
  <si>
    <t>C420000231</t>
  </si>
  <si>
    <t>Sellador</t>
  </si>
  <si>
    <t>C420000232</t>
  </si>
  <si>
    <t>C420000233</t>
  </si>
  <si>
    <t>Cera automotiva</t>
  </si>
  <si>
    <t>Compuestos pulidores</t>
  </si>
  <si>
    <t>Masilla</t>
  </si>
  <si>
    <t>Productos quimicos, farmaceuticos y de laboratorio</t>
  </si>
  <si>
    <t>Productos quimicos basicos</t>
  </si>
  <si>
    <t>Acidos aromaticos (compuestos aromaticos)</t>
  </si>
  <si>
    <t>C840400002</t>
  </si>
  <si>
    <t>Acidos sulfunicos (compuestos aromaticos)</t>
  </si>
  <si>
    <t>C840400004</t>
  </si>
  <si>
    <t>Alcoholes (compuestos alifaticos)</t>
  </si>
  <si>
    <t>C840200002</t>
  </si>
  <si>
    <t>Alcoholes aromaticos y fenoles (compuestos aromaticos)</t>
  </si>
  <si>
    <t>C840400006</t>
  </si>
  <si>
    <t>Aldehidos y cetonas (compuestos alifaticos)</t>
  </si>
  <si>
    <t>C840200004</t>
  </si>
  <si>
    <t>Aldehidos, cetonas y quinonas (compuestos aromaticos)</t>
  </si>
  <si>
    <t>C840400008</t>
  </si>
  <si>
    <t>Antigenos (excluye oxigeno via) (inorganica basica)</t>
  </si>
  <si>
    <t>C840600002</t>
  </si>
  <si>
    <t>Boro (IIIA) (inorganica basica)</t>
  </si>
  <si>
    <t>C840600004</t>
  </si>
  <si>
    <t>Compuestos nitro-aromaticos (compuestos aromaticos)</t>
  </si>
  <si>
    <t>C840400010</t>
  </si>
  <si>
    <t>Fluoruro de sodio</t>
  </si>
  <si>
    <t>C480000337</t>
  </si>
  <si>
    <t>Funcion acido (compuestos alifaticos)</t>
  </si>
  <si>
    <t>C840200006</t>
  </si>
  <si>
    <t>Funcion amida (compuestos alifaticos)</t>
  </si>
  <si>
    <t>C840200008</t>
  </si>
  <si>
    <t>Funcion amina (compuestos alifaticos)</t>
  </si>
  <si>
    <t>C840200010</t>
  </si>
  <si>
    <t>Funcion anhidrido de acido (compuestos alifaticos)</t>
  </si>
  <si>
    <t>C840200012</t>
  </si>
  <si>
    <t>Funcion ester (compuestos alifaticos)</t>
  </si>
  <si>
    <t>C840200014</t>
  </si>
  <si>
    <t>Funcion eter-oxido (compuestos alifaticos)</t>
  </si>
  <si>
    <t>C840200016</t>
  </si>
  <si>
    <t>Funciones nitrito e isonitrito (compuestos alifaticos)</t>
  </si>
  <si>
    <t>C840200018</t>
  </si>
  <si>
    <t>Funciones nitrogenadas y oxinitradas (compuestos alifaticos)</t>
  </si>
  <si>
    <t>C840200020</t>
  </si>
  <si>
    <t>Funciones oxigenadas derivadas (compuestos alifaticos)</t>
  </si>
  <si>
    <t>C840200022</t>
  </si>
  <si>
    <t>Funciones oxigenadas y oxihidrogenadas (compuestos alifaticos)</t>
  </si>
  <si>
    <t>C840200024</t>
  </si>
  <si>
    <t>Glucidos, lipidos, aminoacidos-proteinas (compuestos aromaticos)</t>
  </si>
  <si>
    <t>C840400012</t>
  </si>
  <si>
    <t>Grupo de carbono (iva) (inorganica basica)</t>
  </si>
  <si>
    <t>C840600006</t>
  </si>
  <si>
    <t>Grupo de nitrogeno (va) (inorganica basica)</t>
  </si>
  <si>
    <t>C840600008</t>
  </si>
  <si>
    <t>Halogenados (compuestos aromaticos)</t>
  </si>
  <si>
    <t>C840400014</t>
  </si>
  <si>
    <t>Halogenos compuestos de los (viia) (inorganica basica)</t>
  </si>
  <si>
    <t>C840600010</t>
  </si>
  <si>
    <t>Haluros de acidos (compuestos alifaticos)</t>
  </si>
  <si>
    <t>C840200026</t>
  </si>
  <si>
    <t>Hidrocarburos aciclicos no saturados (alquenos y alquinos) (compuestos alifaticos)</t>
  </si>
  <si>
    <t>C840200028</t>
  </si>
  <si>
    <t>Hidrocarburos aciclicos saturados (alcanos) (compuestos alifaticos)</t>
  </si>
  <si>
    <t>C840200030</t>
  </si>
  <si>
    <t>Hidrocarburos halogenados (compuestos alifaticos)</t>
  </si>
  <si>
    <t>C840200032</t>
  </si>
  <si>
    <t>Hidrogeno (inorganica basica)</t>
  </si>
  <si>
    <t>C840600012</t>
  </si>
  <si>
    <t>Homologos del benceno (compuestos aromaticos)</t>
  </si>
  <si>
    <t>C840400016</t>
  </si>
  <si>
    <t>Metales ligeros (ia. Iia.) (inorganica basica)</t>
  </si>
  <si>
    <t>C840600014</t>
  </si>
  <si>
    <t>Metales pesados (iiib.ivb.vb.vib.viib.fragiles. Viiib. Ductiles) (inorganica basica)</t>
  </si>
  <si>
    <t>C840600016</t>
  </si>
  <si>
    <t>Nitrato de amonio</t>
  </si>
  <si>
    <t>C840800042</t>
  </si>
  <si>
    <t>Oxigeno (inorganica basica)</t>
  </si>
  <si>
    <t>C840600018</t>
  </si>
  <si>
    <t>Polioles (compuestos alifaticos)</t>
  </si>
  <si>
    <t>C840200034</t>
  </si>
  <si>
    <t>Reactivos analiticos</t>
  </si>
  <si>
    <t>C840800032</t>
  </si>
  <si>
    <t>Resinas quimicas</t>
  </si>
  <si>
    <t>C840800034</t>
  </si>
  <si>
    <t>Substancias quimicas para tratamientos de  agua</t>
  </si>
  <si>
    <t>C840800036</t>
  </si>
  <si>
    <t>Sulfato de amonio</t>
  </si>
  <si>
    <t>C840800044</t>
  </si>
  <si>
    <t>Hule sintetico y elastomeros</t>
  </si>
  <si>
    <t>C840800012</t>
  </si>
  <si>
    <t>Pasta al sulfato</t>
  </si>
  <si>
    <t>C840800018</t>
  </si>
  <si>
    <t>Pasta de bagazo viscosa</t>
  </si>
  <si>
    <t>C840800020</t>
  </si>
  <si>
    <t>Pasta mecanica</t>
  </si>
  <si>
    <t>C840800022</t>
  </si>
  <si>
    <t>Pulimentos y lustradores</t>
  </si>
  <si>
    <t>C840800030</t>
  </si>
  <si>
    <t>Sulfato de aluminio</t>
  </si>
  <si>
    <t>C840800038</t>
  </si>
  <si>
    <t>Abrasivos</t>
  </si>
  <si>
    <t>C840800002</t>
  </si>
  <si>
    <t>Compuesto quimico</t>
  </si>
  <si>
    <t>C840800048</t>
  </si>
  <si>
    <t>Desemulsionante</t>
  </si>
  <si>
    <t>C841800031</t>
  </si>
  <si>
    <t>Ether</t>
  </si>
  <si>
    <t>C841800032</t>
  </si>
  <si>
    <t>Glicerina</t>
  </si>
  <si>
    <t>C841800033</t>
  </si>
  <si>
    <t>Poliuretano</t>
  </si>
  <si>
    <t>C841800034</t>
  </si>
  <si>
    <t>Rodamina</t>
  </si>
  <si>
    <t>C841800035</t>
  </si>
  <si>
    <t>Safranina</t>
  </si>
  <si>
    <t>C841800036</t>
  </si>
  <si>
    <t>Sulfato de Sodio</t>
  </si>
  <si>
    <t>C841800037</t>
  </si>
  <si>
    <t>Sulfato de Zinc</t>
  </si>
  <si>
    <t>C841800038</t>
  </si>
  <si>
    <t>Sulfito de Bismuto</t>
  </si>
  <si>
    <t>C841800039</t>
  </si>
  <si>
    <t>Sulfuro de Sodio</t>
  </si>
  <si>
    <t>C841800040</t>
  </si>
  <si>
    <t>Tiosulfato de sodio</t>
  </si>
  <si>
    <t>C841800041</t>
  </si>
  <si>
    <t>Cloruro de potasio</t>
  </si>
  <si>
    <t>C841600284</t>
  </si>
  <si>
    <t>Agua desionizada</t>
  </si>
  <si>
    <t>C841800042</t>
  </si>
  <si>
    <t xml:space="preserve">Agua bidestilada </t>
  </si>
  <si>
    <t>C841800043</t>
  </si>
  <si>
    <t>Fertilizantes, pesticidas y otros agroquimicos</t>
  </si>
  <si>
    <t>Plaguicidas, abonos y fertilizantes</t>
  </si>
  <si>
    <t>Acido sulfurico (substancias y productos fertilizantes)</t>
  </si>
  <si>
    <t>C841800002</t>
  </si>
  <si>
    <t>Amoniaco anhidro (substancias y productos fertilizantes)</t>
  </si>
  <si>
    <t>C841800004</t>
  </si>
  <si>
    <t>Amoniaco aplicacion directa (substancias y productos fertilizantes)</t>
  </si>
  <si>
    <t>C841800006</t>
  </si>
  <si>
    <t>Fertilizantes compuestos (nitrogeno, fosforo y potasio) (substancias y productos fertilizantes)</t>
  </si>
  <si>
    <t>C841800008</t>
  </si>
  <si>
    <t>Gas de coqueria (fertilizante) (substancias y productos fertilizantes)</t>
  </si>
  <si>
    <t>C841800010</t>
  </si>
  <si>
    <t>Gas natural (fertilizante) (substancias y productos fertilizantes)</t>
  </si>
  <si>
    <t>C841800012</t>
  </si>
  <si>
    <t>Nitrato de amonio grado fertilizantes (substancias y productos fertilizantes)</t>
  </si>
  <si>
    <t>C841800016</t>
  </si>
  <si>
    <t>Plaguicidas (insecticidas)</t>
  </si>
  <si>
    <t>C840800028</t>
  </si>
  <si>
    <t>Roca fosforica (substancias y productos fertilizantes)</t>
  </si>
  <si>
    <t>C841800018</t>
  </si>
  <si>
    <t>Sulfato de amonio. Grado fertilizantes (substancias y productos fertilizantes)</t>
  </si>
  <si>
    <t>C841800022</t>
  </si>
  <si>
    <t>Superfosfato (substancias y productos fertilizantes)</t>
  </si>
  <si>
    <t>C841800024</t>
  </si>
  <si>
    <t>Urea grado fertilizantes (substancias y productos fertilizantes)</t>
  </si>
  <si>
    <t>C841800030</t>
  </si>
  <si>
    <t>Azametifos</t>
  </si>
  <si>
    <t>C840800055</t>
  </si>
  <si>
    <t>Tierra negra</t>
  </si>
  <si>
    <t>C841800044</t>
  </si>
  <si>
    <t>Borax</t>
  </si>
  <si>
    <t>Hidroxido de potasio</t>
  </si>
  <si>
    <t>Micro organismos Eficientes EM</t>
  </si>
  <si>
    <t xml:space="preserve">Lombriz roja californiana </t>
  </si>
  <si>
    <t>Acidos fulvicos</t>
  </si>
  <si>
    <t>Acidos humicos</t>
  </si>
  <si>
    <t>Complejos auxinicos</t>
  </si>
  <si>
    <t xml:space="preserve">Fitohormonas </t>
  </si>
  <si>
    <t>Pastilla de nutrientes</t>
  </si>
  <si>
    <t>Medicinas y productos farmaceuticos</t>
  </si>
  <si>
    <t>C930602006</t>
  </si>
  <si>
    <t>C930602004</t>
  </si>
  <si>
    <t>C930602002</t>
  </si>
  <si>
    <t>C930302002</t>
  </si>
  <si>
    <t>C930502002</t>
  </si>
  <si>
    <t>C930401002</t>
  </si>
  <si>
    <t>C930402002</t>
  </si>
  <si>
    <t>C930801002</t>
  </si>
  <si>
    <t>C930801004</t>
  </si>
  <si>
    <t>C931202002</t>
  </si>
  <si>
    <t>C931202004</t>
  </si>
  <si>
    <t>C931602002</t>
  </si>
  <si>
    <t>C930602008</t>
  </si>
  <si>
    <t>C930602012</t>
  </si>
  <si>
    <t>C930602010</t>
  </si>
  <si>
    <t>C931602004</t>
  </si>
  <si>
    <t>C930101002</t>
  </si>
  <si>
    <t>C930101004</t>
  </si>
  <si>
    <t>C930902002</t>
  </si>
  <si>
    <t>C930902004</t>
  </si>
  <si>
    <t>C931002002</t>
  </si>
  <si>
    <t>C931502004</t>
  </si>
  <si>
    <t>C931501002</t>
  </si>
  <si>
    <t>C931502008</t>
  </si>
  <si>
    <t>C931702004</t>
  </si>
  <si>
    <t>C931702006</t>
  </si>
  <si>
    <t>C931702008</t>
  </si>
  <si>
    <t>C931702002</t>
  </si>
  <si>
    <t>C931202038</t>
  </si>
  <si>
    <t>C930602014</t>
  </si>
  <si>
    <t>C930502004</t>
  </si>
  <si>
    <t>C930402004</t>
  </si>
  <si>
    <t>C930902074</t>
  </si>
  <si>
    <t>C930902072</t>
  </si>
  <si>
    <t>C930802002</t>
  </si>
  <si>
    <t>C931402002</t>
  </si>
  <si>
    <t>C931702010</t>
  </si>
  <si>
    <t>C930302004</t>
  </si>
  <si>
    <t>C932201004</t>
  </si>
  <si>
    <t>C932201002</t>
  </si>
  <si>
    <t>C932202002</t>
  </si>
  <si>
    <t>C930401004</t>
  </si>
  <si>
    <t>C930601004</t>
  </si>
  <si>
    <t>C930601006</t>
  </si>
  <si>
    <t>C930601002</t>
  </si>
  <si>
    <t>C931602006</t>
  </si>
  <si>
    <t>C931202008</t>
  </si>
  <si>
    <t>C931302002</t>
  </si>
  <si>
    <t>C930401006</t>
  </si>
  <si>
    <t>C932101008</t>
  </si>
  <si>
    <t>C932001002</t>
  </si>
  <si>
    <t>C932002002</t>
  </si>
  <si>
    <t>C930302006</t>
  </si>
  <si>
    <t>C930801006</t>
  </si>
  <si>
    <t>C930801008</t>
  </si>
  <si>
    <t>C931301002</t>
  </si>
  <si>
    <t>C931301004</t>
  </si>
  <si>
    <t>C931702012</t>
  </si>
  <si>
    <t>C931502018</t>
  </si>
  <si>
    <t>C931502012</t>
  </si>
  <si>
    <t>C931502020</t>
  </si>
  <si>
    <t>C931301006</t>
  </si>
  <si>
    <t>C930302010</t>
  </si>
  <si>
    <t>C930302008</t>
  </si>
  <si>
    <t>C932002004</t>
  </si>
  <si>
    <t>C930602028</t>
  </si>
  <si>
    <t>C930602026</t>
  </si>
  <si>
    <t>C930602030</t>
  </si>
  <si>
    <t>C930601008</t>
  </si>
  <si>
    <t>C930601010</t>
  </si>
  <si>
    <t>C930602032</t>
  </si>
  <si>
    <t>C931702014</t>
  </si>
  <si>
    <t>C931202012</t>
  </si>
  <si>
    <t>C932301002</t>
  </si>
  <si>
    <t>C932301004</t>
  </si>
  <si>
    <t>C931002008</t>
  </si>
  <si>
    <t>C931002006</t>
  </si>
  <si>
    <t>C930402010</t>
  </si>
  <si>
    <t>C931002010</t>
  </si>
  <si>
    <t>C932002008</t>
  </si>
  <si>
    <t>C932002010</t>
  </si>
  <si>
    <t>C932002012</t>
  </si>
  <si>
    <t>C930502006</t>
  </si>
  <si>
    <t>C930902008</t>
  </si>
  <si>
    <t>C930902006</t>
  </si>
  <si>
    <t>C930201004</t>
  </si>
  <si>
    <t>C931602010</t>
  </si>
  <si>
    <t>C931602008</t>
  </si>
  <si>
    <t>C932102002</t>
  </si>
  <si>
    <t>C932102004</t>
  </si>
  <si>
    <t>C931702016</t>
  </si>
  <si>
    <t>C931301008</t>
  </si>
  <si>
    <t>C930401010</t>
  </si>
  <si>
    <t>C930601012</t>
  </si>
  <si>
    <t>C930601014</t>
  </si>
  <si>
    <t>C930601016</t>
  </si>
  <si>
    <t>C930602034</t>
  </si>
  <si>
    <t>C930602036</t>
  </si>
  <si>
    <t>C930602038</t>
  </si>
  <si>
    <t>C930601018</t>
  </si>
  <si>
    <t>C930602040</t>
  </si>
  <si>
    <t>C930602042</t>
  </si>
  <si>
    <t>C931301010</t>
  </si>
  <si>
    <t>C931301012</t>
  </si>
  <si>
    <t>C932102008</t>
  </si>
  <si>
    <t>C932102006</t>
  </si>
  <si>
    <t>C930402012</t>
  </si>
  <si>
    <t>C931602012</t>
  </si>
  <si>
    <t>C930502008</t>
  </si>
  <si>
    <t>C932202010</t>
  </si>
  <si>
    <t>C932202008</t>
  </si>
  <si>
    <t>C931402006</t>
  </si>
  <si>
    <t>C931402004</t>
  </si>
  <si>
    <t>C930801014</t>
  </si>
  <si>
    <t>C931702020</t>
  </si>
  <si>
    <t>C931602014</t>
  </si>
  <si>
    <t>C932002014</t>
  </si>
  <si>
    <t>C931302010</t>
  </si>
  <si>
    <t>C931302008</t>
  </si>
  <si>
    <t>C930501002</t>
  </si>
  <si>
    <t>C930802006</t>
  </si>
  <si>
    <t>C931302016</t>
  </si>
  <si>
    <t>C930202002</t>
  </si>
  <si>
    <t>C930102002</t>
  </si>
  <si>
    <t>C931702022</t>
  </si>
  <si>
    <t>C931702024</t>
  </si>
  <si>
    <t>C930801020</t>
  </si>
  <si>
    <t>C930802004</t>
  </si>
  <si>
    <t>C930502010</t>
  </si>
  <si>
    <t>C930502014</t>
  </si>
  <si>
    <t>C930302014</t>
  </si>
  <si>
    <t>C931702026</t>
  </si>
  <si>
    <t>C931702028</t>
  </si>
  <si>
    <t>C930102006</t>
  </si>
  <si>
    <t>C930301002</t>
  </si>
  <si>
    <t>C931401002</t>
  </si>
  <si>
    <t>C931401004</t>
  </si>
  <si>
    <t>C931402008</t>
  </si>
  <si>
    <t>C931101004</t>
  </si>
  <si>
    <t>C931702030</t>
  </si>
  <si>
    <t>C931702032</t>
  </si>
  <si>
    <t>C931501004</t>
  </si>
  <si>
    <t>C930602044</t>
  </si>
  <si>
    <t>C930602046</t>
  </si>
  <si>
    <t>C930602048</t>
  </si>
  <si>
    <t>C930602050</t>
  </si>
  <si>
    <t>C930601020</t>
  </si>
  <si>
    <t>C930602052</t>
  </si>
  <si>
    <t>C930602056</t>
  </si>
  <si>
    <t>C930602058</t>
  </si>
  <si>
    <t>C930602060</t>
  </si>
  <si>
    <t>C930602062</t>
  </si>
  <si>
    <t>C930602064</t>
  </si>
  <si>
    <t>C930602066</t>
  </si>
  <si>
    <t>C932102010</t>
  </si>
  <si>
    <t>C932102012</t>
  </si>
  <si>
    <t>C931902002</t>
  </si>
  <si>
    <t>C931902004</t>
  </si>
  <si>
    <t>C931702036</t>
  </si>
  <si>
    <t>C931702038</t>
  </si>
  <si>
    <t>C931602016</t>
  </si>
  <si>
    <t>C931202016</t>
  </si>
  <si>
    <t>C931202018</t>
  </si>
  <si>
    <t>C931202014</t>
  </si>
  <si>
    <t>C931202022</t>
  </si>
  <si>
    <t>C931602020</t>
  </si>
  <si>
    <t>C931802002</t>
  </si>
  <si>
    <t>C930502016</t>
  </si>
  <si>
    <t>C930602072</t>
  </si>
  <si>
    <t>C931602022</t>
  </si>
  <si>
    <t>C931202020</t>
  </si>
  <si>
    <t>C930801022</t>
  </si>
  <si>
    <t>C930802008</t>
  </si>
  <si>
    <t>C930801024</t>
  </si>
  <si>
    <t>C930201002</t>
  </si>
  <si>
    <t>C931702040</t>
  </si>
  <si>
    <t>C931702042</t>
  </si>
  <si>
    <t>C930602074</t>
  </si>
  <si>
    <t>C930602080</t>
  </si>
  <si>
    <t>C930402014</t>
  </si>
  <si>
    <t>C930602076</t>
  </si>
  <si>
    <t>C930602078</t>
  </si>
  <si>
    <t>C930401014</t>
  </si>
  <si>
    <t>C931402010</t>
  </si>
  <si>
    <t>C930902014</t>
  </si>
  <si>
    <t>C931402016</t>
  </si>
  <si>
    <t>C931402012</t>
  </si>
  <si>
    <t>C931402014</t>
  </si>
  <si>
    <t>C930302016</t>
  </si>
  <si>
    <t>C930102008</t>
  </si>
  <si>
    <t>C931402018</t>
  </si>
  <si>
    <t>C931702044</t>
  </si>
  <si>
    <t>C930601024</t>
  </si>
  <si>
    <t>C930602082</t>
  </si>
  <si>
    <t>C931601002</t>
  </si>
  <si>
    <t>C931601004</t>
  </si>
  <si>
    <t>C931602024</t>
  </si>
  <si>
    <t>C931801002</t>
  </si>
  <si>
    <t>C930701006</t>
  </si>
  <si>
    <t>C930701008</t>
  </si>
  <si>
    <t>C930701004</t>
  </si>
  <si>
    <t>C930902016</t>
  </si>
  <si>
    <t>C931402020</t>
  </si>
  <si>
    <t>C930702004</t>
  </si>
  <si>
    <t>C930601026</t>
  </si>
  <si>
    <t>C930301004</t>
  </si>
  <si>
    <t>C932202012</t>
  </si>
  <si>
    <t>C932202060</t>
  </si>
  <si>
    <t>C932202058</t>
  </si>
  <si>
    <t>C931602026</t>
  </si>
  <si>
    <t>C932202020</t>
  </si>
  <si>
    <t>C932202016</t>
  </si>
  <si>
    <t>C932202024</t>
  </si>
  <si>
    <t>C932201008</t>
  </si>
  <si>
    <t>C932202014</t>
  </si>
  <si>
    <t>C931302018</t>
  </si>
  <si>
    <t>C932101012</t>
  </si>
  <si>
    <t>C931501006</t>
  </si>
  <si>
    <t>C931002014</t>
  </si>
  <si>
    <t>C931002012</t>
  </si>
  <si>
    <t>C930502020</t>
  </si>
  <si>
    <t>C930502018</t>
  </si>
  <si>
    <t>C931602028</t>
  </si>
  <si>
    <t>C930701010</t>
  </si>
  <si>
    <t>C931702046</t>
  </si>
  <si>
    <t>C931702048</t>
  </si>
  <si>
    <t>C931702050</t>
  </si>
  <si>
    <t>C930902018</t>
  </si>
  <si>
    <t>C930601028</t>
  </si>
  <si>
    <t>C931702052</t>
  </si>
  <si>
    <t>C930502022</t>
  </si>
  <si>
    <t>C932102016</t>
  </si>
  <si>
    <t>C932102014</t>
  </si>
  <si>
    <t>C930202006</t>
  </si>
  <si>
    <t>C931002034</t>
  </si>
  <si>
    <t>C930502024</t>
  </si>
  <si>
    <t>C930502028</t>
  </si>
  <si>
    <t>C931902006</t>
  </si>
  <si>
    <t>C931901002</t>
  </si>
  <si>
    <t>C932102018</t>
  </si>
  <si>
    <t>C931602030</t>
  </si>
  <si>
    <t>C930502030</t>
  </si>
  <si>
    <t>C931702054</t>
  </si>
  <si>
    <t>C932202026</t>
  </si>
  <si>
    <t>C932202028</t>
  </si>
  <si>
    <t>C931301016</t>
  </si>
  <si>
    <t>C931301014</t>
  </si>
  <si>
    <t>C930102012</t>
  </si>
  <si>
    <t>C930201006</t>
  </si>
  <si>
    <t>C931402022</t>
  </si>
  <si>
    <t>C931401008</t>
  </si>
  <si>
    <t>C930302020</t>
  </si>
  <si>
    <t>C932101014</t>
  </si>
  <si>
    <t>C932102022</t>
  </si>
  <si>
    <t>C930601030</t>
  </si>
  <si>
    <t>C930602086</t>
  </si>
  <si>
    <t>C930601032</t>
  </si>
  <si>
    <t>C930602094</t>
  </si>
  <si>
    <t>C930602096</t>
  </si>
  <si>
    <t>C930602098</t>
  </si>
  <si>
    <t>C930602088</t>
  </si>
  <si>
    <t>C931501008</t>
  </si>
  <si>
    <t>C931502030</t>
  </si>
  <si>
    <t>C930701012</t>
  </si>
  <si>
    <t>C930701014</t>
  </si>
  <si>
    <t>C931801006</t>
  </si>
  <si>
    <t>C931801004</t>
  </si>
  <si>
    <t>C930301008</t>
  </si>
  <si>
    <t>C930301010</t>
  </si>
  <si>
    <t>C930301006</t>
  </si>
  <si>
    <t>C931402024</t>
  </si>
  <si>
    <t>C930302022</t>
  </si>
  <si>
    <t>C931802004</t>
  </si>
  <si>
    <t>C931801008</t>
  </si>
  <si>
    <t>C930902020</t>
  </si>
  <si>
    <t>C931602034</t>
  </si>
  <si>
    <t>C930601036</t>
  </si>
  <si>
    <t>C930601034</t>
  </si>
  <si>
    <t>C930302024</t>
  </si>
  <si>
    <t>C931702058</t>
  </si>
  <si>
    <t>C931702056</t>
  </si>
  <si>
    <t>C930302026</t>
  </si>
  <si>
    <t>C931602036</t>
  </si>
  <si>
    <t>C931602038</t>
  </si>
  <si>
    <t>C930601040</t>
  </si>
  <si>
    <t>C930601038</t>
  </si>
  <si>
    <t>C931702060</t>
  </si>
  <si>
    <t>C931702064</t>
  </si>
  <si>
    <t>C931702062</t>
  </si>
  <si>
    <t>C930602106</t>
  </si>
  <si>
    <t>C930602108</t>
  </si>
  <si>
    <t>C930202008</t>
  </si>
  <si>
    <t>C932201014</t>
  </si>
  <si>
    <t>C931402030</t>
  </si>
  <si>
    <t>C931402032</t>
  </si>
  <si>
    <t>C930301012</t>
  </si>
  <si>
    <t>C931002042</t>
  </si>
  <si>
    <t>C931002044</t>
  </si>
  <si>
    <t>C931002046</t>
  </si>
  <si>
    <t>C930702006</t>
  </si>
  <si>
    <t>C930301014</t>
  </si>
  <si>
    <t>C930902024</t>
  </si>
  <si>
    <t>C931401010</t>
  </si>
  <si>
    <t>C930601044</t>
  </si>
  <si>
    <t>C930602112</t>
  </si>
  <si>
    <t>C930601042</t>
  </si>
  <si>
    <t>C931202024</t>
  </si>
  <si>
    <t>C931002048</t>
  </si>
  <si>
    <t>C930302030</t>
  </si>
  <si>
    <t>C930302032</t>
  </si>
  <si>
    <t>C931202030</t>
  </si>
  <si>
    <t>C931201004</t>
  </si>
  <si>
    <t>C930602114</t>
  </si>
  <si>
    <t>C930602116</t>
  </si>
  <si>
    <t>C930902030</t>
  </si>
  <si>
    <t>C930902032</t>
  </si>
  <si>
    <t>C930902028</t>
  </si>
  <si>
    <t>C931702070</t>
  </si>
  <si>
    <t>C930601046</t>
  </si>
  <si>
    <t>C930302034</t>
  </si>
  <si>
    <t>C930302038</t>
  </si>
  <si>
    <t>C930302036</t>
  </si>
  <si>
    <t>C930902026</t>
  </si>
  <si>
    <t>C930901006</t>
  </si>
  <si>
    <t>C930902038</t>
  </si>
  <si>
    <t>C930901004</t>
  </si>
  <si>
    <t>C930902036</t>
  </si>
  <si>
    <t>C930902040</t>
  </si>
  <si>
    <t>C930601048</t>
  </si>
  <si>
    <t>C930102014</t>
  </si>
  <si>
    <t>C930202010</t>
  </si>
  <si>
    <t>C931902008</t>
  </si>
  <si>
    <t>C931702072</t>
  </si>
  <si>
    <t>C932302004</t>
  </si>
  <si>
    <t>C932302006</t>
  </si>
  <si>
    <t>C932302008</t>
  </si>
  <si>
    <t>C932302010</t>
  </si>
  <si>
    <t>C931002056</t>
  </si>
  <si>
    <t>C931002062</t>
  </si>
  <si>
    <t>C931002058</t>
  </si>
  <si>
    <t>C931002060</t>
  </si>
  <si>
    <t>C930302040</t>
  </si>
  <si>
    <t>C931201006</t>
  </si>
  <si>
    <t>C931801010</t>
  </si>
  <si>
    <t>C931602040</t>
  </si>
  <si>
    <t>C931602042</t>
  </si>
  <si>
    <t>C931402034</t>
  </si>
  <si>
    <t>C931401012</t>
  </si>
  <si>
    <t>C931402036</t>
  </si>
  <si>
    <t>C931402038</t>
  </si>
  <si>
    <t>C931401014</t>
  </si>
  <si>
    <t>C931401016</t>
  </si>
  <si>
    <t>C931402040</t>
  </si>
  <si>
    <t>C930102016</t>
  </si>
  <si>
    <t>C930202012</t>
  </si>
  <si>
    <t>C930702008</t>
  </si>
  <si>
    <t>C930702010</t>
  </si>
  <si>
    <t>C931702076</t>
  </si>
  <si>
    <t>C931202032</t>
  </si>
  <si>
    <t>C930602118</t>
  </si>
  <si>
    <t>C930602120</t>
  </si>
  <si>
    <t>C931702078</t>
  </si>
  <si>
    <t>C930502034</t>
  </si>
  <si>
    <t>C931102004</t>
  </si>
  <si>
    <t>C931402044</t>
  </si>
  <si>
    <t>C932002020</t>
  </si>
  <si>
    <t>C930401016</t>
  </si>
  <si>
    <t>C931602048</t>
  </si>
  <si>
    <t>C931702080</t>
  </si>
  <si>
    <t>C932002024</t>
  </si>
  <si>
    <t>C931702082</t>
  </si>
  <si>
    <t>C931302022</t>
  </si>
  <si>
    <t>C931501010</t>
  </si>
  <si>
    <t>C931501014</t>
  </si>
  <si>
    <t>C931502028</t>
  </si>
  <si>
    <t>C932202030</t>
  </si>
  <si>
    <t>C930801026</t>
  </si>
  <si>
    <t>C931001008</t>
  </si>
  <si>
    <t>C931001010</t>
  </si>
  <si>
    <t>C931201010</t>
  </si>
  <si>
    <t>C931202034</t>
  </si>
  <si>
    <t>C931201008</t>
  </si>
  <si>
    <t>C931402046</t>
  </si>
  <si>
    <t>C930602122</t>
  </si>
  <si>
    <t>C931702084</t>
  </si>
  <si>
    <t>C930602128</t>
  </si>
  <si>
    <t>C930602130</t>
  </si>
  <si>
    <t>C931602050</t>
  </si>
  <si>
    <t>C930501004</t>
  </si>
  <si>
    <t>C930801030</t>
  </si>
  <si>
    <t>C930801028</t>
  </si>
  <si>
    <t>C931702086</t>
  </si>
  <si>
    <t>C930502040</t>
  </si>
  <si>
    <t>C932202040</t>
  </si>
  <si>
    <t>C932202038</t>
  </si>
  <si>
    <t>C932201018</t>
  </si>
  <si>
    <t>C932201020</t>
  </si>
  <si>
    <t>C932202044</t>
  </si>
  <si>
    <t>C932202042</t>
  </si>
  <si>
    <t>C932202064</t>
  </si>
  <si>
    <t>C932202062</t>
  </si>
  <si>
    <t>C932201022</t>
  </si>
  <si>
    <t>C932202046</t>
  </si>
  <si>
    <t>C931702090</t>
  </si>
  <si>
    <t>C931702088</t>
  </si>
  <si>
    <t>C931702092</t>
  </si>
  <si>
    <t>C931702096</t>
  </si>
  <si>
    <t>C931702098</t>
  </si>
  <si>
    <t>C931702094</t>
  </si>
  <si>
    <t>C932002030</t>
  </si>
  <si>
    <t>C932002028</t>
  </si>
  <si>
    <t>C931002066</t>
  </si>
  <si>
    <t>C931002068</t>
  </si>
  <si>
    <t>C931602052</t>
  </si>
  <si>
    <t>C930302042</t>
  </si>
  <si>
    <t>C930302046</t>
  </si>
  <si>
    <t>C930302044</t>
  </si>
  <si>
    <t>C931201012</t>
  </si>
  <si>
    <t>C930402018</t>
  </si>
  <si>
    <t>C930701018</t>
  </si>
  <si>
    <t>C931702100</t>
  </si>
  <si>
    <t>C930902050</t>
  </si>
  <si>
    <t>C930701020</t>
  </si>
  <si>
    <t>C930702012</t>
  </si>
  <si>
    <t>C931002072</t>
  </si>
  <si>
    <t>C931502036</t>
  </si>
  <si>
    <t>C931002074</t>
  </si>
  <si>
    <t>C930402020</t>
  </si>
  <si>
    <t>C931601006</t>
  </si>
  <si>
    <t>C931602054</t>
  </si>
  <si>
    <t>C931602056</t>
  </si>
  <si>
    <t>C931702106</t>
  </si>
  <si>
    <t>C931702104</t>
  </si>
  <si>
    <t>C931602060</t>
  </si>
  <si>
    <t>C931702108</t>
  </si>
  <si>
    <t>C931702110</t>
  </si>
  <si>
    <t>C932002034</t>
  </si>
  <si>
    <t>C930402022</t>
  </si>
  <si>
    <t>C930602140</t>
  </si>
  <si>
    <t>C932102030</t>
  </si>
  <si>
    <t>C932102026</t>
  </si>
  <si>
    <t>C932102032</t>
  </si>
  <si>
    <t>C930902054</t>
  </si>
  <si>
    <t>C932301006</t>
  </si>
  <si>
    <t>C932301008</t>
  </si>
  <si>
    <t>C932301010</t>
  </si>
  <si>
    <t>C930501010</t>
  </si>
  <si>
    <t>C930502048</t>
  </si>
  <si>
    <t>C930502046</t>
  </si>
  <si>
    <t>C931402052</t>
  </si>
  <si>
    <t>C931002080</t>
  </si>
  <si>
    <t>C931302028</t>
  </si>
  <si>
    <t>C931302030</t>
  </si>
  <si>
    <t>C931302026</t>
  </si>
  <si>
    <t>C931302024</t>
  </si>
  <si>
    <t>C930302052</t>
  </si>
  <si>
    <t>C930302054</t>
  </si>
  <si>
    <t>C930302048</t>
  </si>
  <si>
    <t>C930302050</t>
  </si>
  <si>
    <t>C931702116</t>
  </si>
  <si>
    <t>C930401020</t>
  </si>
  <si>
    <t>C930202020</t>
  </si>
  <si>
    <t>C930601052</t>
  </si>
  <si>
    <t>C930601054</t>
  </si>
  <si>
    <t>C930601050</t>
  </si>
  <si>
    <t>C930302056</t>
  </si>
  <si>
    <t>C930302062</t>
  </si>
  <si>
    <t>C930302058</t>
  </si>
  <si>
    <t>C930302060</t>
  </si>
  <si>
    <t>C930301016</t>
  </si>
  <si>
    <t>C930301018</t>
  </si>
  <si>
    <t>C930402024</t>
  </si>
  <si>
    <t>C930601056</t>
  </si>
  <si>
    <t>C930602144</t>
  </si>
  <si>
    <t>C930202022</t>
  </si>
  <si>
    <t>C930602146</t>
  </si>
  <si>
    <t>C932102034</t>
  </si>
  <si>
    <t>C930702014</t>
  </si>
  <si>
    <t>C930602154</t>
  </si>
  <si>
    <t>C930602150</t>
  </si>
  <si>
    <t>C931402058</t>
  </si>
  <si>
    <t>C931402056</t>
  </si>
  <si>
    <t>C931601008</t>
  </si>
  <si>
    <t>C930402028</t>
  </si>
  <si>
    <t>C930402026</t>
  </si>
  <si>
    <t>C931702120</t>
  </si>
  <si>
    <t>C931702124</t>
  </si>
  <si>
    <t>C931702122</t>
  </si>
  <si>
    <t>C931702126</t>
  </si>
  <si>
    <t>C931602064</t>
  </si>
  <si>
    <t>C931602066</t>
  </si>
  <si>
    <t>C931502042</t>
  </si>
  <si>
    <t>C931602068</t>
  </si>
  <si>
    <t>C930602156</t>
  </si>
  <si>
    <t>C930602158</t>
  </si>
  <si>
    <t>C930602160</t>
  </si>
  <si>
    <t>C932002036</t>
  </si>
  <si>
    <t>C931901004</t>
  </si>
  <si>
    <t>C931902014</t>
  </si>
  <si>
    <t>C931902016</t>
  </si>
  <si>
    <t>C931901006</t>
  </si>
  <si>
    <t>C930502050</t>
  </si>
  <si>
    <t>C930801032</t>
  </si>
  <si>
    <t>C930801034</t>
  </si>
  <si>
    <t>C930201014</t>
  </si>
  <si>
    <t>C930302070</t>
  </si>
  <si>
    <t>C930302066</t>
  </si>
  <si>
    <t>C930201012</t>
  </si>
  <si>
    <t>C930201016</t>
  </si>
  <si>
    <t>C930201018</t>
  </si>
  <si>
    <t>C930601060</t>
  </si>
  <si>
    <t>C930601058</t>
  </si>
  <si>
    <t>C931502050</t>
  </si>
  <si>
    <t>C931502044</t>
  </si>
  <si>
    <t>C931502048</t>
  </si>
  <si>
    <t>C932002038</t>
  </si>
  <si>
    <t>C931702128</t>
  </si>
  <si>
    <t>C930801036</t>
  </si>
  <si>
    <t>C930602162</t>
  </si>
  <si>
    <t>C930602164</t>
  </si>
  <si>
    <t>C930702018</t>
  </si>
  <si>
    <t>C930702016</t>
  </si>
  <si>
    <t>C932001006</t>
  </si>
  <si>
    <t>C930302074</t>
  </si>
  <si>
    <t>C930302072</t>
  </si>
  <si>
    <t>C932202048</t>
  </si>
  <si>
    <t>C930801038</t>
  </si>
  <si>
    <t>C931502052</t>
  </si>
  <si>
    <t>C931202036</t>
  </si>
  <si>
    <t>C930601062</t>
  </si>
  <si>
    <t>C931702130</t>
  </si>
  <si>
    <t>C931602070</t>
  </si>
  <si>
    <t>C930902060</t>
  </si>
  <si>
    <t>C930902058</t>
  </si>
  <si>
    <t>C931901008</t>
  </si>
  <si>
    <t>C931702134</t>
  </si>
  <si>
    <t>C931702132</t>
  </si>
  <si>
    <t>C931702136</t>
  </si>
  <si>
    <t>C932102036</t>
  </si>
  <si>
    <t>C931001012</t>
  </si>
  <si>
    <t>C931702138</t>
  </si>
  <si>
    <t>C930802022</t>
  </si>
  <si>
    <t>C930802020</t>
  </si>
  <si>
    <t>C931702140</t>
  </si>
  <si>
    <t>C930502052</t>
  </si>
  <si>
    <t>C930902062</t>
  </si>
  <si>
    <t>C930101006</t>
  </si>
  <si>
    <t>C930101008</t>
  </si>
  <si>
    <t>C930601064</t>
  </si>
  <si>
    <t>C931702142</t>
  </si>
  <si>
    <t>C930502054</t>
  </si>
  <si>
    <t>C930302076</t>
  </si>
  <si>
    <t>C931402064</t>
  </si>
  <si>
    <t>C930502056</t>
  </si>
  <si>
    <t>C930502058</t>
  </si>
  <si>
    <t>C931102006</t>
  </si>
  <si>
    <t>C932101016</t>
  </si>
  <si>
    <t>C930801042</t>
  </si>
  <si>
    <t>C930801040</t>
  </si>
  <si>
    <t>C930801044</t>
  </si>
  <si>
    <t>C930301020</t>
  </si>
  <si>
    <t>C931702144</t>
  </si>
  <si>
    <t>C931702148</t>
  </si>
  <si>
    <t>C931702150</t>
  </si>
  <si>
    <t>C931702146</t>
  </si>
  <si>
    <t>C930402030</t>
  </si>
  <si>
    <t>C930901008</t>
  </si>
  <si>
    <t>C930602170</t>
  </si>
  <si>
    <t>C930602172</t>
  </si>
  <si>
    <t>C930601068</t>
  </si>
  <si>
    <t>C930401024</t>
  </si>
  <si>
    <t>C930202028</t>
  </si>
  <si>
    <t>C930202024</t>
  </si>
  <si>
    <t>C930202030</t>
  </si>
  <si>
    <t>C930202026</t>
  </si>
  <si>
    <t>C931501016</t>
  </si>
  <si>
    <t>C930302078</t>
  </si>
  <si>
    <t>C932002040</t>
  </si>
  <si>
    <t>C931702152</t>
  </si>
  <si>
    <t>C931702154</t>
  </si>
  <si>
    <t>C931802012</t>
  </si>
  <si>
    <t>C930401026</t>
  </si>
  <si>
    <t>C931302032</t>
  </si>
  <si>
    <t>C931302036</t>
  </si>
  <si>
    <t>C930102020</t>
  </si>
  <si>
    <t>C930102028</t>
  </si>
  <si>
    <t>C930102026</t>
  </si>
  <si>
    <t>C930102030</t>
  </si>
  <si>
    <t>C930402032</t>
  </si>
  <si>
    <t>C931002086</t>
  </si>
  <si>
    <t>C931002088</t>
  </si>
  <si>
    <t>C931002090</t>
  </si>
  <si>
    <t>C931601010</t>
  </si>
  <si>
    <t>C930202032</t>
  </si>
  <si>
    <t>C931102008</t>
  </si>
  <si>
    <t>C932101018</t>
  </si>
  <si>
    <t>C932101020</t>
  </si>
  <si>
    <t>C930602180</t>
  </si>
  <si>
    <t>C931602072</t>
  </si>
  <si>
    <t>C931602074</t>
  </si>
  <si>
    <t>C931802014</t>
  </si>
  <si>
    <t>C931102010</t>
  </si>
  <si>
    <t>C930202034</t>
  </si>
  <si>
    <t>C930602182</t>
  </si>
  <si>
    <t>C931302042</t>
  </si>
  <si>
    <t>C931302038</t>
  </si>
  <si>
    <t>C931302040</t>
  </si>
  <si>
    <t>C931102014</t>
  </si>
  <si>
    <t>C931102012</t>
  </si>
  <si>
    <t>C930302080</t>
  </si>
  <si>
    <t>C930302082</t>
  </si>
  <si>
    <t>C931702158</t>
  </si>
  <si>
    <t>C931402066</t>
  </si>
  <si>
    <t>C930901010</t>
  </si>
  <si>
    <t>C930601072</t>
  </si>
  <si>
    <t>C930601074</t>
  </si>
  <si>
    <t>C930901012</t>
  </si>
  <si>
    <t>C930602188</t>
  </si>
  <si>
    <t>C930602186</t>
  </si>
  <si>
    <t>C930302084</t>
  </si>
  <si>
    <t>C930302086</t>
  </si>
  <si>
    <t>C931902020</t>
  </si>
  <si>
    <t>C931902024</t>
  </si>
  <si>
    <t>C931902022</t>
  </si>
  <si>
    <t>C931602076</t>
  </si>
  <si>
    <t>C931502058</t>
  </si>
  <si>
    <t>C931502060</t>
  </si>
  <si>
    <t>C931502056</t>
  </si>
  <si>
    <t>C930802030</t>
  </si>
  <si>
    <t>C931502062</t>
  </si>
  <si>
    <t>C931702160</t>
  </si>
  <si>
    <t>C931702162</t>
  </si>
  <si>
    <t>C931702164</t>
  </si>
  <si>
    <t>C930902066</t>
  </si>
  <si>
    <t>C930902064</t>
  </si>
  <si>
    <t>C932102038</t>
  </si>
  <si>
    <t>C931702166</t>
  </si>
  <si>
    <t>C931702168</t>
  </si>
  <si>
    <t>C931402068</t>
  </si>
  <si>
    <t>C931402070</t>
  </si>
  <si>
    <t>C931402072</t>
  </si>
  <si>
    <t>C930401030</t>
  </si>
  <si>
    <t>C931802018</t>
  </si>
  <si>
    <t>C931802016</t>
  </si>
  <si>
    <t>C930602190</t>
  </si>
  <si>
    <t>C930902068</t>
  </si>
  <si>
    <t>C931702170</t>
  </si>
  <si>
    <t>C930402034</t>
  </si>
  <si>
    <t>C930802038</t>
  </si>
  <si>
    <t>C930101012</t>
  </si>
  <si>
    <t>C930101014</t>
  </si>
  <si>
    <t>C930101010</t>
  </si>
  <si>
    <t>C932001012</t>
  </si>
  <si>
    <t>C930802048</t>
  </si>
  <si>
    <t>C930802052</t>
  </si>
  <si>
    <t>C930802050</t>
  </si>
  <si>
    <t>C931102016</t>
  </si>
  <si>
    <t>C930602194</t>
  </si>
  <si>
    <t>C930302088</t>
  </si>
  <si>
    <t>C931402074</t>
  </si>
  <si>
    <t>C931602078</t>
  </si>
  <si>
    <t>C931602080</t>
  </si>
  <si>
    <t>C930502060</t>
  </si>
  <si>
    <t>C930601080</t>
  </si>
  <si>
    <t>C930601082</t>
  </si>
  <si>
    <t>C930601084</t>
  </si>
  <si>
    <t>C931402076</t>
  </si>
  <si>
    <t>C931501018</t>
  </si>
  <si>
    <t>C930602196</t>
  </si>
  <si>
    <t>C932101022</t>
  </si>
  <si>
    <t>C930802056</t>
  </si>
  <si>
    <t>C930801046</t>
  </si>
  <si>
    <t>C930401032</t>
  </si>
  <si>
    <t>C930802058</t>
  </si>
  <si>
    <t>C930802060</t>
  </si>
  <si>
    <t>C932202032</t>
  </si>
  <si>
    <t>C932202034</t>
  </si>
  <si>
    <t>C930301022</t>
  </si>
  <si>
    <t>C930502064</t>
  </si>
  <si>
    <t>C930601088</t>
  </si>
  <si>
    <t>C930601086</t>
  </si>
  <si>
    <t>C930302092</t>
  </si>
  <si>
    <t>C931602084</t>
  </si>
  <si>
    <t>C930502066</t>
  </si>
  <si>
    <t>C931602082</t>
  </si>
  <si>
    <t>C930501012</t>
  </si>
  <si>
    <t>C930501014</t>
  </si>
  <si>
    <t>C930601092</t>
  </si>
  <si>
    <t>C930601090</t>
  </si>
  <si>
    <t>C931402078</t>
  </si>
  <si>
    <t>C931402080</t>
  </si>
  <si>
    <t>C932102040</t>
  </si>
  <si>
    <t>C931702172</t>
  </si>
  <si>
    <t>C930902070</t>
  </si>
  <si>
    <t>C931902026</t>
  </si>
  <si>
    <t>C930302094</t>
  </si>
  <si>
    <t>C930202040</t>
  </si>
  <si>
    <t>C930302096</t>
  </si>
  <si>
    <t>C930301024</t>
  </si>
  <si>
    <t>C930301026</t>
  </si>
  <si>
    <t>C931101006</t>
  </si>
  <si>
    <t>C931601012</t>
  </si>
  <si>
    <t>C932002050</t>
  </si>
  <si>
    <t>C930602198</t>
  </si>
  <si>
    <t>C930302098</t>
  </si>
  <si>
    <t>C930602200</t>
  </si>
  <si>
    <t>C930601094</t>
  </si>
  <si>
    <t>C931702174</t>
  </si>
  <si>
    <t>C930801048</t>
  </si>
  <si>
    <t>C930802062</t>
  </si>
  <si>
    <t>C932002052</t>
  </si>
  <si>
    <t>C930802068</t>
  </si>
  <si>
    <t>C930602202</t>
  </si>
  <si>
    <t>C930601100</t>
  </si>
  <si>
    <t>C930601096</t>
  </si>
  <si>
    <t>C930601098</t>
  </si>
  <si>
    <t>C930601104</t>
  </si>
  <si>
    <t>C930601102</t>
  </si>
  <si>
    <t>C932002056</t>
  </si>
  <si>
    <t>C932002054</t>
  </si>
  <si>
    <t>C930202042</t>
  </si>
  <si>
    <t>C930202046</t>
  </si>
  <si>
    <t>C930202044</t>
  </si>
  <si>
    <t>C930602206</t>
  </si>
  <si>
    <t>C931502066</t>
  </si>
  <si>
    <t>C931302046</t>
  </si>
  <si>
    <t>C931302044</t>
  </si>
  <si>
    <t>C931301018</t>
  </si>
  <si>
    <t>C931302050</t>
  </si>
  <si>
    <t>C931302048</t>
  </si>
  <si>
    <t>C931302052</t>
  </si>
  <si>
    <t>C930602208</t>
  </si>
  <si>
    <t>C931502068</t>
  </si>
  <si>
    <t>C930802070</t>
  </si>
  <si>
    <t>C930801050</t>
  </si>
  <si>
    <t>C932202054</t>
  </si>
  <si>
    <t>C932202052</t>
  </si>
  <si>
    <t>C932002058</t>
  </si>
  <si>
    <t>C931202048</t>
  </si>
  <si>
    <t>C931202046</t>
  </si>
  <si>
    <t>C932202056</t>
  </si>
  <si>
    <t>C932201026</t>
  </si>
  <si>
    <t>C932202066</t>
  </si>
  <si>
    <t>C932201024</t>
  </si>
  <si>
    <t>C931202084</t>
  </si>
  <si>
    <t>C931202086</t>
  </si>
  <si>
    <t>C931202088</t>
  </si>
  <si>
    <t>C931202090</t>
  </si>
  <si>
    <t>C931202054</t>
  </si>
  <si>
    <t>C931202066</t>
  </si>
  <si>
    <t>C931202072</t>
  </si>
  <si>
    <t>C931202074</t>
  </si>
  <si>
    <t>C931202052</t>
  </si>
  <si>
    <t>C931202056</t>
  </si>
  <si>
    <t>C931202076</t>
  </si>
  <si>
    <t>C931202068</t>
  </si>
  <si>
    <t>C931202078</t>
  </si>
  <si>
    <t>C931202080</t>
  </si>
  <si>
    <t>C931202082</t>
  </si>
  <si>
    <t>C931202070</t>
  </si>
  <si>
    <t>C931202062</t>
  </si>
  <si>
    <t>C931202058</t>
  </si>
  <si>
    <t>C931202060</t>
  </si>
  <si>
    <t>C930802072</t>
  </si>
  <si>
    <t>C930502072</t>
  </si>
  <si>
    <t>C931501024</t>
  </si>
  <si>
    <t>C931501026</t>
  </si>
  <si>
    <t>C931501028</t>
  </si>
  <si>
    <t>C930802074</t>
  </si>
  <si>
    <t>C932301012</t>
  </si>
  <si>
    <t>C932301014</t>
  </si>
  <si>
    <t>C932301016</t>
  </si>
  <si>
    <t>C931601014</t>
  </si>
  <si>
    <t>C930402036</t>
  </si>
  <si>
    <t>C930802076</t>
  </si>
  <si>
    <t>C931002096</t>
  </si>
  <si>
    <t>C931002094</t>
  </si>
  <si>
    <t>C932102048</t>
  </si>
  <si>
    <t>C931402084</t>
  </si>
  <si>
    <t>C930202050</t>
  </si>
  <si>
    <t>C930402038</t>
  </si>
  <si>
    <t>C930602212</t>
  </si>
  <si>
    <t>C931702180</t>
  </si>
  <si>
    <t>C930802078</t>
  </si>
  <si>
    <t>C930602214</t>
  </si>
  <si>
    <t>C930602216</t>
  </si>
  <si>
    <t>C930302104</t>
  </si>
  <si>
    <t>C930302102</t>
  </si>
  <si>
    <t>C930302106</t>
  </si>
  <si>
    <t>C931301020</t>
  </si>
  <si>
    <t>C931302054</t>
  </si>
  <si>
    <t>C931702190</t>
  </si>
  <si>
    <t>C931302058</t>
  </si>
  <si>
    <t>C931302056</t>
  </si>
  <si>
    <t>C931301022</t>
  </si>
  <si>
    <t>C930502082</t>
  </si>
  <si>
    <t>C931602088</t>
  </si>
  <si>
    <t>C930601106</t>
  </si>
  <si>
    <t>C930502084</t>
  </si>
  <si>
    <t>C931502070</t>
  </si>
  <si>
    <t>C930802080</t>
  </si>
  <si>
    <t>C931602090</t>
  </si>
  <si>
    <t>C930601108</t>
  </si>
  <si>
    <t>C930202052</t>
  </si>
  <si>
    <t>C931702192</t>
  </si>
  <si>
    <t>C930302108</t>
  </si>
  <si>
    <t>C930502086</t>
  </si>
  <si>
    <t>C930501016</t>
  </si>
  <si>
    <t>C931402090</t>
  </si>
  <si>
    <t>C931602094</t>
  </si>
  <si>
    <t>C930102038</t>
  </si>
  <si>
    <t>C931702196</t>
  </si>
  <si>
    <t>C931702194</t>
  </si>
  <si>
    <t>C931602096</t>
  </si>
  <si>
    <t>C931702198</t>
  </si>
  <si>
    <t>C930402040</t>
  </si>
  <si>
    <t>C932002064</t>
  </si>
  <si>
    <t>C931402092</t>
  </si>
  <si>
    <t>C930602218</t>
  </si>
  <si>
    <t>C930601110</t>
  </si>
  <si>
    <t>C930601112</t>
  </si>
  <si>
    <t>C930301028</t>
  </si>
  <si>
    <t>C930302110</t>
  </si>
  <si>
    <t>C930302112</t>
  </si>
  <si>
    <t>C931702200</t>
  </si>
  <si>
    <t>C930902078</t>
  </si>
  <si>
    <t>C932301024</t>
  </si>
  <si>
    <t>C932301022</t>
  </si>
  <si>
    <t>C932301028</t>
  </si>
  <si>
    <t>C932302022</t>
  </si>
  <si>
    <t>C932301034</t>
  </si>
  <si>
    <t>C932301036</t>
  </si>
  <si>
    <t>C932302028</t>
  </si>
  <si>
    <t>C932301044</t>
  </si>
  <si>
    <t>C932302026</t>
  </si>
  <si>
    <t>C932301048</t>
  </si>
  <si>
    <t>C932301046</t>
  </si>
  <si>
    <t>C930602220</t>
  </si>
  <si>
    <t>C931401020.</t>
  </si>
  <si>
    <t>C931401018</t>
  </si>
  <si>
    <t>C931402094</t>
  </si>
  <si>
    <t>C932002068</t>
  </si>
  <si>
    <t>C930302114</t>
  </si>
  <si>
    <t>C930602222</t>
  </si>
  <si>
    <t>C930502088</t>
  </si>
  <si>
    <t>C930202054</t>
  </si>
  <si>
    <t>C932002070</t>
  </si>
  <si>
    <t>C930302118</t>
  </si>
  <si>
    <t>C930302116</t>
  </si>
  <si>
    <t>C931602100</t>
  </si>
  <si>
    <t>C931402096</t>
  </si>
  <si>
    <t>C931702204</t>
  </si>
  <si>
    <t>C931702206</t>
  </si>
  <si>
    <t>C931702208</t>
  </si>
  <si>
    <t>C931602102</t>
  </si>
  <si>
    <t>C931501032</t>
  </si>
  <si>
    <t>C931502080</t>
  </si>
  <si>
    <t>C931502078</t>
  </si>
  <si>
    <t>C931502074</t>
  </si>
  <si>
    <t>C931502082</t>
  </si>
  <si>
    <t>C931502084</t>
  </si>
  <si>
    <t>C930302120</t>
  </si>
  <si>
    <t>C931302060</t>
  </si>
  <si>
    <t>C930602226</t>
  </si>
  <si>
    <t>C930602230</t>
  </si>
  <si>
    <t>C930602228</t>
  </si>
  <si>
    <t>C931502086</t>
  </si>
  <si>
    <t>C931601016</t>
  </si>
  <si>
    <t>C932002072</t>
  </si>
  <si>
    <t>C932002074</t>
  </si>
  <si>
    <t>C932002076</t>
  </si>
  <si>
    <t>Daratumumab</t>
  </si>
  <si>
    <t>Atezolizumab</t>
  </si>
  <si>
    <t>Nabpaclitaxel</t>
  </si>
  <si>
    <t>Vacuna contra el meningococo</t>
  </si>
  <si>
    <t>Vacuna contra la fiebre amarilla</t>
  </si>
  <si>
    <t>Vacuna contra la herpes</t>
  </si>
  <si>
    <t>Oxigeno medicinal</t>
  </si>
  <si>
    <t>Aire medicinal</t>
  </si>
  <si>
    <t>Nitrogeno medicinal</t>
  </si>
  <si>
    <t>Oxido nitroso</t>
  </si>
  <si>
    <t>Venetoclax</t>
  </si>
  <si>
    <t>Acido Tranexamico</t>
  </si>
  <si>
    <t>Tetrabenazina</t>
  </si>
  <si>
    <t>Floroglucinol trimetrifluroglucinol</t>
  </si>
  <si>
    <t>Nimesulida</t>
  </si>
  <si>
    <t>Betametazona clotrimazona gentamicina</t>
  </si>
  <si>
    <t>Sulcrafato</t>
  </si>
  <si>
    <t>Trimebutina</t>
  </si>
  <si>
    <t>Bencinamida</t>
  </si>
  <si>
    <t>Antiseptico Fijo</t>
  </si>
  <si>
    <t>Triamcinolona</t>
  </si>
  <si>
    <t>Hidroxicloroquina</t>
  </si>
  <si>
    <t>010.000.6332.00 Tocilizumab</t>
  </si>
  <si>
    <t>010.000.6329.00 Ivermectina</t>
  </si>
  <si>
    <t>010.000.6213.00 Metotrexato</t>
  </si>
  <si>
    <t>010.000.6214.00 Ciclofosfamida</t>
  </si>
  <si>
    <t>010.000.1768.01 Vincristina</t>
  </si>
  <si>
    <t>010.000.6220.00 Fluorouracilo</t>
  </si>
  <si>
    <t>010.000.6220.01 Fluorouracilo</t>
  </si>
  <si>
    <t>010.000.5236.01 Ranibizumab</t>
  </si>
  <si>
    <t>010.000.4156.01 Insulina aspartica y-o asparta</t>
  </si>
  <si>
    <t>040.000.6215.00 Clorhidrato de apomorfina</t>
  </si>
  <si>
    <t>010.000.6216.00 Simoctocog alfa</t>
  </si>
  <si>
    <t>010.000.6217.00 Simoctocog alfa</t>
  </si>
  <si>
    <t>010.000.6218.00 Simoctocog alfa</t>
  </si>
  <si>
    <t>010.000.6219.00 Simoctocog alfa</t>
  </si>
  <si>
    <t>010.000.6222.00 Acido acetilsalicilico</t>
  </si>
  <si>
    <t>010.000.6221.00 Fragmentos f(ab)2 de inmunoglobulina polivalente antiloxosceles</t>
  </si>
  <si>
    <t>010.000.6223.00 Beclometasona - formoterol - glicopirronio</t>
  </si>
  <si>
    <t>010.000.6224.00 Afatinib</t>
  </si>
  <si>
    <t>010.000.6225.00 Venetoclax</t>
  </si>
  <si>
    <t>010.000.6226.00 Venetoclax</t>
  </si>
  <si>
    <t>010.000.6227.00 Alectinib</t>
  </si>
  <si>
    <t>010.000.6209.00 Cerebrolysin</t>
  </si>
  <si>
    <t>010.000.6228.00 Ramipril</t>
  </si>
  <si>
    <t>010.000.6229.00 Perindopril</t>
  </si>
  <si>
    <t>010.000.6230.00 Perindopril</t>
  </si>
  <si>
    <t>010.000.6231.00 Perindopril - amlodipino</t>
  </si>
  <si>
    <t>010.000.6232.00 Perindopril - amlodipino</t>
  </si>
  <si>
    <t>010.000.6233.00 Perindopril - amlodipino</t>
  </si>
  <si>
    <t>010.000.6234.00 Perindopril - amlodipino</t>
  </si>
  <si>
    <t>010.000.6235.00 Perindopril - indapamida</t>
  </si>
  <si>
    <t>010.000.6236.00 Perindopril - indapamida</t>
  </si>
  <si>
    <t>010.000.6237.00 Perindopril - amlodipino - indapamida</t>
  </si>
  <si>
    <t>010.000.6238.00 Perindopril - amlodipino - indapamida</t>
  </si>
  <si>
    <t>010.000.6239.00 Perindopril - amlodipino - indapamida</t>
  </si>
  <si>
    <t>010.000.6240.00 Perindopril - amlodipino - indapamida</t>
  </si>
  <si>
    <t>010.000.6241.00 Flecainida</t>
  </si>
  <si>
    <t>010.000.6242.00 Acido acetilsalicilico - atorvastatina - ramipril</t>
  </si>
  <si>
    <t>010.000.6243.00 Acido acetilsalicilico - atorvastatina - ramipril</t>
  </si>
  <si>
    <t>010.000.6244.00 Olmesartan</t>
  </si>
  <si>
    <t>010.000.6245.00 Olmesartan</t>
  </si>
  <si>
    <t>010.000.6246.00 Olmesartan - amlodipino</t>
  </si>
  <si>
    <t>010.000.6247.00 Olmesartan - amlodipino</t>
  </si>
  <si>
    <t>010.000.6248.00 Olmesartan - amlodipino</t>
  </si>
  <si>
    <t>010.000.6249.00 Olmesartan - hidroclorotiazida</t>
  </si>
  <si>
    <t>010.000.6250.00 Olmesartan - amlodipino</t>
  </si>
  <si>
    <t>010.000.6251.00 Olmesartan - amlodipino</t>
  </si>
  <si>
    <t>010.000.6252.00 Olmesartan - amlodipino - hidroclorotiazida</t>
  </si>
  <si>
    <t>010.000.6253.00 Olmesartan - amlodipino - hidroclorotiazida</t>
  </si>
  <si>
    <t>010.000.6254.00 Olmesartan - amlodipino - hidroclorotiazida</t>
  </si>
  <si>
    <t>010.000.6255.00 Bisoprolol</t>
  </si>
  <si>
    <t>010.000.6256.00 Bisoprolol</t>
  </si>
  <si>
    <t>010.000.6257.00 Bisoprolol</t>
  </si>
  <si>
    <t>010.000.6258.00 Bisoprolol</t>
  </si>
  <si>
    <t>010.000.6259.00 Labetalol</t>
  </si>
  <si>
    <t>010.000.6260.00 Bumetanida</t>
  </si>
  <si>
    <t>010.000.6261.00 Eplerenona</t>
  </si>
  <si>
    <t>010.000.6262.00 Eplerenona</t>
  </si>
  <si>
    <t>010.000.6263.00 Atorvastatina - ezetimibe</t>
  </si>
  <si>
    <t>010.000.6264.00 Metildopa</t>
  </si>
  <si>
    <t>010.000.6265.00 Prazosina</t>
  </si>
  <si>
    <t>010.000.6266.00 Heparina</t>
  </si>
  <si>
    <t>010.000.6267.00 Heparina</t>
  </si>
  <si>
    <t>010.000.6268.00 Irbesartan - amlodipino</t>
  </si>
  <si>
    <t>010.000.6269.00 Irbesartan - amlodipino</t>
  </si>
  <si>
    <t>010.000.6270.00 Irbesartan - hidroclorotiazida</t>
  </si>
  <si>
    <t>010.000.6271.00 Carvedilol</t>
  </si>
  <si>
    <t>010.000.6272.00 Amlodipino</t>
  </si>
  <si>
    <t>010.000.6273.00 Metformina - glibenclamida</t>
  </si>
  <si>
    <t>010.000.6274.00 Metformina - glimepirida</t>
  </si>
  <si>
    <t>010.000.5740.01 Metformina - linagliptina</t>
  </si>
  <si>
    <t>010.000.6275.00 Metformina</t>
  </si>
  <si>
    <t>010.000.6276.00 Fenofibrato</t>
  </si>
  <si>
    <t>010.000.6276.01 Fenofibrato</t>
  </si>
  <si>
    <t>010.000.6277.00 Rosuvastatina</t>
  </si>
  <si>
    <t>010.000.5106.01 Atorvastatina</t>
  </si>
  <si>
    <t>010.000.6278.00 Claritromicina</t>
  </si>
  <si>
    <t>010.000.6279.00 Azitromicina</t>
  </si>
  <si>
    <t>010.000.6280.00 Claritromicina</t>
  </si>
  <si>
    <t>010.000.6281.00 Amoxicilina - acido clavulanico</t>
  </si>
  <si>
    <t>010.000.6300.00 Amoxicilina - acido clavulanico</t>
  </si>
  <si>
    <t>010.000.6282.00 Abemaciclib</t>
  </si>
  <si>
    <t>010.000.6283.00 Abemaciclib</t>
  </si>
  <si>
    <t>010.000.6284.00 Abemaciclib</t>
  </si>
  <si>
    <t>010.000.6285.00 Midostaurina</t>
  </si>
  <si>
    <t>010.000.6286.00 Vandetanib</t>
  </si>
  <si>
    <t>010.000.6287.00 Trabectedina</t>
  </si>
  <si>
    <t>010.000.6288.00 Clofarabina</t>
  </si>
  <si>
    <t>010.000.6289.00 Topotecan</t>
  </si>
  <si>
    <t>010.000.6301.00 Ceritinib</t>
  </si>
  <si>
    <t>010.000.6302.00 Ponatinib</t>
  </si>
  <si>
    <t>010.000.6303.00 Vorinostat</t>
  </si>
  <si>
    <t>010.000.6304.00 Carbozatinib</t>
  </si>
  <si>
    <t>010.000.6305.00 Carbozatinib</t>
  </si>
  <si>
    <t>010.000.6306.00 Busulfan</t>
  </si>
  <si>
    <t>010.000.6307.00 Busulfan</t>
  </si>
  <si>
    <t>010.000.6290.00 Carboplatino</t>
  </si>
  <si>
    <t>010.000.6291.00 Cisplatino</t>
  </si>
  <si>
    <t>010.000.6292.00 Erlotinib</t>
  </si>
  <si>
    <t>010.000.6293.00 Fludarabina</t>
  </si>
  <si>
    <t>010.000.6294.00 Gemcitabina</t>
  </si>
  <si>
    <t>010.000.6295.00 Paclitaxel</t>
  </si>
  <si>
    <t>040.000.6296.00 Sulpirida</t>
  </si>
  <si>
    <t>040.000.6297.00 Sulpirida</t>
  </si>
  <si>
    <t>040.000.6298.00 Alprazolam</t>
  </si>
  <si>
    <t>040.000.6299.00 Quetiapina</t>
  </si>
  <si>
    <t>010.000.6213.00 Metrotrexato</t>
  </si>
  <si>
    <t>010.000.6207.00 Daratumumab</t>
  </si>
  <si>
    <t>010.000.6208.00 Daratumumab</t>
  </si>
  <si>
    <t>010.000.6210.00 Tenofovir alafenamida</t>
  </si>
  <si>
    <t>010.000.6199.00 Emicizumab</t>
  </si>
  <si>
    <t>010.000.6200.00 Emicizumab</t>
  </si>
  <si>
    <t>010.000.6201.00 Emicizumab</t>
  </si>
  <si>
    <t>010.000.6202.00 Emicizumab</t>
  </si>
  <si>
    <t>Materiales, accesorios y suministros medicos</t>
  </si>
  <si>
    <t>Abatelenguas</t>
  </si>
  <si>
    <t>C480000002</t>
  </si>
  <si>
    <t>Abrasivo para afilar cuchillas</t>
  </si>
  <si>
    <t>C480000616</t>
  </si>
  <si>
    <t>Aceite hidrosoluble</t>
  </si>
  <si>
    <t>C480000619</t>
  </si>
  <si>
    <t>Aceite lubricante para instrumental medico</t>
  </si>
  <si>
    <t>C480000161</t>
  </si>
  <si>
    <t>Aceite mineral para uso externo</t>
  </si>
  <si>
    <t>C480000135</t>
  </si>
  <si>
    <t>Acetona (uso medico)</t>
  </si>
  <si>
    <t>C480000614</t>
  </si>
  <si>
    <t>Acoplador de bolsa de transferencia para hemoferesis</t>
  </si>
  <si>
    <t>C480000153</t>
  </si>
  <si>
    <t>Adaptadores para vaciado rapido de soluciones</t>
  </si>
  <si>
    <t>C480000155</t>
  </si>
  <si>
    <t>Aditamento de inflado para balones de cateteres</t>
  </si>
  <si>
    <t>C480000151</t>
  </si>
  <si>
    <t>Agitador manual</t>
  </si>
  <si>
    <t>C480000004</t>
  </si>
  <si>
    <t>Agua oxigenada</t>
  </si>
  <si>
    <t>C480000006</t>
  </si>
  <si>
    <t>Aguja de cournand</t>
  </si>
  <si>
    <t>C480000157</t>
  </si>
  <si>
    <t>Aguja de seldinger</t>
  </si>
  <si>
    <t>C480000168</t>
  </si>
  <si>
    <t>Aguja dental</t>
  </si>
  <si>
    <t>C480000149</t>
  </si>
  <si>
    <t>Aguja hipodermica</t>
  </si>
  <si>
    <t>C480000008</t>
  </si>
  <si>
    <t>Aguja monopolar</t>
  </si>
  <si>
    <t>C480000159</t>
  </si>
  <si>
    <t>Aguja para anestesia</t>
  </si>
  <si>
    <t>C480000160</t>
  </si>
  <si>
    <t>Aguja para angiografia</t>
  </si>
  <si>
    <t>C480000137</t>
  </si>
  <si>
    <t>Aguja para aortografia</t>
  </si>
  <si>
    <t>C480000162</t>
  </si>
  <si>
    <t>Aguja para biopsia</t>
  </si>
  <si>
    <t>C480000163</t>
  </si>
  <si>
    <t>Aguja para cateterismo</t>
  </si>
  <si>
    <t>C480000164</t>
  </si>
  <si>
    <t>Aguja para localizar cavidades</t>
  </si>
  <si>
    <t>C480000165</t>
  </si>
  <si>
    <t>Aguja para puncion de vasos</t>
  </si>
  <si>
    <t>C480000166</t>
  </si>
  <si>
    <t>Aguja para raquianestesia</t>
  </si>
  <si>
    <t>C480000167</t>
  </si>
  <si>
    <t>Aguja sutura</t>
  </si>
  <si>
    <t>C480000010</t>
  </si>
  <si>
    <t>Alambre de acero para asas</t>
  </si>
  <si>
    <t>C480000169</t>
  </si>
  <si>
    <t>Alambres para hueso</t>
  </si>
  <si>
    <t>C480000170</t>
  </si>
  <si>
    <t>Alambres para ortodoncia</t>
  </si>
  <si>
    <t>C480000172</t>
  </si>
  <si>
    <t>Alambres para osteosintesis</t>
  </si>
  <si>
    <t>C480000173</t>
  </si>
  <si>
    <t>Alambres para polipotomo rectal aislado</t>
  </si>
  <si>
    <t>C480000174</t>
  </si>
  <si>
    <t>Alcoholera portatil sala operaciones</t>
  </si>
  <si>
    <t>C480000012</t>
  </si>
  <si>
    <t>Aleacion para amalgama dental (polvo)</t>
  </si>
  <si>
    <t>C480000175</t>
  </si>
  <si>
    <t>Alginato para impresiones dentales</t>
  </si>
  <si>
    <t>C480000177</t>
  </si>
  <si>
    <t>Algodon absorbente</t>
  </si>
  <si>
    <t>C480000014</t>
  </si>
  <si>
    <t>Algodon esterilizado</t>
  </si>
  <si>
    <t>C480000016</t>
  </si>
  <si>
    <t>Ampolleta (vacia)</t>
  </si>
  <si>
    <t>C480000018</t>
  </si>
  <si>
    <t>Anclaje para la aplicacion de fuerza temporal</t>
  </si>
  <si>
    <t>C480000178</t>
  </si>
  <si>
    <t>Anillo de soporte</t>
  </si>
  <si>
    <t>C480000994</t>
  </si>
  <si>
    <t>Anillo de valvuloplastia</t>
  </si>
  <si>
    <t>C480000179</t>
  </si>
  <si>
    <t>Aplicador de madera (sin algodon)</t>
  </si>
  <si>
    <t>C480000180</t>
  </si>
  <si>
    <t>Aposito</t>
  </si>
  <si>
    <t>C480000020</t>
  </si>
  <si>
    <t>Arco facial inverso para proteccion de segmento maxilar</t>
  </si>
  <si>
    <t>C480000181</t>
  </si>
  <si>
    <t>Asa quirurgica</t>
  </si>
  <si>
    <t>C480000022</t>
  </si>
  <si>
    <t>Bacinicas</t>
  </si>
  <si>
    <t>C180000174</t>
  </si>
  <si>
    <t>Balon intraaortico de contrapulsacion</t>
  </si>
  <si>
    <t>C480000182</t>
  </si>
  <si>
    <t>Banda adhesiva</t>
  </si>
  <si>
    <t>C480000024</t>
  </si>
  <si>
    <t>Banda de acero inoxidable para premolares y molares</t>
  </si>
  <si>
    <t>C480000183</t>
  </si>
  <si>
    <t>Barniz de copal (uso medico)</t>
  </si>
  <si>
    <t>C480000618</t>
  </si>
  <si>
    <t>Barra metalica deerick para ferulizacion interdentaria</t>
  </si>
  <si>
    <t>C480000184</t>
  </si>
  <si>
    <t>Biberones</t>
  </si>
  <si>
    <t>C480000026</t>
  </si>
  <si>
    <t>Bicarbonato de sodio (polvo)</t>
  </si>
  <si>
    <t>C480000620</t>
  </si>
  <si>
    <t>Bisturi (hoja)</t>
  </si>
  <si>
    <t>C480000028</t>
  </si>
  <si>
    <t>Bisturis, escalpelos y lancetas</t>
  </si>
  <si>
    <t>C480000176</t>
  </si>
  <si>
    <t>Block de silastic para implante</t>
  </si>
  <si>
    <t>C480000185</t>
  </si>
  <si>
    <t>Bolsa almacenar sangre</t>
  </si>
  <si>
    <t>C480000030</t>
  </si>
  <si>
    <t>Bolsa de hule natural o sintetico para agua caliente</t>
  </si>
  <si>
    <t>C480000188</t>
  </si>
  <si>
    <t>Bolsa de hule natural o sintetico para hielo</t>
  </si>
  <si>
    <t>C480000189</t>
  </si>
  <si>
    <t>Bolsa de hule para calibracion</t>
  </si>
  <si>
    <t>C480000190</t>
  </si>
  <si>
    <t>Bolsa esteril para nutricion enteral</t>
  </si>
  <si>
    <t>C480000195</t>
  </si>
  <si>
    <t>Bolsa fraccionar sangre</t>
  </si>
  <si>
    <t>C480000032</t>
  </si>
  <si>
    <t>Bolsa mixta pelable con papel grado medico</t>
  </si>
  <si>
    <t>C480000197</t>
  </si>
  <si>
    <t>Bolsa para alimentacion parenteral</t>
  </si>
  <si>
    <t>C480000201</t>
  </si>
  <si>
    <t>Bolsa para dialisis peritoneal con glucosa</t>
  </si>
  <si>
    <t>C480000202</t>
  </si>
  <si>
    <t>Bolsa para esterilizar en gas o vapor</t>
  </si>
  <si>
    <t>C480000198</t>
  </si>
  <si>
    <t>Bolsa para ileostomia o colostomia (equipo)</t>
  </si>
  <si>
    <t>C480000203</t>
  </si>
  <si>
    <t>Bolsa para urocultivo (niña) esteril de plastico</t>
  </si>
  <si>
    <t>C480000199</t>
  </si>
  <si>
    <t>Bolsa para urocultivo (niño) esteril de plastico</t>
  </si>
  <si>
    <t>C480000200</t>
  </si>
  <si>
    <t>Bolsa plasmaferesis</t>
  </si>
  <si>
    <t>C480000034</t>
  </si>
  <si>
    <t>Bolsa transferencia sangre</t>
  </si>
  <si>
    <t>C480000036</t>
  </si>
  <si>
    <t>Bolsas balon respiratorio electroconductor</t>
  </si>
  <si>
    <t>C480000187</t>
  </si>
  <si>
    <t>Bolsas de plastico con resortes para recoleccion de aire espirado</t>
  </si>
  <si>
    <t>C480000186</t>
  </si>
  <si>
    <t>Bolsas enema con canula de polietileno</t>
  </si>
  <si>
    <t>C480000191</t>
  </si>
  <si>
    <t>Bolsas mixta pelable</t>
  </si>
  <si>
    <t>C480000196</t>
  </si>
  <si>
    <t>Bolsas para ileostomia o colostomia</t>
  </si>
  <si>
    <t>C480000204</t>
  </si>
  <si>
    <t>Bolsas para recibir solucion drenada de dialisis peritoneal (vacia)</t>
  </si>
  <si>
    <t>C480000212</t>
  </si>
  <si>
    <t>Bolsas para recoleccion de orina</t>
  </si>
  <si>
    <t>C480000205</t>
  </si>
  <si>
    <t>Botas para uso en quirofanos</t>
  </si>
  <si>
    <t>C480000207</t>
  </si>
  <si>
    <t>Brazalete para identificacion</t>
  </si>
  <si>
    <t>C480000038</t>
  </si>
  <si>
    <t>Brocas canuladas</t>
  </si>
  <si>
    <t>C480000209</t>
  </si>
  <si>
    <t>Brocas cilindricas</t>
  </si>
  <si>
    <t>C480000210</t>
  </si>
  <si>
    <t>Brocas especiales para perforador radiolucido</t>
  </si>
  <si>
    <t>C480000208</t>
  </si>
  <si>
    <t>Brocas para acoplamiento rapido</t>
  </si>
  <si>
    <t>C480000211</t>
  </si>
  <si>
    <t>Bureta</t>
  </si>
  <si>
    <t>C480000040</t>
  </si>
  <si>
    <t>Cable guia con recubrimiento de teflon para vias biliares</t>
  </si>
  <si>
    <t>C480000213</t>
  </si>
  <si>
    <t>Cal sodada con indicador</t>
  </si>
  <si>
    <t>C480000621</t>
  </si>
  <si>
    <t>Camisa anestesia</t>
  </si>
  <si>
    <t>C480000042</t>
  </si>
  <si>
    <t>Camisa receptor</t>
  </si>
  <si>
    <t>C480000044</t>
  </si>
  <si>
    <t xml:space="preserve">Campana con circuito integrado para hemoferesis adulto </t>
  </si>
  <si>
    <t>C480000214</t>
  </si>
  <si>
    <t>Campana con circuito integrado para hemoferesis infantil</t>
  </si>
  <si>
    <t>C480000216</t>
  </si>
  <si>
    <t>Campos quirurgicos</t>
  </si>
  <si>
    <t>C480000217</t>
  </si>
  <si>
    <t>Candelilla de plastico acopleable a la sonda</t>
  </si>
  <si>
    <t>C480000218</t>
  </si>
  <si>
    <t>Canula</t>
  </si>
  <si>
    <t>C480000046</t>
  </si>
  <si>
    <t>Canula vacia gelatina</t>
  </si>
  <si>
    <t>C480000048</t>
  </si>
  <si>
    <t>Capsulas para perdigon metalico para amalgamador electrico</t>
  </si>
  <si>
    <t>C480000219</t>
  </si>
  <si>
    <t>Capuchones de proteccion para biberon</t>
  </si>
  <si>
    <t>C480000220</t>
  </si>
  <si>
    <t>Cartucho esteril para engrapadora lineal</t>
  </si>
  <si>
    <t>C480000221</t>
  </si>
  <si>
    <t>Cartucho para bomba de infusion para aplicacion medica</t>
  </si>
  <si>
    <t>C480000223</t>
  </si>
  <si>
    <t>Cartucho para crioestractor (aerosol)</t>
  </si>
  <si>
    <t>C480000224</t>
  </si>
  <si>
    <t>Cartucho para torniquete neumatico de aire acondicionado</t>
  </si>
  <si>
    <t>C480000222</t>
  </si>
  <si>
    <t>Cateter</t>
  </si>
  <si>
    <t>C480000050</t>
  </si>
  <si>
    <t>Cateter con balon de dilatacion defascia y renal</t>
  </si>
  <si>
    <t>C480000225</t>
  </si>
  <si>
    <t>Cemento de iomomero de vidrio con aleacion de limadura</t>
  </si>
  <si>
    <t>C480000226</t>
  </si>
  <si>
    <t>Cemento de iomomero de vidrio restaurativo</t>
  </si>
  <si>
    <t>C480000227</t>
  </si>
  <si>
    <t>Cemento dental de oxido de zinc con endurecedor polvo/liquido</t>
  </si>
  <si>
    <t>C480000228</t>
  </si>
  <si>
    <t>Cemento dental para sellar conductos radiculares  (polvo)</t>
  </si>
  <si>
    <t>C480000229</t>
  </si>
  <si>
    <t>Cemento para craneo plastia en polvo (metilmetacrilato) solvente</t>
  </si>
  <si>
    <t>C480000230</t>
  </si>
  <si>
    <t>Cemento para hueso polimetilmetacrilato doble velocidad</t>
  </si>
  <si>
    <t>C480000231</t>
  </si>
  <si>
    <t>Cemento para uso quirurgico  (liquido)</t>
  </si>
  <si>
    <t>C480000232</t>
  </si>
  <si>
    <t>Cepillero para uso quirurgico</t>
  </si>
  <si>
    <t>C480000968</t>
  </si>
  <si>
    <t>Cepillo de fibra vegetal (lechuguilla) para lavar instrumental</t>
  </si>
  <si>
    <t>C480000233</t>
  </si>
  <si>
    <t xml:space="preserve">Cepillo dental </t>
  </si>
  <si>
    <t>C480000234</t>
  </si>
  <si>
    <t>Cepillo para pulido de amalgamas y profilaxis</t>
  </si>
  <si>
    <t>C480000236</t>
  </si>
  <si>
    <t>Cera (pasta de breck) para huesos esteril</t>
  </si>
  <si>
    <t>C480000237</t>
  </si>
  <si>
    <t>Cera rosa para uso dental</t>
  </si>
  <si>
    <t>C480000238</t>
  </si>
  <si>
    <t>Cera sellar</t>
  </si>
  <si>
    <t>C480000052</t>
  </si>
  <si>
    <t>Cilindro de vidrio para jeringa metalica para angioplastia</t>
  </si>
  <si>
    <t>C480000239</t>
  </si>
  <si>
    <t>Cinta metalica porta matriz de amalgama</t>
  </si>
  <si>
    <t>C480000240</t>
  </si>
  <si>
    <t>Cinta metrica ahulada, graduada en cms. Y mts.</t>
  </si>
  <si>
    <t>C480000241</t>
  </si>
  <si>
    <t>Cinta microporosa</t>
  </si>
  <si>
    <t>C480000054</t>
  </si>
  <si>
    <t>Cinta testigo para esterilizacion</t>
  </si>
  <si>
    <t>C480000056</t>
  </si>
  <si>
    <t xml:space="preserve">Cinta umbilical de algodon </t>
  </si>
  <si>
    <t>C480000242</t>
  </si>
  <si>
    <t>Clavos intramedulares condilo cefalico</t>
  </si>
  <si>
    <t>C480000243</t>
  </si>
  <si>
    <t>Clavos intramedulares para femur</t>
  </si>
  <si>
    <t>C480000244</t>
  </si>
  <si>
    <t>Clavos intramedulares para tibia</t>
  </si>
  <si>
    <t>C480000245</t>
  </si>
  <si>
    <t>Clavos para femur</t>
  </si>
  <si>
    <t>C480000246</t>
  </si>
  <si>
    <t>Clavos para hueso (punta triangular)</t>
  </si>
  <si>
    <t>C480000247</t>
  </si>
  <si>
    <t>Clavos para tibia</t>
  </si>
  <si>
    <t>C480000248</t>
  </si>
  <si>
    <t>Clip hemostatico plano de teflon</t>
  </si>
  <si>
    <t>C480000249</t>
  </si>
  <si>
    <t>Colodion elastico</t>
  </si>
  <si>
    <t>C480000250</t>
  </si>
  <si>
    <t>Colorante revelador de placa dento bacteriana (tabletas)</t>
  </si>
  <si>
    <t>C480000251</t>
  </si>
  <si>
    <t>Columna instrumentacion</t>
  </si>
  <si>
    <t>C480000252</t>
  </si>
  <si>
    <t>Compas raquia desechable</t>
  </si>
  <si>
    <t>C480000058</t>
  </si>
  <si>
    <t>Compresa</t>
  </si>
  <si>
    <t>C480000060</t>
  </si>
  <si>
    <t>Conector con linea de transferencia</t>
  </si>
  <si>
    <t>C480000253</t>
  </si>
  <si>
    <t>Conector en "y" para cateteres de angioplastia</t>
  </si>
  <si>
    <t>C480000261</t>
  </si>
  <si>
    <t>Conector en "y" para guia nyler</t>
  </si>
  <si>
    <t>C480000265</t>
  </si>
  <si>
    <t>Conector grueso de plastico de una via</t>
  </si>
  <si>
    <t>C480000266</t>
  </si>
  <si>
    <t>Conectores de 2 vias</t>
  </si>
  <si>
    <t>C480000255</t>
  </si>
  <si>
    <t>Conectores de plastico</t>
  </si>
  <si>
    <t>C480000256</t>
  </si>
  <si>
    <t>Conectores de plastico con transparencia de cristal</t>
  </si>
  <si>
    <t>C480000257</t>
  </si>
  <si>
    <t>Conectores de plastico de una via</t>
  </si>
  <si>
    <t>C480000260</t>
  </si>
  <si>
    <t>Conectores de plastico para hidrocefalia</t>
  </si>
  <si>
    <t>C480000258</t>
  </si>
  <si>
    <t>Conectores de titanio</t>
  </si>
  <si>
    <t>C480000259</t>
  </si>
  <si>
    <t>Conectores linea de transferencia de silastic esteril</t>
  </si>
  <si>
    <t>C480000267</t>
  </si>
  <si>
    <t>Conectores metalicos con entrada macho o hembra</t>
  </si>
  <si>
    <t>C480000268</t>
  </si>
  <si>
    <t>Conformador de la protesis de ojo para enucleacion</t>
  </si>
  <si>
    <t>C480000269</t>
  </si>
  <si>
    <t>Cono plato</t>
  </si>
  <si>
    <t>C480000062</t>
  </si>
  <si>
    <t>Copa para pieza de mano de hule suave forma de cono</t>
  </si>
  <si>
    <t>C480000270</t>
  </si>
  <si>
    <t>Cubre boca</t>
  </si>
  <si>
    <t>C480000066</t>
  </si>
  <si>
    <t>Cubre objetos</t>
  </si>
  <si>
    <t>C480000064</t>
  </si>
  <si>
    <t>Cucharilla para aplicacion topica de fluor</t>
  </si>
  <si>
    <t>C480000271</t>
  </si>
  <si>
    <t>Cuchilla para ureterotomo (hueca)</t>
  </si>
  <si>
    <t>C480000272</t>
  </si>
  <si>
    <t>Cuchilla para ureterotomo recta</t>
  </si>
  <si>
    <t>C480000273</t>
  </si>
  <si>
    <t>Cuchilla para ureterotomo semilunar</t>
  </si>
  <si>
    <t>C480000274</t>
  </si>
  <si>
    <t>Cuerda de algodon para motor baja velocidad (estandar)</t>
  </si>
  <si>
    <t>C480000275</t>
  </si>
  <si>
    <t>Cuerda guia para angioplastia coronaria</t>
  </si>
  <si>
    <t>C480000276</t>
  </si>
  <si>
    <t>Cuerda guia para remplazo de cateter</t>
  </si>
  <si>
    <t>C480000277</t>
  </si>
  <si>
    <t>Cuerda guia teflonada para cateter con punta recta alma Mobil</t>
  </si>
  <si>
    <t>C480000278</t>
  </si>
  <si>
    <t>Cuerda guia teflonada para cateter de punta en "j"</t>
  </si>
  <si>
    <t>C480000279</t>
  </si>
  <si>
    <t>Cuñas de madera</t>
  </si>
  <si>
    <t>C480000627</t>
  </si>
  <si>
    <t>Curitas</t>
  </si>
  <si>
    <t>C480000908</t>
  </si>
  <si>
    <t>Dedo hule</t>
  </si>
  <si>
    <t>C480000068</t>
  </si>
  <si>
    <t>Dializador para hemodialisis (desechable)</t>
  </si>
  <si>
    <t>C480000280</t>
  </si>
  <si>
    <t>Dilatador renal de teflon o polietileno esteril</t>
  </si>
  <si>
    <t>C480000281</t>
  </si>
  <si>
    <t>Dilatador ureteral de polietileno o teflon</t>
  </si>
  <si>
    <t>C480000282</t>
  </si>
  <si>
    <t>Dilatador ureteral hidraulico</t>
  </si>
  <si>
    <t>C480000283</t>
  </si>
  <si>
    <t>Director de fibra</t>
  </si>
  <si>
    <t>C480000284</t>
  </si>
  <si>
    <t>Director de fibra doble efecto</t>
  </si>
  <si>
    <t>C480000285</t>
  </si>
  <si>
    <t>Director de fibra hemisferica</t>
  </si>
  <si>
    <t>C480000286</t>
  </si>
  <si>
    <t>Disco de fuerza</t>
  </si>
  <si>
    <t>C480000988</t>
  </si>
  <si>
    <t>Disco de manta de uso dental</t>
  </si>
  <si>
    <t>C480000287</t>
  </si>
  <si>
    <t>Disco de mica para valvula espirometrica en "y"</t>
  </si>
  <si>
    <t>C480000288</t>
  </si>
  <si>
    <t>Disco implante de acero inoxidable para nutricion parental</t>
  </si>
  <si>
    <t>C480000289</t>
  </si>
  <si>
    <t>Disco para separar, lijar o cortar dientes de carbono acero</t>
  </si>
  <si>
    <t>C480000290</t>
  </si>
  <si>
    <t>Disco para separar, lijar o cortar dientes de carburo</t>
  </si>
  <si>
    <t>C480000291</t>
  </si>
  <si>
    <t>Dispositivo de hemostasia para cateter de dilatacion</t>
  </si>
  <si>
    <t>C480000292</t>
  </si>
  <si>
    <t>Dispositivo intrauterino (anticonceptivo) esteril "t"</t>
  </si>
  <si>
    <t>C480000293</t>
  </si>
  <si>
    <t>Electrodo copa de oro</t>
  </si>
  <si>
    <t>C480000294</t>
  </si>
  <si>
    <t>Electrodo copa de plata</t>
  </si>
  <si>
    <t>C480000295</t>
  </si>
  <si>
    <t>Electrodo de aguja</t>
  </si>
  <si>
    <t>C480000296</t>
  </si>
  <si>
    <t>Electrodo de barra</t>
  </si>
  <si>
    <t>C480000297</t>
  </si>
  <si>
    <t>Electrodo de broche</t>
  </si>
  <si>
    <t>C480000298</t>
  </si>
  <si>
    <t>Electrodo de placa de aluminio</t>
  </si>
  <si>
    <t>C480000299</t>
  </si>
  <si>
    <t>Electrodo de placa esponja viscosa</t>
  </si>
  <si>
    <t>C480000300</t>
  </si>
  <si>
    <t>Electrodo de tierra</t>
  </si>
  <si>
    <t>C480000301</t>
  </si>
  <si>
    <t>Electrodo de tierra con terminacion en argolla</t>
  </si>
  <si>
    <t>C480000302</t>
  </si>
  <si>
    <t>Electrodo para marcapaso definitivo bipolar endocardiaco</t>
  </si>
  <si>
    <t>C480000303</t>
  </si>
  <si>
    <t>Electrodo para marcapaso definitivo endocardiaco en "j"</t>
  </si>
  <si>
    <t>C480000304</t>
  </si>
  <si>
    <t>Electrodo para uretero resectoscopio coagulador</t>
  </si>
  <si>
    <t>C480000305</t>
  </si>
  <si>
    <t>Electrodo para uretero resectoscopio cortante</t>
  </si>
  <si>
    <t>C480000306</t>
  </si>
  <si>
    <t>Electrodo para uretero resectoscopio de gancho</t>
  </si>
  <si>
    <t>C480000307</t>
  </si>
  <si>
    <t>Electrodo puntual con conector black spencer</t>
  </si>
  <si>
    <t>C480000308</t>
  </si>
  <si>
    <t>Electrodo puntual con terminacion black mayer</t>
  </si>
  <si>
    <t>C480000309</t>
  </si>
  <si>
    <t>Electrodos para litotriptor electro hidraulico vesical</t>
  </si>
  <si>
    <t>C480000310</t>
  </si>
  <si>
    <t>Endoiluminador de fibra optica</t>
  </si>
  <si>
    <t>C480000311</t>
  </si>
  <si>
    <t>Endroprueba curva para endofotocoagulacion</t>
  </si>
  <si>
    <t>C480000312</t>
  </si>
  <si>
    <t>Endroprueba recta para endofotocoagulacion</t>
  </si>
  <si>
    <t>C480000313</t>
  </si>
  <si>
    <t>Ensanchador de canales</t>
  </si>
  <si>
    <t>C480000316</t>
  </si>
  <si>
    <t>Escalpelo para ureterotomo con afilado ondulado</t>
  </si>
  <si>
    <t>C480000317</t>
  </si>
  <si>
    <t>Escalpelo para ureterotomo forma lanceolada</t>
  </si>
  <si>
    <t>C480000318</t>
  </si>
  <si>
    <t>Escobillon</t>
  </si>
  <si>
    <t>C480000070</t>
  </si>
  <si>
    <t>Espatula</t>
  </si>
  <si>
    <t>C480000931</t>
  </si>
  <si>
    <t>Espejo para boca sin aumento</t>
  </si>
  <si>
    <t>C480000319</t>
  </si>
  <si>
    <t>Esponja gasa</t>
  </si>
  <si>
    <t>C480000072</t>
  </si>
  <si>
    <t>Esponja hemostatica de gelatina o de colageno</t>
  </si>
  <si>
    <t>C480000320</t>
  </si>
  <si>
    <t>Esponjas neuroquirurgicas de algodon prensado</t>
  </si>
  <si>
    <t>C480000321</t>
  </si>
  <si>
    <t>Estilete oclusor para cateter transeptal</t>
  </si>
  <si>
    <t>C480000323</t>
  </si>
  <si>
    <t>Expansores de piel de silicon</t>
  </si>
  <si>
    <t>C480000324</t>
  </si>
  <si>
    <t>Extractor de grapas para piel</t>
  </si>
  <si>
    <t>C480000322</t>
  </si>
  <si>
    <t>Eyector de saliva de plastico</t>
  </si>
  <si>
    <t>C480000325</t>
  </si>
  <si>
    <t>Ferula</t>
  </si>
  <si>
    <t>C480000454</t>
  </si>
  <si>
    <t>Fibra optica corta</t>
  </si>
  <si>
    <t>C480000326</t>
  </si>
  <si>
    <t>Fibra optica corta tipo "s" conico</t>
  </si>
  <si>
    <t>C480000327</t>
  </si>
  <si>
    <t>Fibra optica corta tipo "s" de doble efecto</t>
  </si>
  <si>
    <t>C480000328</t>
  </si>
  <si>
    <t>Fibra optica corta tipo "s" hemisferica</t>
  </si>
  <si>
    <t>C480000329</t>
  </si>
  <si>
    <t>Fibra optica sin contacto</t>
  </si>
  <si>
    <t>C480000330</t>
  </si>
  <si>
    <t>Fijadores externos para mano y antebrazo</t>
  </si>
  <si>
    <t>C480000331</t>
  </si>
  <si>
    <t>Fijadores externos tubulares para mano y antebrazo</t>
  </si>
  <si>
    <t>C480000332</t>
  </si>
  <si>
    <t>Fijadores para alargamiento de extremidades y transporte</t>
  </si>
  <si>
    <t>C480000333</t>
  </si>
  <si>
    <t>Filtro inhalacion</t>
  </si>
  <si>
    <t>C480000458</t>
  </si>
  <si>
    <t>Filtro microagregado para perfusion</t>
  </si>
  <si>
    <t>C480000334</t>
  </si>
  <si>
    <t>Filtro para sangre</t>
  </si>
  <si>
    <t>C480000335</t>
  </si>
  <si>
    <t>Filtro purificador compresor</t>
  </si>
  <si>
    <t>C480000460</t>
  </si>
  <si>
    <t>Filtro venoso</t>
  </si>
  <si>
    <t>C480000336</t>
  </si>
  <si>
    <t>Formas de acero inoxidable para coronas</t>
  </si>
  <si>
    <t>C480000338</t>
  </si>
  <si>
    <t>Fresa (odontologia)</t>
  </si>
  <si>
    <t>C480000468</t>
  </si>
  <si>
    <t>Fundente para soldadura de plata de uso dental</t>
  </si>
  <si>
    <t>C480000339</t>
  </si>
  <si>
    <t>Gancho de adams para ortodoncia</t>
  </si>
  <si>
    <t>C480000340</t>
  </si>
  <si>
    <t>Gancho de bola para ortodoncia</t>
  </si>
  <si>
    <t>C480000341</t>
  </si>
  <si>
    <t>Gasa esterilizada</t>
  </si>
  <si>
    <t>C480000074</t>
  </si>
  <si>
    <t>Goma de karaya (polvo)</t>
  </si>
  <si>
    <t>C480000626</t>
  </si>
  <si>
    <t>Gorro para cirujano</t>
  </si>
  <si>
    <t>C480000347</t>
  </si>
  <si>
    <t>Gorro para pacientes y enfermeras</t>
  </si>
  <si>
    <t>C480000348</t>
  </si>
  <si>
    <t>Grapas de nemackensie</t>
  </si>
  <si>
    <t>C480000350</t>
  </si>
  <si>
    <t>Grapas hemostaticas de titanium ferronomagnetico</t>
  </si>
  <si>
    <t>C480000349</t>
  </si>
  <si>
    <t>Grapas para aneurismas</t>
  </si>
  <si>
    <t>C480000354</t>
  </si>
  <si>
    <t>Grapas para epefisis de cromo cobalto</t>
  </si>
  <si>
    <t>C480000351</t>
  </si>
  <si>
    <t>Grapas para fracturas de cromo cobalto</t>
  </si>
  <si>
    <t>C480000352</t>
  </si>
  <si>
    <t>Grapas para osteostomia de cromo cobalto dentadas</t>
  </si>
  <si>
    <t>C480000355</t>
  </si>
  <si>
    <t>Grapas para piel cabelluda metalicas</t>
  </si>
  <si>
    <t>C480000356</t>
  </si>
  <si>
    <t>Grapas para selladora de bolsa de alimentacion parenteral</t>
  </si>
  <si>
    <t>C480000353</t>
  </si>
  <si>
    <t>Guante para cirujano</t>
  </si>
  <si>
    <t>C480000076</t>
  </si>
  <si>
    <t>Guantes cryo-glove</t>
  </si>
  <si>
    <t>C480000357</t>
  </si>
  <si>
    <t>Guantes para exploracion</t>
  </si>
  <si>
    <t>C480000358</t>
  </si>
  <si>
    <t>Guata quirurgica</t>
  </si>
  <si>
    <t>C480000360</t>
  </si>
  <si>
    <t>Guia cateter</t>
  </si>
  <si>
    <t>C480000486</t>
  </si>
  <si>
    <t>Guia de alambre recubierta de teflon</t>
  </si>
  <si>
    <t>C480000361</t>
  </si>
  <si>
    <t>Guia metalica rigida con punta suave</t>
  </si>
  <si>
    <t>C480000362</t>
  </si>
  <si>
    <t>Guia quirurgica</t>
  </si>
  <si>
    <t>C480000488</t>
  </si>
  <si>
    <t>Guias para atornillo canulado grande con rosca en la punta</t>
  </si>
  <si>
    <t>C480000363</t>
  </si>
  <si>
    <t>Guias para clavo condilo cefalico curva de punta roma</t>
  </si>
  <si>
    <t>C480000364</t>
  </si>
  <si>
    <t>Guias para clavo de femur</t>
  </si>
  <si>
    <t>C480000365</t>
  </si>
  <si>
    <t>Guias para tornillo dinamico de cadera y condilos</t>
  </si>
  <si>
    <t>C480000366</t>
  </si>
  <si>
    <t>Hilo sutura</t>
  </si>
  <si>
    <t>C480000078</t>
  </si>
  <si>
    <t>Hoja desechable para queratoplastia (trepano)</t>
  </si>
  <si>
    <t>C480000367</t>
  </si>
  <si>
    <t>Hojas para sierra cortadora de yeso</t>
  </si>
  <si>
    <t>C480000368</t>
  </si>
  <si>
    <t>Hojas para sierra oscilatoria de hueso para cirugia osea</t>
  </si>
  <si>
    <t>C480000369</t>
  </si>
  <si>
    <t>Horquilla interfemoral</t>
  </si>
  <si>
    <t>C480000492</t>
  </si>
  <si>
    <t>Implante cabeza cubito</t>
  </si>
  <si>
    <t>C480000080</t>
  </si>
  <si>
    <t>Implante metacarpio</t>
  </si>
  <si>
    <t>C480000082</t>
  </si>
  <si>
    <t>Implante oftamilco tipo bote simetrico</t>
  </si>
  <si>
    <t>C480000370</t>
  </si>
  <si>
    <t>Implante oftamilco tipo llanta asimetrico</t>
  </si>
  <si>
    <t>C480000371</t>
  </si>
  <si>
    <t>Injerto aortico valvulado</t>
  </si>
  <si>
    <t>C480000372</t>
  </si>
  <si>
    <t>Injerto bifurcado corto femoral</t>
  </si>
  <si>
    <t>C480000373</t>
  </si>
  <si>
    <t>Injerto bifurcado de albumina</t>
  </si>
  <si>
    <t>C480000374</t>
  </si>
  <si>
    <t>Injerto bifurcado de gelatina</t>
  </si>
  <si>
    <t>C480000375</t>
  </si>
  <si>
    <t>Injerto conico</t>
  </si>
  <si>
    <t>C480000376</t>
  </si>
  <si>
    <t>Injerto conico regular</t>
  </si>
  <si>
    <t>C480000377</t>
  </si>
  <si>
    <t>Injerto de dracon especial para uso especifico axilo bifemoral</t>
  </si>
  <si>
    <t>C480000378</t>
  </si>
  <si>
    <t>Injerto de pared</t>
  </si>
  <si>
    <t>C480000379</t>
  </si>
  <si>
    <t>Injerto de politetrafluoretileno bifurcado</t>
  </si>
  <si>
    <t>C480000380</t>
  </si>
  <si>
    <t>Injerto de politetrafluoretileno tubular recto</t>
  </si>
  <si>
    <t>C480000381</t>
  </si>
  <si>
    <t>Injerto para remplazo de arco aortico</t>
  </si>
  <si>
    <t>C480000382</t>
  </si>
  <si>
    <t>Injerto pulmonar valvulado</t>
  </si>
  <si>
    <t>C480000383</t>
  </si>
  <si>
    <t>Injerto reusable para pinza de fogarty</t>
  </si>
  <si>
    <t>C480000384</t>
  </si>
  <si>
    <t>Injerto tubular (colagena de bovino)</t>
  </si>
  <si>
    <t>C480000385</t>
  </si>
  <si>
    <t>Injerto tubular recto</t>
  </si>
  <si>
    <t>C480000386</t>
  </si>
  <si>
    <t>Insertor guia para angioplastia coronaria</t>
  </si>
  <si>
    <t>C480000387</t>
  </si>
  <si>
    <t>Instrumento engrapador circular de plast para anastomosis</t>
  </si>
  <si>
    <t>C480000388</t>
  </si>
  <si>
    <t>Introductor de cateter arterial</t>
  </si>
  <si>
    <t>C480000389</t>
  </si>
  <si>
    <t>Introductor de cateterismo transeptal</t>
  </si>
  <si>
    <t>C480000390</t>
  </si>
  <si>
    <t>Introductor largo con valvula para vasos arteriales</t>
  </si>
  <si>
    <t>C480000391</t>
  </si>
  <si>
    <t>Introductor para cateter venoso sin valvula</t>
  </si>
  <si>
    <t>C480000394</t>
  </si>
  <si>
    <t>Introductor para electrodo de marcapaso definitivo</t>
  </si>
  <si>
    <t>C480000392</t>
  </si>
  <si>
    <t>Introductor para electrodo de marcapaso temporal</t>
  </si>
  <si>
    <t>C480000393</t>
  </si>
  <si>
    <t>Introductores de cateteres arterial o venoso</t>
  </si>
  <si>
    <t>C480000395</t>
  </si>
  <si>
    <t>Inyector para varisis esofagicas</t>
  </si>
  <si>
    <t>C480000396</t>
  </si>
  <si>
    <t>Isopo</t>
  </si>
  <si>
    <t>C480000890</t>
  </si>
  <si>
    <t>Isotopos radiactivos</t>
  </si>
  <si>
    <t>C480000084</t>
  </si>
  <si>
    <t>Jabon quirurgico</t>
  </si>
  <si>
    <t>C480000086</t>
  </si>
  <si>
    <t>Jalea lubricante aseptica</t>
  </si>
  <si>
    <t>C480000397</t>
  </si>
  <si>
    <t>Jeringa anioscardio</t>
  </si>
  <si>
    <t>C480000995</t>
  </si>
  <si>
    <t>Jeringa automatica</t>
  </si>
  <si>
    <t>C480000996</t>
  </si>
  <si>
    <t>Jeringa c/aguja desechable</t>
  </si>
  <si>
    <t>C480000088</t>
  </si>
  <si>
    <t>Jeringa de plastico para angiografia y arteriografia</t>
  </si>
  <si>
    <t>C480000400</t>
  </si>
  <si>
    <t>Jeringa de plastico para inflar el globo del cateter</t>
  </si>
  <si>
    <t>C480000399</t>
  </si>
  <si>
    <t>Jeringa de plastico sin aguja</t>
  </si>
  <si>
    <t>C480000401</t>
  </si>
  <si>
    <t>Jeringa hipodermica</t>
  </si>
  <si>
    <t>C480000508</t>
  </si>
  <si>
    <t>Jeringa laringe</t>
  </si>
  <si>
    <t>C480000997</t>
  </si>
  <si>
    <t>Jeringa micrometrica</t>
  </si>
  <si>
    <t>C480000998</t>
  </si>
  <si>
    <t>Lamina de acero inoxidable para cirugia maxilofacial</t>
  </si>
  <si>
    <t>C480000402</t>
  </si>
  <si>
    <t>Lampara de alcohol</t>
  </si>
  <si>
    <t>C480000932</t>
  </si>
  <si>
    <t>Lanceta (hoja)</t>
  </si>
  <si>
    <t>C480000090</t>
  </si>
  <si>
    <t>Ligas de hule y latex  (extrabucales)</t>
  </si>
  <si>
    <t>C480000403</t>
  </si>
  <si>
    <t>Ligas de ortodoncia</t>
  </si>
  <si>
    <t>C480000404</t>
  </si>
  <si>
    <t>Llave de cuatro vias</t>
  </si>
  <si>
    <t>C480000406</t>
  </si>
  <si>
    <t>Llave de tres vias</t>
  </si>
  <si>
    <t>C480000467</t>
  </si>
  <si>
    <t>Loseta para abatir cemento de vidrio</t>
  </si>
  <si>
    <t>C480000405</t>
  </si>
  <si>
    <t>Lubricante glicerina</t>
  </si>
  <si>
    <t>C480000615</t>
  </si>
  <si>
    <t>Machuelos con anclaje rapido para cirugia maxilofacial</t>
  </si>
  <si>
    <t>C480000407</t>
  </si>
  <si>
    <t>Machuelos con cierre dental para cirugia maxilofacial</t>
  </si>
  <si>
    <t>C480000408</t>
  </si>
  <si>
    <t>Maletin medico</t>
  </si>
  <si>
    <t>C480000528</t>
  </si>
  <si>
    <t>Malla de polipropileno anudado</t>
  </si>
  <si>
    <t>C480000409</t>
  </si>
  <si>
    <t>Mamila de hule latex, repuesto para biberon</t>
  </si>
  <si>
    <t>C480000410</t>
  </si>
  <si>
    <t>Manga de irrigacion para vitectromia de silicon</t>
  </si>
  <si>
    <t>C480000411</t>
  </si>
  <si>
    <t>Mango bisturi</t>
  </si>
  <si>
    <t>C480000092</t>
  </si>
  <si>
    <t>Manguera inhalacion</t>
  </si>
  <si>
    <t>C480000530</t>
  </si>
  <si>
    <t>Manguera para anestesia corrugada</t>
  </si>
  <si>
    <t>C480000412</t>
  </si>
  <si>
    <t>Manometro para controlar la presion</t>
  </si>
  <si>
    <t>C480000413</t>
  </si>
  <si>
    <t>Marcapasos</t>
  </si>
  <si>
    <t>C480000534</t>
  </si>
  <si>
    <t>Mascara anti-gas (uso medico)</t>
  </si>
  <si>
    <t>C480000896</t>
  </si>
  <si>
    <t>Mascarilla para administrar oxigeno (desechable)</t>
  </si>
  <si>
    <t>C480000414</t>
  </si>
  <si>
    <t>Mentonera de acrilico forrada con fieltro</t>
  </si>
  <si>
    <t>C480000415</t>
  </si>
  <si>
    <t>Oblea</t>
  </si>
  <si>
    <t>C480000094</t>
  </si>
  <si>
    <t>Oclusor</t>
  </si>
  <si>
    <t>C480000542</t>
  </si>
  <si>
    <t>Oxigenador de membrana silicon devanada</t>
  </si>
  <si>
    <t>C480000416</t>
  </si>
  <si>
    <t>Oxigenador para circulacion extracorporea de membrana</t>
  </si>
  <si>
    <t>C480000417</t>
  </si>
  <si>
    <t>Pañales predoblados adulto</t>
  </si>
  <si>
    <t>C480000418</t>
  </si>
  <si>
    <t>Pañales predoblados para niños (grande)</t>
  </si>
  <si>
    <t>C480000419</t>
  </si>
  <si>
    <t>Paño para exprimir amalgama</t>
  </si>
  <si>
    <t>C480000420</t>
  </si>
  <si>
    <t>Papel cardiostat prueba de esfuerzo</t>
  </si>
  <si>
    <t>C480000421</t>
  </si>
  <si>
    <t>Papel electrico/ecu</t>
  </si>
  <si>
    <t>C480000096</t>
  </si>
  <si>
    <t>Papel fotosensible</t>
  </si>
  <si>
    <t>C480000422</t>
  </si>
  <si>
    <t>Papel graficador sma</t>
  </si>
  <si>
    <t>C480000098</t>
  </si>
  <si>
    <t>Papel indicador de contacto oclusal</t>
  </si>
  <si>
    <t>C480000423</t>
  </si>
  <si>
    <t>Papel metabolismo basal</t>
  </si>
  <si>
    <t>C480000100</t>
  </si>
  <si>
    <t>Papel para cardiografo fetal</t>
  </si>
  <si>
    <t>C480000424</t>
  </si>
  <si>
    <t>Papel para electro fetal</t>
  </si>
  <si>
    <t>C480000430</t>
  </si>
  <si>
    <t>Papel para electrocardiografo</t>
  </si>
  <si>
    <t>C480000426</t>
  </si>
  <si>
    <t>Papel para electroencefalografo</t>
  </si>
  <si>
    <t>C480000428</t>
  </si>
  <si>
    <t>Papel para fono cardiografo</t>
  </si>
  <si>
    <t>C480000431</t>
  </si>
  <si>
    <t>Papel termosensible</t>
  </si>
  <si>
    <t>C480000432</t>
  </si>
  <si>
    <t>Papel termosensible para monitor</t>
  </si>
  <si>
    <t>C480000433</t>
  </si>
  <si>
    <t>Papel termosensible plegable</t>
  </si>
  <si>
    <t>C480000434</t>
  </si>
  <si>
    <t>Papel termosensible prueba de esfuerzo</t>
  </si>
  <si>
    <t>C480000435</t>
  </si>
  <si>
    <t>Papel tornasol</t>
  </si>
  <si>
    <t>C480000938</t>
  </si>
  <si>
    <t>Parche de dracon de baja porosidad</t>
  </si>
  <si>
    <t>C480000437</t>
  </si>
  <si>
    <t>Parche de fieltro de teflon</t>
  </si>
  <si>
    <t>C480000438</t>
  </si>
  <si>
    <t>Parche de malla de poliester (trenzado)</t>
  </si>
  <si>
    <t>C480000439</t>
  </si>
  <si>
    <t>Pasta abrasiva para profilaxis dental</t>
  </si>
  <si>
    <t>C480000440</t>
  </si>
  <si>
    <t>Pasta conductora para potenciales evocados</t>
  </si>
  <si>
    <t>C480000441</t>
  </si>
  <si>
    <t>Pasta electrodo</t>
  </si>
  <si>
    <t>C480000102</t>
  </si>
  <si>
    <t>Pasta pulidora de metales (rojo ingles)</t>
  </si>
  <si>
    <t>C480000443</t>
  </si>
  <si>
    <t>Pasta tripoli para pulir acrilico y metal</t>
  </si>
  <si>
    <t>C480000444</t>
  </si>
  <si>
    <t>Patron p-cpk</t>
  </si>
  <si>
    <t>C480000104</t>
  </si>
  <si>
    <t>Patron q-pack</t>
  </si>
  <si>
    <t>C480000106</t>
  </si>
  <si>
    <t>Pera de hule para aspiracion de secreciones</t>
  </si>
  <si>
    <t>C480000445</t>
  </si>
  <si>
    <t>Pernos para clavo</t>
  </si>
  <si>
    <t>C480000446</t>
  </si>
  <si>
    <t>Pernos para clavo de tibia</t>
  </si>
  <si>
    <t>C480000447</t>
  </si>
  <si>
    <t>Pernos para clavos de femur</t>
  </si>
  <si>
    <t>C480000448</t>
  </si>
  <si>
    <t>Pichonera para bacinicas</t>
  </si>
  <si>
    <t>C180000184</t>
  </si>
  <si>
    <t>Pieza de mano de irrigacion</t>
  </si>
  <si>
    <t>C480000449</t>
  </si>
  <si>
    <t>Pinza de sujecion desechable</t>
  </si>
  <si>
    <t>C480000450</t>
  </si>
  <si>
    <t>Placa desecador</t>
  </si>
  <si>
    <t>C480000708</t>
  </si>
  <si>
    <t>Placa para cirugia maxilofacial arqueada</t>
  </si>
  <si>
    <t>C480000465</t>
  </si>
  <si>
    <t>Placa para cirugia maxilofacial en "h" para tornillo</t>
  </si>
  <si>
    <t>C480000461</t>
  </si>
  <si>
    <t>Placa para cirugia maxilofacial en "l" para tornillo</t>
  </si>
  <si>
    <t>C480000462</t>
  </si>
  <si>
    <t>Placa para cirugia maxilofacial en "x" para tornillo</t>
  </si>
  <si>
    <t>C480000463</t>
  </si>
  <si>
    <t>Placa para cirugia maxilofacial en "y" para tornillo</t>
  </si>
  <si>
    <t>C480000464</t>
  </si>
  <si>
    <t>Placas anguladas para osteosintesis</t>
  </si>
  <si>
    <t>C480000469</t>
  </si>
  <si>
    <t>Placas anguladas para osteotomia</t>
  </si>
  <si>
    <t>C480000470</t>
  </si>
  <si>
    <t>Placas de titanio puro para piso de orbita para cirugia maxilofacial</t>
  </si>
  <si>
    <t>C480000471</t>
  </si>
  <si>
    <t>Placas de titanio puro "h" para cirugia maxilofacial</t>
  </si>
  <si>
    <t>C480000472</t>
  </si>
  <si>
    <t>Placas de titanio puro "l" derecha</t>
  </si>
  <si>
    <t>C480000473</t>
  </si>
  <si>
    <t>Placas de titanio puro "l" izquierda</t>
  </si>
  <si>
    <t>C480000474</t>
  </si>
  <si>
    <t>Placas de titanio puro "x" para cirugia maxilofacial</t>
  </si>
  <si>
    <t>C480000475</t>
  </si>
  <si>
    <t>Placas de titanio puro "y" para cirugia maxilofacial</t>
  </si>
  <si>
    <t>C480000476</t>
  </si>
  <si>
    <t>Placas de titanio puro de adaptacion</t>
  </si>
  <si>
    <t>C480000478</t>
  </si>
  <si>
    <t>Placas de titanio puro de adaptacion para craneo</t>
  </si>
  <si>
    <t>C480000477</t>
  </si>
  <si>
    <t>Placas de titanio puro de reconstruccion (angulada)</t>
  </si>
  <si>
    <t>C480000479</t>
  </si>
  <si>
    <t>Placas de titanio puro de reconstruccion (recta)</t>
  </si>
  <si>
    <t>C480000480</t>
  </si>
  <si>
    <t>Placas de titanio puro para arco sigomatico</t>
  </si>
  <si>
    <t>C480000481</t>
  </si>
  <si>
    <t>Placas de titanio puro para orbita (arqueada)</t>
  </si>
  <si>
    <t>C480000482</t>
  </si>
  <si>
    <t>Placas de titanio puro para piso orbital (universal)</t>
  </si>
  <si>
    <t>C480000483</t>
  </si>
  <si>
    <t>Placas especiales con cabeza en forma de cobra</t>
  </si>
  <si>
    <t>C480000485</t>
  </si>
  <si>
    <t>Placas especiales condileas de sosten</t>
  </si>
  <si>
    <t>C480000506</t>
  </si>
  <si>
    <t>Placas especiales condileas de sosten (con orificios)</t>
  </si>
  <si>
    <t>C480000495</t>
  </si>
  <si>
    <t>Placas especiales de angulo oblicuo</t>
  </si>
  <si>
    <t>C480000496</t>
  </si>
  <si>
    <t>Placas especiales de sosten en "t"</t>
  </si>
  <si>
    <t>C480000497</t>
  </si>
  <si>
    <t>Placas especiales de sosten en "t" (doble angulo)</t>
  </si>
  <si>
    <t>C480000498</t>
  </si>
  <si>
    <t>Placas especiales de sosten lateral para tibia</t>
  </si>
  <si>
    <t>C480000499</t>
  </si>
  <si>
    <t>Placas especiales en "l" para tornillos</t>
  </si>
  <si>
    <t>C480000484</t>
  </si>
  <si>
    <t>Placas especiales en "t" (angulo recto)</t>
  </si>
  <si>
    <t>C480000500</t>
  </si>
  <si>
    <t>Placas especiales en "t" para tornillos</t>
  </si>
  <si>
    <t>C480000501</t>
  </si>
  <si>
    <t>Placas especiales en trebol para tornillos</t>
  </si>
  <si>
    <t>C480000502</t>
  </si>
  <si>
    <t>Placas especiales para reconstruccion (arqueada)</t>
  </si>
  <si>
    <t>C480000503</t>
  </si>
  <si>
    <t>Placas especiales para reconstruccion (rectas)</t>
  </si>
  <si>
    <t>C480000504</t>
  </si>
  <si>
    <t>Placas especiales para vertebras cervicales</t>
  </si>
  <si>
    <t>C480000505</t>
  </si>
  <si>
    <t>Placas para cirugia maxilofacial (con orificios)</t>
  </si>
  <si>
    <t>C480000507</t>
  </si>
  <si>
    <t>Placas para cirugia maxilofacial (tipo maya)</t>
  </si>
  <si>
    <t>C480000509</t>
  </si>
  <si>
    <t>Placas para cirugia maxilofacial para reconstruccion (angulo)</t>
  </si>
  <si>
    <t>C480000452</t>
  </si>
  <si>
    <t>Placas para cirugia maxilofacial para reconstruccion (recta)</t>
  </si>
  <si>
    <t>C480000453</t>
  </si>
  <si>
    <t>Placas para cirugia maxilofacias para piso orbitario</t>
  </si>
  <si>
    <t>C480000451</t>
  </si>
  <si>
    <t>Placas para reconstruccion maxilofacial</t>
  </si>
  <si>
    <t>C480000510</t>
  </si>
  <si>
    <t>Placas para tornillo dinamico de cadera</t>
  </si>
  <si>
    <t>C480000511</t>
  </si>
  <si>
    <t>Placas para tornillo dinamico de condilo</t>
  </si>
  <si>
    <t>C480000512</t>
  </si>
  <si>
    <t>Placas rectas anchas (con orificios)</t>
  </si>
  <si>
    <t>C480000513</t>
  </si>
  <si>
    <t>Placas rectas angostas (con orificios)</t>
  </si>
  <si>
    <t>C480000514</t>
  </si>
  <si>
    <t>Placas rectas semitubulares</t>
  </si>
  <si>
    <t>C480000515</t>
  </si>
  <si>
    <t>Polea rehabilitacion</t>
  </si>
  <si>
    <t>C480000710</t>
  </si>
  <si>
    <t>Polvo de piedra pomez para uso dental</t>
  </si>
  <si>
    <t>C480000622</t>
  </si>
  <si>
    <t>Porta amalgama</t>
  </si>
  <si>
    <t>C480000712</t>
  </si>
  <si>
    <t>Porta impresiones dentales</t>
  </si>
  <si>
    <t>C480000714</t>
  </si>
  <si>
    <t>Porta lentes (experimentos opticos)</t>
  </si>
  <si>
    <t>C480000716</t>
  </si>
  <si>
    <t>Porta termometros</t>
  </si>
  <si>
    <t>C480000726</t>
  </si>
  <si>
    <t>Portapantallas</t>
  </si>
  <si>
    <t>C480000974</t>
  </si>
  <si>
    <t>Preservativos de hule latex</t>
  </si>
  <si>
    <t>C480000516</t>
  </si>
  <si>
    <t>Protector cara dentista</t>
  </si>
  <si>
    <t>C480000786</t>
  </si>
  <si>
    <t>Protector pulpar para sellar cavidades, dentales</t>
  </si>
  <si>
    <t>C480000517</t>
  </si>
  <si>
    <t>Protesis</t>
  </si>
  <si>
    <t>C480000108</t>
  </si>
  <si>
    <t>Pruebas testigo biologicas</t>
  </si>
  <si>
    <t>C480000518</t>
  </si>
  <si>
    <t>Puntas absorbente para endodoncia</t>
  </si>
  <si>
    <t>C480000519</t>
  </si>
  <si>
    <t>Puntas absorbentes de papel (esteriles)</t>
  </si>
  <si>
    <t>C480000521</t>
  </si>
  <si>
    <t>Puntas de gatupercha</t>
  </si>
  <si>
    <t>C480000520</t>
  </si>
  <si>
    <t>Rastrillos (desechables)</t>
  </si>
  <si>
    <t>C480000522</t>
  </si>
  <si>
    <t>Recolector de punzocortantes (desechables)</t>
  </si>
  <si>
    <t>C480000523</t>
  </si>
  <si>
    <t>Reservorio de cardiotomia</t>
  </si>
  <si>
    <t>C480000524</t>
  </si>
  <si>
    <t>Reservorio para liquido cefalorraquideo</t>
  </si>
  <si>
    <t>C480000525</t>
  </si>
  <si>
    <t>Resina acrilica autopolimerizable (liquida)</t>
  </si>
  <si>
    <t>C480000526</t>
  </si>
  <si>
    <t>Resina acrilica autopolimerizable, rosa (polvo)</t>
  </si>
  <si>
    <t>C480000527</t>
  </si>
  <si>
    <t>Rollos y hojas radiograficas (uso medico)</t>
  </si>
  <si>
    <t>C480000808</t>
  </si>
  <si>
    <t>Rondanas (arandelas ) para reinsercion de ligamentos</t>
  </si>
  <si>
    <t>C480000535</t>
  </si>
  <si>
    <t>Rondanas (arandelas) metalicas</t>
  </si>
  <si>
    <t>C480000536</t>
  </si>
  <si>
    <t>Sellador de fisuras resina de microrrelleno</t>
  </si>
  <si>
    <t>C480000537</t>
  </si>
  <si>
    <t>Separador liquido (para yeso y acrilico)</t>
  </si>
  <si>
    <t>C480000538</t>
  </si>
  <si>
    <t>Soldadura de plata para uso dental</t>
  </si>
  <si>
    <t>C480000539</t>
  </si>
  <si>
    <t>Solucion para reseccion transuretral de glicina</t>
  </si>
  <si>
    <t>C480000540</t>
  </si>
  <si>
    <t>Solucion preservadora de organos eurocollins</t>
  </si>
  <si>
    <t>C480000541</t>
  </si>
  <si>
    <t>Sonda anestesia</t>
  </si>
  <si>
    <t>C480000110</t>
  </si>
  <si>
    <t>Sonda bronquial</t>
  </si>
  <si>
    <t>C480000112</t>
  </si>
  <si>
    <t>Sonda de nutricion enteral de poliuretano</t>
  </si>
  <si>
    <t>C480000549</t>
  </si>
  <si>
    <t>Sonda de silastic para drenaje toraxico</t>
  </si>
  <si>
    <t>C480000550</t>
  </si>
  <si>
    <t>Sonda de yeyunost especial para nutricion</t>
  </si>
  <si>
    <t>C480000551</t>
  </si>
  <si>
    <t>Sonda enbolectomia o trombectomia</t>
  </si>
  <si>
    <t>C480000114</t>
  </si>
  <si>
    <t>Sonda esofago</t>
  </si>
  <si>
    <t>C480000116</t>
  </si>
  <si>
    <t>Sonda estomago</t>
  </si>
  <si>
    <t>C480000158</t>
  </si>
  <si>
    <t>Sonda gastrointestinal</t>
  </si>
  <si>
    <t>C480000552</t>
  </si>
  <si>
    <t>Sonda introduccion cobalto</t>
  </si>
  <si>
    <t>C480000118</t>
  </si>
  <si>
    <t>Sonda maxilar</t>
  </si>
  <si>
    <t>C480000120</t>
  </si>
  <si>
    <t>Sonda nasal</t>
  </si>
  <si>
    <t>C480000122</t>
  </si>
  <si>
    <t>Sonda nefrostomia</t>
  </si>
  <si>
    <t>C480000124</t>
  </si>
  <si>
    <t>Sonda para alimentacion</t>
  </si>
  <si>
    <t>C480000553</t>
  </si>
  <si>
    <t>Sonda para aspirar secreciones</t>
  </si>
  <si>
    <t>C480000556</t>
  </si>
  <si>
    <t>Sonda para drenaje con 4 aletas para autorretencion</t>
  </si>
  <si>
    <t>C480000554</t>
  </si>
  <si>
    <t>Sonda para drenaje en forma de "t" de latex</t>
  </si>
  <si>
    <t>C480000557</t>
  </si>
  <si>
    <t>Sonda para drenaje urinario de latex (con globo)</t>
  </si>
  <si>
    <t>C480000558</t>
  </si>
  <si>
    <t>Sonda para drenaje urinario de latex (esteril)</t>
  </si>
  <si>
    <t>C480000559</t>
  </si>
  <si>
    <t>Sonda para irrigacion continua de 3 vias con globo</t>
  </si>
  <si>
    <t>C480000555</t>
  </si>
  <si>
    <t>Sonda para nutricion enteral con estilete</t>
  </si>
  <si>
    <t>C480000560</t>
  </si>
  <si>
    <t>Sonda percusion regional periferica</t>
  </si>
  <si>
    <t>C480000126</t>
  </si>
  <si>
    <t>Sonda punta redonda</t>
  </si>
  <si>
    <t>C480000562</t>
  </si>
  <si>
    <t>Sonda punta redonda de latex</t>
  </si>
  <si>
    <t>C480000561</t>
  </si>
  <si>
    <t>Sonda recto</t>
  </si>
  <si>
    <t>C480000128</t>
  </si>
  <si>
    <t>Sonda traquea</t>
  </si>
  <si>
    <t>C480000130</t>
  </si>
  <si>
    <t>Sonda trompas eustaquio</t>
  </si>
  <si>
    <t>C480000132</t>
  </si>
  <si>
    <t>Sonda uretra</t>
  </si>
  <si>
    <t>C480000134</t>
  </si>
  <si>
    <t>Sonda venoclisis</t>
  </si>
  <si>
    <t>C480000136</t>
  </si>
  <si>
    <t>Suero sanguineo (substancias y productos farmaceuticos)</t>
  </si>
  <si>
    <t>C841600280</t>
  </si>
  <si>
    <t>Suturas catgut cromico con aguja</t>
  </si>
  <si>
    <t>C480000563</t>
  </si>
  <si>
    <t>Suturas catgut simple sin aguja</t>
  </si>
  <si>
    <t>C480000564</t>
  </si>
  <si>
    <t>Suturas monofilamento nylon 2 (con aguja)</t>
  </si>
  <si>
    <t>C480000567</t>
  </si>
  <si>
    <t>Suturas seda negra trenzada (con aguja)</t>
  </si>
  <si>
    <t>C480000569</t>
  </si>
  <si>
    <t>Suturas seda negra trenzada (sin aguja)</t>
  </si>
  <si>
    <t>C480000568</t>
  </si>
  <si>
    <t>Suturas sintetica absorbibles (con aguja)</t>
  </si>
  <si>
    <t>C480000565</t>
  </si>
  <si>
    <t>Suturas sintetica no absorbibles (con aguja)</t>
  </si>
  <si>
    <t>C480000566</t>
  </si>
  <si>
    <t>Tacon grande de hule para ferula de yeso</t>
  </si>
  <si>
    <t>C480000570</t>
  </si>
  <si>
    <t>Talco para guantes quirurgicos</t>
  </si>
  <si>
    <t>C480000571</t>
  </si>
  <si>
    <t>Talco para pacientes (compuesto de silicato de magnesio)</t>
  </si>
  <si>
    <t>C480000572</t>
  </si>
  <si>
    <t>Tapa con rosca (repuesto para biberon)</t>
  </si>
  <si>
    <t>C480000573</t>
  </si>
  <si>
    <t>Tapon para cateter de dialisis peritoneal ambulatoria</t>
  </si>
  <si>
    <t>C480000574</t>
  </si>
  <si>
    <t>Tapon para cateter de hickman</t>
  </si>
  <si>
    <t>C480000575</t>
  </si>
  <si>
    <t>Tapon para sonda de foley</t>
  </si>
  <si>
    <t>C480000576</t>
  </si>
  <si>
    <t>Tapones esclerales</t>
  </si>
  <si>
    <t>C480000577</t>
  </si>
  <si>
    <t>Taza de hule para batir yeso</t>
  </si>
  <si>
    <t>C480000578</t>
  </si>
  <si>
    <t>Tela adhesiva</t>
  </si>
  <si>
    <t>C480000138</t>
  </si>
  <si>
    <t>Termometro oral</t>
  </si>
  <si>
    <t>C480000140</t>
  </si>
  <si>
    <t>Termometro rectal</t>
  </si>
  <si>
    <t>C480000142</t>
  </si>
  <si>
    <t>Tintura de benjui</t>
  </si>
  <si>
    <t>C480000623</t>
  </si>
  <si>
    <t>Tira de celuloide</t>
  </si>
  <si>
    <t>C480000579</t>
  </si>
  <si>
    <t>Tira de deteccion o tirilla reactiva</t>
  </si>
  <si>
    <t>C480000144</t>
  </si>
  <si>
    <t>Tiraleches de cristal con bulbo de hule</t>
  </si>
  <si>
    <t>C480000580</t>
  </si>
  <si>
    <t>Tiras de fluoresceina (uso oftalmologico)</t>
  </si>
  <si>
    <t>C480000581</t>
  </si>
  <si>
    <t>Tiras de lija para pulir restauraciones</t>
  </si>
  <si>
    <t>C480000582</t>
  </si>
  <si>
    <t>Tiras reactivas para la determinacion de glucosa en la sangre</t>
  </si>
  <si>
    <t>C480000907</t>
  </si>
  <si>
    <t>Toallas para gineco obstetricia</t>
  </si>
  <si>
    <t>C480000583</t>
  </si>
  <si>
    <t>Tornillo de compresion para tornillo de traccion</t>
  </si>
  <si>
    <t>C480000584</t>
  </si>
  <si>
    <t>Tornillos de acero inoxidable para cirugia maxilofacial</t>
  </si>
  <si>
    <t>C480000585</t>
  </si>
  <si>
    <t>Tornillos de schanz</t>
  </si>
  <si>
    <t>C480000586</t>
  </si>
  <si>
    <t>Tornillos de titanio puro para cirugia maxilofacial</t>
  </si>
  <si>
    <t>C480000587</t>
  </si>
  <si>
    <t>Tornillos de traccion</t>
  </si>
  <si>
    <t>C480000588</t>
  </si>
  <si>
    <t>Tornillos para hueso cortical</t>
  </si>
  <si>
    <t>C480000589</t>
  </si>
  <si>
    <t>Tornillos para hueso cortical - autoroscante</t>
  </si>
  <si>
    <t>C480000590</t>
  </si>
  <si>
    <t>Tornillos para hueso esponjoso</t>
  </si>
  <si>
    <t>C480000591</t>
  </si>
  <si>
    <t>Torunda algodon</t>
  </si>
  <si>
    <t>C480000146</t>
  </si>
  <si>
    <t>Torundero</t>
  </si>
  <si>
    <t>C180000178</t>
  </si>
  <si>
    <t>Tripie matraz</t>
  </si>
  <si>
    <t>C480000873</t>
  </si>
  <si>
    <t>Tripie mechero</t>
  </si>
  <si>
    <t>C480000874</t>
  </si>
  <si>
    <t>Tuberia de circulacion extracorporea para oxigenador</t>
  </si>
  <si>
    <t>C480000592</t>
  </si>
  <si>
    <t>Tubo aspirador/irrigador (conico)</t>
  </si>
  <si>
    <t>C480000593</t>
  </si>
  <si>
    <t>Tubo aspirador/irrigador (doble efecto)</t>
  </si>
  <si>
    <t>C480000594</t>
  </si>
  <si>
    <t>Tubo aspirador/irrigador (hemisferico)</t>
  </si>
  <si>
    <t>C480000595</t>
  </si>
  <si>
    <t>Tubo de extension de polivinilo</t>
  </si>
  <si>
    <t>C480000596</t>
  </si>
  <si>
    <t>Tubo de latex color ambar para torniquete</t>
  </si>
  <si>
    <t>C480000597</t>
  </si>
  <si>
    <t>Tubo de silastic</t>
  </si>
  <si>
    <t>C480000598</t>
  </si>
  <si>
    <t>Tubo de vidrio refractario para dacriosistorrinostomia</t>
  </si>
  <si>
    <t>C480000599</t>
  </si>
  <si>
    <t>Tubo endotraqueal con globo y con balon y conector opaco</t>
  </si>
  <si>
    <t>C480000600</t>
  </si>
  <si>
    <t>Tubo endotraqueal de plastico</t>
  </si>
  <si>
    <t>C480000601</t>
  </si>
  <si>
    <t>Tubo endotraqueal sin globo de elastomero de silicon</t>
  </si>
  <si>
    <t>C480000602</t>
  </si>
  <si>
    <t>Tubo flexible de plastico para espirometria</t>
  </si>
  <si>
    <t>C480000603</t>
  </si>
  <si>
    <t>Tubo flexible de polivinilo</t>
  </si>
  <si>
    <t>C480000604</t>
  </si>
  <si>
    <t>Tubo para aspirador de hule latex</t>
  </si>
  <si>
    <t>C480000605</t>
  </si>
  <si>
    <t>Tubo para canalizacion de latex (natural)</t>
  </si>
  <si>
    <t>C480000606</t>
  </si>
  <si>
    <t>Tuerca para tornillo cortical</t>
  </si>
  <si>
    <t>C480000607</t>
  </si>
  <si>
    <t>Vaina liberadora para sistema de cierre de conducto</t>
  </si>
  <si>
    <t>C480000608</t>
  </si>
  <si>
    <t>Vainas protectoras para clavo steinmann</t>
  </si>
  <si>
    <t>C480000609</t>
  </si>
  <si>
    <t>Valvula abdominal</t>
  </si>
  <si>
    <t>C480000881</t>
  </si>
  <si>
    <t>Valvula aspiracion y expiracion</t>
  </si>
  <si>
    <t>C480000884</t>
  </si>
  <si>
    <t>Valvula control fluometro</t>
  </si>
  <si>
    <t>C480000882</t>
  </si>
  <si>
    <t>Valvula dosificacion oxigeno (anestesia)</t>
  </si>
  <si>
    <t>C480000883</t>
  </si>
  <si>
    <t>Valvula intracardiaca mecanica</t>
  </si>
  <si>
    <t>C480000610</t>
  </si>
  <si>
    <t>Valvula irrigacion</t>
  </si>
  <si>
    <t>C480000885</t>
  </si>
  <si>
    <t>Valvula para derivacion de liquido cefalorraquideo</t>
  </si>
  <si>
    <t>C480000611</t>
  </si>
  <si>
    <t>Valvula seguridad (equipo medico)</t>
  </si>
  <si>
    <t>C480000886</t>
  </si>
  <si>
    <t>Varilla vidrio</t>
  </si>
  <si>
    <t>C480000148</t>
  </si>
  <si>
    <t>Vaselina liquida</t>
  </si>
  <si>
    <t>C480000624</t>
  </si>
  <si>
    <t>Vaso para medicamentos</t>
  </si>
  <si>
    <t>C180000182</t>
  </si>
  <si>
    <t>Vaso para medicamentos de vidrio</t>
  </si>
  <si>
    <t>C480000612</t>
  </si>
  <si>
    <t>Venda</t>
  </si>
  <si>
    <t>C480000150</t>
  </si>
  <si>
    <t>Venda enyesada</t>
  </si>
  <si>
    <t>C480000152</t>
  </si>
  <si>
    <t>C480000154</t>
  </si>
  <si>
    <t>Yeso piedra azul</t>
  </si>
  <si>
    <t>C480000156</t>
  </si>
  <si>
    <t>Yeso piedra blanco (para ortodoncia)</t>
  </si>
  <si>
    <t>C480000625</t>
  </si>
  <si>
    <t>Accesorio dental</t>
  </si>
  <si>
    <t>C480001011</t>
  </si>
  <si>
    <t>Aceite cuidado personal</t>
  </si>
  <si>
    <t>C480001012</t>
  </si>
  <si>
    <t>Aceite neutro</t>
  </si>
  <si>
    <t>C480001014</t>
  </si>
  <si>
    <t>Aceite para instrumental medico</t>
  </si>
  <si>
    <t>C480001015</t>
  </si>
  <si>
    <t>Adhesivos medicos</t>
  </si>
  <si>
    <t>C480001016</t>
  </si>
  <si>
    <t>Aditamento para nebulizador</t>
  </si>
  <si>
    <t>C480001017</t>
  </si>
  <si>
    <t>Aerosol para citologia</t>
  </si>
  <si>
    <t>C480001018</t>
  </si>
  <si>
    <t>Agua de colonia</t>
  </si>
  <si>
    <t>C480001019</t>
  </si>
  <si>
    <t>Agua para raquea</t>
  </si>
  <si>
    <t>C480001020</t>
  </si>
  <si>
    <t>Agujas</t>
  </si>
  <si>
    <t>C480001021</t>
  </si>
  <si>
    <t>Alambre para hueso</t>
  </si>
  <si>
    <t>C480001022</t>
  </si>
  <si>
    <t>Albumina</t>
  </si>
  <si>
    <t>C480001023</t>
  </si>
  <si>
    <t>Aldosterona</t>
  </si>
  <si>
    <t>C480001024</t>
  </si>
  <si>
    <t>Alergenico</t>
  </si>
  <si>
    <t>C480001025</t>
  </si>
  <si>
    <t>Alfileres entomologicos</t>
  </si>
  <si>
    <t>C480001026</t>
  </si>
  <si>
    <t>Almohadilla medica</t>
  </si>
  <si>
    <t>C480001027</t>
  </si>
  <si>
    <t>Ampula</t>
  </si>
  <si>
    <t>C480001028</t>
  </si>
  <si>
    <t>Anclas quirurgicas</t>
  </si>
  <si>
    <t>C480001029</t>
  </si>
  <si>
    <t>Angiotensina</t>
  </si>
  <si>
    <t>C480001030</t>
  </si>
  <si>
    <t>Anguladas</t>
  </si>
  <si>
    <t>C480001031</t>
  </si>
  <si>
    <t>Antifaz</t>
  </si>
  <si>
    <t>C480001032</t>
  </si>
  <si>
    <t>Aparato de alargamiento oseo</t>
  </si>
  <si>
    <t>C480001033</t>
  </si>
  <si>
    <t>Aproximador</t>
  </si>
  <si>
    <t>C480001034</t>
  </si>
  <si>
    <t>Aro para rehabilitacion</t>
  </si>
  <si>
    <t>C480001035</t>
  </si>
  <si>
    <t>Asas (instrumento cientifico)</t>
  </si>
  <si>
    <t>C480001036</t>
  </si>
  <si>
    <t>Audiometro</t>
  </si>
  <si>
    <t>C480001037</t>
  </si>
  <si>
    <t>Balon para angiografia</t>
  </si>
  <si>
    <t>C480001038</t>
  </si>
  <si>
    <t>C480001039</t>
  </si>
  <si>
    <t>Bolsa balon</t>
  </si>
  <si>
    <t>C480001040</t>
  </si>
  <si>
    <t>Bomba de infusion</t>
  </si>
  <si>
    <t>C480001041</t>
  </si>
  <si>
    <t>Boquilla desechable</t>
  </si>
  <si>
    <t>C480001042</t>
  </si>
  <si>
    <t>Botafresa dental</t>
  </si>
  <si>
    <t>C480001043</t>
  </si>
  <si>
    <t>Botiquin medico</t>
  </si>
  <si>
    <t>C480001044</t>
  </si>
  <si>
    <t>Clavo para humero</t>
  </si>
  <si>
    <t>C480001045</t>
  </si>
  <si>
    <t>Collarin cervical</t>
  </si>
  <si>
    <t>C480001046</t>
  </si>
  <si>
    <t>Escala analoga del dolor (regleta graduada)</t>
  </si>
  <si>
    <t>C480001047</t>
  </si>
  <si>
    <t>Escala de sintesis (regleta graduada)</t>
  </si>
  <si>
    <t>C480001048</t>
  </si>
  <si>
    <t xml:space="preserve">Extension medica </t>
  </si>
  <si>
    <t>C480001049</t>
  </si>
  <si>
    <t>C480001050</t>
  </si>
  <si>
    <t>Injerto</t>
  </si>
  <si>
    <t>C480001051</t>
  </si>
  <si>
    <t>Insumo dental</t>
  </si>
  <si>
    <t>C480001052</t>
  </si>
  <si>
    <t>Latiguillos</t>
  </si>
  <si>
    <t>C480001053</t>
  </si>
  <si>
    <t>Ligaduras</t>
  </si>
  <si>
    <t>C480001054</t>
  </si>
  <si>
    <t>Periostotomo</t>
  </si>
  <si>
    <t>C480001055</t>
  </si>
  <si>
    <t>C480001056</t>
  </si>
  <si>
    <t>Polisomnografo</t>
  </si>
  <si>
    <t>C480001057</t>
  </si>
  <si>
    <t>Prelavador</t>
  </si>
  <si>
    <t>C480001058</t>
  </si>
  <si>
    <t>Ropa hospitalaria</t>
  </si>
  <si>
    <t>C750200089</t>
  </si>
  <si>
    <t>Sonda (medica)</t>
  </si>
  <si>
    <t>C480001060</t>
  </si>
  <si>
    <t>Suero (medico)</t>
  </si>
  <si>
    <t>C480001061</t>
  </si>
  <si>
    <t>Tapa bocas</t>
  </si>
  <si>
    <t>C480001062</t>
  </si>
  <si>
    <t>Tiranervios</t>
  </si>
  <si>
    <t>C480001063</t>
  </si>
  <si>
    <t>Tornillo quirurgico</t>
  </si>
  <si>
    <t>C480001064</t>
  </si>
  <si>
    <t>Gel (medico quirurgico)</t>
  </si>
  <si>
    <t>C480001065</t>
  </si>
  <si>
    <t>Tiras reactivas</t>
  </si>
  <si>
    <t>C480001066</t>
  </si>
  <si>
    <t>Alcohol</t>
  </si>
  <si>
    <t>Capsulas vacias</t>
  </si>
  <si>
    <t>Insumo para cuidad de heridas</t>
  </si>
  <si>
    <t>Insumo para esterilizacion</t>
  </si>
  <si>
    <t>Dona de gel</t>
  </si>
  <si>
    <t>Insumo quirurgico</t>
  </si>
  <si>
    <t>Insumo para laringoscopio</t>
  </si>
  <si>
    <t>Insumo para monitoreo de constantes vitales</t>
  </si>
  <si>
    <t>Trocar de puncion</t>
  </si>
  <si>
    <t>Implante coclear</t>
  </si>
  <si>
    <t>Instrumental para craneostomia</t>
  </si>
  <si>
    <t>Insumo para terapia respiratoria</t>
  </si>
  <si>
    <t>Sabana termica</t>
  </si>
  <si>
    <t>Injerto oseo</t>
  </si>
  <si>
    <t>Solucion intra-articular</t>
  </si>
  <si>
    <t>Sonda nasogastrica</t>
  </si>
  <si>
    <t>Indicador quimico para esterilizacion</t>
  </si>
  <si>
    <t>Agentes colorantes (azul patente V)</t>
  </si>
  <si>
    <t>Oxisensor neonatal</t>
  </si>
  <si>
    <t>Balon de bakri</t>
  </si>
  <si>
    <t>Sujetador sonda foley</t>
  </si>
  <si>
    <t>Pinza para electrocardiografo</t>
  </si>
  <si>
    <t>Electrodo de retorno</t>
  </si>
  <si>
    <t>Transductor de latex</t>
  </si>
  <si>
    <t>Conector con puncion de piston</t>
  </si>
  <si>
    <t>Aparato o auxiliar auditivo</t>
  </si>
  <si>
    <t xml:space="preserve">Muletas </t>
  </si>
  <si>
    <t xml:space="preserve">Baston </t>
  </si>
  <si>
    <t>Andadera adulto</t>
  </si>
  <si>
    <t>Materiales, accesorios y suministros de laboratorio</t>
  </si>
  <si>
    <t>Aparato de boyle mariot</t>
  </si>
  <si>
    <t>C480000956</t>
  </si>
  <si>
    <t>Aparato para demostrar la conservacion de la energia</t>
  </si>
  <si>
    <t>C480000964</t>
  </si>
  <si>
    <t>Aparato para la demostracion de los momentos</t>
  </si>
  <si>
    <t>C480000962</t>
  </si>
  <si>
    <t>Caja madera muestras agua</t>
  </si>
  <si>
    <t>C480000192</t>
  </si>
  <si>
    <t>Caja petri</t>
  </si>
  <si>
    <t>C480000194</t>
  </si>
  <si>
    <t>Capsula porcelana</t>
  </si>
  <si>
    <t>C480000990</t>
  </si>
  <si>
    <t>Cargador de dosimetros</t>
  </si>
  <si>
    <t>C480000978</t>
  </si>
  <si>
    <t>Cono revestimiento</t>
  </si>
  <si>
    <t>C480000254</t>
  </si>
  <si>
    <t>Crisol</t>
  </si>
  <si>
    <t>C480000930</t>
  </si>
  <si>
    <t>Cristal refractario (laboratorio)</t>
  </si>
  <si>
    <t>C480000262</t>
  </si>
  <si>
    <t>Cubeta desecho</t>
  </si>
  <si>
    <t>C480000264</t>
  </si>
  <si>
    <t>Decantador</t>
  </si>
  <si>
    <t>C480000342</t>
  </si>
  <si>
    <t>Deposito sustancias</t>
  </si>
  <si>
    <t>C480000344</t>
  </si>
  <si>
    <t>Deslizador recorrido transversal (experimentos opticos)</t>
  </si>
  <si>
    <t>C480000346</t>
  </si>
  <si>
    <t>Disco optico de hartl</t>
  </si>
  <si>
    <t>C480000960</t>
  </si>
  <si>
    <t>Embudo separador</t>
  </si>
  <si>
    <t>C480000398</t>
  </si>
  <si>
    <t>Espita (llave)</t>
  </si>
  <si>
    <t>C480000436</t>
  </si>
  <si>
    <t>Frasco ambar</t>
  </si>
  <si>
    <t>C720405030</t>
  </si>
  <si>
    <t>Frasco gotero pipeta</t>
  </si>
  <si>
    <t>C480000466</t>
  </si>
  <si>
    <t>Hoja laringoscopio</t>
  </si>
  <si>
    <t>C480000490</t>
  </si>
  <si>
    <t>Inhalador (recipiente)</t>
  </si>
  <si>
    <t>C480000494</t>
  </si>
  <si>
    <t>Lente</t>
  </si>
  <si>
    <t>C480000904</t>
  </si>
  <si>
    <t>Lente microscopio</t>
  </si>
  <si>
    <t>C480000906</t>
  </si>
  <si>
    <t>Matraz</t>
  </si>
  <si>
    <t>C480000900</t>
  </si>
  <si>
    <t>Mechero</t>
  </si>
  <si>
    <t>C480000901</t>
  </si>
  <si>
    <t>Micropipetas</t>
  </si>
  <si>
    <t>C480000976</t>
  </si>
  <si>
    <t>Mortero de laboratorio</t>
  </si>
  <si>
    <t>C480000902</t>
  </si>
  <si>
    <t>Navecillas combustion</t>
  </si>
  <si>
    <t>C480000893</t>
  </si>
  <si>
    <t>Pabellon</t>
  </si>
  <si>
    <t>C480000548</t>
  </si>
  <si>
    <t>Pilas voltaicas</t>
  </si>
  <si>
    <t>C480000958</t>
  </si>
  <si>
    <t>Pipeta</t>
  </si>
  <si>
    <t>C480000929</t>
  </si>
  <si>
    <t>Plato de acero inoxidable para concentracion</t>
  </si>
  <si>
    <t>C480000986</t>
  </si>
  <si>
    <t>Porta delantales y guantes</t>
  </si>
  <si>
    <t>C480000970</t>
  </si>
  <si>
    <t>Porta matraz dental</t>
  </si>
  <si>
    <t>C480000718</t>
  </si>
  <si>
    <t>Porta objetos</t>
  </si>
  <si>
    <t>C480000720</t>
  </si>
  <si>
    <t>Prisma reflexion</t>
  </si>
  <si>
    <t>C480000728</t>
  </si>
  <si>
    <t>Probeta</t>
  </si>
  <si>
    <t>C480000730</t>
  </si>
  <si>
    <t>Riel clips</t>
  </si>
  <si>
    <t>C480000806</t>
  </si>
  <si>
    <t>Sonda</t>
  </si>
  <si>
    <t>C480000980</t>
  </si>
  <si>
    <t>Sonda para contador geiger</t>
  </si>
  <si>
    <t>C480000984</t>
  </si>
  <si>
    <t>Soporte adaptador horizontal vertical (experimentos opticos)</t>
  </si>
  <si>
    <t>C480000814</t>
  </si>
  <si>
    <t>Soporte cristal tarjetas (experimentos opticos)</t>
  </si>
  <si>
    <t>C480000816</t>
  </si>
  <si>
    <t>Soporte para laboratorio</t>
  </si>
  <si>
    <t>C480000982</t>
  </si>
  <si>
    <t>Soporte porta placas de pared</t>
  </si>
  <si>
    <t>C480000972</t>
  </si>
  <si>
    <t>Tirapuentes</t>
  </si>
  <si>
    <t>C480000870</t>
  </si>
  <si>
    <t>Tubo corrugado</t>
  </si>
  <si>
    <t>C480000876</t>
  </si>
  <si>
    <t>Tubo ensayo</t>
  </si>
  <si>
    <t>C480000877</t>
  </si>
  <si>
    <t>Tubo muestrador</t>
  </si>
  <si>
    <t>C480000878</t>
  </si>
  <si>
    <t>Tubo rayos granode</t>
  </si>
  <si>
    <t>C480000879</t>
  </si>
  <si>
    <t>Tubo succion</t>
  </si>
  <si>
    <t>C480000880</t>
  </si>
  <si>
    <t>Tubos capilares</t>
  </si>
  <si>
    <t>C720405026</t>
  </si>
  <si>
    <t>Vaso precipitado</t>
  </si>
  <si>
    <t>C480000887</t>
  </si>
  <si>
    <t>Vasos comunicantes</t>
  </si>
  <si>
    <t>C480000966</t>
  </si>
  <si>
    <t>Vidrio cobalto</t>
  </si>
  <si>
    <t>C480000888</t>
  </si>
  <si>
    <t>Vidrio de cristal de cuarzo</t>
  </si>
  <si>
    <t>C720405028</t>
  </si>
  <si>
    <t>Vidrio reloj</t>
  </si>
  <si>
    <t>C480000889</t>
  </si>
  <si>
    <t>Tapa para crisol de todo tipo de material</t>
  </si>
  <si>
    <t>C480001000</t>
  </si>
  <si>
    <t xml:space="preserve">Base soporte de matraces </t>
  </si>
  <si>
    <t>C480001067</t>
  </si>
  <si>
    <t>Aceite de inmersion</t>
  </si>
  <si>
    <t>C480001068</t>
  </si>
  <si>
    <t>Aceite de silicon para cirugia</t>
  </si>
  <si>
    <t>C480001069</t>
  </si>
  <si>
    <t>Acrodiscos</t>
  </si>
  <si>
    <t>C480001070</t>
  </si>
  <si>
    <t>Aditamento para toma de radiografias</t>
  </si>
  <si>
    <t>C480001071</t>
  </si>
  <si>
    <t xml:space="preserve">Agua peptonada </t>
  </si>
  <si>
    <t>C480001072</t>
  </si>
  <si>
    <t>Amortiguador para ensayo</t>
  </si>
  <si>
    <t>C480001073</t>
  </si>
  <si>
    <t>C480001074</t>
  </si>
  <si>
    <t>Colorante para microbiologia</t>
  </si>
  <si>
    <t>C480001075</t>
  </si>
  <si>
    <t>Marcador de peso molecular</t>
  </si>
  <si>
    <t>C480001076</t>
  </si>
  <si>
    <t>Piseta</t>
  </si>
  <si>
    <t>C480001077</t>
  </si>
  <si>
    <t>Pistilo</t>
  </si>
  <si>
    <t>C480001078</t>
  </si>
  <si>
    <t>Piston</t>
  </si>
  <si>
    <t>C480001079</t>
  </si>
  <si>
    <t>C480001080</t>
  </si>
  <si>
    <t>C480001081</t>
  </si>
  <si>
    <t>Ventana de bromuro de plata</t>
  </si>
  <si>
    <t>C480000891</t>
  </si>
  <si>
    <t>Ventana de cloruro de sodio</t>
  </si>
  <si>
    <t>C480000892</t>
  </si>
  <si>
    <t>Desecador de polipropileno</t>
  </si>
  <si>
    <t>I060200202</t>
  </si>
  <si>
    <t>Embudo bunsen</t>
  </si>
  <si>
    <t>C390000134</t>
  </si>
  <si>
    <t>Gel refrigerante</t>
  </si>
  <si>
    <t>C480001082</t>
  </si>
  <si>
    <t>Pañuelos antiestaticos</t>
  </si>
  <si>
    <t>C480001083</t>
  </si>
  <si>
    <t>Pinzas</t>
  </si>
  <si>
    <t>C390000806</t>
  </si>
  <si>
    <t>Lana de cuarzo</t>
  </si>
  <si>
    <t>C750400066</t>
  </si>
  <si>
    <t>Filtro para tubos de reactivos</t>
  </si>
  <si>
    <t>C480000991</t>
  </si>
  <si>
    <t>Polimero (PTFE, Septa, Ferrules)</t>
  </si>
  <si>
    <t>C480000992</t>
  </si>
  <si>
    <t>Cinta de carbon</t>
  </si>
  <si>
    <t>C480000993</t>
  </si>
  <si>
    <t>Hamster</t>
  </si>
  <si>
    <t>C480001084</t>
  </si>
  <si>
    <t>Electrodo para iones especificos</t>
  </si>
  <si>
    <t>C480001085</t>
  </si>
  <si>
    <t>Electrodo de referencia</t>
  </si>
  <si>
    <t>C480001086</t>
  </si>
  <si>
    <t>Reactivos quimicos para uso de laboratorio de medicion</t>
  </si>
  <si>
    <t>C480001087</t>
  </si>
  <si>
    <t>Material de vidrio para uso en laboratorio de medicion</t>
  </si>
  <si>
    <t>C480001088</t>
  </si>
  <si>
    <t>Material de plastico para uso en laboratorio de medicion</t>
  </si>
  <si>
    <t>C480001089</t>
  </si>
  <si>
    <t>Material de madera para uso en laboratorio de medicion</t>
  </si>
  <si>
    <t>C480001090</t>
  </si>
  <si>
    <t>Material metalico para uso en laboratorio de medicion</t>
  </si>
  <si>
    <t>C480001091</t>
  </si>
  <si>
    <t>Material ceramico para uso en laboratorio de medicion</t>
  </si>
  <si>
    <t>C480001092</t>
  </si>
  <si>
    <t>Sensor optico</t>
  </si>
  <si>
    <t>C480001095</t>
  </si>
  <si>
    <t>Puntas para micropipeta</t>
  </si>
  <si>
    <t>Termometro</t>
  </si>
  <si>
    <t>Escobillon para laboratorio</t>
  </si>
  <si>
    <t>Medios de contraste</t>
  </si>
  <si>
    <t>Sulfato de bario</t>
  </si>
  <si>
    <t>Cajas plastificadas</t>
  </si>
  <si>
    <t>Equipo para toma multiple</t>
  </si>
  <si>
    <t>Papel parafilm</t>
  </si>
  <si>
    <t>Lapiz punta diamante</t>
  </si>
  <si>
    <t>Aguja para toma multiple</t>
  </si>
  <si>
    <t>Cuchillas para microtomo</t>
  </si>
  <si>
    <t>Cronometro</t>
  </si>
  <si>
    <t>Rejilla de asbesto</t>
  </si>
  <si>
    <t>Cubrehematimetro</t>
  </si>
  <si>
    <t>Hierbas, arbustos o arboles para experimentacion</t>
  </si>
  <si>
    <t>Rata para experimentacion</t>
  </si>
  <si>
    <t>Raton para experimentacion</t>
  </si>
  <si>
    <t>Conejo para experimentacion</t>
  </si>
  <si>
    <t>Cama sanitaria para animales de laboratorio</t>
  </si>
  <si>
    <t>Papel para germinacion de semillas</t>
  </si>
  <si>
    <t>Peces para experimentacion</t>
  </si>
  <si>
    <t>Cerdo para experimentacion</t>
  </si>
  <si>
    <t>GPS para rastreo</t>
  </si>
  <si>
    <t>Seres biologicos (restos mortales)</t>
  </si>
  <si>
    <t>Columna para cromatografia de gases</t>
  </si>
  <si>
    <t>Fibras sinteticas, hules, plasticos y derivados</t>
  </si>
  <si>
    <t>Otros productos quimicos</t>
  </si>
  <si>
    <t>Extracto alergenico</t>
  </si>
  <si>
    <t>C840800056</t>
  </si>
  <si>
    <t>Extracto de levadura</t>
  </si>
  <si>
    <t>C840800057</t>
  </si>
  <si>
    <t>Formaldehido</t>
  </si>
  <si>
    <t>C840800058</t>
  </si>
  <si>
    <t>Formamida</t>
  </si>
  <si>
    <t>C840800059</t>
  </si>
  <si>
    <t>Formol</t>
  </si>
  <si>
    <t>C840800060</t>
  </si>
  <si>
    <t>Gadolinio</t>
  </si>
  <si>
    <t>C840800061</t>
  </si>
  <si>
    <t>Hematoxilina</t>
  </si>
  <si>
    <t>C840800062</t>
  </si>
  <si>
    <t>Hemocolorante</t>
  </si>
  <si>
    <t>C840800063</t>
  </si>
  <si>
    <t>Hipoclorito</t>
  </si>
  <si>
    <t>C840800064</t>
  </si>
  <si>
    <t>Histamina</t>
  </si>
  <si>
    <t>C840800065</t>
  </si>
  <si>
    <t>Sustancias en forma solida para uso en laboratorio de medicion</t>
  </si>
  <si>
    <t>C840800066</t>
  </si>
  <si>
    <t>Sustancias en forma liquida para uso en laboratorio de medicion</t>
  </si>
  <si>
    <t>C840800067</t>
  </si>
  <si>
    <t>Sustancias en forma gaseosa para uso en laboratorio de medicion</t>
  </si>
  <si>
    <t>C840800068</t>
  </si>
  <si>
    <t>Plata coloidal</t>
  </si>
  <si>
    <t>C840800069</t>
  </si>
  <si>
    <t>Hidroxido de calcio</t>
  </si>
  <si>
    <t>C840800070</t>
  </si>
  <si>
    <t>Sales para tratamiento termico</t>
  </si>
  <si>
    <t>Combustibles, lubricantes y aditivos</t>
  </si>
  <si>
    <t>Combustibles, lubricantes y aditivos para vehiculos terrestres, aereos, maritimos, lacustres y fluviales destinados a la ejecucion de programas de seguridad publica y nacional</t>
  </si>
  <si>
    <t>Combustibles, lubricantes y aditivos para vehiculos terrestres, aereos, maritimos, lacustres y fluviales destinados a servicios publicos y la operacion de programas publicos</t>
  </si>
  <si>
    <t>Aceite combustible</t>
  </si>
  <si>
    <t>C510200002</t>
  </si>
  <si>
    <t>Aceite lubricante</t>
  </si>
  <si>
    <t>C510200004</t>
  </si>
  <si>
    <t>Aditivo</t>
  </si>
  <si>
    <t>C510200006</t>
  </si>
  <si>
    <t>Gas avion</t>
  </si>
  <si>
    <t>C510200014</t>
  </si>
  <si>
    <t>Gas licuado</t>
  </si>
  <si>
    <t>C510200016</t>
  </si>
  <si>
    <t>Gas nafta</t>
  </si>
  <si>
    <t>C510200018</t>
  </si>
  <si>
    <t>Gasoleo diesel</t>
  </si>
  <si>
    <t>C510200022</t>
  </si>
  <si>
    <t>Gasolina</t>
  </si>
  <si>
    <t>C510200024</t>
  </si>
  <si>
    <t>Grasas lubricantes</t>
  </si>
  <si>
    <t>C510200026</t>
  </si>
  <si>
    <t>Keroseno</t>
  </si>
  <si>
    <t>C510200028</t>
  </si>
  <si>
    <t>Lubricante fluido</t>
  </si>
  <si>
    <t>C510200030</t>
  </si>
  <si>
    <t>Lubricantes sinteticos</t>
  </si>
  <si>
    <t>C510200032</t>
  </si>
  <si>
    <t>Lubricantes solidos</t>
  </si>
  <si>
    <t>C510200034</t>
  </si>
  <si>
    <t>Petroleo diafano</t>
  </si>
  <si>
    <t>C510200038</t>
  </si>
  <si>
    <t>Tractomex</t>
  </si>
  <si>
    <t>C510200040</t>
  </si>
  <si>
    <t>Turbosina</t>
  </si>
  <si>
    <t>C510200042</t>
  </si>
  <si>
    <t>Gas natural</t>
  </si>
  <si>
    <t>C510200020</t>
  </si>
  <si>
    <t>Petroleo crudo</t>
  </si>
  <si>
    <t>C510200036</t>
  </si>
  <si>
    <t>Combustibles, lubricantes y aditivos para vehiculos terrestres, aereos, maritimos, lacustres y fluviales destinados a servicios administrativos</t>
  </si>
  <si>
    <t>Anticongelante</t>
  </si>
  <si>
    <t>C420000002</t>
  </si>
  <si>
    <t>Combustibles, lubricantes y aditivos para vehiculos terrestres, aereos, maritimos, lacustres y fluviales asignados a servidores publicos</t>
  </si>
  <si>
    <t>C510200047</t>
  </si>
  <si>
    <t>Combustibles, lubricantes y aditivos para maquinaria, equipo de produccion y servicios administrativos</t>
  </si>
  <si>
    <t>Aceite aislante</t>
  </si>
  <si>
    <t>C510200046</t>
  </si>
  <si>
    <t>Gas acetileno</t>
  </si>
  <si>
    <t>C510200048</t>
  </si>
  <si>
    <t>Gas argon</t>
  </si>
  <si>
    <t>C510200050</t>
  </si>
  <si>
    <t>Gas freon</t>
  </si>
  <si>
    <t>C510200052</t>
  </si>
  <si>
    <t>Gas LP</t>
  </si>
  <si>
    <t>C510200054</t>
  </si>
  <si>
    <t>Diesel</t>
  </si>
  <si>
    <t>C510200045</t>
  </si>
  <si>
    <t>PIDIREGAS cargos variables</t>
  </si>
  <si>
    <t>Combustibles nacionales para plantas productivas</t>
  </si>
  <si>
    <t>Combustibles de importacion para plantas productivas</t>
  </si>
  <si>
    <t>Carbon y sus derivados</t>
  </si>
  <si>
    <t>Carbon de piedra</t>
  </si>
  <si>
    <t>C510200008</t>
  </si>
  <si>
    <t>Coque de carbon</t>
  </si>
  <si>
    <t>C510200010</t>
  </si>
  <si>
    <t>Coque de petroleo</t>
  </si>
  <si>
    <t>C510200012</t>
  </si>
  <si>
    <t>Vestuario, blancos, prendas de proteccion y articulos deportivos</t>
  </si>
  <si>
    <t>Vestuario y uniformes</t>
  </si>
  <si>
    <t>Abanico (atavio civil militar o religioso)</t>
  </si>
  <si>
    <t>C240400002</t>
  </si>
  <si>
    <t>Abrigos</t>
  </si>
  <si>
    <t>C750200002</t>
  </si>
  <si>
    <t>Ajorca (atavio civil militar o religioso)</t>
  </si>
  <si>
    <t>C240400004</t>
  </si>
  <si>
    <t>Alba (atavio civil militar o religioso)</t>
  </si>
  <si>
    <t>C240400006</t>
  </si>
  <si>
    <t>Alfiler (atavio civil militar o religioso)</t>
  </si>
  <si>
    <t>C240400008</t>
  </si>
  <si>
    <t>Alzacuello (atavio civil militar o religioso)</t>
  </si>
  <si>
    <t>C240400010</t>
  </si>
  <si>
    <t>Amito (atavio civil militar o religioso)</t>
  </si>
  <si>
    <t>C240400012</t>
  </si>
  <si>
    <t>Anillo (atavio civil militar o religioso)</t>
  </si>
  <si>
    <t>C240400014</t>
  </si>
  <si>
    <t>Arete (atavio civil militar o religioso)</t>
  </si>
  <si>
    <t>C240400016</t>
  </si>
  <si>
    <t>Armadura (atavio civil militar o religioso)</t>
  </si>
  <si>
    <t>C240400018</t>
  </si>
  <si>
    <t>Arnes (atavio civil militar o religioso)</t>
  </si>
  <si>
    <t>C240400020</t>
  </si>
  <si>
    <t>Articulos de guarnicioneria</t>
  </si>
  <si>
    <t>C631200002</t>
  </si>
  <si>
    <t>Articulos troquelados (placas, escudos, etc.</t>
  </si>
  <si>
    <t>C390000024</t>
  </si>
  <si>
    <t>Banda frontal (atavio civil militar o religioso)</t>
  </si>
  <si>
    <t>C240400022</t>
  </si>
  <si>
    <t>C240400024</t>
  </si>
  <si>
    <t>Barra ceremonial (atavio civil militar o religioso)</t>
  </si>
  <si>
    <t>C240400026</t>
  </si>
  <si>
    <t>Baston d/mando (atavio civil militar o religioso)</t>
  </si>
  <si>
    <t>C240400028</t>
  </si>
  <si>
    <t>Baston o baculo (atavio civil militar o religioso)</t>
  </si>
  <si>
    <t>C240400030</t>
  </si>
  <si>
    <t>Batas</t>
  </si>
  <si>
    <t>C750200008</t>
  </si>
  <si>
    <t>Bicornio (atavio civil militar o religioso)</t>
  </si>
  <si>
    <t>C240400032</t>
  </si>
  <si>
    <t>Birrete (atavio civil militar o religioso)</t>
  </si>
  <si>
    <t>C240400034</t>
  </si>
  <si>
    <t>Blusas</t>
  </si>
  <si>
    <t>C750200010</t>
  </si>
  <si>
    <t>Boina (atavio civil militar o religioso)</t>
  </si>
  <si>
    <t>C240400036</t>
  </si>
  <si>
    <t>Bolsa d/corporales (atavio civil militar o religioso)</t>
  </si>
  <si>
    <t>C240400038</t>
  </si>
  <si>
    <t>Bolsa d/mano (atavio civil militar o religioso)</t>
  </si>
  <si>
    <t>C240400040</t>
  </si>
  <si>
    <t>Bonete (atavio civil militar o religioso)</t>
  </si>
  <si>
    <t>C240400042</t>
  </si>
  <si>
    <t>Bota (atavio civil militar o religioso)</t>
  </si>
  <si>
    <t>C240400044</t>
  </si>
  <si>
    <t>Boton (atavio civil militar o religioso)</t>
  </si>
  <si>
    <t>C240400046</t>
  </si>
  <si>
    <t>Braguero o maxtlatl (atavio civil militar o religioso)</t>
  </si>
  <si>
    <t>C240400048</t>
  </si>
  <si>
    <t>Brazalete (atavio civil militar o religioso)</t>
  </si>
  <si>
    <t>C240400050</t>
  </si>
  <si>
    <t>Broche (atavio civil militar o religioso)</t>
  </si>
  <si>
    <t>C240400052</t>
  </si>
  <si>
    <t>Broquel (atavio civil militar o religioso)</t>
  </si>
  <si>
    <t>C240400054</t>
  </si>
  <si>
    <t>Calabaza (atavio civil militar o religioso)</t>
  </si>
  <si>
    <t>C240400056</t>
  </si>
  <si>
    <t>Calcetas</t>
  </si>
  <si>
    <t>C750200012</t>
  </si>
  <si>
    <t>Calcetines</t>
  </si>
  <si>
    <t>C750200014</t>
  </si>
  <si>
    <t>Calzado de tela</t>
  </si>
  <si>
    <t>C750200016</t>
  </si>
  <si>
    <t>Calzado de vestir</t>
  </si>
  <si>
    <t>C631200004</t>
  </si>
  <si>
    <t>Camisas para caballero</t>
  </si>
  <si>
    <t>C750200018</t>
  </si>
  <si>
    <t>Camisones y pijamas</t>
  </si>
  <si>
    <t>C750200020</t>
  </si>
  <si>
    <t>Canana (cinturon) (atavio civil militar o religioso)</t>
  </si>
  <si>
    <t>C240400058</t>
  </si>
  <si>
    <t>Capa (atavio civil militar o religioso)</t>
  </si>
  <si>
    <t>C240400060</t>
  </si>
  <si>
    <t>Capa pluvial (atavio civil militar o religioso)</t>
  </si>
  <si>
    <t>C240400062</t>
  </si>
  <si>
    <t>Capota (atavio civil militar o religioso)</t>
  </si>
  <si>
    <t>C240400064</t>
  </si>
  <si>
    <t>Capucha (atavio civil militar o religioso)</t>
  </si>
  <si>
    <t>C240400066</t>
  </si>
  <si>
    <t>Caracol (atavio civil militar o religioso)</t>
  </si>
  <si>
    <t>C240400068</t>
  </si>
  <si>
    <t>Carpetas</t>
  </si>
  <si>
    <t>C750200022</t>
  </si>
  <si>
    <t>Cartera (atavio civil militar o religioso)</t>
  </si>
  <si>
    <t>C240400070</t>
  </si>
  <si>
    <t>C240400072</t>
  </si>
  <si>
    <t>Casaquin (atavio civil militar o religioso)</t>
  </si>
  <si>
    <t>C240400074</t>
  </si>
  <si>
    <t>Cascabel (atavio civil militar o religioso)</t>
  </si>
  <si>
    <t>C240400076</t>
  </si>
  <si>
    <t>Casco (atavio civil militar o religioso)</t>
  </si>
  <si>
    <t>C240400078</t>
  </si>
  <si>
    <t>Casulla (atavio civil militar o religioso)</t>
  </si>
  <si>
    <t>C240400080</t>
  </si>
  <si>
    <t>Cetro (atavio civil militar o religioso)</t>
  </si>
  <si>
    <t>C240400082</t>
  </si>
  <si>
    <t>Chaleco (atavio civil militar o religioso)</t>
  </si>
  <si>
    <t>C240400084</t>
  </si>
  <si>
    <t>Chaqueta (atavio civil militar o religioso)</t>
  </si>
  <si>
    <t>C240400086</t>
  </si>
  <si>
    <t>Charretera (atavio civil militar o religioso)</t>
  </si>
  <si>
    <t>C240400088</t>
  </si>
  <si>
    <t>Cingulo (atavio civil militar o religioso)</t>
  </si>
  <si>
    <t>C240400090</t>
  </si>
  <si>
    <t>Cinturon (atavio civil militar o religioso)</t>
  </si>
  <si>
    <t>C240400092</t>
  </si>
  <si>
    <t>Cofia (atavio civil militar o religioso)</t>
  </si>
  <si>
    <t>C240400094</t>
  </si>
  <si>
    <t>Colgante o pendiente (atavio civil militar o religioso)</t>
  </si>
  <si>
    <t>C240400096</t>
  </si>
  <si>
    <t>Collar o gargantilla (atavio civil militar o religioso)</t>
  </si>
  <si>
    <t>C240400098</t>
  </si>
  <si>
    <t>Colmillo o diente de animal (atavio civil militar o religioso)</t>
  </si>
  <si>
    <t>C240400100</t>
  </si>
  <si>
    <t>Concha (no de caracol) (atavio civil militar o religioso)</t>
  </si>
  <si>
    <t>C240400102</t>
  </si>
  <si>
    <t>Coraza (militar) (atavio civil militar o religioso)</t>
  </si>
  <si>
    <t>C240400104</t>
  </si>
  <si>
    <t>Corporales (atavio civil militar o religioso)</t>
  </si>
  <si>
    <t>C240400106</t>
  </si>
  <si>
    <t>Cota (atavio civil militar o religioso)</t>
  </si>
  <si>
    <t>C240400108</t>
  </si>
  <si>
    <t>Dalmatica (atavio civil militar o religioso)</t>
  </si>
  <si>
    <t>C240400110</t>
  </si>
  <si>
    <t>Delantal (atavio civil militar o religioso)</t>
  </si>
  <si>
    <t>C240400112</t>
  </si>
  <si>
    <t>Diadema (atavio civil militar o religioso)</t>
  </si>
  <si>
    <t>C240400114</t>
  </si>
  <si>
    <t>Dije (atavio civil militar o religioso)</t>
  </si>
  <si>
    <t>C240400116</t>
  </si>
  <si>
    <t>Empaques de cuero y piel</t>
  </si>
  <si>
    <t>C631200008</t>
  </si>
  <si>
    <t>Esclavina (atavio civil militar o religioso)</t>
  </si>
  <si>
    <t>C240400118</t>
  </si>
  <si>
    <t>Espejuelos, lentes , anteojos (atavio civil militar o religioso)</t>
  </si>
  <si>
    <t>C240400120</t>
  </si>
  <si>
    <t>Espuelas y acicate (atavio civil militar o religioso)</t>
  </si>
  <si>
    <t>C240400122</t>
  </si>
  <si>
    <t>Estola (atavio civil militar o religioso)</t>
  </si>
  <si>
    <t>C240400124</t>
  </si>
  <si>
    <t>Faja-banda o ceñidor (atavio civil militar o religioso)</t>
  </si>
  <si>
    <t>C240400126</t>
  </si>
  <si>
    <t>Faldas</t>
  </si>
  <si>
    <t>C750200036</t>
  </si>
  <si>
    <t>Faldilla (atavio civil militar o religioso)</t>
  </si>
  <si>
    <t>C240400128</t>
  </si>
  <si>
    <t>Fez (gorro) (atavio civil militar o religioso)</t>
  </si>
  <si>
    <t>C240400130</t>
  </si>
  <si>
    <t>Filipinas</t>
  </si>
  <si>
    <t>C750200038</t>
  </si>
  <si>
    <t>Fistol o fija corbata (atavio civil militar o religioso)</t>
  </si>
  <si>
    <t>C240400132</t>
  </si>
  <si>
    <t>Frac (atavio civil militar o religioso)</t>
  </si>
  <si>
    <t>C240400134</t>
  </si>
  <si>
    <t>Gorro (atavio civil militar o religioso)</t>
  </si>
  <si>
    <t>C240400136</t>
  </si>
  <si>
    <t>Greguescos (atavio civil militar o religioso)</t>
  </si>
  <si>
    <t>C240400138</t>
  </si>
  <si>
    <t>Guadameci</t>
  </si>
  <si>
    <t>C631200010</t>
  </si>
  <si>
    <t>Guante (atavio civil militar o religioso)</t>
  </si>
  <si>
    <t>C240400140</t>
  </si>
  <si>
    <t>Guantelete (atavio civil militar o religioso)</t>
  </si>
  <si>
    <t>C240400142</t>
  </si>
  <si>
    <t>Hebilla (atavio civil militar o religioso)</t>
  </si>
  <si>
    <t>C240400144</t>
  </si>
  <si>
    <t>Huipil (atavio civil militar o religioso)</t>
  </si>
  <si>
    <t>C240400146</t>
  </si>
  <si>
    <t>Humeral (atavio civil militar o religioso)</t>
  </si>
  <si>
    <t>C240400148</t>
  </si>
  <si>
    <t>Infulas (atavio civil militar o religioso)</t>
  </si>
  <si>
    <t>C240400150</t>
  </si>
  <si>
    <t>Jubon (atavio civil militar o religioso)</t>
  </si>
  <si>
    <t>C240400152</t>
  </si>
  <si>
    <t>Latigo</t>
  </si>
  <si>
    <t>C631200012</t>
  </si>
  <si>
    <t>Levita (atavio civil militar o religioso)</t>
  </si>
  <si>
    <t>C240400154</t>
  </si>
  <si>
    <t>Manipulo (atavio civil militar o religioso)</t>
  </si>
  <si>
    <t>C240400156</t>
  </si>
  <si>
    <t>Mascara (atavio civil militar o religioso)</t>
  </si>
  <si>
    <t>C240400158</t>
  </si>
  <si>
    <t>Mecapal (atavio civil militar o religioso)</t>
  </si>
  <si>
    <t>C240400160</t>
  </si>
  <si>
    <t>Medias</t>
  </si>
  <si>
    <t>C750200050</t>
  </si>
  <si>
    <t>Medio queso (atavio civil militar o religioso)</t>
  </si>
  <si>
    <t>C240400162</t>
  </si>
  <si>
    <t>Mitra (atavio civil militar o religioso)</t>
  </si>
  <si>
    <t>C240400164</t>
  </si>
  <si>
    <t>Moises (porta bebe)</t>
  </si>
  <si>
    <t>C180000154</t>
  </si>
  <si>
    <t>Morral (atavio civil militar o religioso)</t>
  </si>
  <si>
    <t>C240400166</t>
  </si>
  <si>
    <t>Morrion (atavio civil militar o religioso)</t>
  </si>
  <si>
    <t>C240400168</t>
  </si>
  <si>
    <t>Muñequera (atavio civil militar o religioso)</t>
  </si>
  <si>
    <t>C240400170</t>
  </si>
  <si>
    <t>Nariguera (atavio civil militar o religioso)</t>
  </si>
  <si>
    <t>C240400172</t>
  </si>
  <si>
    <t>Orejera (atavio civil militar o religioso)</t>
  </si>
  <si>
    <t>C240400174</t>
  </si>
  <si>
    <t>Palio (atavio civil militar o religioso)</t>
  </si>
  <si>
    <t>C240400180</t>
  </si>
  <si>
    <t>Pantalones para caballero</t>
  </si>
  <si>
    <t>C750200052</t>
  </si>
  <si>
    <t>Pantalones para dama</t>
  </si>
  <si>
    <t>C750200054</t>
  </si>
  <si>
    <t>Pañal desechable</t>
  </si>
  <si>
    <t>C750200084</t>
  </si>
  <si>
    <t>Pañoleta (atavio civil militar o religioso)</t>
  </si>
  <si>
    <t>C240400176</t>
  </si>
  <si>
    <t>Pañuelo (atavio civil militar o religioso)</t>
  </si>
  <si>
    <t>C240400178</t>
  </si>
  <si>
    <t>Parasol (atavio civil militar o religioso)</t>
  </si>
  <si>
    <t>C240400182</t>
  </si>
  <si>
    <t>C240400184</t>
  </si>
  <si>
    <t>Peineta (atavio civil militar o religioso)</t>
  </si>
  <si>
    <t>C240400186</t>
  </si>
  <si>
    <t>Penacho (atavio civil militar o religioso)</t>
  </si>
  <si>
    <t>C240400188</t>
  </si>
  <si>
    <t>Peto ixcahuipil (atavio civil militar o religioso)</t>
  </si>
  <si>
    <t>C240400190</t>
  </si>
  <si>
    <t>Pipa (atavio civil militar o religioso)</t>
  </si>
  <si>
    <t>C240400192</t>
  </si>
  <si>
    <t>Polainas (atavio civil militar o religioso)</t>
  </si>
  <si>
    <t>C240400194</t>
  </si>
  <si>
    <t>Portaestandarte (atavio civil militar o religioso)</t>
  </si>
  <si>
    <t>C240400196</t>
  </si>
  <si>
    <t>Portamonedas (atavio civil militar o religioso)</t>
  </si>
  <si>
    <t>C240400198</t>
  </si>
  <si>
    <t>Prendedor o camafeo (atavio civil militar o religioso)</t>
  </si>
  <si>
    <t>C240400200</t>
  </si>
  <si>
    <t>Probador de calzado</t>
  </si>
  <si>
    <t>C180000220</t>
  </si>
  <si>
    <t>Productos de marroquinaria y estucheria</t>
  </si>
  <si>
    <t>C631200018</t>
  </si>
  <si>
    <t>Productos de talabarteria</t>
  </si>
  <si>
    <t>C631200020</t>
  </si>
  <si>
    <t>Pulsera (atavio civil militar o religioso)</t>
  </si>
  <si>
    <t>C240400204</t>
  </si>
  <si>
    <t>Puños (atavio civil militar o religioso)</t>
  </si>
  <si>
    <t>C240400202</t>
  </si>
  <si>
    <t>Quechquemetl (atavio civil militar o religioso)</t>
  </si>
  <si>
    <t>C240400206</t>
  </si>
  <si>
    <t>Quepis (atavio civil militar o religioso)</t>
  </si>
  <si>
    <t>C240400208</t>
  </si>
  <si>
    <t>Rebozo (atavio civil militar o religioso)</t>
  </si>
  <si>
    <t>C240400210</t>
  </si>
  <si>
    <t>Relicario o guarda pelo (atavio civil militar o religioso)</t>
  </si>
  <si>
    <t>C240400212</t>
  </si>
  <si>
    <t>Reloj pulsera, bolsillo  o broche (atavio civil militar o religioso)</t>
  </si>
  <si>
    <t>C240400214</t>
  </si>
  <si>
    <t>Rodillera (atavio civil militar o religioso)</t>
  </si>
  <si>
    <t>C240400216</t>
  </si>
  <si>
    <t>Ropa interior</t>
  </si>
  <si>
    <t>C750200056</t>
  </si>
  <si>
    <t>Roquete (atavio civil militar o religioso)</t>
  </si>
  <si>
    <t>C240400218</t>
  </si>
  <si>
    <t>Sandalias o huaraches (atavio civil militar o religioso)</t>
  </si>
  <si>
    <t>C240400220</t>
  </si>
  <si>
    <t>Sarape o cobija (atavio civil militar o religioso)</t>
  </si>
  <si>
    <t>C240400222</t>
  </si>
  <si>
    <t>Sobrepelliz (atavio civil militar o religioso)</t>
  </si>
  <si>
    <t>C240400224</t>
  </si>
  <si>
    <t>Solideo (atavio civil militar o religioso)</t>
  </si>
  <si>
    <t>C240400226</t>
  </si>
  <si>
    <t>Sombrero (atavio civil militar o religioso)</t>
  </si>
  <si>
    <t>C240400228</t>
  </si>
  <si>
    <t>Sotana (atavio civil militar o religioso)</t>
  </si>
  <si>
    <t>C240400230</t>
  </si>
  <si>
    <t>Tapon d/orejera (atavio civil militar o religioso)</t>
  </si>
  <si>
    <t>C240400232</t>
  </si>
  <si>
    <t>Tocado (atavio civil militar o religioso)</t>
  </si>
  <si>
    <t>C240400234</t>
  </si>
  <si>
    <t>Traje regional (atavio civil militar o religioso)</t>
  </si>
  <si>
    <t>C240400236</t>
  </si>
  <si>
    <t>Trajes para caballero</t>
  </si>
  <si>
    <t>C750200070</t>
  </si>
  <si>
    <t>Tricornio (atavio civil militar o religioso)</t>
  </si>
  <si>
    <t>C240400238</t>
  </si>
  <si>
    <t>Tunica (atavio civil militar o religioso)</t>
  </si>
  <si>
    <t>C240400240</t>
  </si>
  <si>
    <t>Turbante (atavio civil militar o religioso)</t>
  </si>
  <si>
    <t>C240400242</t>
  </si>
  <si>
    <t>Uniformes de trabajo</t>
  </si>
  <si>
    <t>C750200072</t>
  </si>
  <si>
    <t>C750200074</t>
  </si>
  <si>
    <t>Uniformes escolares</t>
  </si>
  <si>
    <t>C750200076</t>
  </si>
  <si>
    <t>Uniformes hospitalarios</t>
  </si>
  <si>
    <t>C750200078</t>
  </si>
  <si>
    <t>Uniformes militares</t>
  </si>
  <si>
    <t>C750200080</t>
  </si>
  <si>
    <t>Valona (atavio civil militar o religioso)</t>
  </si>
  <si>
    <t>C240400244</t>
  </si>
  <si>
    <t>Vestidos</t>
  </si>
  <si>
    <t>C750200082</t>
  </si>
  <si>
    <t>Yahual (atavio civil militar o religioso)</t>
  </si>
  <si>
    <t>C240400246</t>
  </si>
  <si>
    <t>Yelmo (atavio civil militar o religioso)</t>
  </si>
  <si>
    <t>C240400248</t>
  </si>
  <si>
    <t>Insignia (atavio civil militar o religioso)</t>
  </si>
  <si>
    <t>C750200088</t>
  </si>
  <si>
    <t>Playera</t>
  </si>
  <si>
    <t>C750200090</t>
  </si>
  <si>
    <t>Saco</t>
  </si>
  <si>
    <t>C750200091</t>
  </si>
  <si>
    <t>Sudadera</t>
  </si>
  <si>
    <t>C750200092</t>
  </si>
  <si>
    <t>Sueter</t>
  </si>
  <si>
    <t>C750200093</t>
  </si>
  <si>
    <t>Trajes para dama</t>
  </si>
  <si>
    <t>C750200094</t>
  </si>
  <si>
    <t>Corbata</t>
  </si>
  <si>
    <t>C750200095</t>
  </si>
  <si>
    <t>Bandera</t>
  </si>
  <si>
    <t>Banderin</t>
  </si>
  <si>
    <t>C750200097</t>
  </si>
  <si>
    <t>Gorras/cachuchas</t>
  </si>
  <si>
    <t>C750200098</t>
  </si>
  <si>
    <t>Cierre</t>
  </si>
  <si>
    <t>Chapeton</t>
  </si>
  <si>
    <t>Prendas de seguridad y proteccion personal</t>
  </si>
  <si>
    <t>Prendas de proteccion personal</t>
  </si>
  <si>
    <t>Anteojos de seguridad</t>
  </si>
  <si>
    <t>C420000146</t>
  </si>
  <si>
    <t>Botas de seguridad</t>
  </si>
  <si>
    <t>C420000010</t>
  </si>
  <si>
    <t>Calzado seguridad</t>
  </si>
  <si>
    <t>C420000016</t>
  </si>
  <si>
    <t>Camilla (tabla)</t>
  </si>
  <si>
    <t>C420000972</t>
  </si>
  <si>
    <t>Capsula de emanacion de radon (realiza mediciones de radiacion)</t>
  </si>
  <si>
    <t>C420000194</t>
  </si>
  <si>
    <t>Careta soldador</t>
  </si>
  <si>
    <t>C420000150</t>
  </si>
  <si>
    <t>Cartucho mascarilla</t>
  </si>
  <si>
    <t>C420000020</t>
  </si>
  <si>
    <t>Casco seguridad</t>
  </si>
  <si>
    <t>C420000152</t>
  </si>
  <si>
    <t>Cinturon de seguridad</t>
  </si>
  <si>
    <t>C420000024</t>
  </si>
  <si>
    <t>Cristal caretas y gafas seguridad</t>
  </si>
  <si>
    <t>C420000028</t>
  </si>
  <si>
    <t>Entradas giratorias (para acceso)</t>
  </si>
  <si>
    <t>C180000172</t>
  </si>
  <si>
    <t>Guantes de hule</t>
  </si>
  <si>
    <t>C660600016</t>
  </si>
  <si>
    <t>Guantes de seguridad</t>
  </si>
  <si>
    <t>C420000078</t>
  </si>
  <si>
    <t>Impermeable</t>
  </si>
  <si>
    <t>C750200042</t>
  </si>
  <si>
    <t>Mandil (peto)</t>
  </si>
  <si>
    <t>C420000096</t>
  </si>
  <si>
    <t>Manga emplomada</t>
  </si>
  <si>
    <t>C420000098</t>
  </si>
  <si>
    <t>Manga proteccion soldador</t>
  </si>
  <si>
    <t>C420000100</t>
  </si>
  <si>
    <t>Mascarilla seguridad contra polvo o gas</t>
  </si>
  <si>
    <t>C480000899</t>
  </si>
  <si>
    <t>Orejera protectora contra ruidos</t>
  </si>
  <si>
    <t>C420000108</t>
  </si>
  <si>
    <t>Uniforme, traje de seguridad y mantenimiento</t>
  </si>
  <si>
    <t>C420000142</t>
  </si>
  <si>
    <t>Arnes de seguridad amortiguador</t>
  </si>
  <si>
    <t>C420000202</t>
  </si>
  <si>
    <t>Cuerda o cable de seguridad (linea de vida) con ganchos y candado</t>
  </si>
  <si>
    <t>C420000204</t>
  </si>
  <si>
    <t>Gafas protectoras (goggles)</t>
  </si>
  <si>
    <t>C420000222</t>
  </si>
  <si>
    <t>Ropa quirurgica</t>
  </si>
  <si>
    <t>C750200096</t>
  </si>
  <si>
    <t>Equipo para entrenamiento canino</t>
  </si>
  <si>
    <t>C420001013</t>
  </si>
  <si>
    <t>Forro para casco antifragmento</t>
  </si>
  <si>
    <t>Articulos deportivos</t>
  </si>
  <si>
    <t>Anzuelo</t>
  </si>
  <si>
    <t>C120000002</t>
  </si>
  <si>
    <t>Arco</t>
  </si>
  <si>
    <t>C120000004</t>
  </si>
  <si>
    <t>Argollas (gimnasia)</t>
  </si>
  <si>
    <t>C120000080</t>
  </si>
  <si>
    <t>Arnes paracaidas</t>
  </si>
  <si>
    <t>C120000006</t>
  </si>
  <si>
    <t>Arpon</t>
  </si>
  <si>
    <t>C120000082</t>
  </si>
  <si>
    <t>Articulos deportivos de hule</t>
  </si>
  <si>
    <t>C660600006</t>
  </si>
  <si>
    <t>Asador carnes</t>
  </si>
  <si>
    <t>C120000008</t>
  </si>
  <si>
    <t>Ascensor jumar</t>
  </si>
  <si>
    <t>C120000166</t>
  </si>
  <si>
    <t>Bala bronce</t>
  </si>
  <si>
    <t>C120000084</t>
  </si>
  <si>
    <t>Balon futbol (americano o soccer)</t>
  </si>
  <si>
    <t>C120000086</t>
  </si>
  <si>
    <t>Balon voleibol</t>
  </si>
  <si>
    <t>C120000088</t>
  </si>
  <si>
    <t>Balon waterpolo</t>
  </si>
  <si>
    <t>C120000090</t>
  </si>
  <si>
    <t>Banco salida natacion</t>
  </si>
  <si>
    <t>C120000102</t>
  </si>
  <si>
    <t>Barra salto altura</t>
  </si>
  <si>
    <t>C120000092</t>
  </si>
  <si>
    <t>Barras componentes del gimnasio universal</t>
  </si>
  <si>
    <t>C120000174</t>
  </si>
  <si>
    <t>Base arranque pista</t>
  </si>
  <si>
    <t>C120000094</t>
  </si>
  <si>
    <t>Baston cromado</t>
  </si>
  <si>
    <t>C120000096</t>
  </si>
  <si>
    <t>Baston hockey</t>
  </si>
  <si>
    <t>C120000098</t>
  </si>
  <si>
    <t>Bate beisbol</t>
  </si>
  <si>
    <t>C120000100</t>
  </si>
  <si>
    <t>Bola boliche y billar</t>
  </si>
  <si>
    <t>C120000104</t>
  </si>
  <si>
    <t>Bola sorteo</t>
  </si>
  <si>
    <t>C120000010</t>
  </si>
  <si>
    <t>Bolsa lona de dormir</t>
  </si>
  <si>
    <t>C120000012</t>
  </si>
  <si>
    <t>Bolsa triangulo doble</t>
  </si>
  <si>
    <t>C120000014</t>
  </si>
  <si>
    <t>Botador con cinco resortes</t>
  </si>
  <si>
    <t>C120000150</t>
  </si>
  <si>
    <t>Calzado deportivo</t>
  </si>
  <si>
    <t>C631200006</t>
  </si>
  <si>
    <t>Canguro (portabebe)</t>
  </si>
  <si>
    <t>C120000018</t>
  </si>
  <si>
    <t>Cantimplora</t>
  </si>
  <si>
    <t>C120000020</t>
  </si>
  <si>
    <t>Caña de pescar</t>
  </si>
  <si>
    <t>C120000016</t>
  </si>
  <si>
    <t>Careta deportiva</t>
  </si>
  <si>
    <t>C120000022</t>
  </si>
  <si>
    <t>Casco deportivo</t>
  </si>
  <si>
    <t>C120000024</t>
  </si>
  <si>
    <t>Catre</t>
  </si>
  <si>
    <t>C180000038</t>
  </si>
  <si>
    <t>Chaleco salvavidas</t>
  </si>
  <si>
    <t>C120000108</t>
  </si>
  <si>
    <t>Chapoteadero (alberca portatil)</t>
  </si>
  <si>
    <t>C120000026</t>
  </si>
  <si>
    <t>Cinturon alpinista</t>
  </si>
  <si>
    <t>C120000028</t>
  </si>
  <si>
    <t>Colchoneta gimnasia</t>
  </si>
  <si>
    <t>C120000110</t>
  </si>
  <si>
    <t>Contador vueltas</t>
  </si>
  <si>
    <t>C120000112</t>
  </si>
  <si>
    <t>Costal box</t>
  </si>
  <si>
    <t>C120000114</t>
  </si>
  <si>
    <t>Cubilete</t>
  </si>
  <si>
    <t>C120000032</t>
  </si>
  <si>
    <t>Disco lanzamiento</t>
  </si>
  <si>
    <t>C120000034</t>
  </si>
  <si>
    <t>Escafandra</t>
  </si>
  <si>
    <t>C120000176</t>
  </si>
  <si>
    <t>Espinillera, rodillera y demas protectores</t>
  </si>
  <si>
    <t>C120000036</t>
  </si>
  <si>
    <t>Flecha</t>
  </si>
  <si>
    <t>C120000038</t>
  </si>
  <si>
    <t>Frenos de ocho</t>
  </si>
  <si>
    <t>C120000164</t>
  </si>
  <si>
    <t>Guante deportivo</t>
  </si>
  <si>
    <t>C120000042</t>
  </si>
  <si>
    <t>Hamaca</t>
  </si>
  <si>
    <t>C120000044</t>
  </si>
  <si>
    <t>Jabalina</t>
  </si>
  <si>
    <t>C120000118</t>
  </si>
  <si>
    <t>Juego patines</t>
  </si>
  <si>
    <t>C120000046</t>
  </si>
  <si>
    <t>Juego pelotas (tenis, ping-pong, beisbol, etc.)</t>
  </si>
  <si>
    <t>C120000048</t>
  </si>
  <si>
    <t>Lampara campaña (gas, gasolina, petroleo, bateria)</t>
  </si>
  <si>
    <t>C120000154</t>
  </si>
  <si>
    <t>Lonchera</t>
  </si>
  <si>
    <t>C120000050</t>
  </si>
  <si>
    <t>Mancuerna</t>
  </si>
  <si>
    <t>C120000172</t>
  </si>
  <si>
    <t>Marimba descenso lento</t>
  </si>
  <si>
    <t>C120000170</t>
  </si>
  <si>
    <t>Minitramp</t>
  </si>
  <si>
    <t>C120000152</t>
  </si>
  <si>
    <t>Mochila de excursion</t>
  </si>
  <si>
    <t>C120000148</t>
  </si>
  <si>
    <t>Mochila paracaidas</t>
  </si>
  <si>
    <t>C120000156</t>
  </si>
  <si>
    <t>Mosqueton</t>
  </si>
  <si>
    <t>C120000168</t>
  </si>
  <si>
    <t>Paraguas (quitasol, sombrilla)</t>
  </si>
  <si>
    <t>C120000122</t>
  </si>
  <si>
    <t>Pera box (fija y loca)</t>
  </si>
  <si>
    <t>C120000124</t>
  </si>
  <si>
    <t>Pertiga (salto de altura)</t>
  </si>
  <si>
    <t>C120000126</t>
  </si>
  <si>
    <t>Petaca</t>
  </si>
  <si>
    <t>C120000054</t>
  </si>
  <si>
    <t>Piolet</t>
  </si>
  <si>
    <t>C120000128</t>
  </si>
  <si>
    <t>Productos de cuero para deportes</t>
  </si>
  <si>
    <t>C631200014</t>
  </si>
  <si>
    <t>Raqueta</t>
  </si>
  <si>
    <t>C120000056</t>
  </si>
  <si>
    <t>Red</t>
  </si>
  <si>
    <t>C120000058</t>
  </si>
  <si>
    <t>Remo</t>
  </si>
  <si>
    <t>C120000132</t>
  </si>
  <si>
    <t>Resortera</t>
  </si>
  <si>
    <t>C120000060</t>
  </si>
  <si>
    <t>Rompecabezas (juego de)</t>
  </si>
  <si>
    <t>C120000062</t>
  </si>
  <si>
    <t>Señuelo</t>
  </si>
  <si>
    <t>C120000064</t>
  </si>
  <si>
    <t>Silla tijera</t>
  </si>
  <si>
    <t>C120000158</t>
  </si>
  <si>
    <t>Skys</t>
  </si>
  <si>
    <t>C120000134</t>
  </si>
  <si>
    <t>Spikes (tenis con clavos)</t>
  </si>
  <si>
    <t>C120000066</t>
  </si>
  <si>
    <t>Tacos de billar</t>
  </si>
  <si>
    <t>C120000138</t>
  </si>
  <si>
    <t>Talquero mesa boliche</t>
  </si>
  <si>
    <t>C120000140</t>
  </si>
  <si>
    <t>Trompa esfera sorteo (accesorio)</t>
  </si>
  <si>
    <t>C120000068</t>
  </si>
  <si>
    <t>Tubo esfera sorteo (accesorio)</t>
  </si>
  <si>
    <t>C120000070</t>
  </si>
  <si>
    <t>Visor</t>
  </si>
  <si>
    <t>C120000072</t>
  </si>
  <si>
    <t>Zapato deportivo y aletas</t>
  </si>
  <si>
    <t>C120000076</t>
  </si>
  <si>
    <t>Almohadillas para bases de beisbol</t>
  </si>
  <si>
    <t>C120000197</t>
  </si>
  <si>
    <t>Antena para redes (accesorio)</t>
  </si>
  <si>
    <t>C120000198</t>
  </si>
  <si>
    <t>Bicicletas elipticas</t>
  </si>
  <si>
    <t>C120000199</t>
  </si>
  <si>
    <t>Caratulas para tiro con arco</t>
  </si>
  <si>
    <t>C120000200</t>
  </si>
  <si>
    <t>Domi para karate</t>
  </si>
  <si>
    <t>C120000201</t>
  </si>
  <si>
    <t>C120000040</t>
  </si>
  <si>
    <t>Gorra (natacion)</t>
  </si>
  <si>
    <t>C120000202</t>
  </si>
  <si>
    <t>Manopla</t>
  </si>
  <si>
    <t>C120000203</t>
  </si>
  <si>
    <t xml:space="preserve">Medallas </t>
  </si>
  <si>
    <t>C120000204</t>
  </si>
  <si>
    <t>Pelota</t>
  </si>
  <si>
    <t>C120000205</t>
  </si>
  <si>
    <t>Balon</t>
  </si>
  <si>
    <t>C120000206</t>
  </si>
  <si>
    <t>Arnes doble para buceo</t>
  </si>
  <si>
    <t>C120000178</t>
  </si>
  <si>
    <t>Arnes porta plato para buceo</t>
  </si>
  <si>
    <t>C120000180</t>
  </si>
  <si>
    <t>Bandas dobles para tanques de buceo</t>
  </si>
  <si>
    <t>C120000182</t>
  </si>
  <si>
    <t xml:space="preserve">Boquilla de oxigeno para buceo </t>
  </si>
  <si>
    <t>C120000184</t>
  </si>
  <si>
    <t>Computadora tipo pulsera para buceo</t>
  </si>
  <si>
    <t>C120000186</t>
  </si>
  <si>
    <t>Linterna subacuatica</t>
  </si>
  <si>
    <t>C120000188</t>
  </si>
  <si>
    <t>Plato para tanques dobles de buceo</t>
  </si>
  <si>
    <t>C120000190</t>
  </si>
  <si>
    <t>Porta arnes para buceo</t>
  </si>
  <si>
    <t>C120000192</t>
  </si>
  <si>
    <t>Valvula multiple para tanque de buceo</t>
  </si>
  <si>
    <t>C120000194</t>
  </si>
  <si>
    <t>Ventilador para desplazamiento en  buceo</t>
  </si>
  <si>
    <t>C120000196</t>
  </si>
  <si>
    <t>C120000207</t>
  </si>
  <si>
    <t>Trofeos</t>
  </si>
  <si>
    <t>C120000208</t>
  </si>
  <si>
    <t>Cuerda</t>
  </si>
  <si>
    <t>C120000209</t>
  </si>
  <si>
    <t>Contador manual de personas</t>
  </si>
  <si>
    <t>C120000210</t>
  </si>
  <si>
    <t>Placas indicadoras</t>
  </si>
  <si>
    <t>C120000211</t>
  </si>
  <si>
    <t>Accesorios para entrenamiento(pera de box, base para pera, etc.)</t>
  </si>
  <si>
    <t>C120000212</t>
  </si>
  <si>
    <t>Silbato</t>
  </si>
  <si>
    <t>C420000998</t>
  </si>
  <si>
    <t>Paracaidas</t>
  </si>
  <si>
    <t>Mochila hidratante</t>
  </si>
  <si>
    <t xml:space="preserve">Carril para alberca </t>
  </si>
  <si>
    <t>Productos textiles</t>
  </si>
  <si>
    <t>C750400072</t>
  </si>
  <si>
    <t>C750400073</t>
  </si>
  <si>
    <t>Manta</t>
  </si>
  <si>
    <t>C750400074</t>
  </si>
  <si>
    <t>C750400075</t>
  </si>
  <si>
    <t>Seda</t>
  </si>
  <si>
    <t>C750400076</t>
  </si>
  <si>
    <t>Algodon</t>
  </si>
  <si>
    <t>C750400077</t>
  </si>
  <si>
    <t>Ixtle</t>
  </si>
  <si>
    <t>C750400078</t>
  </si>
  <si>
    <t>Henequen</t>
  </si>
  <si>
    <t>C750400079</t>
  </si>
  <si>
    <t>Blancos y otros productos textiles, excepto prendas de vestir</t>
  </si>
  <si>
    <t>Almohadas y cojines</t>
  </si>
  <si>
    <t>C750200006</t>
  </si>
  <si>
    <t>Cintas, agujetas, listones</t>
  </si>
  <si>
    <t>C750200024</t>
  </si>
  <si>
    <t>Cobertores</t>
  </si>
  <si>
    <t>C750200026</t>
  </si>
  <si>
    <t>Cojin almohada</t>
  </si>
  <si>
    <t>C180000138</t>
  </si>
  <si>
    <t>Colchas</t>
  </si>
  <si>
    <t>C750200028</t>
  </si>
  <si>
    <t>Colchones</t>
  </si>
  <si>
    <t>C750200030</t>
  </si>
  <si>
    <t>Cortinas para baño</t>
  </si>
  <si>
    <t>C750200034</t>
  </si>
  <si>
    <t>Fundas</t>
  </si>
  <si>
    <t>C750200040</t>
  </si>
  <si>
    <t>Juegos para baño</t>
  </si>
  <si>
    <t>C750200044</t>
  </si>
  <si>
    <t>Manteles</t>
  </si>
  <si>
    <t>C750200048</t>
  </si>
  <si>
    <t>Mantilla calentamiento</t>
  </si>
  <si>
    <t>C480000532</t>
  </si>
  <si>
    <t>Sabanas</t>
  </si>
  <si>
    <t>C750200058</t>
  </si>
  <si>
    <t>Servilletas</t>
  </si>
  <si>
    <t>C750200062</t>
  </si>
  <si>
    <t>Tapete para baño</t>
  </si>
  <si>
    <t>C180000016</t>
  </si>
  <si>
    <t>Toallas</t>
  </si>
  <si>
    <t>C750200068</t>
  </si>
  <si>
    <t>Materiales y suministros para seguridad</t>
  </si>
  <si>
    <t>Sustancias y materiales explosivos</t>
  </si>
  <si>
    <t>Amatol (substancias y productos explosivos)</t>
  </si>
  <si>
    <t>C841400002</t>
  </si>
  <si>
    <t>Cordon detonante economico (substancias y productos explosivos)</t>
  </si>
  <si>
    <t>C841400004</t>
  </si>
  <si>
    <t>Cordon detonante reforzado (substancias y productos explosivos)</t>
  </si>
  <si>
    <t>C841400006</t>
  </si>
  <si>
    <t>Dinamita gelatinada al 400 (substancias y productos explosivos)</t>
  </si>
  <si>
    <t>C841400008</t>
  </si>
  <si>
    <t>Dinamita gelatinada al 600 (substancias y productos explosivos)</t>
  </si>
  <si>
    <t>C841400010</t>
  </si>
  <si>
    <t>Explosivos preparados (substancias y productos explosivos)</t>
  </si>
  <si>
    <t>C841400012</t>
  </si>
  <si>
    <t>Fulminante de mercurio (substancias y productos explosivos)</t>
  </si>
  <si>
    <t>C841400014</t>
  </si>
  <si>
    <t>Fulminante de plomo (substancias y productos explosivos)</t>
  </si>
  <si>
    <t>C841400016</t>
  </si>
  <si>
    <t>Polvora negra (substancias y productos explosivos)</t>
  </si>
  <si>
    <t>C841400018</t>
  </si>
  <si>
    <t>Polvora para minas (substancias y productos explosivos)</t>
  </si>
  <si>
    <t>C841400020</t>
  </si>
  <si>
    <t>Polvora sin humo (substancias y productos explosivos)</t>
  </si>
  <si>
    <t>C841400022</t>
  </si>
  <si>
    <t>Tetril (substancias y productos explosivos)</t>
  </si>
  <si>
    <t>C841400024</t>
  </si>
  <si>
    <t>Trinito (substancias y productos explosivos)</t>
  </si>
  <si>
    <t>C841400026</t>
  </si>
  <si>
    <t>Fulminante (substancias y productos explosivos)</t>
  </si>
  <si>
    <t>Materiales de seguridad publica</t>
  </si>
  <si>
    <t>Alza (accesorio militar)</t>
  </si>
  <si>
    <t>C240200002</t>
  </si>
  <si>
    <t>Asper gas lacrimogeno (accesorio militar)</t>
  </si>
  <si>
    <t>C240200004</t>
  </si>
  <si>
    <t>Atalaje (accesorio militar)</t>
  </si>
  <si>
    <t>C240200006</t>
  </si>
  <si>
    <t>Balas (accesorio militar)</t>
  </si>
  <si>
    <t>C240200008</t>
  </si>
  <si>
    <t>Bomba aviacion (accesorio militar)</t>
  </si>
  <si>
    <t>C240200010</t>
  </si>
  <si>
    <t>Caja manguera incendio</t>
  </si>
  <si>
    <t>C420000014</t>
  </si>
  <si>
    <t>Capsula (accesorio militar)</t>
  </si>
  <si>
    <t>C240200012</t>
  </si>
  <si>
    <t>Cargas profundidad (accesorio militar)</t>
  </si>
  <si>
    <t>C240200014</t>
  </si>
  <si>
    <t>Cartucho bola de plomo (accesorio militar)</t>
  </si>
  <si>
    <t>C240200016</t>
  </si>
  <si>
    <t>Cartucho bote de metralleta (accesorio militar)</t>
  </si>
  <si>
    <t>C240200018</t>
  </si>
  <si>
    <t>Cartucho granada (accesorio militar)</t>
  </si>
  <si>
    <t>C240200020</t>
  </si>
  <si>
    <t>Cartucho salva (accesorio militar)</t>
  </si>
  <si>
    <t>C240200022</t>
  </si>
  <si>
    <t>Cerrojo (accesorio militar)</t>
  </si>
  <si>
    <t>C240200024</t>
  </si>
  <si>
    <t>Cilindro gas polvo (accesorio militar)</t>
  </si>
  <si>
    <t>C240200026</t>
  </si>
  <si>
    <t>Cubo (accesorio militar)</t>
  </si>
  <si>
    <t>C240200028</t>
  </si>
  <si>
    <t>Cubre cierre (accesorio militar)</t>
  </si>
  <si>
    <t>C240200030</t>
  </si>
  <si>
    <t>Detector incendios</t>
  </si>
  <si>
    <t>C420000046</t>
  </si>
  <si>
    <t>Equipo contra incendio forestal</t>
  </si>
  <si>
    <t>C420000992</t>
  </si>
  <si>
    <t>Espoleta (accesorio militar)</t>
  </si>
  <si>
    <t>C240200032</t>
  </si>
  <si>
    <t>Esposas (accesorio militar)</t>
  </si>
  <si>
    <t>C240200034</t>
  </si>
  <si>
    <t>Estopin (accesorio militar)</t>
  </si>
  <si>
    <t>C240200036</t>
  </si>
  <si>
    <t>Faro buscador niebla</t>
  </si>
  <si>
    <t>C420000070</t>
  </si>
  <si>
    <t>Flecha con mango (accesorio militar)</t>
  </si>
  <si>
    <t>C240200038</t>
  </si>
  <si>
    <t>Fornitura (accesorio militar)</t>
  </si>
  <si>
    <t>C240200040</t>
  </si>
  <si>
    <t>Granada de mano (accesorio militar)</t>
  </si>
  <si>
    <t>C240200042</t>
  </si>
  <si>
    <t>Lampara intermitente</t>
  </si>
  <si>
    <t>C420000090</t>
  </si>
  <si>
    <t>Llave cuerda registro reloj</t>
  </si>
  <si>
    <t>C420000094</t>
  </si>
  <si>
    <t>Mano mecanica señales</t>
  </si>
  <si>
    <t>C420000102</t>
  </si>
  <si>
    <t>Nebulizador (accesorio militar)</t>
  </si>
  <si>
    <t>C240200044</t>
  </si>
  <si>
    <t>Petardo (accesorio militar)</t>
  </si>
  <si>
    <t>C240200046</t>
  </si>
  <si>
    <t>Portacartuchos para arma de fuego corta o larga (accesorio militar)</t>
  </si>
  <si>
    <t>C240200054</t>
  </si>
  <si>
    <t>Proyectil varios calibres (accesorio militar)</t>
  </si>
  <si>
    <t>C240200048</t>
  </si>
  <si>
    <t>Reflector</t>
  </si>
  <si>
    <t>C420000124</t>
  </si>
  <si>
    <t>Reloj caja fuerte</t>
  </si>
  <si>
    <t>C420000126</t>
  </si>
  <si>
    <t>Rociador (incendio)</t>
  </si>
  <si>
    <t>C420000128</t>
  </si>
  <si>
    <t>Señal portatil seguridad</t>
  </si>
  <si>
    <t>C420000164</t>
  </si>
  <si>
    <t>Sirena</t>
  </si>
  <si>
    <t>C420000134</t>
  </si>
  <si>
    <t>Sirena (automotriz)</t>
  </si>
  <si>
    <t>C420000996</t>
  </si>
  <si>
    <t>Sirena reflector</t>
  </si>
  <si>
    <t>C420000136</t>
  </si>
  <si>
    <t>Sotrozo (accesorio militar)</t>
  </si>
  <si>
    <t>C240200050</t>
  </si>
  <si>
    <t>Torreta tipo burbuja</t>
  </si>
  <si>
    <t>C420000994</t>
  </si>
  <si>
    <t>Voladora (accesorio militar)</t>
  </si>
  <si>
    <t>C240200052</t>
  </si>
  <si>
    <t>Accesorios militares</t>
  </si>
  <si>
    <t>C240200055</t>
  </si>
  <si>
    <t>Camuflaje (camoustick)</t>
  </si>
  <si>
    <t>C240200056</t>
  </si>
  <si>
    <t>Equipo para primer respondiente</t>
  </si>
  <si>
    <t xml:space="preserve">Lanzadora tactica </t>
  </si>
  <si>
    <t>Adaptador para abastecimiento de lanzadora tactica</t>
  </si>
  <si>
    <t>Municiones</t>
  </si>
  <si>
    <t>Componentes para armamento</t>
  </si>
  <si>
    <t>Baston policial</t>
  </si>
  <si>
    <t>Prendas de proteccion para seguridad publica y nacional</t>
  </si>
  <si>
    <t>Afuste</t>
  </si>
  <si>
    <t>C420000964</t>
  </si>
  <si>
    <t>Careta antigas con filtro para proteger contra agentes quimicos</t>
  </si>
  <si>
    <t>C420000174</t>
  </si>
  <si>
    <t>Chaleco anti-balas</t>
  </si>
  <si>
    <t>C420000176</t>
  </si>
  <si>
    <t>Chaleco de seguridad</t>
  </si>
  <si>
    <t>C420000022</t>
  </si>
  <si>
    <t>Escudo</t>
  </si>
  <si>
    <t>C420000178</t>
  </si>
  <si>
    <t>Esposas metalicas</t>
  </si>
  <si>
    <t>C420000180</t>
  </si>
  <si>
    <t>Lentes protectores para tiro profesional</t>
  </si>
  <si>
    <t>C420000182</t>
  </si>
  <si>
    <t>Manta antibomba</t>
  </si>
  <si>
    <t>C420000184</t>
  </si>
  <si>
    <t>Traje antibomba</t>
  </si>
  <si>
    <t>C420000186</t>
  </si>
  <si>
    <t>Placa balistica</t>
  </si>
  <si>
    <t>Panel balistico</t>
  </si>
  <si>
    <t>Codera tactica</t>
  </si>
  <si>
    <t>Rodillera tactica</t>
  </si>
  <si>
    <t>Fajilla policial</t>
  </si>
  <si>
    <t>Herramientas, refacciones y accesorios menores</t>
  </si>
  <si>
    <t>Herramientas menores</t>
  </si>
  <si>
    <t>Abocardador</t>
  </si>
  <si>
    <t>C390000358</t>
  </si>
  <si>
    <t>Aceitera cuenta gotas con vaso</t>
  </si>
  <si>
    <t>C390000004</t>
  </si>
  <si>
    <t>Aceitera presion</t>
  </si>
  <si>
    <t>C420000988</t>
  </si>
  <si>
    <t>Adaptador laton</t>
  </si>
  <si>
    <t>C390000008</t>
  </si>
  <si>
    <t>Ahorcador</t>
  </si>
  <si>
    <t>C390000778</t>
  </si>
  <si>
    <t>Ahumador (implemento agricola)</t>
  </si>
  <si>
    <t>C300000002</t>
  </si>
  <si>
    <t>Alicate</t>
  </si>
  <si>
    <t>C390000362</t>
  </si>
  <si>
    <t>Anillo extraer tuberia</t>
  </si>
  <si>
    <t>C390000014</t>
  </si>
  <si>
    <t>Apisonador manual</t>
  </si>
  <si>
    <t>C390000018</t>
  </si>
  <si>
    <t>Aplicador de silicon</t>
  </si>
  <si>
    <t>C390000828</t>
  </si>
  <si>
    <t>Apretador punzon (implemento agricola)</t>
  </si>
  <si>
    <t>C300000174</t>
  </si>
  <si>
    <t>Arco calar</t>
  </si>
  <si>
    <t>C390000364</t>
  </si>
  <si>
    <t>Arco segueta</t>
  </si>
  <si>
    <t>C390000366</t>
  </si>
  <si>
    <t>Arreador agropecuario (implemento agricola)</t>
  </si>
  <si>
    <t>C300000004</t>
  </si>
  <si>
    <t>Asentador navaja</t>
  </si>
  <si>
    <t>C390000368</t>
  </si>
  <si>
    <t>Autocle con maneral, dado y extension</t>
  </si>
  <si>
    <t>C420000990</t>
  </si>
  <si>
    <t>Avellanador</t>
  </si>
  <si>
    <t>C390000776</t>
  </si>
  <si>
    <t>Azada</t>
  </si>
  <si>
    <t>C390000370</t>
  </si>
  <si>
    <t>Azadon</t>
  </si>
  <si>
    <t>C390000372</t>
  </si>
  <si>
    <t>Azuela</t>
  </si>
  <si>
    <t>C390000374</t>
  </si>
  <si>
    <t>Baliza</t>
  </si>
  <si>
    <t>C420000148</t>
  </si>
  <si>
    <t>Barrena perforacion</t>
  </si>
  <si>
    <t>C390000376</t>
  </si>
  <si>
    <t>Barreta</t>
  </si>
  <si>
    <t>C390000378</t>
  </si>
  <si>
    <t>Base tornillo</t>
  </si>
  <si>
    <t>C390000028</t>
  </si>
  <si>
    <t>Berbiqui</t>
  </si>
  <si>
    <t>C390000862</t>
  </si>
  <si>
    <t>Bieldo o tridente</t>
  </si>
  <si>
    <t>C390000380</t>
  </si>
  <si>
    <t>Broquero taladro</t>
  </si>
  <si>
    <t>C390000390</t>
  </si>
  <si>
    <t>Buril</t>
  </si>
  <si>
    <t>C390000392</t>
  </si>
  <si>
    <t>Cable malacate</t>
  </si>
  <si>
    <t>C390000042</t>
  </si>
  <si>
    <t>Caja herramientas</t>
  </si>
  <si>
    <t>C390000398</t>
  </si>
  <si>
    <t>Calafateadora</t>
  </si>
  <si>
    <t>C390000786</t>
  </si>
  <si>
    <t>Cargador manual cristales (ventosas)</t>
  </si>
  <si>
    <t>C390000406</t>
  </si>
  <si>
    <t>Carretilla broca</t>
  </si>
  <si>
    <t>C390000050</t>
  </si>
  <si>
    <t>Carretilla ventana</t>
  </si>
  <si>
    <t>C390000052</t>
  </si>
  <si>
    <t>Catarina</t>
  </si>
  <si>
    <t>C390000408</t>
  </si>
  <si>
    <t>Cautin</t>
  </si>
  <si>
    <t>C390000842</t>
  </si>
  <si>
    <t>Cava hoyos</t>
  </si>
  <si>
    <t>C390000410</t>
  </si>
  <si>
    <t>Chaira</t>
  </si>
  <si>
    <t>C390000416</t>
  </si>
  <si>
    <t>Chaira parra (eslabon)</t>
  </si>
  <si>
    <t>C390000788</t>
  </si>
  <si>
    <t>Chiflon</t>
  </si>
  <si>
    <t>C390000068</t>
  </si>
  <si>
    <t>Cilindro de gas intercambiable (tanque)</t>
  </si>
  <si>
    <t>C390000072</t>
  </si>
  <si>
    <t>Cincel</t>
  </si>
  <si>
    <t>C390000420</t>
  </si>
  <si>
    <t>Cinta metrica (sastre)</t>
  </si>
  <si>
    <t>C390000074</t>
  </si>
  <si>
    <t>Concha carretilla</t>
  </si>
  <si>
    <t>C390000424</t>
  </si>
  <si>
    <t>Contratuercas</t>
  </si>
  <si>
    <t>C390000094</t>
  </si>
  <si>
    <t>Cople barra perforacion</t>
  </si>
  <si>
    <t>C390000426</t>
  </si>
  <si>
    <t>Corta vidrio</t>
  </si>
  <si>
    <t>C390000098</t>
  </si>
  <si>
    <t>Cortador tubo</t>
  </si>
  <si>
    <t>C390000428</t>
  </si>
  <si>
    <t>Cubre taladro lavabo</t>
  </si>
  <si>
    <t>C390000108</t>
  </si>
  <si>
    <t>Cuchara albañil</t>
  </si>
  <si>
    <t>C390000110</t>
  </si>
  <si>
    <t>Cuchara fundicion</t>
  </si>
  <si>
    <t>C390000430</t>
  </si>
  <si>
    <t>Cucharilla minera</t>
  </si>
  <si>
    <t>C390000112</t>
  </si>
  <si>
    <t>Cucharon plomo</t>
  </si>
  <si>
    <t>C390000114</t>
  </si>
  <si>
    <t>Cuchilla</t>
  </si>
  <si>
    <t>C390000116</t>
  </si>
  <si>
    <t>Cuchillas desconectadoras</t>
  </si>
  <si>
    <t>C030000070</t>
  </si>
  <si>
    <t>Cuchillo y navaja mil usos</t>
  </si>
  <si>
    <t>C390000118</t>
  </si>
  <si>
    <t>Cuenta hilos</t>
  </si>
  <si>
    <t>C180000214</t>
  </si>
  <si>
    <t>Cuerpos tensores</t>
  </si>
  <si>
    <t>C390000120</t>
  </si>
  <si>
    <t>Cuñas</t>
  </si>
  <si>
    <t>C390000104</t>
  </si>
  <si>
    <t>Cuña terminal abierta</t>
  </si>
  <si>
    <t>C390000106</t>
  </si>
  <si>
    <t>Dado (llave caja)</t>
  </si>
  <si>
    <t>C390000434</t>
  </si>
  <si>
    <t>Dado redondo para roscas</t>
  </si>
  <si>
    <t>C390000438</t>
  </si>
  <si>
    <t>Desarmador</t>
  </si>
  <si>
    <t>C390000440</t>
  </si>
  <si>
    <t>Desarmador impacto</t>
  </si>
  <si>
    <t>C390000442</t>
  </si>
  <si>
    <t>Destapador drenaje</t>
  </si>
  <si>
    <t>C420000154</t>
  </si>
  <si>
    <t>Destorcedor</t>
  </si>
  <si>
    <t>C390000124</t>
  </si>
  <si>
    <t>Diamante rectificador</t>
  </si>
  <si>
    <t>C390000444</t>
  </si>
  <si>
    <t>Disco sierra</t>
  </si>
  <si>
    <t>C390000126</t>
  </si>
  <si>
    <t>Doblar varilla manual</t>
  </si>
  <si>
    <t>C390000446</t>
  </si>
  <si>
    <t>Domatoro o nariguero (implemento agricola)</t>
  </si>
  <si>
    <t>C300000014</t>
  </si>
  <si>
    <t>Encendedor-desechable</t>
  </si>
  <si>
    <t>C390000140</t>
  </si>
  <si>
    <t>Entibador</t>
  </si>
  <si>
    <t>C390000142</t>
  </si>
  <si>
    <t>Escalera</t>
  </si>
  <si>
    <t>C420000156</t>
  </si>
  <si>
    <t>Escantillon</t>
  </si>
  <si>
    <t>C390000144</t>
  </si>
  <si>
    <t>Escobilla distribuidor</t>
  </si>
  <si>
    <t>C030000086</t>
  </si>
  <si>
    <t>Escochebre</t>
  </si>
  <si>
    <t>C390000146</t>
  </si>
  <si>
    <t>Escofina</t>
  </si>
  <si>
    <t>C390000448</t>
  </si>
  <si>
    <t>Escoplo manual</t>
  </si>
  <si>
    <t>C390000720</t>
  </si>
  <si>
    <t>Escuadra albañil</t>
  </si>
  <si>
    <t>C390000450</t>
  </si>
  <si>
    <t>Escuadra carpintero</t>
  </si>
  <si>
    <t>C390000452</t>
  </si>
  <si>
    <t>Eslinga</t>
  </si>
  <si>
    <t>C390000454</t>
  </si>
  <si>
    <t>Esmerilador manual asentar valvulas</t>
  </si>
  <si>
    <t>C390000456</t>
  </si>
  <si>
    <t>C390000458</t>
  </si>
  <si>
    <t>Espatula cemento</t>
  </si>
  <si>
    <t>C390000460</t>
  </si>
  <si>
    <t>Estacion reloj vigilante</t>
  </si>
  <si>
    <t>C420000158</t>
  </si>
  <si>
    <t>Extension flexible inoxidable (manguera para acoplar sistema de vacio)</t>
  </si>
  <si>
    <t>C420000198</t>
  </si>
  <si>
    <t>Extension manguera contra incendio</t>
  </si>
  <si>
    <t>C420000066</t>
  </si>
  <si>
    <t>Extension matraca</t>
  </si>
  <si>
    <t>C390000462</t>
  </si>
  <si>
    <t>Extractor baleros</t>
  </si>
  <si>
    <t>C390000464</t>
  </si>
  <si>
    <t>Extractor bujes</t>
  </si>
  <si>
    <t>C390000466</t>
  </si>
  <si>
    <t>Extractor masas</t>
  </si>
  <si>
    <t>C390000468</t>
  </si>
  <si>
    <t>Extractor poleas</t>
  </si>
  <si>
    <t>C390000470</t>
  </si>
  <si>
    <t>Extractor soldadura (chupon o jeringa)</t>
  </si>
  <si>
    <t>C390000790</t>
  </si>
  <si>
    <t>Extractor terminal baterias</t>
  </si>
  <si>
    <t>C390000472</t>
  </si>
  <si>
    <t>Extractor tornillos (birlos)</t>
  </si>
  <si>
    <t>C390000474</t>
  </si>
  <si>
    <t>Extractor volante direccion</t>
  </si>
  <si>
    <t>C390000476</t>
  </si>
  <si>
    <t>Falsa escuadra</t>
  </si>
  <si>
    <t>C390000478</t>
  </si>
  <si>
    <t>Fleje de plastico</t>
  </si>
  <si>
    <t>C390000826</t>
  </si>
  <si>
    <t>Flexometro</t>
  </si>
  <si>
    <t>C390000768</t>
  </si>
  <si>
    <t>Fondo de tamizador (accesorio del tamizador recolector de polvos )</t>
  </si>
  <si>
    <t>C420000200</t>
  </si>
  <si>
    <t>Formon</t>
  </si>
  <si>
    <t>C390000480</t>
  </si>
  <si>
    <t>Galapago</t>
  </si>
  <si>
    <t>C390000482</t>
  </si>
  <si>
    <t>Garlopa (manual)</t>
  </si>
  <si>
    <t>C390000484</t>
  </si>
  <si>
    <t>Garlopin</t>
  </si>
  <si>
    <t>C390000486</t>
  </si>
  <si>
    <t>Gradilla (molde)</t>
  </si>
  <si>
    <t>C390000488</t>
  </si>
  <si>
    <t>Gramil</t>
  </si>
  <si>
    <t>C390000490</t>
  </si>
  <si>
    <t>Grapa banda</t>
  </si>
  <si>
    <t>C390000164</t>
  </si>
  <si>
    <t>Grasera</t>
  </si>
  <si>
    <t>C390000492</t>
  </si>
  <si>
    <t>Grillete</t>
  </si>
  <si>
    <t>C390000166</t>
  </si>
  <si>
    <t>Guia afilar sierra</t>
  </si>
  <si>
    <t>C390000168</t>
  </si>
  <si>
    <t>Guia alambrar</t>
  </si>
  <si>
    <t>C390000170</t>
  </si>
  <si>
    <t>Guia dados</t>
  </si>
  <si>
    <t>C390000494</t>
  </si>
  <si>
    <t>Guia espigas</t>
  </si>
  <si>
    <t>C390000172</t>
  </si>
  <si>
    <t>Guillame</t>
  </si>
  <si>
    <t>C390000822</t>
  </si>
  <si>
    <t>Gurbia</t>
  </si>
  <si>
    <t>C390000496</t>
  </si>
  <si>
    <t>Hacha</t>
  </si>
  <si>
    <t>C390000498</t>
  </si>
  <si>
    <t>Herramienta cambio membrana estabilometro</t>
  </si>
  <si>
    <t>C390000500</t>
  </si>
  <si>
    <t>Heterodino</t>
  </si>
  <si>
    <t>C030000096</t>
  </si>
  <si>
    <t>Hierro marcar (implemento agricola)</t>
  </si>
  <si>
    <t>C300000172</t>
  </si>
  <si>
    <t>Hoz (implemento agricola)</t>
  </si>
  <si>
    <t>C300000168</t>
  </si>
  <si>
    <t>Indentador penetrador de diamante (accesorio del durometro)</t>
  </si>
  <si>
    <t>C030000220</t>
  </si>
  <si>
    <t>Jarra (patron)</t>
  </si>
  <si>
    <t>C390000504</t>
  </si>
  <si>
    <t>Juego de dados (autocle)</t>
  </si>
  <si>
    <t>C390000854</t>
  </si>
  <si>
    <t>Juego de llaves españolas</t>
  </si>
  <si>
    <t>C390000856</t>
  </si>
  <si>
    <t>Juego de pesas de calibracion (estuche con masas) (articulos para comercios)</t>
  </si>
  <si>
    <t>C150000036</t>
  </si>
  <si>
    <t>Letra numero golpe</t>
  </si>
  <si>
    <t>C390000188</t>
  </si>
  <si>
    <t>Lima</t>
  </si>
  <si>
    <t>C390000508</t>
  </si>
  <si>
    <t>Limaton</t>
  </si>
  <si>
    <t>C390000510</t>
  </si>
  <si>
    <t>Lingotera</t>
  </si>
  <si>
    <t>C390000512</t>
  </si>
  <si>
    <t>Llana</t>
  </si>
  <si>
    <t>C390000518</t>
  </si>
  <si>
    <t>Llave allen</t>
  </si>
  <si>
    <t>C390000520</t>
  </si>
  <si>
    <t>Llave apretar arana bomba</t>
  </si>
  <si>
    <t>C390000522</t>
  </si>
  <si>
    <t>Llave broquero</t>
  </si>
  <si>
    <t>C390000526</t>
  </si>
  <si>
    <t>Llave cincho</t>
  </si>
  <si>
    <t>C390000534</t>
  </si>
  <si>
    <t>Llave corona</t>
  </si>
  <si>
    <t>C390000544</t>
  </si>
  <si>
    <t>Llave cuadro</t>
  </si>
  <si>
    <t>C390000548</t>
  </si>
  <si>
    <t>Llave cubo</t>
  </si>
  <si>
    <t>C390000550</t>
  </si>
  <si>
    <t>Llave cunas imprenta</t>
  </si>
  <si>
    <t>C390000546</t>
  </si>
  <si>
    <t>Llave desconectar mole-drill</t>
  </si>
  <si>
    <t>C390000554</t>
  </si>
  <si>
    <t>Llave doblar grapas</t>
  </si>
  <si>
    <t>C390000556</t>
  </si>
  <si>
    <t>Llave empalme</t>
  </si>
  <si>
    <t>C390000558</t>
  </si>
  <si>
    <t>Llave española</t>
  </si>
  <si>
    <t>C390000560</t>
  </si>
  <si>
    <t>Llave estopero</t>
  </si>
  <si>
    <t>C390000562</t>
  </si>
  <si>
    <t>Llave estrella</t>
  </si>
  <si>
    <t>C390000564</t>
  </si>
  <si>
    <t>Llave estrias</t>
  </si>
  <si>
    <t>C390000566</t>
  </si>
  <si>
    <t>Llave gancho</t>
  </si>
  <si>
    <t>C390000568</t>
  </si>
  <si>
    <t>Llave inglesa</t>
  </si>
  <si>
    <t>C390000570</t>
  </si>
  <si>
    <t>Llave macho</t>
  </si>
  <si>
    <t>C390000196</t>
  </si>
  <si>
    <t>Llave masas</t>
  </si>
  <si>
    <t>C390000572</t>
  </si>
  <si>
    <t>Llave media luna</t>
  </si>
  <si>
    <t>C390000574</t>
  </si>
  <si>
    <t>Llave mixta</t>
  </si>
  <si>
    <t>C390000576</t>
  </si>
  <si>
    <t>Llave punterias</t>
  </si>
  <si>
    <t>C390000578</t>
  </si>
  <si>
    <t>Llave quitar tuerca lavabo</t>
  </si>
  <si>
    <t>C390000708</t>
  </si>
  <si>
    <t>Llave stilson</t>
  </si>
  <si>
    <t>C390000580</t>
  </si>
  <si>
    <t>Llave tablero</t>
  </si>
  <si>
    <t>C390000584</t>
  </si>
  <si>
    <t>Llave terminales</t>
  </si>
  <si>
    <t>C390000582</t>
  </si>
  <si>
    <t>Machete</t>
  </si>
  <si>
    <t>C390000588</t>
  </si>
  <si>
    <t>Machuelo</t>
  </si>
  <si>
    <t>C390000590</t>
  </si>
  <si>
    <t>Maneral brocas</t>
  </si>
  <si>
    <t>C390000592</t>
  </si>
  <si>
    <t>Maneral en "t"</t>
  </si>
  <si>
    <t>C390000818</t>
  </si>
  <si>
    <t>Maneral machuelo</t>
  </si>
  <si>
    <t>C390000594</t>
  </si>
  <si>
    <t>Maneral para tarraja</t>
  </si>
  <si>
    <t>C390000808</t>
  </si>
  <si>
    <t>Maneral para y con rodaja</t>
  </si>
  <si>
    <t>C390000820</t>
  </si>
  <si>
    <t>Maneral soldar autogena</t>
  </si>
  <si>
    <t>C390000598</t>
  </si>
  <si>
    <t>Mango herramienta</t>
  </si>
  <si>
    <t>C390000204</t>
  </si>
  <si>
    <t>Manivela</t>
  </si>
  <si>
    <t>C390000600</t>
  </si>
  <si>
    <t>Marcador transparencia</t>
  </si>
  <si>
    <t>C360000066</t>
  </si>
  <si>
    <t>Marro</t>
  </si>
  <si>
    <t>C390000602</t>
  </si>
  <si>
    <t>Martillo bola</t>
  </si>
  <si>
    <t>C390000604</t>
  </si>
  <si>
    <t>Martillo hacha</t>
  </si>
  <si>
    <t>C390000724</t>
  </si>
  <si>
    <t>Martillo hojalatero</t>
  </si>
  <si>
    <t>C390000726</t>
  </si>
  <si>
    <t>Martillo joyero</t>
  </si>
  <si>
    <t>C390000728</t>
  </si>
  <si>
    <t>Martillo minero</t>
  </si>
  <si>
    <t>C390000730</t>
  </si>
  <si>
    <t>Martillo oreja</t>
  </si>
  <si>
    <t>C390000732</t>
  </si>
  <si>
    <t>Martillo tapicero</t>
  </si>
  <si>
    <t>C390000734</t>
  </si>
  <si>
    <t>Martillo uña</t>
  </si>
  <si>
    <t>C390000736</t>
  </si>
  <si>
    <t>Martillos</t>
  </si>
  <si>
    <t>C390000738</t>
  </si>
  <si>
    <t>Matraca</t>
  </si>
  <si>
    <t>C390000740</t>
  </si>
  <si>
    <t>Mazo</t>
  </si>
  <si>
    <t>C390000742</t>
  </si>
  <si>
    <t>Micrometro</t>
  </si>
  <si>
    <t>C390000832</t>
  </si>
  <si>
    <t>Molleron</t>
  </si>
  <si>
    <t>C390000744</t>
  </si>
  <si>
    <t>Mordaza</t>
  </si>
  <si>
    <t>C390000214</t>
  </si>
  <si>
    <t>Navaja</t>
  </si>
  <si>
    <t>C390000746</t>
  </si>
  <si>
    <t>C390000748</t>
  </si>
  <si>
    <t>Nivel redondo bolsillo</t>
  </si>
  <si>
    <t>C390000750</t>
  </si>
  <si>
    <t>Niveleta albañil</t>
  </si>
  <si>
    <t>C390000752</t>
  </si>
  <si>
    <t>Opresor montar anillos</t>
  </si>
  <si>
    <t>C390000606</t>
  </si>
  <si>
    <t>Pala</t>
  </si>
  <si>
    <t>C390000610</t>
  </si>
  <si>
    <t>Palanca freno malacate</t>
  </si>
  <si>
    <t>C390000216</t>
  </si>
  <si>
    <t>Palanca torsion</t>
  </si>
  <si>
    <t>C390000608</t>
  </si>
  <si>
    <t>Pata de cabra</t>
  </si>
  <si>
    <t>C390000772</t>
  </si>
  <si>
    <t>Peinazo</t>
  </si>
  <si>
    <t>C390000614</t>
  </si>
  <si>
    <t>Perico (llave)</t>
  </si>
  <si>
    <t>C390000618</t>
  </si>
  <si>
    <t>Perro o mordaza</t>
  </si>
  <si>
    <t>C390000622</t>
  </si>
  <si>
    <t>Pescador</t>
  </si>
  <si>
    <t>C390000228</t>
  </si>
  <si>
    <t>Pestanadora</t>
  </si>
  <si>
    <t>C390000624</t>
  </si>
  <si>
    <t>Pica geologo</t>
  </si>
  <si>
    <t>C390000626</t>
  </si>
  <si>
    <t>Picos</t>
  </si>
  <si>
    <t>C390000630</t>
  </si>
  <si>
    <t>Piedra asentar</t>
  </si>
  <si>
    <t>C390000232</t>
  </si>
  <si>
    <t>Piedra esmeril</t>
  </si>
  <si>
    <t>C390000234</t>
  </si>
  <si>
    <t>Piedra lampara carburo</t>
  </si>
  <si>
    <t>C390000236</t>
  </si>
  <si>
    <t>Pinula</t>
  </si>
  <si>
    <t>C390000632</t>
  </si>
  <si>
    <t>Pinza angulo</t>
  </si>
  <si>
    <t>C390000634</t>
  </si>
  <si>
    <t>Pinza balatas</t>
  </si>
  <si>
    <t>C390000796</t>
  </si>
  <si>
    <t>Pinza cable via</t>
  </si>
  <si>
    <t>C390000636</t>
  </si>
  <si>
    <t>Pinza caiman</t>
  </si>
  <si>
    <t>Pinza corta alambre</t>
  </si>
  <si>
    <t>C390000850</t>
  </si>
  <si>
    <t>Pinza de punta</t>
  </si>
  <si>
    <t>C390000852</t>
  </si>
  <si>
    <t>Pinza electricidad</t>
  </si>
  <si>
    <t>C390000646</t>
  </si>
  <si>
    <t>Pinza escurridora</t>
  </si>
  <si>
    <t>C360000070</t>
  </si>
  <si>
    <t>Pinza extensora de resortes</t>
  </si>
  <si>
    <t>C390000798</t>
  </si>
  <si>
    <t>Pinza mecanico</t>
  </si>
  <si>
    <t>C390000848</t>
  </si>
  <si>
    <t>Pinza mosquito</t>
  </si>
  <si>
    <t>C390000638</t>
  </si>
  <si>
    <t>Pinza ojilladora</t>
  </si>
  <si>
    <t>C390000766</t>
  </si>
  <si>
    <t>Pinza pata de cabra</t>
  </si>
  <si>
    <t>C390000812</t>
  </si>
  <si>
    <t>Pinza pelacables</t>
  </si>
  <si>
    <t>C390000864</t>
  </si>
  <si>
    <t>Pinza pelar alambre</t>
  </si>
  <si>
    <t>C390000640</t>
  </si>
  <si>
    <t>Pinza perico</t>
  </si>
  <si>
    <t>C390000858</t>
  </si>
  <si>
    <t>Pinza plana</t>
  </si>
  <si>
    <t>C390000642</t>
  </si>
  <si>
    <t>Pinza porta fusible</t>
  </si>
  <si>
    <t>C390000816</t>
  </si>
  <si>
    <t>Pinza presion</t>
  </si>
  <si>
    <t>C390000644</t>
  </si>
  <si>
    <t>Pinza punto pico</t>
  </si>
  <si>
    <t>C390000654</t>
  </si>
  <si>
    <t>Pinza revelado</t>
  </si>
  <si>
    <t>C360000074</t>
  </si>
  <si>
    <t>Pinza sacabocados</t>
  </si>
  <si>
    <t>C390000656</t>
  </si>
  <si>
    <t>Pinza seguro valvulas</t>
  </si>
  <si>
    <t>C390000660</t>
  </si>
  <si>
    <t>Pinza sellos plomo</t>
  </si>
  <si>
    <t>C390000662</t>
  </si>
  <si>
    <t>Pinza tornillo</t>
  </si>
  <si>
    <t>C390000814</t>
  </si>
  <si>
    <t>Pinzas tipo relojero</t>
  </si>
  <si>
    <t>Pistola de presion para agua</t>
  </si>
  <si>
    <t>C420000970</t>
  </si>
  <si>
    <t>Planchuela</t>
  </si>
  <si>
    <t>C390000648</t>
  </si>
  <si>
    <t>Plomada albañil</t>
  </si>
  <si>
    <t>C390000244</t>
  </si>
  <si>
    <t>Plomada optico</t>
  </si>
  <si>
    <t>C390000650</t>
  </si>
  <si>
    <t>Plomo</t>
  </si>
  <si>
    <t>C390000246</t>
  </si>
  <si>
    <t>Polea</t>
  </si>
  <si>
    <t>C390000248</t>
  </si>
  <si>
    <t>Ponedero-jaula</t>
  </si>
  <si>
    <t>C390000250</t>
  </si>
  <si>
    <t>Porta barra</t>
  </si>
  <si>
    <t>C390000252</t>
  </si>
  <si>
    <t>Porta brocha</t>
  </si>
  <si>
    <t>C390000254</t>
  </si>
  <si>
    <t>Porta cables perforadora</t>
  </si>
  <si>
    <t>C390000256</t>
  </si>
  <si>
    <t>Porta electrodos</t>
  </si>
  <si>
    <t>C390000258</t>
  </si>
  <si>
    <t>Porta extensometro</t>
  </si>
  <si>
    <t>C390000260</t>
  </si>
  <si>
    <t>Porta herramientas</t>
  </si>
  <si>
    <t>C390000262</t>
  </si>
  <si>
    <t>Porta lampara</t>
  </si>
  <si>
    <t>C390000264</t>
  </si>
  <si>
    <t>Prensa manual cables acero</t>
  </si>
  <si>
    <t>C390000652</t>
  </si>
  <si>
    <t>Rajador tuberia</t>
  </si>
  <si>
    <t>C390000276</t>
  </si>
  <si>
    <t>Raspador</t>
  </si>
  <si>
    <t>C390000278</t>
  </si>
  <si>
    <t>Rasqueta</t>
  </si>
  <si>
    <t>C390000280</t>
  </si>
  <si>
    <t>Rastrillo</t>
  </si>
  <si>
    <t>C390000668</t>
  </si>
  <si>
    <t>Regla tension sierra</t>
  </si>
  <si>
    <t>C390000670</t>
  </si>
  <si>
    <t>Remachador manual</t>
  </si>
  <si>
    <t>C390000672</t>
  </si>
  <si>
    <t>Resorte litera</t>
  </si>
  <si>
    <t>C390000286</t>
  </si>
  <si>
    <t>Reten</t>
  </si>
  <si>
    <t>C390000288</t>
  </si>
  <si>
    <t>Rociador insecticida</t>
  </si>
  <si>
    <t>C390000292</t>
  </si>
  <si>
    <t>Sacabocado</t>
  </si>
  <si>
    <t>C390000674</t>
  </si>
  <si>
    <t>Sacaclavo</t>
  </si>
  <si>
    <t>C390000676</t>
  </si>
  <si>
    <t>Sacatestigos</t>
  </si>
  <si>
    <t>C390000678</t>
  </si>
  <si>
    <t>Sargento carpintero</t>
  </si>
  <si>
    <t>C390000760</t>
  </si>
  <si>
    <t>Secadora pelo</t>
  </si>
  <si>
    <t>C180000218</t>
  </si>
  <si>
    <t>Segueta</t>
  </si>
  <si>
    <t>C390000302</t>
  </si>
  <si>
    <t>Serrote</t>
  </si>
  <si>
    <t>C390000756</t>
  </si>
  <si>
    <t>Serrucho</t>
  </si>
  <si>
    <t>C390000758</t>
  </si>
  <si>
    <t>Sifon</t>
  </si>
  <si>
    <t>C390000770</t>
  </si>
  <si>
    <t>Silleta</t>
  </si>
  <si>
    <t>C390000306</t>
  </si>
  <si>
    <t>Soldadura autogena</t>
  </si>
  <si>
    <t>C030000150</t>
  </si>
  <si>
    <t>Soldadura electrica</t>
  </si>
  <si>
    <t>C030000152</t>
  </si>
  <si>
    <t>Sonda tuberia</t>
  </si>
  <si>
    <t>C390000310</t>
  </si>
  <si>
    <t>Soplete gas</t>
  </si>
  <si>
    <t>C390000774</t>
  </si>
  <si>
    <t>Soporte flechas transmision</t>
  </si>
  <si>
    <t>C390000312</t>
  </si>
  <si>
    <t>Soporte gondola</t>
  </si>
  <si>
    <t>C390000314</t>
  </si>
  <si>
    <t>Soporte ruedas</t>
  </si>
  <si>
    <t>C390000316</t>
  </si>
  <si>
    <t>Talacho</t>
  </si>
  <si>
    <t>C390000680</t>
  </si>
  <si>
    <t>Taladro</t>
  </si>
  <si>
    <t>C390000844</t>
  </si>
  <si>
    <t>Tarraja para tubo</t>
  </si>
  <si>
    <t>C390000860</t>
  </si>
  <si>
    <t>Tas</t>
  </si>
  <si>
    <t>C390000712</t>
  </si>
  <si>
    <t>Taza balero rodillo</t>
  </si>
  <si>
    <t>C390000714</t>
  </si>
  <si>
    <t>Tenaza</t>
  </si>
  <si>
    <t>C390000682</t>
  </si>
  <si>
    <t>Tensor</t>
  </si>
  <si>
    <t>C390000684</t>
  </si>
  <si>
    <t>Tijera cortar lamina</t>
  </si>
  <si>
    <t>C390000686</t>
  </si>
  <si>
    <t>Tijera cortar uvas</t>
  </si>
  <si>
    <t>C390000688</t>
  </si>
  <si>
    <t>Tijera podar</t>
  </si>
  <si>
    <t>C390000690</t>
  </si>
  <si>
    <t>Tijera recta</t>
  </si>
  <si>
    <t>C390000692</t>
  </si>
  <si>
    <t>Tiroleta</t>
  </si>
  <si>
    <t>C390000802</t>
  </si>
  <si>
    <t>Torcedor alambre</t>
  </si>
  <si>
    <t>C390000694</t>
  </si>
  <si>
    <t>Trabador de serrote</t>
  </si>
  <si>
    <t>C390000830</t>
  </si>
  <si>
    <t>Triscador manual</t>
  </si>
  <si>
    <t>C390000698</t>
  </si>
  <si>
    <t>Troquel</t>
  </si>
  <si>
    <t>C390000700</t>
  </si>
  <si>
    <t>Uñeta acero</t>
  </si>
  <si>
    <t>C390000702</t>
  </si>
  <si>
    <t>Verduguillo o estoque</t>
  </si>
  <si>
    <t>C390000704</t>
  </si>
  <si>
    <t>Virola</t>
  </si>
  <si>
    <t>C390000354</t>
  </si>
  <si>
    <t>Zapapico</t>
  </si>
  <si>
    <t>C390000706</t>
  </si>
  <si>
    <t>Zaranda, cedazo, tamiz</t>
  </si>
  <si>
    <t>C390000356</t>
  </si>
  <si>
    <t>Cebadera para roedor</t>
  </si>
  <si>
    <t>C390000878</t>
  </si>
  <si>
    <t>Trampa engomada para roedor</t>
  </si>
  <si>
    <t>C390000880</t>
  </si>
  <si>
    <t>Bozal (todo tipo de material) para animales</t>
  </si>
  <si>
    <t>C390000882</t>
  </si>
  <si>
    <t>Afilador de cuchillo</t>
  </si>
  <si>
    <t>C390000890</t>
  </si>
  <si>
    <t>Aflojatodo</t>
  </si>
  <si>
    <t>C390000891</t>
  </si>
  <si>
    <t>Cuchillas desechables</t>
  </si>
  <si>
    <t>C390000893</t>
  </si>
  <si>
    <t>Escalerilla</t>
  </si>
  <si>
    <t>C390000894</t>
  </si>
  <si>
    <t>Espuma expandible</t>
  </si>
  <si>
    <t>C390000895</t>
  </si>
  <si>
    <t>Estencil</t>
  </si>
  <si>
    <t>C390000896</t>
  </si>
  <si>
    <t>Extension mecanica</t>
  </si>
  <si>
    <t>C390000897</t>
  </si>
  <si>
    <t>Ganzuas</t>
  </si>
  <si>
    <t>C390000898</t>
  </si>
  <si>
    <t>Garlopas</t>
  </si>
  <si>
    <t>C390000899</t>
  </si>
  <si>
    <t>Guia (herramientas menores)</t>
  </si>
  <si>
    <t>C390000900</t>
  </si>
  <si>
    <t>Piedra para taladro</t>
  </si>
  <si>
    <t>C390000901</t>
  </si>
  <si>
    <t>C390000902</t>
  </si>
  <si>
    <t>C390000903</t>
  </si>
  <si>
    <t>Soporte pantallas (t.v.)</t>
  </si>
  <si>
    <t>C390000904</t>
  </si>
  <si>
    <t>Torquimetro</t>
  </si>
  <si>
    <t>C390000905</t>
  </si>
  <si>
    <t>Aire comprimido</t>
  </si>
  <si>
    <t>C390000906</t>
  </si>
  <si>
    <t>Aplicador de ligas</t>
  </si>
  <si>
    <t>C390000907</t>
  </si>
  <si>
    <t>Transportadora de animales</t>
  </si>
  <si>
    <t>C390000908</t>
  </si>
  <si>
    <t>Grapas para fleje</t>
  </si>
  <si>
    <t>C390000909</t>
  </si>
  <si>
    <t>Refacciones y accesorios para prensa</t>
  </si>
  <si>
    <t>C390000910</t>
  </si>
  <si>
    <t>Rodillo para pintar</t>
  </si>
  <si>
    <t>C390000911</t>
  </si>
  <si>
    <t>Centrador de esquinas</t>
  </si>
  <si>
    <t>C390000912</t>
  </si>
  <si>
    <t>C390000913</t>
  </si>
  <si>
    <t>Brocas</t>
  </si>
  <si>
    <t>C390000914</t>
  </si>
  <si>
    <t>Caja a inglete</t>
  </si>
  <si>
    <t>C390000915</t>
  </si>
  <si>
    <t>Gubia</t>
  </si>
  <si>
    <t>C390000916</t>
  </si>
  <si>
    <t>Accesorios para pistola (boquillas, agitador, etc.)</t>
  </si>
  <si>
    <t>C390000928</t>
  </si>
  <si>
    <t>Detector de metales</t>
  </si>
  <si>
    <t>Vernier pie de rey</t>
  </si>
  <si>
    <t>Refacciones y accesorios para desbrozadora</t>
  </si>
  <si>
    <t>Cinta de aluminio</t>
  </si>
  <si>
    <t>Charola para rodillo</t>
  </si>
  <si>
    <t>Extension para rodillo</t>
  </si>
  <si>
    <t>Carda</t>
  </si>
  <si>
    <t>Refacciones y accesorios menores de edificios</t>
  </si>
  <si>
    <t>Aldaba</t>
  </si>
  <si>
    <t>C390000012</t>
  </si>
  <si>
    <t>Bisagra</t>
  </si>
  <si>
    <t>C390000032</t>
  </si>
  <si>
    <t>Bomba cierrapuertas</t>
  </si>
  <si>
    <t>C390000382</t>
  </si>
  <si>
    <t>Buzon (cartas)</t>
  </si>
  <si>
    <t>C390000394</t>
  </si>
  <si>
    <t>Cerraduras</t>
  </si>
  <si>
    <t>C390000060</t>
  </si>
  <si>
    <t>Cerraton</t>
  </si>
  <si>
    <t>C390000718</t>
  </si>
  <si>
    <t>Cespol</t>
  </si>
  <si>
    <t>C390000062</t>
  </si>
  <si>
    <t>Chapa (cerradura)</t>
  </si>
  <si>
    <t>C390000064</t>
  </si>
  <si>
    <t>Cono cespol (adaptador)</t>
  </si>
  <si>
    <t>C390000086</t>
  </si>
  <si>
    <t>Contracarril (ferreteria)</t>
  </si>
  <si>
    <t>C390000090</t>
  </si>
  <si>
    <t>Contrapeso</t>
  </si>
  <si>
    <t>C390000092</t>
  </si>
  <si>
    <t>Cople mangueras</t>
  </si>
  <si>
    <t>C390000096</t>
  </si>
  <si>
    <t>Espejo pared</t>
  </si>
  <si>
    <t>C180000058</t>
  </si>
  <si>
    <t>Flotador (tanque almacenamiento)</t>
  </si>
  <si>
    <t>C390000158</t>
  </si>
  <si>
    <t>Forjas cerrajeria</t>
  </si>
  <si>
    <t>C390000792</t>
  </si>
  <si>
    <t>Gancho y armella</t>
  </si>
  <si>
    <t>C390000162</t>
  </si>
  <si>
    <t>Jaladeras</t>
  </si>
  <si>
    <t>C390000180</t>
  </si>
  <si>
    <t>Llave codo</t>
  </si>
  <si>
    <t>C390000538</t>
  </si>
  <si>
    <t>Llave cola</t>
  </si>
  <si>
    <t>C390000540</t>
  </si>
  <si>
    <t>Llave de paso grifo</t>
  </si>
  <si>
    <t>C390000194</t>
  </si>
  <si>
    <t>Mensula</t>
  </si>
  <si>
    <t>C390000210</t>
  </si>
  <si>
    <t>Palanca tanque bajo w.c.</t>
  </si>
  <si>
    <t>C390000218</t>
  </si>
  <si>
    <t>Pasador</t>
  </si>
  <si>
    <t>C390000222</t>
  </si>
  <si>
    <t>Pasadores (cerradura)</t>
  </si>
  <si>
    <t>Pata cortinero</t>
  </si>
  <si>
    <t>C390000224</t>
  </si>
  <si>
    <t>Pera perfecta w.c.</t>
  </si>
  <si>
    <t>C390000226</t>
  </si>
  <si>
    <t>Picaporte</t>
  </si>
  <si>
    <t>C390000628</t>
  </si>
  <si>
    <t>Portatoallas</t>
  </si>
  <si>
    <t>C390000266</t>
  </si>
  <si>
    <t>Regadera</t>
  </si>
  <si>
    <t>C390000282</t>
  </si>
  <si>
    <t>Seguro</t>
  </si>
  <si>
    <t>C390000304</t>
  </si>
  <si>
    <t>Tanques de polietileno de alta densidad</t>
  </si>
  <si>
    <t>C390000836</t>
  </si>
  <si>
    <t>Tapa asiento w.c.</t>
  </si>
  <si>
    <t>C390000326</t>
  </si>
  <si>
    <t>Timbre golpe</t>
  </si>
  <si>
    <t>C180000126</t>
  </si>
  <si>
    <t>Rima manual</t>
  </si>
  <si>
    <t>C390000290</t>
  </si>
  <si>
    <t>Portaburil</t>
  </si>
  <si>
    <t>C390000884</t>
  </si>
  <si>
    <t>Accesorios para sanitarios</t>
  </si>
  <si>
    <t>C390000917</t>
  </si>
  <si>
    <t>Canaleta</t>
  </si>
  <si>
    <t>C390000918</t>
  </si>
  <si>
    <t>Perilla</t>
  </si>
  <si>
    <t>C390000919</t>
  </si>
  <si>
    <t>Tope de piso</t>
  </si>
  <si>
    <t>C390000920</t>
  </si>
  <si>
    <t>Guarda polvo (cubre polvo)</t>
  </si>
  <si>
    <t>C390000921</t>
  </si>
  <si>
    <t>Mirilla</t>
  </si>
  <si>
    <t>Refacciones y accesorios menores de mobiliario y equipo de administracion, educacional y recreativo</t>
  </si>
  <si>
    <t>Anillo cortina</t>
  </si>
  <si>
    <t>C390000764</t>
  </si>
  <si>
    <t>Arandelas, laina, rondana</t>
  </si>
  <si>
    <t>C390000020</t>
  </si>
  <si>
    <t>Armella</t>
  </si>
  <si>
    <t>C390000022</t>
  </si>
  <si>
    <t>Brocha</t>
  </si>
  <si>
    <t>C390000036</t>
  </si>
  <si>
    <t>Broche riel</t>
  </si>
  <si>
    <t>C390000038</t>
  </si>
  <si>
    <t>Capuchon lampara gas</t>
  </si>
  <si>
    <t>C390000048</t>
  </si>
  <si>
    <t>Cepillo (herramienta)</t>
  </si>
  <si>
    <t>C390000412</t>
  </si>
  <si>
    <t>Cepillo alambre</t>
  </si>
  <si>
    <t>C390000058</t>
  </si>
  <si>
    <t>Cepillo carpintero</t>
  </si>
  <si>
    <t>C390000414</t>
  </si>
  <si>
    <t>Cepillo codo</t>
  </si>
  <si>
    <t>C390000762</t>
  </si>
  <si>
    <t>Chaveta</t>
  </si>
  <si>
    <t>C390000066</t>
  </si>
  <si>
    <t>Clavo</t>
  </si>
  <si>
    <t>Malla alambre</t>
  </si>
  <si>
    <t>C390000202</t>
  </si>
  <si>
    <t>Pijas</t>
  </si>
  <si>
    <t>C390000238</t>
  </si>
  <si>
    <t>Remaches</t>
  </si>
  <si>
    <t>C390000284</t>
  </si>
  <si>
    <t>Tachuela</t>
  </si>
  <si>
    <t>C390000320</t>
  </si>
  <si>
    <t>Taquete</t>
  </si>
  <si>
    <t>C390000332</t>
  </si>
  <si>
    <t>Regaton</t>
  </si>
  <si>
    <t>C390000886</t>
  </si>
  <si>
    <t>Zapata</t>
  </si>
  <si>
    <t>C390000926</t>
  </si>
  <si>
    <t>Refacciones maq. escribir electrica (pantalla digital, motor)</t>
  </si>
  <si>
    <t>C030000259</t>
  </si>
  <si>
    <t>Asta bandera</t>
  </si>
  <si>
    <t>C691000078</t>
  </si>
  <si>
    <t>Portabandera</t>
  </si>
  <si>
    <t>C240400252</t>
  </si>
  <si>
    <t>Valvula para balon</t>
  </si>
  <si>
    <t>Bomba de aire para balon</t>
  </si>
  <si>
    <t>Refacciones y accesorios menores de equipo de computo y tecnologias de la informacion</t>
  </si>
  <si>
    <t>Refacciones y accesorios para equipo de computo y telecomunicaciones</t>
  </si>
  <si>
    <t>Amplificador telefono (suministros informaticos)</t>
  </si>
  <si>
    <t>C870000040</t>
  </si>
  <si>
    <t>Bocinas para multimedia (suministros informaticos)</t>
  </si>
  <si>
    <t>C870000124</t>
  </si>
  <si>
    <t>Caja de computacion en paralelas</t>
  </si>
  <si>
    <t>C780200048</t>
  </si>
  <si>
    <t>Cargador de baterias para equipo de computo portatil (suministros informaticos)</t>
  </si>
  <si>
    <t>C870000046</t>
  </si>
  <si>
    <t>Chasis de tarjetas de computo para redes (para rack) (suministros informaticos)</t>
  </si>
  <si>
    <t>C870000090</t>
  </si>
  <si>
    <t>Concentradores para redes de microcomputadoras (suministros informaticos)</t>
  </si>
  <si>
    <t>C870000092</t>
  </si>
  <si>
    <t>Conector adaptador para fuente de poder ininterrumpida (ups) (suministros informaticos)</t>
  </si>
  <si>
    <t>C870000130</t>
  </si>
  <si>
    <t>Control remoto para reproductora de video</t>
  </si>
  <si>
    <t>C360000086</t>
  </si>
  <si>
    <t>Control remoto para televisor</t>
  </si>
  <si>
    <t>C360000088</t>
  </si>
  <si>
    <t>Control remoto para videograbadora</t>
  </si>
  <si>
    <t>Cortador cintas magneticas (suministros informaticos)</t>
  </si>
  <si>
    <t>C870000048</t>
  </si>
  <si>
    <t>Disco duro para microcomputadora (suministros informaticos)</t>
  </si>
  <si>
    <t>C870000120</t>
  </si>
  <si>
    <t>Equipo para prueba conmutador (suministros informaticos)</t>
  </si>
  <si>
    <t>C870000042</t>
  </si>
  <si>
    <t>Gabinete para cpu (suministros informaticos)</t>
  </si>
  <si>
    <t>C870000122</t>
  </si>
  <si>
    <t>Impresora codigos (suministros informaticos)</t>
  </si>
  <si>
    <t>C870000044</t>
  </si>
  <si>
    <t>Impresora de baterias o corriente alterna (portatil) (suministros informaticos)</t>
  </si>
  <si>
    <t>C870000142</t>
  </si>
  <si>
    <t>Interfaces o acopladores para microcomputadoras (suministros informaticos)</t>
  </si>
  <si>
    <t>C870000052</t>
  </si>
  <si>
    <t>Juego de tractores (refaccion para impresora) (suministros informaticos)</t>
  </si>
  <si>
    <t>C870000140</t>
  </si>
  <si>
    <t>Lector magnetico para microcomputadoras (suministros informaticos)</t>
  </si>
  <si>
    <t>C870000054</t>
  </si>
  <si>
    <t>Lector optico para microcomputadoras (suministros informaticos)</t>
  </si>
  <si>
    <t>C870000056</t>
  </si>
  <si>
    <t>Maquina certificadora-limpiadora cintas (suministros informaticos)</t>
  </si>
  <si>
    <t>C870000060</t>
  </si>
  <si>
    <t>Modem asincrono (suministros informaticos)</t>
  </si>
  <si>
    <t>C870000064</t>
  </si>
  <si>
    <t>Modem sincrono (suministros informaticos)</t>
  </si>
  <si>
    <t>C870000066</t>
  </si>
  <si>
    <t>Modulo de martillos (refaccion para impresora) (suministros informaticos)</t>
  </si>
  <si>
    <t>C870000138</t>
  </si>
  <si>
    <t>Modulo de memoria para microcomputadora (suministros informaticos)</t>
  </si>
  <si>
    <t>C870000062</t>
  </si>
  <si>
    <t>Monitor (suministros informaticos)</t>
  </si>
  <si>
    <t>C870000070</t>
  </si>
  <si>
    <t>Mouse (raton) accesorio de computacion (suministros informaticos)</t>
  </si>
  <si>
    <t>C870000086</t>
  </si>
  <si>
    <t>Multiplexor (suministros informaticos)</t>
  </si>
  <si>
    <t>C870000076</t>
  </si>
  <si>
    <t>Multiplexor para impresoras (suministros informaticos)</t>
  </si>
  <si>
    <t>C870000078</t>
  </si>
  <si>
    <t>Multiplexores para redes de microcomputadoras (suministros informaticos)</t>
  </si>
  <si>
    <t>C870000100</t>
  </si>
  <si>
    <t>No-break para microcomputadoras (suministros informaticos)</t>
  </si>
  <si>
    <t>C870000110</t>
  </si>
  <si>
    <t>Pantalla antireflejante (suministros informaticos)</t>
  </si>
  <si>
    <t>C870000114</t>
  </si>
  <si>
    <t>Pantalla catodica (terminal de video) (suministros informaticos)</t>
  </si>
  <si>
    <t>C870000072</t>
  </si>
  <si>
    <t>Ploter para microcomputadoras (suministros informaticos)</t>
  </si>
  <si>
    <t>C870000102</t>
  </si>
  <si>
    <t>Porta cintas magneticas (suministros informaticos)</t>
  </si>
  <si>
    <t>C870000118</t>
  </si>
  <si>
    <t>Porta impresora (suministros informaticos)</t>
  </si>
  <si>
    <t>C870000112</t>
  </si>
  <si>
    <t>Portateclado para microcomputadoras (suministros informaticos)</t>
  </si>
  <si>
    <t>C870000116</t>
  </si>
  <si>
    <t>Probador de cableado de redes de computo (suministros informaticos)</t>
  </si>
  <si>
    <t>C870000094</t>
  </si>
  <si>
    <t>Radio modem (suministros informaticos)</t>
  </si>
  <si>
    <t>C870000068</t>
  </si>
  <si>
    <t>Repetidores para redes de microcomputadoras (suministros informaticos)</t>
  </si>
  <si>
    <t>C870000096</t>
  </si>
  <si>
    <t>Ruteadores para redes de microcomputadoras (suministros informaticos)</t>
  </si>
  <si>
    <t>C870000098</t>
  </si>
  <si>
    <t>Scanner para microcomputadoras (suministros informaticos)</t>
  </si>
  <si>
    <t>C870000104</t>
  </si>
  <si>
    <t>Supresor de transitorios (tvss) (suministros informaticos)</t>
  </si>
  <si>
    <t>C870000128</t>
  </si>
  <si>
    <t>Tarjeta de red (suministros informaticos)</t>
  </si>
  <si>
    <t>C870000136</t>
  </si>
  <si>
    <t>Tarjetas electronicas para microcomputadoras (suministros informaticos)</t>
  </si>
  <si>
    <t>C870000080</t>
  </si>
  <si>
    <t>Teclado para computador (suministros informaticos)</t>
  </si>
  <si>
    <t>C870000084</t>
  </si>
  <si>
    <t>Unidad cinta magnetica para microcomputadora (suministros informaticos)</t>
  </si>
  <si>
    <t>C870000082</t>
  </si>
  <si>
    <t>Unidad de cinta de carrete (suministros informaticos)</t>
  </si>
  <si>
    <t>C870000088</t>
  </si>
  <si>
    <t>Unidad externa  (suministros informaticos)</t>
  </si>
  <si>
    <t>C870000108</t>
  </si>
  <si>
    <t>Unidad lectora y/o grabadora de disco compacto (CD y DVD) para microcomputadora (suministros informaticos)</t>
  </si>
  <si>
    <t>C870000106</t>
  </si>
  <si>
    <t>Conector</t>
  </si>
  <si>
    <t>C870000153</t>
  </si>
  <si>
    <t>Diskettes</t>
  </si>
  <si>
    <t>C870000154</t>
  </si>
  <si>
    <t>Dispositivo de almacenamiento externo (USB)</t>
  </si>
  <si>
    <t>Accesorio de impresora</t>
  </si>
  <si>
    <t>C870000155</t>
  </si>
  <si>
    <t>Fusor para Impresora</t>
  </si>
  <si>
    <t>C870000156</t>
  </si>
  <si>
    <t>Protector de pantalla</t>
  </si>
  <si>
    <t>C870000157</t>
  </si>
  <si>
    <t>Dispositivo de almacenamiento externo (SD, Micro SD)</t>
  </si>
  <si>
    <t>C870000146</t>
  </si>
  <si>
    <t>Tarjeta para ruteador</t>
  </si>
  <si>
    <t>C870000158</t>
  </si>
  <si>
    <t xml:space="preserve">Unidad de diskette </t>
  </si>
  <si>
    <t>C870000159</t>
  </si>
  <si>
    <t>Ventilador para computadores</t>
  </si>
  <si>
    <t>C870000160</t>
  </si>
  <si>
    <t>Cabezal de impresion</t>
  </si>
  <si>
    <t>C870000161</t>
  </si>
  <si>
    <t>Puertos (USB y HDMI)</t>
  </si>
  <si>
    <t>C870000162</t>
  </si>
  <si>
    <t>Camaras (suministros informaticos)</t>
  </si>
  <si>
    <t>C870000163</t>
  </si>
  <si>
    <t>Amplificador HDMI</t>
  </si>
  <si>
    <t>C870000164</t>
  </si>
  <si>
    <t>Audifonos</t>
  </si>
  <si>
    <t>Cable HDMI</t>
  </si>
  <si>
    <t>Cable VGA</t>
  </si>
  <si>
    <t>Adaptador convertidor de video</t>
  </si>
  <si>
    <t>Tambor para impresora</t>
  </si>
  <si>
    <t>Control remoto</t>
  </si>
  <si>
    <t>Control de elevadores</t>
  </si>
  <si>
    <t>Refacciones y accesorios menores de equipo e instrumental medico y de laboratorio</t>
  </si>
  <si>
    <t>Recipiente  para medir gas toron</t>
  </si>
  <si>
    <t>C420000188</t>
  </si>
  <si>
    <t>Recipiente para medir gas radon</t>
  </si>
  <si>
    <t>C420000190</t>
  </si>
  <si>
    <t>Fuente puntual de cobalto-60 (realiza mediciones de radiacion)</t>
  </si>
  <si>
    <t>C420000192</t>
  </si>
  <si>
    <t>Frasco para medir radon en agua (frascos de vidrio con tapa especial)</t>
  </si>
  <si>
    <t>C420000196</t>
  </si>
  <si>
    <t>Accesorios de equipo e instrumental medico y de laboratorio</t>
  </si>
  <si>
    <t>C480001093</t>
  </si>
  <si>
    <t>Protectores para cama</t>
  </si>
  <si>
    <t>C420000223</t>
  </si>
  <si>
    <t>Resorte (equipo medico y laboratorio)</t>
  </si>
  <si>
    <t>C480001094</t>
  </si>
  <si>
    <t>Refacciones menores de equipo e instrumental medico y de laboratorio</t>
  </si>
  <si>
    <t>C480001002</t>
  </si>
  <si>
    <t>Accesorios menores de equipo e instrumental medico y de laboratorio</t>
  </si>
  <si>
    <t>C480001004</t>
  </si>
  <si>
    <t>Tarimas</t>
  </si>
  <si>
    <t>Refacciones y accesorios menores de equipo de transporte</t>
  </si>
  <si>
    <t>Aguja cambio via de ferrocarril</t>
  </si>
  <si>
    <t>C330000002</t>
  </si>
  <si>
    <t>Ajustador frenos</t>
  </si>
  <si>
    <t>C390000780</t>
  </si>
  <si>
    <t>Alcancia (servicio de transporte publico)</t>
  </si>
  <si>
    <t>C090000226</t>
  </si>
  <si>
    <t>Alternador automovil</t>
  </si>
  <si>
    <t>C030000012</t>
  </si>
  <si>
    <t>Amortiguador (automotriz)</t>
  </si>
  <si>
    <t>C090000002</t>
  </si>
  <si>
    <t>Amperimetro automovil</t>
  </si>
  <si>
    <t>C030000014</t>
  </si>
  <si>
    <t>Anillo helicoidal enfoque</t>
  </si>
  <si>
    <t>C360000080</t>
  </si>
  <si>
    <t>Anillo mecanico</t>
  </si>
  <si>
    <t>C390000016</t>
  </si>
  <si>
    <t>Arbol cambio via ferrea</t>
  </si>
  <si>
    <t>C330000030</t>
  </si>
  <si>
    <t>Arbol de levas (automotriz)</t>
  </si>
  <si>
    <t>C090000004</t>
  </si>
  <si>
    <t>Arreo, herraje decorativo (automotriz)</t>
  </si>
  <si>
    <t>C090000006</t>
  </si>
  <si>
    <t>Balancin punterias (automotriz)</t>
  </si>
  <si>
    <t>C090000008</t>
  </si>
  <si>
    <t>Balata frenos (automotriz)</t>
  </si>
  <si>
    <t>C090000010</t>
  </si>
  <si>
    <t>Banda de transmision (automotriz)</t>
  </si>
  <si>
    <t>C090000012</t>
  </si>
  <si>
    <t>Barra direccion (automotriz)</t>
  </si>
  <si>
    <t>C090000014</t>
  </si>
  <si>
    <t>Barra estabilizadora (automotriz)</t>
  </si>
  <si>
    <t>C090000016</t>
  </si>
  <si>
    <t>Barra proteccion (roll-bar) (automotriz)</t>
  </si>
  <si>
    <t>C090000018</t>
  </si>
  <si>
    <t>Bayoneta medir niveles (aceite, motor, direccion hidraulica) (automotriz)</t>
  </si>
  <si>
    <t>C090000020</t>
  </si>
  <si>
    <t>Bendix marcha (automotriz)</t>
  </si>
  <si>
    <t>C090000022</t>
  </si>
  <si>
    <t>Birlo</t>
  </si>
  <si>
    <t>C390000030</t>
  </si>
  <si>
    <t>Bobina automotriz</t>
  </si>
  <si>
    <t>C030000030</t>
  </si>
  <si>
    <t>Bobina panal</t>
  </si>
  <si>
    <t>C030000034</t>
  </si>
  <si>
    <t>Bobina reostato</t>
  </si>
  <si>
    <t>C030000036</t>
  </si>
  <si>
    <t>Bola diferencial (automotriz)</t>
  </si>
  <si>
    <t>C090000024</t>
  </si>
  <si>
    <t>Bomba aceite (automotriz)</t>
  </si>
  <si>
    <t>C090000026</t>
  </si>
  <si>
    <t>Bomba agua automovil (automotriz)</t>
  </si>
  <si>
    <t>C090000028</t>
  </si>
  <si>
    <t>Bomba combustible (automotriz)</t>
  </si>
  <si>
    <t>C090000030</t>
  </si>
  <si>
    <t>Bomba frenos (automotriz)</t>
  </si>
  <si>
    <t>C090000032</t>
  </si>
  <si>
    <t>Bomba manual inflar camaras</t>
  </si>
  <si>
    <t>C390000384</t>
  </si>
  <si>
    <t>Bomba piston manual</t>
  </si>
  <si>
    <t>C390000386</t>
  </si>
  <si>
    <t>Brazo direccion (automotriz)</t>
  </si>
  <si>
    <t>C090000034</t>
  </si>
  <si>
    <t>Brazo loco (automotriz)</t>
  </si>
  <si>
    <t>C090000036</t>
  </si>
  <si>
    <t>Brazo pitman (automotriz)</t>
  </si>
  <si>
    <t>C090000038</t>
  </si>
  <si>
    <t>Bridas para ferrocarril</t>
  </si>
  <si>
    <t>C330000004</t>
  </si>
  <si>
    <t>Buje (automotriz)</t>
  </si>
  <si>
    <t>C090000040</t>
  </si>
  <si>
    <t>Bujias</t>
  </si>
  <si>
    <t>C030000040</t>
  </si>
  <si>
    <t>Bulbo aceite</t>
  </si>
  <si>
    <t>C030000044</t>
  </si>
  <si>
    <t>Bulbo temperatura</t>
  </si>
  <si>
    <t>C030000046</t>
  </si>
  <si>
    <t>Buzo punterias (automotriz)</t>
  </si>
  <si>
    <t>C090000042</t>
  </si>
  <si>
    <t>Cabeza motor (automotriz)</t>
  </si>
  <si>
    <t>C090000044</t>
  </si>
  <si>
    <t>Cables bujias (juego)</t>
  </si>
  <si>
    <t>C030000048</t>
  </si>
  <si>
    <t>Cables pasa corriente</t>
  </si>
  <si>
    <t>C030000050</t>
  </si>
  <si>
    <t>Cadena distribucion (automotriz)</t>
  </si>
  <si>
    <t>C090000046</t>
  </si>
  <si>
    <t>Caja colectora dinero (automotriz)</t>
  </si>
  <si>
    <t>C090000228</t>
  </si>
  <si>
    <t>Caja de transmision (automotriz)</t>
  </si>
  <si>
    <t>C090000236</t>
  </si>
  <si>
    <t>Caja encendido electronico automovil</t>
  </si>
  <si>
    <t>C030000052</t>
  </si>
  <si>
    <t>Calibrador</t>
  </si>
  <si>
    <t>C390000834</t>
  </si>
  <si>
    <t>Calibrador llave</t>
  </si>
  <si>
    <t>C390000400</t>
  </si>
  <si>
    <t>Calibrador mecanico</t>
  </si>
  <si>
    <t>C390000402</t>
  </si>
  <si>
    <t>Camara de hule para aeronaves</t>
  </si>
  <si>
    <t>C660605002</t>
  </si>
  <si>
    <t>Camara de hule para camionetas</t>
  </si>
  <si>
    <t>C660605004</t>
  </si>
  <si>
    <t>Camaras de hule para automovil</t>
  </si>
  <si>
    <t>C660605006</t>
  </si>
  <si>
    <t>Camaras de hule para bicicleta</t>
  </si>
  <si>
    <t>C660605008</t>
  </si>
  <si>
    <t>Camaras de hule para camion</t>
  </si>
  <si>
    <t>C660605010</t>
  </si>
  <si>
    <t>Camaras de hule para motocicleta</t>
  </si>
  <si>
    <t>C660605014</t>
  </si>
  <si>
    <t>Camaras y bandas de hule de proteccion</t>
  </si>
  <si>
    <t>C660600008</t>
  </si>
  <si>
    <t>Canastilla  (automotriz)</t>
  </si>
  <si>
    <t>C090000248</t>
  </si>
  <si>
    <t>Candado balatas</t>
  </si>
  <si>
    <t>C390000046</t>
  </si>
  <si>
    <t>Candelero caja velocidades (automotriz)</t>
  </si>
  <si>
    <t>C090000048</t>
  </si>
  <si>
    <t>Capuchon cabeza motor (automotriz)</t>
  </si>
  <si>
    <t>C090000050</t>
  </si>
  <si>
    <t>Carburador (automotriz)</t>
  </si>
  <si>
    <t>C090000052</t>
  </si>
  <si>
    <t>Carter (automotriz)</t>
  </si>
  <si>
    <t>C090000238</t>
  </si>
  <si>
    <t>Chicote (acelerador-frenos-clutch-tacometro) (automotriz)</t>
  </si>
  <si>
    <t>C090000054</t>
  </si>
  <si>
    <t>Cigüeñal (automotriz)</t>
  </si>
  <si>
    <t>C090000240</t>
  </si>
  <si>
    <t>Cilindro freno (automotriz)</t>
  </si>
  <si>
    <t>C090000056</t>
  </si>
  <si>
    <t>Cilindro prueba proctor</t>
  </si>
  <si>
    <t>C390000418</t>
  </si>
  <si>
    <t>Clavo via ferrea</t>
  </si>
  <si>
    <t>C390000078</t>
  </si>
  <si>
    <t>Claxon</t>
  </si>
  <si>
    <t>C030000064</t>
  </si>
  <si>
    <t>Cofre (automotriz)</t>
  </si>
  <si>
    <t>C090000058</t>
  </si>
  <si>
    <t>Coladera (automotriz)</t>
  </si>
  <si>
    <t>C390000080</t>
  </si>
  <si>
    <t>Coladera aceite motor (automotriz)</t>
  </si>
  <si>
    <t>C090000060</t>
  </si>
  <si>
    <t>Colgador gondola</t>
  </si>
  <si>
    <t>C390000082</t>
  </si>
  <si>
    <t>Collarin (automotriz)</t>
  </si>
  <si>
    <t>C090000062</t>
  </si>
  <si>
    <t>Columpio muelle (automotriz)</t>
  </si>
  <si>
    <t>C090000064</t>
  </si>
  <si>
    <t>Contracarril (ferrocarril)</t>
  </si>
  <si>
    <t>C330000006</t>
  </si>
  <si>
    <t>Cople direccion (automotriz)</t>
  </si>
  <si>
    <t>C090000066</t>
  </si>
  <si>
    <t>Corbatas p/llantas de camion</t>
  </si>
  <si>
    <t>C660605036</t>
  </si>
  <si>
    <t>Corona y piñon diferencial (automotriz)</t>
  </si>
  <si>
    <t>C090000068</t>
  </si>
  <si>
    <t>Cremallera</t>
  </si>
  <si>
    <t>C390000102</t>
  </si>
  <si>
    <t>Cremallera volante motor (automotriz)</t>
  </si>
  <si>
    <t>C090000070</t>
  </si>
  <si>
    <t>Cremalleras (ferrocarril)</t>
  </si>
  <si>
    <t>C330000008</t>
  </si>
  <si>
    <t>Cruces o cambios de via de ferrocarril</t>
  </si>
  <si>
    <t>C330000010</t>
  </si>
  <si>
    <t>Cruceta cardan (automotriz)</t>
  </si>
  <si>
    <t>C090000072</t>
  </si>
  <si>
    <t>Cubierta automovil</t>
  </si>
  <si>
    <t>C420000034</t>
  </si>
  <si>
    <t>Cubre polvo horquilla (automotriz)</t>
  </si>
  <si>
    <t>C090000074</t>
  </si>
  <si>
    <t>Cubreasientos</t>
  </si>
  <si>
    <t>C420000036</t>
  </si>
  <si>
    <t>Cuenca maroma clutch (automotriz)</t>
  </si>
  <si>
    <t>C090000076</t>
  </si>
  <si>
    <t>Dado bujia</t>
  </si>
  <si>
    <t>C390000436</t>
  </si>
  <si>
    <t>Direccion automovil</t>
  </si>
  <si>
    <t>C090000078</t>
  </si>
  <si>
    <t>Disco clutch (pasta) (automotriz)</t>
  </si>
  <si>
    <t>C090000080</t>
  </si>
  <si>
    <t>Distribuidor</t>
  </si>
  <si>
    <t>C030000076</t>
  </si>
  <si>
    <t>Divisor canastilla</t>
  </si>
  <si>
    <t>C390000128</t>
  </si>
  <si>
    <t>Divisor gondola</t>
  </si>
  <si>
    <t>C390000130</t>
  </si>
  <si>
    <t>Ejes (ferrocarril)</t>
  </si>
  <si>
    <t>C330000012</t>
  </si>
  <si>
    <t>Electrolito p/acumulador (automotriz)</t>
  </si>
  <si>
    <t>C090000256</t>
  </si>
  <si>
    <t>Elevador cristal puerta (automotriz)</t>
  </si>
  <si>
    <t>C090000082</t>
  </si>
  <si>
    <t>Engrane (automotriz)</t>
  </si>
  <si>
    <t>C090000084</t>
  </si>
  <si>
    <t>Eslabon cadena de transmision</t>
  </si>
  <si>
    <t>C390000148</t>
  </si>
  <si>
    <t>Espaciador (automotriz)</t>
  </si>
  <si>
    <t>C090000086</t>
  </si>
  <si>
    <t>Esparrago (material de ferreteria)</t>
  </si>
  <si>
    <t>C390000150</t>
  </si>
  <si>
    <t>Espejo inspeccion</t>
  </si>
  <si>
    <t>C390000152</t>
  </si>
  <si>
    <t>Espejo retrovisor exterior (automotriz)</t>
  </si>
  <si>
    <t>C090000088</t>
  </si>
  <si>
    <t>Espejo retrovisor interior (automotriz)</t>
  </si>
  <si>
    <t>Estator alternador</t>
  </si>
  <si>
    <t>C030000088</t>
  </si>
  <si>
    <t>Filtro (separadores de sedimentos)</t>
  </si>
  <si>
    <t>C390000154</t>
  </si>
  <si>
    <t>Filtro de aceite (automotriz)</t>
  </si>
  <si>
    <t>C090000244</t>
  </si>
  <si>
    <t>Filtro de aire (automotriz)</t>
  </si>
  <si>
    <t>Filtro de gasolina (automotriz)</t>
  </si>
  <si>
    <t>Flauta balancines (automotriz)</t>
  </si>
  <si>
    <t>C090000090</t>
  </si>
  <si>
    <t>Flecha cardan (automotriz)</t>
  </si>
  <si>
    <t>C090000092</t>
  </si>
  <si>
    <t>Flecha diferencial (automotriz)</t>
  </si>
  <si>
    <t>C090000094</t>
  </si>
  <si>
    <t>Flecha mando transmision (automotriz)</t>
  </si>
  <si>
    <t>C090000096</t>
  </si>
  <si>
    <t>Flotador carburador (automotriz)</t>
  </si>
  <si>
    <t>C090000098</t>
  </si>
  <si>
    <t>Flotador tanque combustible (automotriz)</t>
  </si>
  <si>
    <t>C090000100</t>
  </si>
  <si>
    <t>Freno electrico (automotriz)</t>
  </si>
  <si>
    <t>C090000250</t>
  </si>
  <si>
    <t>Funda bayoneta aceite (automotriz)</t>
  </si>
  <si>
    <t>C090000102</t>
  </si>
  <si>
    <t>Funda velocimetro (automotriz)</t>
  </si>
  <si>
    <t>C090000104</t>
  </si>
  <si>
    <t>Gato hidraulico (automotriz)</t>
  </si>
  <si>
    <t>C390000846</t>
  </si>
  <si>
    <t>Gato mecanico (automotriz)</t>
  </si>
  <si>
    <t>Guia clutch (automotriz)</t>
  </si>
  <si>
    <t>C090000106</t>
  </si>
  <si>
    <t>Hoja muelle automovil (automotriz)</t>
  </si>
  <si>
    <t>C090000108</t>
  </si>
  <si>
    <t>Horquilla clutch (automotriz)</t>
  </si>
  <si>
    <t>C090000110</t>
  </si>
  <si>
    <t>Horquilla suspension inferior (automotriz)</t>
  </si>
  <si>
    <t>C090000112</t>
  </si>
  <si>
    <t>Horquilla suspension superior (automotriz)</t>
  </si>
  <si>
    <t>Impulsor electronico</t>
  </si>
  <si>
    <t>C030000100</t>
  </si>
  <si>
    <t>Indicador presion aceite automovil</t>
  </si>
  <si>
    <t>C030000102</t>
  </si>
  <si>
    <t>Limpia parabrisas (brazo y pluma) (automotriz)</t>
  </si>
  <si>
    <t>C090000230</t>
  </si>
  <si>
    <t>Limpia parabrisas (brazo) (automotriz)</t>
  </si>
  <si>
    <t>Limpia parabrisas (pluma) (automotriz)</t>
  </si>
  <si>
    <t>Liquido frenos (automotriz)</t>
  </si>
  <si>
    <t>C090000114</t>
  </si>
  <si>
    <t>Llantas de hule para aeronaves</t>
  </si>
  <si>
    <t>C660605016</t>
  </si>
  <si>
    <t>Llantas de hule para automovil</t>
  </si>
  <si>
    <t>C660605018</t>
  </si>
  <si>
    <t>Llantas de hule para bicicleta</t>
  </si>
  <si>
    <t>C660605020</t>
  </si>
  <si>
    <t>Llantas de hule para camion</t>
  </si>
  <si>
    <t>C660605022</t>
  </si>
  <si>
    <t>Llantas de hule para camioneta</t>
  </si>
  <si>
    <t>C660605024</t>
  </si>
  <si>
    <t>C660605026</t>
  </si>
  <si>
    <t>Llantas de hule para motocicleta</t>
  </si>
  <si>
    <t>C660605028</t>
  </si>
  <si>
    <t>Llantas de hule para sistema de transporte  colectivo (stc)</t>
  </si>
  <si>
    <t>C660605030</t>
  </si>
  <si>
    <t>Llave bicicleta</t>
  </si>
  <si>
    <t>C390000524</t>
  </si>
  <si>
    <t>Llave bujias</t>
  </si>
  <si>
    <t>C390000528</t>
  </si>
  <si>
    <t>Llave cadena</t>
  </si>
  <si>
    <t>C390000530</t>
  </si>
  <si>
    <t>Llave calavera</t>
  </si>
  <si>
    <t>C390000532</t>
  </si>
  <si>
    <t>Llave cluth</t>
  </si>
  <si>
    <t>C390000536</t>
  </si>
  <si>
    <t>Llave conexiones de carburador</t>
  </si>
  <si>
    <t>C390000542</t>
  </si>
  <si>
    <t>Llave de cruz</t>
  </si>
  <si>
    <t>C390000552</t>
  </si>
  <si>
    <t>Loderas (automotriz)</t>
  </si>
  <si>
    <t>C090000232</t>
  </si>
  <si>
    <t>Magneto distribuidor</t>
  </si>
  <si>
    <t>C030000112</t>
  </si>
  <si>
    <t>Maneral rueda camion</t>
  </si>
  <si>
    <t>C390000596</t>
  </si>
  <si>
    <t>Mango direccion (automotriz)</t>
  </si>
  <si>
    <t>C090000116</t>
  </si>
  <si>
    <t>Marcha (automotriz)</t>
  </si>
  <si>
    <t>C030000114</t>
  </si>
  <si>
    <t>Maroma clutch (automotriz)</t>
  </si>
  <si>
    <t>C090000118</t>
  </si>
  <si>
    <t>Medidor gasolina automovil</t>
  </si>
  <si>
    <t>C030000116</t>
  </si>
  <si>
    <t>Medidor temperatura automovil</t>
  </si>
  <si>
    <t>C030000118</t>
  </si>
  <si>
    <t>Medidor velocimetro</t>
  </si>
  <si>
    <t>C030000120</t>
  </si>
  <si>
    <t>Medio motor (automotriz)</t>
  </si>
  <si>
    <t>C090000246</t>
  </si>
  <si>
    <t>Motor limpiadores</t>
  </si>
  <si>
    <t>C030000122</t>
  </si>
  <si>
    <t>Muelle (automotriz)</t>
  </si>
  <si>
    <t>C090000120</t>
  </si>
  <si>
    <t>Multiple admision-escape (automotriz)</t>
  </si>
  <si>
    <t>C090000122</t>
  </si>
  <si>
    <t>Ojo de buey (automotriz)</t>
  </si>
  <si>
    <t>C090000124</t>
  </si>
  <si>
    <t>Panel radiador (automotriz)</t>
  </si>
  <si>
    <t>C090000126</t>
  </si>
  <si>
    <t>Parabrisas (automotriz)</t>
  </si>
  <si>
    <t>C090000128</t>
  </si>
  <si>
    <t>Parches para neumaticos</t>
  </si>
  <si>
    <t>C660605032</t>
  </si>
  <si>
    <t>Percha muelle (automotriz)</t>
  </si>
  <si>
    <t>C090000130</t>
  </si>
  <si>
    <t>Pivote</t>
  </si>
  <si>
    <t>C390000240</t>
  </si>
  <si>
    <t>Pivote piston</t>
  </si>
  <si>
    <t>C390000242</t>
  </si>
  <si>
    <t>Placa seguro porta balatas (automotriz)</t>
  </si>
  <si>
    <t>C090000132</t>
  </si>
  <si>
    <t>Placas de asiento (ferrocarril)</t>
  </si>
  <si>
    <t>C330000014</t>
  </si>
  <si>
    <t>Placas de tirantes (ferrocarril)</t>
  </si>
  <si>
    <t>C330000016</t>
  </si>
  <si>
    <t>Plastigage (llantas y camaras)</t>
  </si>
  <si>
    <t>C660605034</t>
  </si>
  <si>
    <t>Platinos</t>
  </si>
  <si>
    <t>C030000130</t>
  </si>
  <si>
    <t>Plato freno (automotriz)</t>
  </si>
  <si>
    <t>C090000134</t>
  </si>
  <si>
    <t>Plato opresor clutch (automotriz)</t>
  </si>
  <si>
    <t>C090000136</t>
  </si>
  <si>
    <t>Plato porta balatas (automotriz)</t>
  </si>
  <si>
    <t>C090000138</t>
  </si>
  <si>
    <t>Ponchadora de conectores</t>
  </si>
  <si>
    <t>C390000840</t>
  </si>
  <si>
    <t>Porta collarin (automotriz)</t>
  </si>
  <si>
    <t>C090000140</t>
  </si>
  <si>
    <t>Porta platinos (distribuidor) (automotriz)</t>
  </si>
  <si>
    <t>C090000142</t>
  </si>
  <si>
    <t>Punta de corazon (ferrocarril)</t>
  </si>
  <si>
    <t>C330000018</t>
  </si>
  <si>
    <t>Purgador frenos</t>
  </si>
  <si>
    <t>C390000272</t>
  </si>
  <si>
    <t>Purificador automovil (pulmon) (automotriz)</t>
  </si>
  <si>
    <t>C090000144</t>
  </si>
  <si>
    <t>Radiador (automotriz)</t>
  </si>
  <si>
    <t>C090000146</t>
  </si>
  <si>
    <t>Ralladores para metal (automotriz)</t>
  </si>
  <si>
    <t>C090000252</t>
  </si>
  <si>
    <t>Regulador electronico automovil</t>
  </si>
  <si>
    <t>C030000134</t>
  </si>
  <si>
    <t>Regulador gas (automotriz)</t>
  </si>
  <si>
    <t>C090000148</t>
  </si>
  <si>
    <t>Regulador voltaje automovil</t>
  </si>
  <si>
    <t>C030000136</t>
  </si>
  <si>
    <t>Repuesto bomba agua (automotriz)</t>
  </si>
  <si>
    <t>C090000150</t>
  </si>
  <si>
    <t>Repuesto cilindro maestro frenos (automotriz)</t>
  </si>
  <si>
    <t>C090000152</t>
  </si>
  <si>
    <t>Resorte (automotriz)</t>
  </si>
  <si>
    <t>C090000154</t>
  </si>
  <si>
    <t>Riel rodante (ferrocarril)</t>
  </si>
  <si>
    <t>C330000032</t>
  </si>
  <si>
    <t>Rieles (ferrocarril)</t>
  </si>
  <si>
    <t>C330000020</t>
  </si>
  <si>
    <t>Rin (automotriz)</t>
  </si>
  <si>
    <t>C090000156</t>
  </si>
  <si>
    <t>Rodillos y rodamientos de hule</t>
  </si>
  <si>
    <t>C660600026</t>
  </si>
  <si>
    <t>Rondana via ferrea</t>
  </si>
  <si>
    <t>C330000022</t>
  </si>
  <si>
    <t>Rotor alternador</t>
  </si>
  <si>
    <t>C030000142</t>
  </si>
  <si>
    <t>Rotula suspension (automotriz)</t>
  </si>
  <si>
    <t>C090000158</t>
  </si>
  <si>
    <t>Ruedas (ferrocarril)</t>
  </si>
  <si>
    <t>C330000024</t>
  </si>
  <si>
    <t>Salpicadera (automotriz)</t>
  </si>
  <si>
    <t>C090000160</t>
  </si>
  <si>
    <t>Seguro flecha diferencial (automotriz)</t>
  </si>
  <si>
    <t>C090000162</t>
  </si>
  <si>
    <t>Seguro mango direccion (rondana, tuerca, chaveta) (automotriz)</t>
  </si>
  <si>
    <t>C090000164</t>
  </si>
  <si>
    <t>Seguro perno caja satelite (automotriz)</t>
  </si>
  <si>
    <t>C090000166</t>
  </si>
  <si>
    <t>Seguro valvula (automotriz)</t>
  </si>
  <si>
    <t>C090000168</t>
  </si>
  <si>
    <t>Selenoide-marcha</t>
  </si>
  <si>
    <t>C030000144</t>
  </si>
  <si>
    <t>Sellador juntas (automotriz)</t>
  </si>
  <si>
    <t>C090000170</t>
  </si>
  <si>
    <t>Silenciador (automotriz)</t>
  </si>
  <si>
    <t>C090000172</t>
  </si>
  <si>
    <t>Sinfin direccion (flecha) (automotriz)</t>
  </si>
  <si>
    <t>C090000174</t>
  </si>
  <si>
    <t>Sinfin piston potencia (muelle) (automotriz)</t>
  </si>
  <si>
    <t>C090000176</t>
  </si>
  <si>
    <t>Soporte alternador (automotriz)</t>
  </si>
  <si>
    <t>C090000178</t>
  </si>
  <si>
    <t>Soporte amortiguador (automotriz)</t>
  </si>
  <si>
    <t>C090000180</t>
  </si>
  <si>
    <t>Soporte caja velocidades (automotriz)</t>
  </si>
  <si>
    <t>C090000182</t>
  </si>
  <si>
    <t>Soporte horquilla clutch (automotriz)</t>
  </si>
  <si>
    <t>C090000184</t>
  </si>
  <si>
    <t>Soporte maroma clutch bastidor (automotriz)</t>
  </si>
  <si>
    <t>C090000186</t>
  </si>
  <si>
    <t>Soporte maroma clutch motor (automotriz)</t>
  </si>
  <si>
    <t>C090000188</t>
  </si>
  <si>
    <t>Soporte resorte valvulas (automotriz)</t>
  </si>
  <si>
    <t>C090000190</t>
  </si>
  <si>
    <t>Tambor rueda (automotriz)</t>
  </si>
  <si>
    <t>C090000192</t>
  </si>
  <si>
    <t>Tanque combustible automovil (automotriz)</t>
  </si>
  <si>
    <t>C090000194</t>
  </si>
  <si>
    <t>Tapa balero-rodillo (automotriz)</t>
  </si>
  <si>
    <t>C090000196</t>
  </si>
  <si>
    <t>Tapa carter (automotriz)</t>
  </si>
  <si>
    <t>C090000198</t>
  </si>
  <si>
    <t>Tapa punterias (automotriz)</t>
  </si>
  <si>
    <t>C090000200</t>
  </si>
  <si>
    <t>Taquimetro mecanico (automotriz)</t>
  </si>
  <si>
    <t>C090000242</t>
  </si>
  <si>
    <t>Templador clutch (automotriz)</t>
  </si>
  <si>
    <t>C090000202</t>
  </si>
  <si>
    <t>Termostato radiador (automotriz)</t>
  </si>
  <si>
    <t>C090000204</t>
  </si>
  <si>
    <t>Tirante estabilizador suspension (automotriz)</t>
  </si>
  <si>
    <t>C090000206</t>
  </si>
  <si>
    <t>Torreta calzar vehiculo</t>
  </si>
  <si>
    <t>C390000696</t>
  </si>
  <si>
    <t>Traviesas (ferrocarril)</t>
  </si>
  <si>
    <t>C330000026</t>
  </si>
  <si>
    <t>Trusquin de punta (automotriz)</t>
  </si>
  <si>
    <t>C090000254</t>
  </si>
  <si>
    <t>Tubos y mangueras de hule natural vulcanizado</t>
  </si>
  <si>
    <t>C660600032</t>
  </si>
  <si>
    <t>Tumba burro (automotriz)</t>
  </si>
  <si>
    <t>C090000208</t>
  </si>
  <si>
    <t>Unidad calefaccion-aire acondicionado  (automotriz)</t>
  </si>
  <si>
    <t>C090000210</t>
  </si>
  <si>
    <t>Unidad iluminacion automovil (normal-halogeno)</t>
  </si>
  <si>
    <t>C030000164</t>
  </si>
  <si>
    <t>Valvula admision-escape (automotriz)</t>
  </si>
  <si>
    <t>C090000212</t>
  </si>
  <si>
    <t>Varilla direccion (automotriz)</t>
  </si>
  <si>
    <t>C090000214</t>
  </si>
  <si>
    <t>Varilla para mando (ferrocarril)</t>
  </si>
  <si>
    <t>C330000028</t>
  </si>
  <si>
    <t>Varilla punteria (vastago) (automotriz)</t>
  </si>
  <si>
    <t>C090000216</t>
  </si>
  <si>
    <t>Ventilador (aspas) (automotriz)</t>
  </si>
  <si>
    <t>C090000218</t>
  </si>
  <si>
    <t>Volante (automotriz)</t>
  </si>
  <si>
    <t>C090000234</t>
  </si>
  <si>
    <t>Yugo caja velocidades (automotriz)</t>
  </si>
  <si>
    <t>C090000220</t>
  </si>
  <si>
    <t>Yugo cruceta (en flecha cardan) (automotriz)</t>
  </si>
  <si>
    <t>C090000222</t>
  </si>
  <si>
    <t>Yugo diferencial (automotriz)</t>
  </si>
  <si>
    <t>C090000224</t>
  </si>
  <si>
    <t>C720200086</t>
  </si>
  <si>
    <t>C090000257</t>
  </si>
  <si>
    <t>Abrillantador de llantas</t>
  </si>
  <si>
    <t>C090000258</t>
  </si>
  <si>
    <t>Asientos</t>
  </si>
  <si>
    <t>C090000259</t>
  </si>
  <si>
    <t>Acoplador para motor</t>
  </si>
  <si>
    <t>C090000260</t>
  </si>
  <si>
    <t>Aditamento para arrastre de vehiculos</t>
  </si>
  <si>
    <t>C090000261</t>
  </si>
  <si>
    <t>Pasta automotriz</t>
  </si>
  <si>
    <t>C090000262</t>
  </si>
  <si>
    <t>C090000263</t>
  </si>
  <si>
    <t>Plaste</t>
  </si>
  <si>
    <t>C090000264</t>
  </si>
  <si>
    <t>Resorte (equipo de transporte)</t>
  </si>
  <si>
    <t>C090000265</t>
  </si>
  <si>
    <t>Llave para puerta y motor de vehiculo con o sin dispositivo electronico</t>
  </si>
  <si>
    <t>C090000266</t>
  </si>
  <si>
    <t>Refacciones y accesorios para bicicletas</t>
  </si>
  <si>
    <t>C090000267</t>
  </si>
  <si>
    <t>Accionador del turbocargador (automotriz)</t>
  </si>
  <si>
    <t>C090000268</t>
  </si>
  <si>
    <t>Bolsas de aire (automotriz)</t>
  </si>
  <si>
    <t>C090000269</t>
  </si>
  <si>
    <t>Camara de freno (automotriz)</t>
  </si>
  <si>
    <t>C090000270</t>
  </si>
  <si>
    <t>Compresor de aire (automotriz)</t>
  </si>
  <si>
    <t>C090000271</t>
  </si>
  <si>
    <t>Empaques y juntas (automotriz)</t>
  </si>
  <si>
    <t>C090000272</t>
  </si>
  <si>
    <t>Enfriador de aceite (automotriz)</t>
  </si>
  <si>
    <t>C090000273</t>
  </si>
  <si>
    <t>Inyector de combustible (automotriz)</t>
  </si>
  <si>
    <t>C090000274</t>
  </si>
  <si>
    <t>Palanca de direccionales (automotriz)</t>
  </si>
  <si>
    <t>C090000275</t>
  </si>
  <si>
    <t>Sello o estopero de aceite (automotriz)</t>
  </si>
  <si>
    <t>C090000276</t>
  </si>
  <si>
    <t>Switch de encendido, arranque (automotriz)</t>
  </si>
  <si>
    <t>C090000277</t>
  </si>
  <si>
    <t>Tapon de radiador (automotriz)</t>
  </si>
  <si>
    <t>C090000278</t>
  </si>
  <si>
    <t>Turbocompresor (automotriz)</t>
  </si>
  <si>
    <t>C090000279</t>
  </si>
  <si>
    <t>Base para filtro de aceite</t>
  </si>
  <si>
    <t>C090000280</t>
  </si>
  <si>
    <t>Tope de rebote de suspension</t>
  </si>
  <si>
    <t>C090000281</t>
  </si>
  <si>
    <t>Base de barra de torsion</t>
  </si>
  <si>
    <t>C090000282</t>
  </si>
  <si>
    <t>Base de tirantes para suspension</t>
  </si>
  <si>
    <t>C090000283</t>
  </si>
  <si>
    <t>Base para bateria</t>
  </si>
  <si>
    <t>C090000284</t>
  </si>
  <si>
    <t>Colector de aire</t>
  </si>
  <si>
    <t>C090000285</t>
  </si>
  <si>
    <t>Chisguetero</t>
  </si>
  <si>
    <t>C090000286</t>
  </si>
  <si>
    <t>Modulo tapa volante</t>
  </si>
  <si>
    <t>C090000287</t>
  </si>
  <si>
    <t>Modulo de control de columna del volante</t>
  </si>
  <si>
    <t>C090000288</t>
  </si>
  <si>
    <t>Unidad de control del vehiculo</t>
  </si>
  <si>
    <t>C090000289</t>
  </si>
  <si>
    <t>Refacciones para sistema de aire</t>
  </si>
  <si>
    <t>C090000290</t>
  </si>
  <si>
    <t>Refacciones para sistema de alumbrado</t>
  </si>
  <si>
    <t>C090000291</t>
  </si>
  <si>
    <t>Refacciones para sistema de arranque</t>
  </si>
  <si>
    <t>C090000292</t>
  </si>
  <si>
    <t>Refacciones para sistema de transmision</t>
  </si>
  <si>
    <t>C090000293</t>
  </si>
  <si>
    <t>Refacciones para sistema de carga electrica</t>
  </si>
  <si>
    <t>C090000294</t>
  </si>
  <si>
    <t>Refacciones para sistema de combustion</t>
  </si>
  <si>
    <t>C090000295</t>
  </si>
  <si>
    <t>Refacciones para sistema de direccion</t>
  </si>
  <si>
    <t>C090000296</t>
  </si>
  <si>
    <t>Refacciones para sistema de enfriamiento</t>
  </si>
  <si>
    <t>C090000297</t>
  </si>
  <si>
    <t>Refacciones para sistema de escape</t>
  </si>
  <si>
    <t>C090000298</t>
  </si>
  <si>
    <t>Refacciones para sistema de frenos</t>
  </si>
  <si>
    <t>C090000299</t>
  </si>
  <si>
    <t>Refacciones para sistema de lubricacion</t>
  </si>
  <si>
    <t>C090000300</t>
  </si>
  <si>
    <t>Refacciones para sistema de rodamiento</t>
  </si>
  <si>
    <t>C090000301</t>
  </si>
  <si>
    <t>Refacciones para sistema de suspension</t>
  </si>
  <si>
    <t>C090000302</t>
  </si>
  <si>
    <t>Refacciones para sistema de electrico</t>
  </si>
  <si>
    <t>C090000303</t>
  </si>
  <si>
    <t>Refacciones para sistema de hidraulico</t>
  </si>
  <si>
    <t>C090000304</t>
  </si>
  <si>
    <t>Refacciones para aeronaves</t>
  </si>
  <si>
    <t>C420001014</t>
  </si>
  <si>
    <t>Defensa inflable para embarcaciones</t>
  </si>
  <si>
    <t>Bomba (automotriz)</t>
  </si>
  <si>
    <t>Refacciones y accesorios menores de equipo de defensa y seguridad</t>
  </si>
  <si>
    <t>Tafilete casco minero</t>
  </si>
  <si>
    <t>C390000322</t>
  </si>
  <si>
    <t>Refacciones menores de equipo de defensa y seguridad</t>
  </si>
  <si>
    <t>C420000961</t>
  </si>
  <si>
    <t>Accesorios menores de equipo de defensa y seguridad</t>
  </si>
  <si>
    <t>C420000962</t>
  </si>
  <si>
    <t>Sellos de seguridad (marchamo)</t>
  </si>
  <si>
    <t>C420000963</t>
  </si>
  <si>
    <t>Refacciones para sistema hidraulico (uso marino)</t>
  </si>
  <si>
    <t>C420000999</t>
  </si>
  <si>
    <t>Refacciones para sistema propulsor (uso marino)</t>
  </si>
  <si>
    <t>C420001000</t>
  </si>
  <si>
    <t>Refacciones para aire acondicionado (uso marino)</t>
  </si>
  <si>
    <t>C420001001</t>
  </si>
  <si>
    <t>Refacciones para sistemas vitales (uso marino)</t>
  </si>
  <si>
    <t>C420001002</t>
  </si>
  <si>
    <t>Refacciones para sistemas electricos (uso marino)</t>
  </si>
  <si>
    <t>C420001003</t>
  </si>
  <si>
    <t>Defensas (uso marino)</t>
  </si>
  <si>
    <t>C420001004</t>
  </si>
  <si>
    <t>Amortiguadores para (uso marino)</t>
  </si>
  <si>
    <t>C420001005</t>
  </si>
  <si>
    <t>Filtro para combustible (motores marinos)</t>
  </si>
  <si>
    <t>C420001006</t>
  </si>
  <si>
    <t>Filtro para aceite (motores marinos)</t>
  </si>
  <si>
    <t>C420001007</t>
  </si>
  <si>
    <t>Filtro para aire (motores marinos)</t>
  </si>
  <si>
    <t>C420001008</t>
  </si>
  <si>
    <t>Filtro para refrigerante (motores marinos)</t>
  </si>
  <si>
    <t>C420001009</t>
  </si>
  <si>
    <t>Filtro para sistema de agua potable (maq. naval)</t>
  </si>
  <si>
    <t>C420001010</t>
  </si>
  <si>
    <t>Refacciones y accesorios menores de maquinaria y otros equipos</t>
  </si>
  <si>
    <t>Acoplador antena</t>
  </si>
  <si>
    <t>C390000006</t>
  </si>
  <si>
    <t>Balines</t>
  </si>
  <si>
    <t>C390000784</t>
  </si>
  <si>
    <t>Banda acero</t>
  </si>
  <si>
    <t>C390000026</t>
  </si>
  <si>
    <t>Bote sedimentador (implemento agricola)</t>
  </si>
  <si>
    <t>C300000008</t>
  </si>
  <si>
    <t>Buje (ferreteria)</t>
  </si>
  <si>
    <t>C390000040</t>
  </si>
  <si>
    <t>Cadena</t>
  </si>
  <si>
    <t>C390000044</t>
  </si>
  <si>
    <t>Camaras de hule para maquinaria agricola</t>
  </si>
  <si>
    <t>C660605012</t>
  </si>
  <si>
    <t>Candados y seguros</t>
  </si>
  <si>
    <t>C390000404</t>
  </si>
  <si>
    <t>Casquillo</t>
  </si>
  <si>
    <t>C390000054</t>
  </si>
  <si>
    <t>Centrador</t>
  </si>
  <si>
    <t>C390000056</t>
  </si>
  <si>
    <t>Compas de bomba</t>
  </si>
  <si>
    <t>C390000422</t>
  </si>
  <si>
    <t>C390000084</t>
  </si>
  <si>
    <t>Disco para arado (implemento agricola)</t>
  </si>
  <si>
    <t>C300000176</t>
  </si>
  <si>
    <t>Ducto</t>
  </si>
  <si>
    <t>C390000132</t>
  </si>
  <si>
    <t>Embudo</t>
  </si>
  <si>
    <t>Empaque</t>
  </si>
  <si>
    <t>C390000136</t>
  </si>
  <si>
    <t>Fresa (ferreteria)</t>
  </si>
  <si>
    <t>C390000160</t>
  </si>
  <si>
    <t>Linotipo</t>
  </si>
  <si>
    <t>C390000514</t>
  </si>
  <si>
    <t>Perno</t>
  </si>
  <si>
    <t>C390000620</t>
  </si>
  <si>
    <t>Punta cautin</t>
  </si>
  <si>
    <t>C390000268</t>
  </si>
  <si>
    <t>Punta repuesto vibro grabador</t>
  </si>
  <si>
    <t>C390000270</t>
  </si>
  <si>
    <t>Punto</t>
  </si>
  <si>
    <t>C390000664</t>
  </si>
  <si>
    <t>Punzon</t>
  </si>
  <si>
    <t>C390000666</t>
  </si>
  <si>
    <t>Quemador lampara carburo</t>
  </si>
  <si>
    <t>C390000274</t>
  </si>
  <si>
    <t>Rodaja riel</t>
  </si>
  <si>
    <t>C390000294</t>
  </si>
  <si>
    <t>Rodamiento (balero)</t>
  </si>
  <si>
    <t>C390000296</t>
  </si>
  <si>
    <t>Rodillo cadenas transmision</t>
  </si>
  <si>
    <t>C390000298</t>
  </si>
  <si>
    <t>Soldadura</t>
  </si>
  <si>
    <t>C390000308</t>
  </si>
  <si>
    <t>Tapadora de pulpa de acero</t>
  </si>
  <si>
    <t>C180000206</t>
  </si>
  <si>
    <t>Tapones para tuberia</t>
  </si>
  <si>
    <t>C390000330</t>
  </si>
  <si>
    <t>Valvula</t>
  </si>
  <si>
    <t>C390000352</t>
  </si>
  <si>
    <t>Guadaña</t>
  </si>
  <si>
    <t>C300000177</t>
  </si>
  <si>
    <t>Aspas</t>
  </si>
  <si>
    <t>C300000178</t>
  </si>
  <si>
    <t>Aspersor</t>
  </si>
  <si>
    <t>C300000179</t>
  </si>
  <si>
    <t>Baleros</t>
  </si>
  <si>
    <t>C300000180</t>
  </si>
  <si>
    <t>Porta candado</t>
  </si>
  <si>
    <t>C300000181</t>
  </si>
  <si>
    <t>Inserto</t>
  </si>
  <si>
    <t>C300000182</t>
  </si>
  <si>
    <t>Porta inserto</t>
  </si>
  <si>
    <t>C300000183</t>
  </si>
  <si>
    <t>Eslabon</t>
  </si>
  <si>
    <t>C300000184</t>
  </si>
  <si>
    <t>Accesorio para sistema de grabado</t>
  </si>
  <si>
    <t>C300000185</t>
  </si>
  <si>
    <t>Carro lineal</t>
  </si>
  <si>
    <t>C300000186</t>
  </si>
  <si>
    <t>Vaiven de bola</t>
  </si>
  <si>
    <t>C300000187</t>
  </si>
  <si>
    <t>Acoplamientos y chumaceras</t>
  </si>
  <si>
    <t>C390000927</t>
  </si>
  <si>
    <t>Refacciones para motores fuera de borda</t>
  </si>
  <si>
    <t>C420001015</t>
  </si>
  <si>
    <t>Calentador abierto</t>
  </si>
  <si>
    <t>Rueda desecante</t>
  </si>
  <si>
    <t>Retenes</t>
  </si>
  <si>
    <t>Motor impulsor</t>
  </si>
  <si>
    <t>Compresor</t>
  </si>
  <si>
    <t>Termostato</t>
  </si>
  <si>
    <t>Tapon de nitrilo</t>
  </si>
  <si>
    <t>Visor protector</t>
  </si>
  <si>
    <t>Polimero flexible</t>
  </si>
  <si>
    <t>Filtro deshidratador</t>
  </si>
  <si>
    <t>Tubo capilar</t>
  </si>
  <si>
    <t>Martillo para forjado</t>
  </si>
  <si>
    <t>Refacciones y accesorios menores otros bienes muebles</t>
  </si>
  <si>
    <t>Acuario</t>
  </si>
  <si>
    <t>C180000150</t>
  </si>
  <si>
    <t>Anillos y rondanas de hule</t>
  </si>
  <si>
    <t>C660600004</t>
  </si>
  <si>
    <t>Base jaula (implemento agricola)</t>
  </si>
  <si>
    <t>C300000006</t>
  </si>
  <si>
    <t>Base microfono</t>
  </si>
  <si>
    <t>C360000096</t>
  </si>
  <si>
    <t>Charola jaula (implemento agricola)</t>
  </si>
  <si>
    <t>C300000010</t>
  </si>
  <si>
    <t>Charola salvamiel (implemento agricola)</t>
  </si>
  <si>
    <t>C300000012</t>
  </si>
  <si>
    <t>Florero</t>
  </si>
  <si>
    <t>C180000060</t>
  </si>
  <si>
    <t>Jaula (implemento agricola)</t>
  </si>
  <si>
    <t>C300000170</t>
  </si>
  <si>
    <t>Macetas</t>
  </si>
  <si>
    <t>C180000082</t>
  </si>
  <si>
    <t>Macetero</t>
  </si>
  <si>
    <t>C180000084</t>
  </si>
  <si>
    <t>Mecha lampara</t>
  </si>
  <si>
    <t>C390000208</t>
  </si>
  <si>
    <t>Medidor de paso de agua (horometro) accesorio</t>
  </si>
  <si>
    <t>C030000230</t>
  </si>
  <si>
    <t>Micro spray</t>
  </si>
  <si>
    <t>C390000212</t>
  </si>
  <si>
    <t>Pecera</t>
  </si>
  <si>
    <t>C180000092</t>
  </si>
  <si>
    <t>Plantas artificiales, adorno</t>
  </si>
  <si>
    <t>C180000094</t>
  </si>
  <si>
    <t>Porta-pañuelos</t>
  </si>
  <si>
    <t>C180000166</t>
  </si>
  <si>
    <t>Refacciones para la industria agropecuaria</t>
  </si>
  <si>
    <t>C780200002</t>
  </si>
  <si>
    <t>Refacciones para la industria alimentaria</t>
  </si>
  <si>
    <t>C780200004</t>
  </si>
  <si>
    <t>Refacciones para la industria de elaboracion de bebidas</t>
  </si>
  <si>
    <t>C780200006</t>
  </si>
  <si>
    <t>Refacciones para la industria de la construccion</t>
  </si>
  <si>
    <t>C780200008</t>
  </si>
  <si>
    <t>Refacciones para la industria de la madera y del corcho exc.mueb.</t>
  </si>
  <si>
    <t>C780200010</t>
  </si>
  <si>
    <t>Refacciones para la industria del calzado y del cuero</t>
  </si>
  <si>
    <t>C780200012</t>
  </si>
  <si>
    <t>Refacciones para la industria del papel</t>
  </si>
  <si>
    <t>C780200014</t>
  </si>
  <si>
    <t>Refacciones para la industria del tabaco</t>
  </si>
  <si>
    <t>C780200016</t>
  </si>
  <si>
    <t>Refacciones para la industria del transporte aereo</t>
  </si>
  <si>
    <t>C780200018</t>
  </si>
  <si>
    <t>Refacciones para la industria del transporte ferroviario</t>
  </si>
  <si>
    <t>C780200020</t>
  </si>
  <si>
    <t>Refacciones para la industria del transporte maritimo</t>
  </si>
  <si>
    <t>C780200022</t>
  </si>
  <si>
    <t>Refacciones para la industria del transporte metropolitano</t>
  </si>
  <si>
    <t>C780200024</t>
  </si>
  <si>
    <t>Refacciones para la industria del transporte terrestre no ferr.</t>
  </si>
  <si>
    <t>C780200026</t>
  </si>
  <si>
    <t>Refacciones para la industria del vestido</t>
  </si>
  <si>
    <t>C780200028</t>
  </si>
  <si>
    <t>Refacciones para la industria editorial</t>
  </si>
  <si>
    <t>C780200030</t>
  </si>
  <si>
    <t>Refacciones para la industria electrica</t>
  </si>
  <si>
    <t>C780200032</t>
  </si>
  <si>
    <t>Refacciones para la industria electronica y de comunicacion</t>
  </si>
  <si>
    <t>C780200034</t>
  </si>
  <si>
    <t>Refacciones para la industria hulera y del plastico</t>
  </si>
  <si>
    <t>C780200036</t>
  </si>
  <si>
    <t>Refacciones para la industria mueblera</t>
  </si>
  <si>
    <t>C780200038</t>
  </si>
  <si>
    <t>Refacciones para la industria petrolera</t>
  </si>
  <si>
    <t>C780200040</t>
  </si>
  <si>
    <t>Refacciones para la industria quimica</t>
  </si>
  <si>
    <t>C780200042</t>
  </si>
  <si>
    <t>Refacciones para la industria siderurgica</t>
  </si>
  <si>
    <t>C780200044</t>
  </si>
  <si>
    <t>Refacciones para la industria textil</t>
  </si>
  <si>
    <t>C780200046</t>
  </si>
  <si>
    <t>Tambo metalico</t>
  </si>
  <si>
    <t>C390000324</t>
  </si>
  <si>
    <t>Tapa metalica tambo</t>
  </si>
  <si>
    <t>C390000328</t>
  </si>
  <si>
    <t>Repuestos de olla de presion</t>
  </si>
  <si>
    <t>C390000922</t>
  </si>
  <si>
    <t>Accesorios de equipos de tratamiento de aire</t>
  </si>
  <si>
    <t>C390000923</t>
  </si>
  <si>
    <t>Accesorios de equipos de tratamiento de agua</t>
  </si>
  <si>
    <t>C390000924</t>
  </si>
  <si>
    <t>Refacciones para sillas giratorias</t>
  </si>
  <si>
    <t>C390000925</t>
  </si>
  <si>
    <t>Repuesto para encendedor</t>
  </si>
  <si>
    <t>C030000243</t>
  </si>
  <si>
    <t>Refacciones para balsas salvavidas</t>
  </si>
  <si>
    <t>C120000213</t>
  </si>
  <si>
    <t>Accesorios para banda de guerra (baquetas, vaso, aro, parche, piola, golpes, boquilla, etc.)</t>
  </si>
  <si>
    <t>C420001016</t>
  </si>
  <si>
    <t>Agua tratada para acuario</t>
  </si>
  <si>
    <t>Porta-anuncios (articulos para comercios)</t>
  </si>
  <si>
    <t>Porta-precios (articulos para comercios)</t>
  </si>
  <si>
    <t>Refacciones para la industria del transporte de gas natural</t>
  </si>
  <si>
    <t>Servicios generales</t>
  </si>
  <si>
    <t>Servicios</t>
  </si>
  <si>
    <t>Servicios basicos</t>
  </si>
  <si>
    <t>Energia electrica</t>
  </si>
  <si>
    <t>Servicio de energia electrica</t>
  </si>
  <si>
    <t>C810800028</t>
  </si>
  <si>
    <t>Servicio</t>
  </si>
  <si>
    <t>Gas</t>
  </si>
  <si>
    <t>Servicio gas</t>
  </si>
  <si>
    <t>Servicio de gas</t>
  </si>
  <si>
    <t>C810800076</t>
  </si>
  <si>
    <t>Agua</t>
  </si>
  <si>
    <t>Servicio de agua</t>
  </si>
  <si>
    <t>C810800030</t>
  </si>
  <si>
    <t>Telefonia tradicional</t>
  </si>
  <si>
    <t>Servicio telefonico convencional</t>
  </si>
  <si>
    <t>C810800022</t>
  </si>
  <si>
    <t>Telefonia celular</t>
  </si>
  <si>
    <t>Servicio de telefonia celular</t>
  </si>
  <si>
    <t>C810800024</t>
  </si>
  <si>
    <t>Servicios de telecomunicaciones y satelites</t>
  </si>
  <si>
    <t>Servicios de radiolocalizacion</t>
  </si>
  <si>
    <t>Servicio de radiolocalizacion</t>
  </si>
  <si>
    <t>C810800026</t>
  </si>
  <si>
    <t>Servicios de telecomunicaciones</t>
  </si>
  <si>
    <t>Servicios de red de telecomunicaciones nacional e internacional</t>
  </si>
  <si>
    <t>C810800032</t>
  </si>
  <si>
    <t>Servicios de Internet</t>
  </si>
  <si>
    <t>Servicio de internet</t>
  </si>
  <si>
    <t>C810800074</t>
  </si>
  <si>
    <t>Servicios de acceso de Internet, redes y procesamiento de informacion</t>
  </si>
  <si>
    <t>Servicios de conduccion de señales analogicas y digitales</t>
  </si>
  <si>
    <t>C810800034</t>
  </si>
  <si>
    <t>C811200029</t>
  </si>
  <si>
    <t>Servicio de television de paga</t>
  </si>
  <si>
    <t>C810800051</t>
  </si>
  <si>
    <t>Servicios satelitales</t>
  </si>
  <si>
    <t>C811200027</t>
  </si>
  <si>
    <t>Servicios de red digital integrada</t>
  </si>
  <si>
    <t>C811200028</t>
  </si>
  <si>
    <t>Servicios postales y telegraficos</t>
  </si>
  <si>
    <t>Servicio postal</t>
  </si>
  <si>
    <t>C810800018</t>
  </si>
  <si>
    <t>Servicio telegrafico</t>
  </si>
  <si>
    <t>Servicios integrales y otros servicios</t>
  </si>
  <si>
    <t>Servicios integrales de telecomunicacion</t>
  </si>
  <si>
    <t>C810800046</t>
  </si>
  <si>
    <t>Servicio de telefonia celular y radiocomunicacion</t>
  </si>
  <si>
    <t>C810800053</t>
  </si>
  <si>
    <t>Contratacion de otros servicios</t>
  </si>
  <si>
    <t>Estacionamiento y servicios relacionados</t>
  </si>
  <si>
    <t>C810800052</t>
  </si>
  <si>
    <t>Servicios generales para planteles educativos</t>
  </si>
  <si>
    <t>Servicios integrales de infraestructura de computo</t>
  </si>
  <si>
    <t>Servicios a centros de datos (hospedaje, electricidad, video vigilancia, monitoreo, aire acondicionado, servidores y otros)</t>
  </si>
  <si>
    <t>C810800050</t>
  </si>
  <si>
    <t>Servicios de arrendamiento</t>
  </si>
  <si>
    <t>Arrendamiento</t>
  </si>
  <si>
    <t>Arrendamiento de terrenos</t>
  </si>
  <si>
    <t>Partidas presupuestales que se refieren a concepto de gasto. No reguladas por las LAASSP y LOPSRM</t>
  </si>
  <si>
    <t>Arrendamiento de edificios</t>
  </si>
  <si>
    <t>Arrendamiento de edificios y locales</t>
  </si>
  <si>
    <t>Arrendamiento de mobiliario y equipo de administracion, educacional y recreativo</t>
  </si>
  <si>
    <t>Arrendamiento de equipo y bienes informaticos</t>
  </si>
  <si>
    <t>Arrendamiento de equipo de computo y bienes informaticos</t>
  </si>
  <si>
    <t>C810200002</t>
  </si>
  <si>
    <t>Arrendamiento de mobiliario</t>
  </si>
  <si>
    <t>C810200068</t>
  </si>
  <si>
    <t>Arrendamiento de equipo de telecomunicaciones</t>
  </si>
  <si>
    <t>C810200071</t>
  </si>
  <si>
    <t>Arrendamiento de equipo e instrumental medico y de laboratorio</t>
  </si>
  <si>
    <t>Alquiler de equipo e instrumental de laboratorio</t>
  </si>
  <si>
    <t>C810200073</t>
  </si>
  <si>
    <t>Alquiler de equipo e instrumental medico</t>
  </si>
  <si>
    <t>C810200074</t>
  </si>
  <si>
    <t>Arrendamiento de equipo de transporte</t>
  </si>
  <si>
    <t>Arrendamiento de vehiculos terrestres, aereos, maritimos, lacustres y fluviales para la ejecucion de programas de seguridad publica y nacional</t>
  </si>
  <si>
    <t>Arrendamiento de vehiculos  aereos para la ejecucion de programas de seguridad publica nacional</t>
  </si>
  <si>
    <t>C810200028</t>
  </si>
  <si>
    <t>Arrendamiento de vehiculos  fluviales para la ejecucion de programas de seguridad publica nacional</t>
  </si>
  <si>
    <t>C810200058</t>
  </si>
  <si>
    <t>Arrendamiento de vehiculos  lacustres para la ejecucion de programas de seguridad publica nacional</t>
  </si>
  <si>
    <t>C810200048</t>
  </si>
  <si>
    <t>Arrendamiento de vehiculos  maritimos para la ejecucion de programas de seguridad publica nacional</t>
  </si>
  <si>
    <t>C810200038</t>
  </si>
  <si>
    <t>Arrendamiento de vehiculos  terrestres para la ejecucion de programas de seguridad publica nacional</t>
  </si>
  <si>
    <t>C810200018</t>
  </si>
  <si>
    <t>Arrendamiento de vehiculos terrestres, aereos, maritimos, lacustres y fluviales para servicios publicos y la operacion de programas publicos</t>
  </si>
  <si>
    <t>Arrendamiento de vehiculos  aereos para servicios publicos y la operacion de programas publicos</t>
  </si>
  <si>
    <t>C810200030</t>
  </si>
  <si>
    <t>Arrendamiento de vehiculos  fluviales para servicios publicos y la operacion de programas publicos</t>
  </si>
  <si>
    <t>C810200060</t>
  </si>
  <si>
    <t>Arrendamiento de vehiculos  lacustres para servicios publicos y la operacion de programas publicos</t>
  </si>
  <si>
    <t>C810200050</t>
  </si>
  <si>
    <t>Arrendamiento de vehiculos  maritimos para servicios publicos y la operacion de programas publicos</t>
  </si>
  <si>
    <t>C810200040</t>
  </si>
  <si>
    <t>Arrendamiento de vehiculos  terrestres para servicios publicos y la operacion de programas publicos</t>
  </si>
  <si>
    <t>C810200020</t>
  </si>
  <si>
    <t>Arrendamiento de vehiculos terrestres, aereos, maritimos, lacustres y fluviales para servicios administrativos</t>
  </si>
  <si>
    <t>Arrendamiento de vehiculos  aereos para servicios administrativos</t>
  </si>
  <si>
    <t>C810200032</t>
  </si>
  <si>
    <t>Arrendamiento de vehiculos  fluviales para servicios administrativos</t>
  </si>
  <si>
    <t>C810200062</t>
  </si>
  <si>
    <t>Arrendamiento de vehiculos  lacustres para servicios administrativos</t>
  </si>
  <si>
    <t>C810200052</t>
  </si>
  <si>
    <t>Arrendamiento de vehiculos  maritimos para servicios administrativos</t>
  </si>
  <si>
    <t>C810200042</t>
  </si>
  <si>
    <t>Arrendamiento de vehiculos  terrestres para servicios administrativos</t>
  </si>
  <si>
    <t>C810200022</t>
  </si>
  <si>
    <t>Arrendamiento de vehiculos terrestres, aereos, maritimos, lacustres y fluviales para desastres naturales</t>
  </si>
  <si>
    <t>Arrendamiento de vehiculos  aereos para desastres naturales</t>
  </si>
  <si>
    <t>C810200034</t>
  </si>
  <si>
    <t>Arrendamiento de vehiculos  fluviales para desastres naturales</t>
  </si>
  <si>
    <t>C810200064</t>
  </si>
  <si>
    <t>Arrendamiento de vehiculos  lacustres para desastres naturales</t>
  </si>
  <si>
    <t>C810200054</t>
  </si>
  <si>
    <t>Arrendamiento de vehiculos  maritimos para desastres naturales</t>
  </si>
  <si>
    <t>C810200044</t>
  </si>
  <si>
    <t>Arrendamiento de vehiculos  terrestres para desastres naturales</t>
  </si>
  <si>
    <t>C810200024</t>
  </si>
  <si>
    <t>Arrendamiento de vehiculos terrestres, aereos, maritimos, lacustres y fluviales para servidores publicos</t>
  </si>
  <si>
    <t>Arrendamiento de vehiculos  aereos para servidores publicos</t>
  </si>
  <si>
    <t>C810200036</t>
  </si>
  <si>
    <t>Arrendamiento de vehiculos  fluviales para servidores publicos</t>
  </si>
  <si>
    <t>C810200066</t>
  </si>
  <si>
    <t>Arrendamiento de vehiculos  lacustres para servidores publicos</t>
  </si>
  <si>
    <t>C810200056</t>
  </si>
  <si>
    <t>Arrendamiento de vehiculos  maritimos para servidores publicos</t>
  </si>
  <si>
    <t>C810200046</t>
  </si>
  <si>
    <t>Arrendamiento de vehiculos  terrestres para servidores publicos</t>
  </si>
  <si>
    <t>C810200026</t>
  </si>
  <si>
    <t>Arrendamiento de maquinaria, otros equipos y herramientas</t>
  </si>
  <si>
    <t>Arrendamiento de maquinaria y equipo</t>
  </si>
  <si>
    <t>Arrendamiento de equipo de control y medicion</t>
  </si>
  <si>
    <t>C810200004</t>
  </si>
  <si>
    <t>Arrendamiento de equipo medico quirurgico y de diagnostico</t>
  </si>
  <si>
    <t>C810200006</t>
  </si>
  <si>
    <t>Arrendamiento de estructuras metalicas</t>
  </si>
  <si>
    <t>C810200008</t>
  </si>
  <si>
    <t>Arrendamiento de maquinas de oficina</t>
  </si>
  <si>
    <t>C810200010</t>
  </si>
  <si>
    <t>Arrendamiento de maquinas fotocopiadoras</t>
  </si>
  <si>
    <t>C810200012</t>
  </si>
  <si>
    <t>Arrendamiento de maquinas-herramienta</t>
  </si>
  <si>
    <t>C810200014</t>
  </si>
  <si>
    <t>Maquinaria y equipo de comunicacion (arrendamiento de)</t>
  </si>
  <si>
    <t>C810400002</t>
  </si>
  <si>
    <t>Maquinaria y equipo de reproduccion (arrendamiento de)</t>
  </si>
  <si>
    <t>C810400004</t>
  </si>
  <si>
    <t>Maquinaria y equipo industrial (arrendamiento de)</t>
  </si>
  <si>
    <t>C810400006</t>
  </si>
  <si>
    <t>Maquinaria y equipo para construccion (arrendamiento de)</t>
  </si>
  <si>
    <t>C810400008</t>
  </si>
  <si>
    <t>Arrendamiento de activos intangibles</t>
  </si>
  <si>
    <t>Patentes, derechos de autor, regalias y otros</t>
  </si>
  <si>
    <t xml:space="preserve">Acceso a la biblioteca de imagenes </t>
  </si>
  <si>
    <t>C811200030</t>
  </si>
  <si>
    <t>Uso de patentes y marcas</t>
  </si>
  <si>
    <t>C810800054</t>
  </si>
  <si>
    <t>Licencias de uso de programas de computo y su actualizacion</t>
  </si>
  <si>
    <t>C811200031</t>
  </si>
  <si>
    <t xml:space="preserve">Representaciones comerciales e industriales </t>
  </si>
  <si>
    <t>C810800055</t>
  </si>
  <si>
    <t>Regalias por derechos de autor y membrecias</t>
  </si>
  <si>
    <t>C810800056</t>
  </si>
  <si>
    <t>Arrendamiento financiero</t>
  </si>
  <si>
    <t>Otros arrendamientos</t>
  </si>
  <si>
    <t>Arrendamientos de sustancias y productos quimicos</t>
  </si>
  <si>
    <t>Arrendamiento de sustancias y productos quimicos</t>
  </si>
  <si>
    <t>C810200070</t>
  </si>
  <si>
    <t>PIDIREGAS cargos fijos</t>
  </si>
  <si>
    <t>Arrendamiento de equipo relacionado con el audio, video e iluminacion</t>
  </si>
  <si>
    <t>C810200072</t>
  </si>
  <si>
    <t>Arrendamiento de oficinas modulares prefabricadas</t>
  </si>
  <si>
    <t>Servicios profesionales, cientificos, tecnicos y otros servicios</t>
  </si>
  <si>
    <t>Servicios legales, de contabilidad, auditoria y relacionados</t>
  </si>
  <si>
    <t>Asesorias asociadas a convenios, tratados o acuerdos</t>
  </si>
  <si>
    <t>C811400002</t>
  </si>
  <si>
    <t>Asesorias por controversias en el marco de los tratados internacionales</t>
  </si>
  <si>
    <t>C811400004</t>
  </si>
  <si>
    <t>Consultorias para programas o proyectos financiados por organismos internacionales</t>
  </si>
  <si>
    <t>C811400006</t>
  </si>
  <si>
    <t>Otras asesorias para la operacion de programas</t>
  </si>
  <si>
    <t>Asesoria en aspectos juridicos del proceso de reestructuracion y modernizacion del sector energetico</t>
  </si>
  <si>
    <t>C811400016</t>
  </si>
  <si>
    <t>Asesorias para la operacion de programas</t>
  </si>
  <si>
    <t>C811400022</t>
  </si>
  <si>
    <t>Servicios relacionados con procedimientos jurisdiccionales</t>
  </si>
  <si>
    <t>Servicios legales</t>
  </si>
  <si>
    <t>C811400031</t>
  </si>
  <si>
    <t>Servicios de contabilidad</t>
  </si>
  <si>
    <t>C811400032</t>
  </si>
  <si>
    <t>Servicios de auditoria</t>
  </si>
  <si>
    <t>C811400033</t>
  </si>
  <si>
    <t>Servicios de diseño, arquitectura, ingenieria y actividades relacionadas</t>
  </si>
  <si>
    <t>Servicios de ingenieria civil</t>
  </si>
  <si>
    <t>Servicios de consultoria administrativa, procesos, tecnica y en tecnologias de la informacion</t>
  </si>
  <si>
    <t>Servicios de desarrollo de aplicaciones informaticas</t>
  </si>
  <si>
    <t>Servicios de informatica</t>
  </si>
  <si>
    <t>C811400010</t>
  </si>
  <si>
    <t>Desarrollo y mantenimiento de sistemas (paginas de internet, elaboracion de programas)</t>
  </si>
  <si>
    <t>C811200023</t>
  </si>
  <si>
    <t>Ploteo por computadora</t>
  </si>
  <si>
    <t>C811200024</t>
  </si>
  <si>
    <t>Reproduccion de informacion en medios magneticos</t>
  </si>
  <si>
    <t>C811200025</t>
  </si>
  <si>
    <t>Servicios estadisticos y geograficos</t>
  </si>
  <si>
    <t>Servicios estadisticos</t>
  </si>
  <si>
    <t>C811400012</t>
  </si>
  <si>
    <t>Servicios geograficos</t>
  </si>
  <si>
    <t>Servicios relacionados con certificacion de procesos</t>
  </si>
  <si>
    <t>Servicios de consultoria</t>
  </si>
  <si>
    <t>C811400034</t>
  </si>
  <si>
    <t>Certificacion de modelos de gestion</t>
  </si>
  <si>
    <t>Servicio de mantenimiento de aplicaciones informaticas</t>
  </si>
  <si>
    <t>Mantenimiento y/o soporte a sistemas y/o programas ya existentes</t>
  </si>
  <si>
    <t>C811200026</t>
  </si>
  <si>
    <t>Servicios de capacitacion</t>
  </si>
  <si>
    <t>Servicios para capacitacion a servidores publicos</t>
  </si>
  <si>
    <t>C811400008</t>
  </si>
  <si>
    <t>Servicios de investigacion cientifica y desarrollo</t>
  </si>
  <si>
    <t>Estudios e investigaciones</t>
  </si>
  <si>
    <t>Investigacion y desarrollo en ciencias fisicas</t>
  </si>
  <si>
    <t>C811400014</t>
  </si>
  <si>
    <t>Investigacion y desarrollo en ciencias de la vida</t>
  </si>
  <si>
    <t>Investigacion y desarrollo en ingenieria</t>
  </si>
  <si>
    <t>Investigacion y desarrollo en quimica</t>
  </si>
  <si>
    <t>Investigacion y desarrollo en oceanografia</t>
  </si>
  <si>
    <t>Investigacion y desarrollo en geologia</t>
  </si>
  <si>
    <t>Investigacion y desarrollo en matematicas</t>
  </si>
  <si>
    <t>Investigacion y desarrollo en ciencias sociales</t>
  </si>
  <si>
    <t>Investigacion y desarrollo en humanidades</t>
  </si>
  <si>
    <t>Servicios de apoyo administrativo, traduccion, fotocopiado e impresion</t>
  </si>
  <si>
    <t>Servicios relacionados con traducciones</t>
  </si>
  <si>
    <t>C810800062</t>
  </si>
  <si>
    <t>Otros servicios comerciales</t>
  </si>
  <si>
    <t>Vales para el dia del niño (prestaciones)</t>
  </si>
  <si>
    <t>C810800063</t>
  </si>
  <si>
    <t>Vales para el dia de la madre (prestaciones)</t>
  </si>
  <si>
    <t>Vales estimulo al empleado del mes (prestaciones)</t>
  </si>
  <si>
    <t>Vales canjeables por despensa (prestaciones)</t>
  </si>
  <si>
    <t>Vales canjeables por despensa fin de año (prestaciones)</t>
  </si>
  <si>
    <t>Vales de alimentacion</t>
  </si>
  <si>
    <t>Vales canjeables por gasolina</t>
  </si>
  <si>
    <t>Servicio de fotocopiado</t>
  </si>
  <si>
    <t>C810800064</t>
  </si>
  <si>
    <t>Servicio de engargolado</t>
  </si>
  <si>
    <t>C810800065</t>
  </si>
  <si>
    <t>Servicio de impresion</t>
  </si>
  <si>
    <t>C810800066</t>
  </si>
  <si>
    <t>Impresiones de documentos oficiales para la prestacion de servicios publicos, identificacion, formatos administrativos y fiscales, formas valoradas, certificados y titulos</t>
  </si>
  <si>
    <t>Servicio de impresion de documentos oficiales para la prestacion de serv. Pub.</t>
  </si>
  <si>
    <t>C810800002</t>
  </si>
  <si>
    <t>Impresion y elaboracion de material informativo derivado de la operacion y administracion de las dependencias y entidades</t>
  </si>
  <si>
    <t>Impresion y elaboracion de publicaciones oficiales y de informacion en general para difusion</t>
  </si>
  <si>
    <t>C811600002</t>
  </si>
  <si>
    <t>Informacion en medios masivos derivada de la operacion y administracion de las dependencias y entidades</t>
  </si>
  <si>
    <t>C811600005</t>
  </si>
  <si>
    <t>Servicio de digitalizacion</t>
  </si>
  <si>
    <t>Digitalizacion de documentos</t>
  </si>
  <si>
    <t>C811200032</t>
  </si>
  <si>
    <t>Captura de datos en sistemas de computo</t>
  </si>
  <si>
    <t>C811200033</t>
  </si>
  <si>
    <t>Servicios de proteccion y seguridad</t>
  </si>
  <si>
    <t>Gastos de seguridad publica y nacional</t>
  </si>
  <si>
    <t>Servicios para programas en materia de seguridad publica y nacional</t>
  </si>
  <si>
    <t>C810800057</t>
  </si>
  <si>
    <t>Servicios de investigaciones en materia de seguridad publica y nacional</t>
  </si>
  <si>
    <t>C811400035</t>
  </si>
  <si>
    <t>Servicio de recarga de extintor</t>
  </si>
  <si>
    <t>C810800058</t>
  </si>
  <si>
    <t>Gastos en actividades de seguridad y logistica del Estado Mayor Presidencial</t>
  </si>
  <si>
    <t>Servicios de acciones en materia de seguridad publica y nacional</t>
  </si>
  <si>
    <t>C810800059</t>
  </si>
  <si>
    <t>Servicios para actividades en materia de seguridad publica y nacional</t>
  </si>
  <si>
    <t>C810800060</t>
  </si>
  <si>
    <t>Servicios de vigilancia</t>
  </si>
  <si>
    <t>Servicios de vigilancia de bienes inmuebles</t>
  </si>
  <si>
    <t>C810800042</t>
  </si>
  <si>
    <t>Servicios profesionales, cientificos y tecnicos integrales</t>
  </si>
  <si>
    <t>Subcontratacion de servicios con terceros</t>
  </si>
  <si>
    <t>Exploracion y evaluacion minera</t>
  </si>
  <si>
    <t>C811400036</t>
  </si>
  <si>
    <t>Servicios de seguros de gastos medicos mayores</t>
  </si>
  <si>
    <t>C810800061</t>
  </si>
  <si>
    <t>Servicio de estudios medicos</t>
  </si>
  <si>
    <t>Servicio de estudios clinicos</t>
  </si>
  <si>
    <t>Servicio hospitalario</t>
  </si>
  <si>
    <t>Servicio medico</t>
  </si>
  <si>
    <t>Servicio de elaboracion de productos institucionales de capacitacion</t>
  </si>
  <si>
    <t>C811400037</t>
  </si>
  <si>
    <t>Servicio general de apoyo a la construccion naval</t>
  </si>
  <si>
    <t>C810800075</t>
  </si>
  <si>
    <t>Reciclaje de residuos metalicos</t>
  </si>
  <si>
    <t>Servicio de instalacion de letras corporeas</t>
  </si>
  <si>
    <t>Servicio aduanero</t>
  </si>
  <si>
    <t>Servicio de maquila de productos</t>
  </si>
  <si>
    <t>Proyectos para prestacion de servicios</t>
  </si>
  <si>
    <t>C811400038</t>
  </si>
  <si>
    <t>Servicios integrales</t>
  </si>
  <si>
    <t>C810800067</t>
  </si>
  <si>
    <t>Servicio de despacho y almacenamiento de combustibles</t>
  </si>
  <si>
    <t>C810800068</t>
  </si>
  <si>
    <t>Servicio integral relacionado a la cuantificacion de inventarios</t>
  </si>
  <si>
    <t>Servicio de estancia infantil</t>
  </si>
  <si>
    <t>C810800069</t>
  </si>
  <si>
    <t>Servicio integral de licenciamiento e implementacion de software</t>
  </si>
  <si>
    <t>33900017</t>
  </si>
  <si>
    <t>Servicio de elaboracion e integracion de libros blancos</t>
  </si>
  <si>
    <t>Asignaciones derivadas de proyectos de asociacion publico privada</t>
  </si>
  <si>
    <t>Servicios integrales en materia de seguridad publica y nacional</t>
  </si>
  <si>
    <t>Asignaciones para cubrir el pago de obligaciones derivadas de titulos de concesion o de asignacion</t>
  </si>
  <si>
    <t>Servicios financieros, bancarios y comerciales</t>
  </si>
  <si>
    <t>Servicios financieros y bancarios</t>
  </si>
  <si>
    <t>Servicios bancarios y financieros</t>
  </si>
  <si>
    <t>Servicio de avaluo o justipreciacion de bienes muebles</t>
  </si>
  <si>
    <t>C812205002</t>
  </si>
  <si>
    <t>C812205001</t>
  </si>
  <si>
    <t>Servicios de cobranza, investigacion crediticia y similar</t>
  </si>
  <si>
    <t>Servicios de recaudacion, traslado y custodia de valores</t>
  </si>
  <si>
    <t>Gastos inherentes a la recaudacion</t>
  </si>
  <si>
    <t>C811005011</t>
  </si>
  <si>
    <t>Seguros de responsabilidad patrimonial y fianzas</t>
  </si>
  <si>
    <t>Seguros de responsabilidad patrimonial del Estado</t>
  </si>
  <si>
    <t>Seguros de responsabilidad patrimonial</t>
  </si>
  <si>
    <t>C811400039</t>
  </si>
  <si>
    <t>Fianzas</t>
  </si>
  <si>
    <t>C811400040</t>
  </si>
  <si>
    <t>Seguro de bienes patrimoniales</t>
  </si>
  <si>
    <t>Contratacion de seguros para bienes muebles</t>
  </si>
  <si>
    <t>C810600012</t>
  </si>
  <si>
    <t>Otros seguros de bienes patrimoniales</t>
  </si>
  <si>
    <t>C812210004</t>
  </si>
  <si>
    <t>Seguro de inmuebles</t>
  </si>
  <si>
    <t>C812210003</t>
  </si>
  <si>
    <t>Seguros contra incendios</t>
  </si>
  <si>
    <t>C812210001</t>
  </si>
  <si>
    <t>Seguros contra robos</t>
  </si>
  <si>
    <t>C812210002</t>
  </si>
  <si>
    <t>Seguro para aeronaves</t>
  </si>
  <si>
    <t>Almacenaje, envase y embalaje</t>
  </si>
  <si>
    <t>Almacenaje, embalaje y envase</t>
  </si>
  <si>
    <t>Servicios de almacenaje de bienes muebles</t>
  </si>
  <si>
    <t>C810800036</t>
  </si>
  <si>
    <t>Servicios de embalaje de bienes muebles</t>
  </si>
  <si>
    <t>C810800038</t>
  </si>
  <si>
    <t>Servicios de envasado de bienes muebles</t>
  </si>
  <si>
    <t>C810800040</t>
  </si>
  <si>
    <t>Fletes y maniobras</t>
  </si>
  <si>
    <t>Fletes y acarreos de bienes muebles</t>
  </si>
  <si>
    <t>C811005010</t>
  </si>
  <si>
    <t>Transporte aereo de bienes muebles</t>
  </si>
  <si>
    <t>C811005002</t>
  </si>
  <si>
    <t>Transporte ferroviario de bienes muebles</t>
  </si>
  <si>
    <t>C811005004</t>
  </si>
  <si>
    <t>Transporte maritimo de bienes muebles</t>
  </si>
  <si>
    <t>C811005006</t>
  </si>
  <si>
    <t>Transporte terrestre no ferroviario de bienes muebles</t>
  </si>
  <si>
    <t>C811005008</t>
  </si>
  <si>
    <t>Comisiones por ventas</t>
  </si>
  <si>
    <t>Servicios financieros, bancarios y comerciales integrales</t>
  </si>
  <si>
    <t>Servicios de instalacion, reparacion, mantenimiento y conservacion</t>
  </si>
  <si>
    <t>Conservacion y mantenimiento menor de inmuebles</t>
  </si>
  <si>
    <t>Mantenimiento y conservacion de inmuebles para la prestacion de servicios administrativos</t>
  </si>
  <si>
    <t>Servicios de instalacion, reparacion, mantenimiento y conservacion menor de inmuebles</t>
  </si>
  <si>
    <t>C810600041</t>
  </si>
  <si>
    <t>Mantenimiento y conservacion de inmuebles para la prestacion de servicios publicos</t>
  </si>
  <si>
    <t>Mantenimiento de inmuebles para la prestacion de servicios publicos</t>
  </si>
  <si>
    <t>Conservacion de inmuebles para la prestacion de servicios publicos</t>
  </si>
  <si>
    <t>Instalacion, reparacion y mantenimiento de mobiliario y equipo de administracion, educacional y recreativo</t>
  </si>
  <si>
    <t>Mantenimiento y conservacion de mobiliario y equipo de administracion</t>
  </si>
  <si>
    <t>Carpinteria y tapiceria de bienes muebles</t>
  </si>
  <si>
    <t>C810600014</t>
  </si>
  <si>
    <t>Mobiliario y equipo de administracion (mantenimiento y reparacion)</t>
  </si>
  <si>
    <t>C810600006</t>
  </si>
  <si>
    <t>Servicio de limpieza de mobiliario y equipo</t>
  </si>
  <si>
    <t>C810600008</t>
  </si>
  <si>
    <t>Servicios de instalacion de mobiliario y equipo de administracion</t>
  </si>
  <si>
    <t>C810600042</t>
  </si>
  <si>
    <t>Servicios de reparacion de mobiliario y equipo de administracion</t>
  </si>
  <si>
    <t>Servicios de mantenimiento de mobiliario y equipo de administracion</t>
  </si>
  <si>
    <t>Instalacion, reparacion y mantenimiento de equipo de computo y tecnologia de la informacion</t>
  </si>
  <si>
    <t>Mantenimiento y conservacion de bienes informaticos</t>
  </si>
  <si>
    <t>Servicio de mantenimiento, prevencion correccion y conservacion de equipo informatico</t>
  </si>
  <si>
    <t>C811200022</t>
  </si>
  <si>
    <t>Actualizacion de software</t>
  </si>
  <si>
    <t>C811200034</t>
  </si>
  <si>
    <t>Instalacion, reparacion y mantenimiento de equipo e instrumental medico y de laboratorio</t>
  </si>
  <si>
    <t>Servicios de instalacion de equipo e instrumental medico</t>
  </si>
  <si>
    <t>C810600043</t>
  </si>
  <si>
    <t>Servicios de reparacion de equipo e instrumental medico</t>
  </si>
  <si>
    <t>Servicios de mantenimiento de equipo e instrumental medico</t>
  </si>
  <si>
    <t>Reparacion y mantenimiento de equipo de transporte</t>
  </si>
  <si>
    <t>Mantenimiento y conservacion de vehiculos terrestres, aereos, maritimos, lacustres y fluviales</t>
  </si>
  <si>
    <t>Mantenimiento y conservacion de vehiculos aereos</t>
  </si>
  <si>
    <t>C810600020</t>
  </si>
  <si>
    <t xml:space="preserve">Mantenimiento y conservacion de vehiculos fluviales </t>
  </si>
  <si>
    <t>C810600026</t>
  </si>
  <si>
    <t>Mantenimiento y conservacion de vehiculos lacustres</t>
  </si>
  <si>
    <t>C810600024</t>
  </si>
  <si>
    <t>Mantenimiento y conservacion de vehiculos maritimos</t>
  </si>
  <si>
    <t>C810600022</t>
  </si>
  <si>
    <t>Mantenimiento y conservacion de vehiculos terrestres</t>
  </si>
  <si>
    <t>C810600018</t>
  </si>
  <si>
    <t>Reparacion y mantenimiento de equipo de defensa y seguridad</t>
  </si>
  <si>
    <t>Servicios de reparacion del equipo de defensa y seguridad</t>
  </si>
  <si>
    <t>C810600044</t>
  </si>
  <si>
    <t>Servicios de mantenimiento del equipo de defensa y seguridad</t>
  </si>
  <si>
    <t>Instalacion, reparacion y mantenimiento de maquinaria, otros equipos y herramienta</t>
  </si>
  <si>
    <t>Mantenimiento y conservacion de maquinaria y equipo</t>
  </si>
  <si>
    <t>Maquinaria y equipo (mantenimiento y reparacion)</t>
  </si>
  <si>
    <t>C810600004</t>
  </si>
  <si>
    <t>Recarga de extintores</t>
  </si>
  <si>
    <t>Mantenimiento y conservacion de plantas e instalaciones productivas</t>
  </si>
  <si>
    <t>Servicios de mantenimiento y conservacion de plantas e instalaciones productivas</t>
  </si>
  <si>
    <t>C810600045</t>
  </si>
  <si>
    <t>Servicios de limpieza y manejo de desechos</t>
  </si>
  <si>
    <t>Servicios de lavanderia, limpieza, higiene</t>
  </si>
  <si>
    <t>Lavado y planchado</t>
  </si>
  <si>
    <t>C810800014</t>
  </si>
  <si>
    <t>Servicios de desinfeccion</t>
  </si>
  <si>
    <t>Servicios de higiene</t>
  </si>
  <si>
    <t>Servicios de lavanderia</t>
  </si>
  <si>
    <t>Servicios de jardineria y fumigacion</t>
  </si>
  <si>
    <t>Fumigacion de bienes muebles</t>
  </si>
  <si>
    <t>C810600016</t>
  </si>
  <si>
    <t>Mantenimiento y conservacion de areas verdes (servicios)</t>
  </si>
  <si>
    <t>C810600036</t>
  </si>
  <si>
    <t>Servicios de fumigacion</t>
  </si>
  <si>
    <t>Servicios de jardineria</t>
  </si>
  <si>
    <t>Servicios de comunicacion social y publicidad</t>
  </si>
  <si>
    <t>Difusion por radio, television y otros medios de mensajes sobre programas y actividades gubernamentales</t>
  </si>
  <si>
    <t>Difusion de mensajes sobre programas y actividades gubernamentales</t>
  </si>
  <si>
    <t>C811800002</t>
  </si>
  <si>
    <t>Inserciones y publicaciones propias de la operacion de las dependencias y entidades que no formen parte de las campañas</t>
  </si>
  <si>
    <t>C811600004</t>
  </si>
  <si>
    <t>Difusion por radio, television y otros medios de mensajes comerciales para promover la venta de bienes o servicios</t>
  </si>
  <si>
    <t>Difusion de mensajes comerciales para promover la venta de productos o servicios</t>
  </si>
  <si>
    <t>Gastos en publicidad de entidades que generan un ingreso para el estado</t>
  </si>
  <si>
    <t>C811800004</t>
  </si>
  <si>
    <t>Servicios de creatividad, preproduccion y produccion de publicidad, excepto Internet</t>
  </si>
  <si>
    <t>Servicios de diseño y conceptualizacion de campañas de comunicacion</t>
  </si>
  <si>
    <t>C812000035</t>
  </si>
  <si>
    <t>Servicios de revelado de fotografias</t>
  </si>
  <si>
    <t>C810800070</t>
  </si>
  <si>
    <t>Servicios de impresion de fotografias</t>
  </si>
  <si>
    <t>Servicios de revelado e impresion de fotografias</t>
  </si>
  <si>
    <t>Servicios de la industria filmica, del sonido y del video</t>
  </si>
  <si>
    <t>Servicios de industria filmica y del video</t>
  </si>
  <si>
    <t>C810800072</t>
  </si>
  <si>
    <t>Servicios inherentes a la produccion de programas educativos</t>
  </si>
  <si>
    <t>C810800071</t>
  </si>
  <si>
    <t>Servicio de creacion y difusion de contenido exclusivamente a traves de Internet</t>
  </si>
  <si>
    <t>C811200035</t>
  </si>
  <si>
    <t>Otros servicios de informacion</t>
  </si>
  <si>
    <t>Servicios relacionados con monitoreo de informacion en medios masivos</t>
  </si>
  <si>
    <t>Servicios de monitoreo de informacion</t>
  </si>
  <si>
    <t>Servicios de traslado y viaticos</t>
  </si>
  <si>
    <t>Pasajes aereos</t>
  </si>
  <si>
    <t>Pasajes aereos nacionales para labores en campo y de supervision</t>
  </si>
  <si>
    <t>C811010013</t>
  </si>
  <si>
    <t>Pasajes aereos nacionales asociados a los programas de seguridad publica y nacional</t>
  </si>
  <si>
    <t>C811010014</t>
  </si>
  <si>
    <t>Pasajes aereos nacionales asociados a desastres naturales</t>
  </si>
  <si>
    <t>C811010015</t>
  </si>
  <si>
    <t>Pasajes aereos nacionales para servidores publicos de mando en el desempeño de comisiones y funciones oficiales</t>
  </si>
  <si>
    <t>C811010016</t>
  </si>
  <si>
    <t>Pasajes aereos internacionales asociados a los programas de seguridad publica y nacional</t>
  </si>
  <si>
    <t>Pasajes internacionales asociados a los programas de seguridad publica y nacional</t>
  </si>
  <si>
    <t>C811010010</t>
  </si>
  <si>
    <t>Pasajes aereos internacionales para servidores publicos en el desempeño de comisiones y funciones oficiales</t>
  </si>
  <si>
    <t>Pasajes internacionales para servidores publicos en el desempeño de comisiones y funciones oficiales</t>
  </si>
  <si>
    <t>C811010012</t>
  </si>
  <si>
    <t>Pasajes terrestres</t>
  </si>
  <si>
    <t>Pasajes terrestres nacionales para labores en campo y de supervision</t>
  </si>
  <si>
    <t>Pasajes nacionales para labores en campo y de supervision</t>
  </si>
  <si>
    <t>C811010002</t>
  </si>
  <si>
    <t>Pasajes terrestres nacionales asociados a los programas de seguridad publica y nacional</t>
  </si>
  <si>
    <t>Pasajes nacionales asociados a los programas de seguridad publica y nacional</t>
  </si>
  <si>
    <t>C811010004</t>
  </si>
  <si>
    <t>Pasajes terrestres nacionales asociados a desastres naturales</t>
  </si>
  <si>
    <t>Pasajes nacionales asociados a desastres naturales</t>
  </si>
  <si>
    <t>C811010006</t>
  </si>
  <si>
    <t>Pasajes terrestres nacionales para servidores publicos de mando en el desempeño de comisiones y funciones oficiales</t>
  </si>
  <si>
    <t>Pasajes nacionales para servidores publicos de mando en el desempeño de comisiones y funciones oficiales</t>
  </si>
  <si>
    <t>C811010008</t>
  </si>
  <si>
    <t>Pasajes terrestres internacionales asociados a los programas de seguridad publica y nacional</t>
  </si>
  <si>
    <t>C811010017</t>
  </si>
  <si>
    <t>Pasajes terrestres internacionales para servidores publicos en el desempeño de comisiones y funciones oficiales</t>
  </si>
  <si>
    <t>C811010018</t>
  </si>
  <si>
    <t>Pasajes terrestres nacionales por medio electronico</t>
  </si>
  <si>
    <t>Pasajes en transporte urbano de servidores publicos (con transaccion electronica)</t>
  </si>
  <si>
    <t>C811010019</t>
  </si>
  <si>
    <t>Pasajes en transporte suburbano de servidores publicos (con transaccion electronica)</t>
  </si>
  <si>
    <t>Pasajes maritimos, lacustres y fluviales</t>
  </si>
  <si>
    <t>Pasajes maritimos, lacustres y fluviales para labores en campo y de supervision</t>
  </si>
  <si>
    <t>Pasajes maritimos, lacustres y fluviales asociados a los programas de seguridad publica y nacional</t>
  </si>
  <si>
    <t>Pasajes maritimos, lacustres y fluviales asociados a desastres naturales</t>
  </si>
  <si>
    <t>Pasajes maritimos, lacustres y fluviales para servidores publicos de mando en el desempeño de comisiones y funciones oficiales</t>
  </si>
  <si>
    <t>Autotransporte</t>
  </si>
  <si>
    <t>Viaticos en el pais</t>
  </si>
  <si>
    <t>Viaticos nacionales para labores en campo y de supervision</t>
  </si>
  <si>
    <t>Viaticos nacionales asociados a los programas de seguridad publica y nacional</t>
  </si>
  <si>
    <t>Viaticos nacionales asociados a desastres naturales</t>
  </si>
  <si>
    <t>Viaticos nacionales para servidores publicos en el desempeño de funciones oficiales</t>
  </si>
  <si>
    <t>Viaticos en el extranjero</t>
  </si>
  <si>
    <t>Viaticos en el extranjero asociados a los programas de seguridad publica y nacional</t>
  </si>
  <si>
    <t>Viaticos en el extranjero para servidores publicos en el desempeño de comisiones y funciones oficiales</t>
  </si>
  <si>
    <t>Gastos de instalacion y traslado de menaje</t>
  </si>
  <si>
    <t>Instalacion del personal federal</t>
  </si>
  <si>
    <t>Traslado de menaje de casa</t>
  </si>
  <si>
    <t>Servicios integrales de traslado y viaticos</t>
  </si>
  <si>
    <t>Servicios integrales nacionales para servidores publicos en el desempeño de comisiones y funciones oficiales</t>
  </si>
  <si>
    <t>Servicios integrales en el extranjero para servidores publicos en el desempeño de comisiones y funciones oficiales</t>
  </si>
  <si>
    <t>Otros servicios de traslado y hospedaje</t>
  </si>
  <si>
    <t>Gastos para operativos y trabajos de campo en areas rurales</t>
  </si>
  <si>
    <t>Servicios oficiales</t>
  </si>
  <si>
    <t>Gastos de ceremonial</t>
  </si>
  <si>
    <t>Gastos de ceremonial del titular del Ejecutivo Federal</t>
  </si>
  <si>
    <t>Gastos de ceremonial de los titulares de las dependencias y entidades</t>
  </si>
  <si>
    <t>Gastos inherentes a la investidura presidencial</t>
  </si>
  <si>
    <t>Gastos de orden social y cultural</t>
  </si>
  <si>
    <t>Gastos de orden social</t>
  </si>
  <si>
    <t>C812000006</t>
  </si>
  <si>
    <t>Elaboracion de piezas conmemorativas</t>
  </si>
  <si>
    <t>Congresos y convenciones</t>
  </si>
  <si>
    <t>C812000008</t>
  </si>
  <si>
    <t>Exposiciones</t>
  </si>
  <si>
    <t>C812000010</t>
  </si>
  <si>
    <t>Gastos de representacion</t>
  </si>
  <si>
    <t>Gastos para alimentacion de servidores publicos de mando</t>
  </si>
  <si>
    <t>Otros servicios generales</t>
  </si>
  <si>
    <t>Servicios funerarios y de cementerios</t>
  </si>
  <si>
    <t>Funerales y pagas de defuncion</t>
  </si>
  <si>
    <t>Servicios funerarios (defuncion, traslado de cuerpos, velacion, cremacion, embalsamamiento y ataudes)</t>
  </si>
  <si>
    <t>Impuestos y derechos</t>
  </si>
  <si>
    <t>Impuestos y derechos de exportacion</t>
  </si>
  <si>
    <t>Otros impuestos y derechos</t>
  </si>
  <si>
    <t>Impuestos y derechos de importacion</t>
  </si>
  <si>
    <t>Sentencias y resoluciones judiciales</t>
  </si>
  <si>
    <t>Erogaciones por resoluciones por autoridad competente</t>
  </si>
  <si>
    <t>Indemnizaciones por expropiacion de predios</t>
  </si>
  <si>
    <t>Otras asignaciones derivadas de resoluciones de ley</t>
  </si>
  <si>
    <t>Penas, multas, accesorios y actualizaciones</t>
  </si>
  <si>
    <t>Otros gastos por responsabilidades</t>
  </si>
  <si>
    <t>Perdidas del erario federal</t>
  </si>
  <si>
    <t>Seguro de vida</t>
  </si>
  <si>
    <t xml:space="preserve">Seguro de responsabilidad civil y asistencia legal </t>
  </si>
  <si>
    <t>Utilidades</t>
  </si>
  <si>
    <t>Erogaciones por concepto de utilidades</t>
  </si>
  <si>
    <t>Impuesto sobre nominas y otros que se deriven de una relacion laboral</t>
  </si>
  <si>
    <t>Impuesto sobre nominas</t>
  </si>
  <si>
    <t>Gastos de las Comisiones Internacionales de Limites y Aguas</t>
  </si>
  <si>
    <t>Gastos de las oficinas del Servicio Exterior Mexicano</t>
  </si>
  <si>
    <t>Asignaciones a los grupos parlamentarios</t>
  </si>
  <si>
    <t>Participaciones en Organos de Gobierno</t>
  </si>
  <si>
    <t>Actividades de Coordinacion con el Presidente Electo</t>
  </si>
  <si>
    <t>Servicios Corporativos prestados por las Entidades Paraestatales a sus Organismos</t>
  </si>
  <si>
    <t>Servicios prestados entre Organismos de una Entidad Paraestatal</t>
  </si>
  <si>
    <t>Erogaciones por cuenta de terceros</t>
  </si>
  <si>
    <t>Erogaciones recuperables</t>
  </si>
  <si>
    <t>Apertura de Fondo Rotatorio</t>
  </si>
  <si>
    <t>Bienes muebles, e intangibles</t>
  </si>
  <si>
    <t>Mobiliario y equipo de administracion</t>
  </si>
  <si>
    <t>Muebles de oficina y estanteria</t>
  </si>
  <si>
    <t>Mobiliario</t>
  </si>
  <si>
    <t>Anaquel movil</t>
  </si>
  <si>
    <t>I450400008</t>
  </si>
  <si>
    <t>Anaquel para indices medicos (equipo medico quirurgico)</t>
  </si>
  <si>
    <t>I090000460</t>
  </si>
  <si>
    <t>Apartado postal</t>
  </si>
  <si>
    <t>I450600306</t>
  </si>
  <si>
    <t>Archivero</t>
  </si>
  <si>
    <t>I450400012</t>
  </si>
  <si>
    <t>Archivero de madera</t>
  </si>
  <si>
    <t>I450400014</t>
  </si>
  <si>
    <t>Archivero de metal</t>
  </si>
  <si>
    <t>I450400016</t>
  </si>
  <si>
    <t>Archivero guarda visible</t>
  </si>
  <si>
    <t>I450400018</t>
  </si>
  <si>
    <t>Arcos de seguridad para biblioteca (detecta libros)</t>
  </si>
  <si>
    <t>I210000080</t>
  </si>
  <si>
    <t>Banca</t>
  </si>
  <si>
    <t>I450400026</t>
  </si>
  <si>
    <t>Banco</t>
  </si>
  <si>
    <t>I450600024</t>
  </si>
  <si>
    <t>Banco combinados (madera y metal)</t>
  </si>
  <si>
    <t>I450205002</t>
  </si>
  <si>
    <t>Banco de madera</t>
  </si>
  <si>
    <t>I450205004</t>
  </si>
  <si>
    <t>Banco fijo</t>
  </si>
  <si>
    <t>I450400028</t>
  </si>
  <si>
    <t>Banco giratorio</t>
  </si>
  <si>
    <t>Bancos de metal</t>
  </si>
  <si>
    <t>I450205006</t>
  </si>
  <si>
    <t>Base caja fuerte</t>
  </si>
  <si>
    <t>I450400352</t>
  </si>
  <si>
    <t>Base poste y cordon para una sola fila (elemento arq. para exposicion)</t>
  </si>
  <si>
    <t>I120200072</t>
  </si>
  <si>
    <t>Butaca</t>
  </si>
  <si>
    <t>I450400042</t>
  </si>
  <si>
    <t>Contra escritorio</t>
  </si>
  <si>
    <t>I450400090</t>
  </si>
  <si>
    <t>Credenza</t>
  </si>
  <si>
    <t>I450400092</t>
  </si>
  <si>
    <t>Cubierta metalica para mueble</t>
  </si>
  <si>
    <t>I450400100</t>
  </si>
  <si>
    <t>Escritorio</t>
  </si>
  <si>
    <t>I450400120</t>
  </si>
  <si>
    <t>Escritorio de madera</t>
  </si>
  <si>
    <t>I450400122</t>
  </si>
  <si>
    <t>Escritorio de metal</t>
  </si>
  <si>
    <t>I450400124</t>
  </si>
  <si>
    <t>Estante</t>
  </si>
  <si>
    <t>I450400126</t>
  </si>
  <si>
    <t>Estudio couch</t>
  </si>
  <si>
    <t>I450400128</t>
  </si>
  <si>
    <t>Gabinete kardex</t>
  </si>
  <si>
    <t>I450400138</t>
  </si>
  <si>
    <t>Gabinete llaves</t>
  </si>
  <si>
    <t>I450400140</t>
  </si>
  <si>
    <t>Gabinete para archivo</t>
  </si>
  <si>
    <t>I450400142</t>
  </si>
  <si>
    <t>Gabinete para letra transferible</t>
  </si>
  <si>
    <t>I450220006</t>
  </si>
  <si>
    <t>Gabinete para toma de muestras laboratorio (equipo medico quirurgico)</t>
  </si>
  <si>
    <t>I090000492</t>
  </si>
  <si>
    <t>Gabinete telefonico</t>
  </si>
  <si>
    <t>I450400144</t>
  </si>
  <si>
    <t>Gabinete universal</t>
  </si>
  <si>
    <t>I450400146</t>
  </si>
  <si>
    <t>Gaveta archivadora</t>
  </si>
  <si>
    <t>I450400148</t>
  </si>
  <si>
    <t>Gaveta papelera</t>
  </si>
  <si>
    <t>I450400150</t>
  </si>
  <si>
    <t>Librero</t>
  </si>
  <si>
    <t>I450400168</t>
  </si>
  <si>
    <t>Librero de madera</t>
  </si>
  <si>
    <t>I450400170</t>
  </si>
  <si>
    <t>Librero de metal</t>
  </si>
  <si>
    <t>I450400172</t>
  </si>
  <si>
    <t>Locker/casillero</t>
  </si>
  <si>
    <t>I450400174</t>
  </si>
  <si>
    <t>Mesa</t>
  </si>
  <si>
    <t>I450400228</t>
  </si>
  <si>
    <t>Mesa auxiliar</t>
  </si>
  <si>
    <t>I450400230</t>
  </si>
  <si>
    <t>Mesa auxiliar de madera</t>
  </si>
  <si>
    <t>I450400232</t>
  </si>
  <si>
    <t>Mesa auxiliar de metal</t>
  </si>
  <si>
    <t>I450400234</t>
  </si>
  <si>
    <t>Mesa auxiliar de plastico</t>
  </si>
  <si>
    <t>Mesa banco</t>
  </si>
  <si>
    <t>I450210006</t>
  </si>
  <si>
    <t>Mesa banco (madera metal)</t>
  </si>
  <si>
    <t>I450210002</t>
  </si>
  <si>
    <t>Mesa banco de madera</t>
  </si>
  <si>
    <t>I450210004</t>
  </si>
  <si>
    <t>Mesa banco de metal</t>
  </si>
  <si>
    <t>Mesa banco de plastico</t>
  </si>
  <si>
    <t>Mesa caliente para gas o vapor</t>
  </si>
  <si>
    <t>I450600288</t>
  </si>
  <si>
    <t>Mesa combinada  madera y metal</t>
  </si>
  <si>
    <t>I450215002</t>
  </si>
  <si>
    <t>Mesa de centro</t>
  </si>
  <si>
    <t>I450400236</t>
  </si>
  <si>
    <t>Mesa de centro de madera</t>
  </si>
  <si>
    <t>I450400238</t>
  </si>
  <si>
    <t>Mesa de centro de metal</t>
  </si>
  <si>
    <t>I450400240</t>
  </si>
  <si>
    <t>Mesa de centro de plastico</t>
  </si>
  <si>
    <t>Mesa de juntas</t>
  </si>
  <si>
    <t>I450400242</t>
  </si>
  <si>
    <t>Mesa de juntas de madera</t>
  </si>
  <si>
    <t>I450400244</t>
  </si>
  <si>
    <t>Mesa de juntas de metal</t>
  </si>
  <si>
    <t>I450400246</t>
  </si>
  <si>
    <t>Mesa de juntas de plastico</t>
  </si>
  <si>
    <t>Mesa de madera</t>
  </si>
  <si>
    <t>I450215004</t>
  </si>
  <si>
    <t>Mesa de metal</t>
  </si>
  <si>
    <t>I450215006</t>
  </si>
  <si>
    <t>Mesa de trabajo</t>
  </si>
  <si>
    <t>I450400248</t>
  </si>
  <si>
    <t>Mesa de trabajo de madera</t>
  </si>
  <si>
    <t>I450400250</t>
  </si>
  <si>
    <t>Mesa de trabajo de metal</t>
  </si>
  <si>
    <t>I450400252</t>
  </si>
  <si>
    <t>Mesa de trabajo de plastico</t>
  </si>
  <si>
    <t>Mesa electrica caliente movil</t>
  </si>
  <si>
    <t>I450600290</t>
  </si>
  <si>
    <t>Mesa esquinera</t>
  </si>
  <si>
    <t>I450400254</t>
  </si>
  <si>
    <t>Mesa esquinera de madera</t>
  </si>
  <si>
    <t>Mesa esquinera de metal</t>
  </si>
  <si>
    <t>Mesa esquinera de plastico</t>
  </si>
  <si>
    <t>Mesa fria a hielo movil</t>
  </si>
  <si>
    <t>I450600292</t>
  </si>
  <si>
    <t>Mesa fria para barra de autoservicio</t>
  </si>
  <si>
    <t>I450600294</t>
  </si>
  <si>
    <t>Mesa mayo porta instrumental (equipo medico quirurgico)</t>
  </si>
  <si>
    <t>I090000478</t>
  </si>
  <si>
    <t>Mesa puente con cremallera (equipo medico quirurgico)</t>
  </si>
  <si>
    <t>I090000484</t>
  </si>
  <si>
    <t>Mesa puente sin cremallera (equipo medico quirurgico)</t>
  </si>
  <si>
    <t>I090000482</t>
  </si>
  <si>
    <t>Mesa-escritorio suspendida o con soportes</t>
  </si>
  <si>
    <t>I450400256</t>
  </si>
  <si>
    <t>Modulo desarmable</t>
  </si>
  <si>
    <t>I450400258</t>
  </si>
  <si>
    <t>Mueble exhibidor de revistas</t>
  </si>
  <si>
    <t>I450600330</t>
  </si>
  <si>
    <t>Mueble mostrador para atencion al publico</t>
  </si>
  <si>
    <t>I450600328</t>
  </si>
  <si>
    <t>Nicho bandera</t>
  </si>
  <si>
    <t>I450400260</t>
  </si>
  <si>
    <t>Pedestal movil</t>
  </si>
  <si>
    <t>I450400262</t>
  </si>
  <si>
    <t>Perchero</t>
  </si>
  <si>
    <t>I450400264</t>
  </si>
  <si>
    <t>Perchero de madera</t>
  </si>
  <si>
    <t>I450400266</t>
  </si>
  <si>
    <t>Perchero de metal</t>
  </si>
  <si>
    <t>I450400268</t>
  </si>
  <si>
    <t>Portamapa</t>
  </si>
  <si>
    <t>I450400286</t>
  </si>
  <si>
    <t>Pupitre</t>
  </si>
  <si>
    <t>I450400390</t>
  </si>
  <si>
    <t>Repisa</t>
  </si>
  <si>
    <t>I450400302</t>
  </si>
  <si>
    <t>Revistero</t>
  </si>
  <si>
    <t>I450400306</t>
  </si>
  <si>
    <t>Rotafolio</t>
  </si>
  <si>
    <t>I450400348</t>
  </si>
  <si>
    <t>Silla</t>
  </si>
  <si>
    <t>I450400314</t>
  </si>
  <si>
    <t>Silla cama para toma de muestras (equipo medico quirurgico)</t>
  </si>
  <si>
    <t>I090000494</t>
  </si>
  <si>
    <t>Silla de madera</t>
  </si>
  <si>
    <t>I450400316</t>
  </si>
  <si>
    <t>Silla de metal</t>
  </si>
  <si>
    <t>I450400318</t>
  </si>
  <si>
    <t>Silla giratoria</t>
  </si>
  <si>
    <t>I450400382</t>
  </si>
  <si>
    <t>Silla infantil</t>
  </si>
  <si>
    <t>I450225010</t>
  </si>
  <si>
    <t>Silla infantil de madera</t>
  </si>
  <si>
    <t>Silla infantil de metal</t>
  </si>
  <si>
    <t>Silla infantil de plastico</t>
  </si>
  <si>
    <t>Silla porta bebe</t>
  </si>
  <si>
    <t>I450600302</t>
  </si>
  <si>
    <t>Sillas de paleta</t>
  </si>
  <si>
    <t>I450225008</t>
  </si>
  <si>
    <t>Sillon</t>
  </si>
  <si>
    <t>I450400320</t>
  </si>
  <si>
    <t>Sillon  de pedicure</t>
  </si>
  <si>
    <t>I450600354</t>
  </si>
  <si>
    <t>Sillon lavabo (lavacabezas)</t>
  </si>
  <si>
    <t>I450600344</t>
  </si>
  <si>
    <t>Sillon tijera</t>
  </si>
  <si>
    <t>I450400322</t>
  </si>
  <si>
    <t>Tarjetero de metal</t>
  </si>
  <si>
    <t>I450400338</t>
  </si>
  <si>
    <t>Tripie</t>
  </si>
  <si>
    <t>I450400394</t>
  </si>
  <si>
    <t>Tripie para pizarron</t>
  </si>
  <si>
    <t>I450400350</t>
  </si>
  <si>
    <t>Sillon infantil amoldable (puff)</t>
  </si>
  <si>
    <t>Mueble o torre porta cd, dvd o blu ray todo material y capacidad</t>
  </si>
  <si>
    <t>I450400412</t>
  </si>
  <si>
    <t>Climazon de pared o pedestal</t>
  </si>
  <si>
    <t>I450600374</t>
  </si>
  <si>
    <t>Anaqueles</t>
  </si>
  <si>
    <t>I450400415</t>
  </si>
  <si>
    <t>Caja archivadora</t>
  </si>
  <si>
    <t>I450400416</t>
  </si>
  <si>
    <t>Bebedero de pared</t>
  </si>
  <si>
    <t>Muebles, excepto de oficina y estanteria</t>
  </si>
  <si>
    <t>Biombo</t>
  </si>
  <si>
    <t>I450400040</t>
  </si>
  <si>
    <t>Cabina con aislamiento acustico y amortiguacion de sonido</t>
  </si>
  <si>
    <t>I450600372</t>
  </si>
  <si>
    <t>Camilla portatil para terapia</t>
  </si>
  <si>
    <t>I450600356</t>
  </si>
  <si>
    <t>Canape o divan</t>
  </si>
  <si>
    <t>I450400054</t>
  </si>
  <si>
    <t>Cantina</t>
  </si>
  <si>
    <t>I450400060</t>
  </si>
  <si>
    <t>Carrito pedales</t>
  </si>
  <si>
    <t>I450600068</t>
  </si>
  <si>
    <t>Carro cajonero (peine) (equipo medico quirurgico)</t>
  </si>
  <si>
    <t>I090000488</t>
  </si>
  <si>
    <t>Carro distribucion de muestras (equipo medico quirurgico)</t>
  </si>
  <si>
    <t>I090000490</t>
  </si>
  <si>
    <t>Carro para material y equipo (equipo medico quirurgico)</t>
  </si>
  <si>
    <t>I090000462</t>
  </si>
  <si>
    <t>Carro para ropa limpia (equipo medico quirurgico)</t>
  </si>
  <si>
    <t>I090000468</t>
  </si>
  <si>
    <t>Carro transportador de biberones</t>
  </si>
  <si>
    <t>I450600298</t>
  </si>
  <si>
    <t>Carro transportador de libros</t>
  </si>
  <si>
    <t>I450600332</t>
  </si>
  <si>
    <t>Carro transportador de ropa humeda</t>
  </si>
  <si>
    <t>I450600300</t>
  </si>
  <si>
    <t>Carro transportador de ropa limpia</t>
  </si>
  <si>
    <t>I450600296</t>
  </si>
  <si>
    <t>Carro transportador de ropa sucia</t>
  </si>
  <si>
    <t>Carro transportar billetes</t>
  </si>
  <si>
    <t>I450400064</t>
  </si>
  <si>
    <t>Carro transportar cintas</t>
  </si>
  <si>
    <t>I450400066</t>
  </si>
  <si>
    <t>Carro transportar papeleria</t>
  </si>
  <si>
    <t>I450400068</t>
  </si>
  <si>
    <t>Catafalco (eq. para comercios)</t>
  </si>
  <si>
    <t>I360000052</t>
  </si>
  <si>
    <t>Catre (eq. deportivo o de campaña)</t>
  </si>
  <si>
    <t>I270000054</t>
  </si>
  <si>
    <t>Consola para intercomunicacion (eq. electrico)</t>
  </si>
  <si>
    <t>I330000126</t>
  </si>
  <si>
    <t>Deposito para pan autoservicio (eq. para comercios)</t>
  </si>
  <si>
    <t>I360000050</t>
  </si>
  <si>
    <t>Juguetero</t>
  </si>
  <si>
    <t>I450400158</t>
  </si>
  <si>
    <t>Juguetero de madera</t>
  </si>
  <si>
    <t>Juguetero de metal</t>
  </si>
  <si>
    <t>Juguetero de plastico</t>
  </si>
  <si>
    <t>Lampara de cabecera (eq. electrico)</t>
  </si>
  <si>
    <t>Pizarron electronico</t>
  </si>
  <si>
    <t>I450220008</t>
  </si>
  <si>
    <t>Pizarrones de madera</t>
  </si>
  <si>
    <t>I450220002</t>
  </si>
  <si>
    <t>Pizarrones de metal</t>
  </si>
  <si>
    <t>I450220004</t>
  </si>
  <si>
    <t>Sofa</t>
  </si>
  <si>
    <t>I450400324</t>
  </si>
  <si>
    <t>Taburete</t>
  </si>
  <si>
    <t>I450600308</t>
  </si>
  <si>
    <t>Tarimas para escenario modular (elemento arq. para exposicion)</t>
  </si>
  <si>
    <t>I120200074</t>
  </si>
  <si>
    <t>Sanitario portatil</t>
  </si>
  <si>
    <t>Bienes artisticos, culturales y cientificos</t>
  </si>
  <si>
    <t>Bienes artisticos y culturales</t>
  </si>
  <si>
    <t>Acetre (objeto liturgico para exposicion)</t>
  </si>
  <si>
    <t>I120600002</t>
  </si>
  <si>
    <t>Acordeon (inst. Musical)</t>
  </si>
  <si>
    <t>I390000002</t>
  </si>
  <si>
    <t>Aguamanil (juego de lavamanos) (objeto liturgico para exposicion)</t>
  </si>
  <si>
    <t>I120600072</t>
  </si>
  <si>
    <t>Alacena (objeto liturgico para exposicion)</t>
  </si>
  <si>
    <t>I120600074</t>
  </si>
  <si>
    <t>Album (para exposicion)</t>
  </si>
  <si>
    <t>I120400136</t>
  </si>
  <si>
    <t>Alfarda o remate (elemento arq. Para exposicion)</t>
  </si>
  <si>
    <t>I120200004</t>
  </si>
  <si>
    <t>Almena o remate (elemento arq. Para exposicion)</t>
  </si>
  <si>
    <t>I120200006</t>
  </si>
  <si>
    <t>Altar (elemento arq. Para exposicion)</t>
  </si>
  <si>
    <t>I120200008</t>
  </si>
  <si>
    <t>Anillo de oro (para exposicion)</t>
  </si>
  <si>
    <t>I120400138</t>
  </si>
  <si>
    <t>Animales disecados (coleccion de) (para exposicion)</t>
  </si>
  <si>
    <t>I120400002</t>
  </si>
  <si>
    <t>Animales vivos (coleccion de) (para exposicion)</t>
  </si>
  <si>
    <t>I120400004</t>
  </si>
  <si>
    <t>Aparato para determinar la resistencia del papel (objeto liturgico para exposicion)</t>
  </si>
  <si>
    <t>I120600076</t>
  </si>
  <si>
    <t>Arandela (objeto liturgico para exposicion)</t>
  </si>
  <si>
    <t>I120600004</t>
  </si>
  <si>
    <t>Archivero (objeto liturgico para exposicion)</t>
  </si>
  <si>
    <t>I120600080</t>
  </si>
  <si>
    <t>Arcon (objeto liturgico para exposicion)</t>
  </si>
  <si>
    <t>I120600078</t>
  </si>
  <si>
    <t>Armonica (inst. Musical)</t>
  </si>
  <si>
    <t>I390000004</t>
  </si>
  <si>
    <t>Armonio (inst. Musical)</t>
  </si>
  <si>
    <t>I390000006</t>
  </si>
  <si>
    <t>Aro juego pelota (elemento arq. Para exposicion)</t>
  </si>
  <si>
    <t>I120200012</t>
  </si>
  <si>
    <t>Arpa (inst. Musical)</t>
  </si>
  <si>
    <t>I390000008</t>
  </si>
  <si>
    <t>Arreos masonicos (mandil, collarin y banda) (para exposicion)</t>
  </si>
  <si>
    <t>I120400140</t>
  </si>
  <si>
    <t>Atril (objeto liturgico para exposicion)</t>
  </si>
  <si>
    <t>I120600012</t>
  </si>
  <si>
    <t>Automovil (objeto liturgico para exposicion)</t>
  </si>
  <si>
    <t>I120600082</t>
  </si>
  <si>
    <t>Bajo (inst. Musical)</t>
  </si>
  <si>
    <t>I390000116</t>
  </si>
  <si>
    <t>Balaustrada, barandal, baranda (elemento arq. Para exposicion)</t>
  </si>
  <si>
    <t>I120200014</t>
  </si>
  <si>
    <t>Baldaquino (objeto liturgico para exposicion)</t>
  </si>
  <si>
    <t>I120600006</t>
  </si>
  <si>
    <t>Banderas y astas (coleccion de) (para exposicion)</t>
  </si>
  <si>
    <t>I120400006</t>
  </si>
  <si>
    <t>Banqueta (elemento arq. Para exposicion)</t>
  </si>
  <si>
    <t>I120200016</t>
  </si>
  <si>
    <t>Banqueta (objeto liturgico para exposicion)</t>
  </si>
  <si>
    <t>I120600084</t>
  </si>
  <si>
    <t>Bargueño (objeto liturgico para exposicion)</t>
  </si>
  <si>
    <t>I120600086</t>
  </si>
  <si>
    <t>Baritono flauta (inst. Musical)</t>
  </si>
  <si>
    <t>I390000098</t>
  </si>
  <si>
    <t>Basamento (elemento arq. Para exposicion)</t>
  </si>
  <si>
    <t>I120200018</t>
  </si>
  <si>
    <t>Base bracero (elemento arq. Para exposicion)</t>
  </si>
  <si>
    <t>I120200020</t>
  </si>
  <si>
    <t>Baul (objeto liturgico para exposicion)</t>
  </si>
  <si>
    <t>I120600090</t>
  </si>
  <si>
    <t>Biombo (objeto liturgico para exposicion)</t>
  </si>
  <si>
    <t>I120600092</t>
  </si>
  <si>
    <t>Bloque (elemento arq. Para exposicion)</t>
  </si>
  <si>
    <t>I120200022</t>
  </si>
  <si>
    <t>Bombo (inst. Musical)</t>
  </si>
  <si>
    <t>I390000010</t>
  </si>
  <si>
    <t>Bongo (inst. Musical)</t>
  </si>
  <si>
    <t>I390000100</t>
  </si>
  <si>
    <t>Bosquejo (para exposicion)</t>
  </si>
  <si>
    <t>I120400008</t>
  </si>
  <si>
    <t>Bugle (inst. Musical)</t>
  </si>
  <si>
    <t>I390000114</t>
  </si>
  <si>
    <t>Buro (objeto liturgico para exposicion)</t>
  </si>
  <si>
    <t>I120600094</t>
  </si>
  <si>
    <t>Caballete (objeto liturgico para exposicion)</t>
  </si>
  <si>
    <t>I120600096</t>
  </si>
  <si>
    <t>Caja decorativa (para exposicion)</t>
  </si>
  <si>
    <t>I120400142</t>
  </si>
  <si>
    <t>Caja fuerte (objeto liturgico para exposicion)</t>
  </si>
  <si>
    <t>I120600098</t>
  </si>
  <si>
    <t>Caliz (objeto liturgico para exposicion)</t>
  </si>
  <si>
    <t>I120600008</t>
  </si>
  <si>
    <t>Cama (objeto liturgico para exposicion)</t>
  </si>
  <si>
    <t>I120600100</t>
  </si>
  <si>
    <t>Campanas tubulares (inst. Musical)</t>
  </si>
  <si>
    <t>I390000094</t>
  </si>
  <si>
    <t>Candelabro (objeto liturgico para exposicion)</t>
  </si>
  <si>
    <t>I120600010</t>
  </si>
  <si>
    <t>Candelero (objeto liturgico para exposicion)</t>
  </si>
  <si>
    <t>I120600102</t>
  </si>
  <si>
    <t>Candil (objeto liturgico para exposicion)</t>
  </si>
  <si>
    <t>I120600104</t>
  </si>
  <si>
    <t>Capitel (elemento arq. Para exposicion)</t>
  </si>
  <si>
    <t>I120200026</t>
  </si>
  <si>
    <t>Carpeta de oracion (para exposicion)</t>
  </si>
  <si>
    <t>I120400144</t>
  </si>
  <si>
    <t>Carriola (objeto liturgico para exposicion)</t>
  </si>
  <si>
    <t>I120600106</t>
  </si>
  <si>
    <t>Casco samurai (para exposicion)</t>
  </si>
  <si>
    <t>I120400146</t>
  </si>
  <si>
    <t>Cassette y cartucho (procesados) (para exposicion)</t>
  </si>
  <si>
    <t>I120400010</t>
  </si>
  <si>
    <t>Catalogo (para exposicion)</t>
  </si>
  <si>
    <t>I120400012</t>
  </si>
  <si>
    <t>Celesta (inst. Musical)</t>
  </si>
  <si>
    <t>I390000012</t>
  </si>
  <si>
    <t>Cello (inst. Musical)</t>
  </si>
  <si>
    <t>I390000014</t>
  </si>
  <si>
    <t>Celosia (elemento arq. Para exposicion)</t>
  </si>
  <si>
    <t>I120200028</t>
  </si>
  <si>
    <t>Cencerro (inst. Musical)</t>
  </si>
  <si>
    <t>I390000016</t>
  </si>
  <si>
    <t>Cerrojo (para exposicion)</t>
  </si>
  <si>
    <t>I120400148</t>
  </si>
  <si>
    <t>Cesto de basura (objeto liturgico para exposicion)</t>
  </si>
  <si>
    <t>I120600108</t>
  </si>
  <si>
    <t>Charango (inst. Musical)</t>
  </si>
  <si>
    <t>I390000102</t>
  </si>
  <si>
    <t>Cinta magnetica procesada (para exposicion)</t>
  </si>
  <si>
    <t>I120400014</t>
  </si>
  <si>
    <t>Cinta magnetofonica procesada (para exposicion)</t>
  </si>
  <si>
    <t>I120400016</t>
  </si>
  <si>
    <t>Citara (inst. Musical)</t>
  </si>
  <si>
    <t>I390000018</t>
  </si>
  <si>
    <t>Clarin (inst. Musical)</t>
  </si>
  <si>
    <t>I390000020</t>
  </si>
  <si>
    <t>Clarinete (inst. Musical)</t>
  </si>
  <si>
    <t>I390000022</t>
  </si>
  <si>
    <t>Clavecin (inst. Musical)</t>
  </si>
  <si>
    <t>I390000024</t>
  </si>
  <si>
    <t>Codice (para exposicion)</t>
  </si>
  <si>
    <t>I120400018</t>
  </si>
  <si>
    <t>Cofre de caudales (objeto liturgico para exposicion)</t>
  </si>
  <si>
    <t>I120600110</t>
  </si>
  <si>
    <t>Cojin (objeto liturgico para exposicion)</t>
  </si>
  <si>
    <t>I120600058</t>
  </si>
  <si>
    <t>Colage (para exposicion)</t>
  </si>
  <si>
    <t>I120400020</t>
  </si>
  <si>
    <t>Coleccion de espuelas (para exposicion)</t>
  </si>
  <si>
    <t>I120400150</t>
  </si>
  <si>
    <t>Colecciones varias (para exposicion)</t>
  </si>
  <si>
    <t>I120400022</t>
  </si>
  <si>
    <t>Colmillo de elefante (para exposicion)</t>
  </si>
  <si>
    <t>I120400152</t>
  </si>
  <si>
    <t>Columna (elemento arquitectonico) (elemento arq. Para exposicion)</t>
  </si>
  <si>
    <t>I120200030</t>
  </si>
  <si>
    <t>Comoda (objeto liturgico para exposicion)</t>
  </si>
  <si>
    <t>I120600112</t>
  </si>
  <si>
    <t>Consola (objeto liturgico para exposicion)</t>
  </si>
  <si>
    <t>I120600114</t>
  </si>
  <si>
    <t>Contrabajo (inst. Musical)</t>
  </si>
  <si>
    <t>I390000026</t>
  </si>
  <si>
    <t>Copon (objeto liturgico para exposicion)</t>
  </si>
  <si>
    <t>I120600060</t>
  </si>
  <si>
    <t>Cornisa (elemento arq. Para exposicion)</t>
  </si>
  <si>
    <t>I120200032</t>
  </si>
  <si>
    <t>Corno frances (inst. Musical)</t>
  </si>
  <si>
    <t>I390000028</t>
  </si>
  <si>
    <t>Corno ingles (inst. Musical)</t>
  </si>
  <si>
    <t>I390000030</t>
  </si>
  <si>
    <t>Costurero (objeto liturgico para exposicion)</t>
  </si>
  <si>
    <t>I120600116</t>
  </si>
  <si>
    <t>Credenza (objeto liturgico para exposicion)</t>
  </si>
  <si>
    <t>I120600118</t>
  </si>
  <si>
    <t>Crotalos (inst. Musical)</t>
  </si>
  <si>
    <t>I390000032</t>
  </si>
  <si>
    <t>Crucifijo (objeto liturgico para exposicion)</t>
  </si>
  <si>
    <t>I120600062</t>
  </si>
  <si>
    <t>Cuatricordio (inst. Musical)</t>
  </si>
  <si>
    <t>I390000034</t>
  </si>
  <si>
    <t>Cubre caliz (objeto liturgico para exposicion)</t>
  </si>
  <si>
    <t>I120600018</t>
  </si>
  <si>
    <t>Custodia (objeto liturgico para exposicion)</t>
  </si>
  <si>
    <t>I120600020</t>
  </si>
  <si>
    <t>Destilador para analisis de muestra del petroleo (objeto liturgico para exposicion)</t>
  </si>
  <si>
    <t>I120600120</t>
  </si>
  <si>
    <t>Dibujo (a tinta, lapiz, carbon, crayon, crayola, gis) (para exposicion)</t>
  </si>
  <si>
    <t>I120400026</t>
  </si>
  <si>
    <t>Dintel (elemento arq. Para exposicion)</t>
  </si>
  <si>
    <t>I120200034</t>
  </si>
  <si>
    <t>Disco magnetico procesado (para exposicion)</t>
  </si>
  <si>
    <t>I120400028</t>
  </si>
  <si>
    <t>Disco magnetofonico procesado (para exposicion)</t>
  </si>
  <si>
    <t>I120400030</t>
  </si>
  <si>
    <t>Documento aislado (para exposicion)</t>
  </si>
  <si>
    <t>I120400032</t>
  </si>
  <si>
    <t>Escabel (objeto liturgico para exposicion)</t>
  </si>
  <si>
    <t>I120600122</t>
  </si>
  <si>
    <t>Escritorio (objeto liturgico para exposicion)</t>
  </si>
  <si>
    <t>I120600124</t>
  </si>
  <si>
    <t>Escudos heraldicos (coleccion de) (para exposicion)</t>
  </si>
  <si>
    <t>I120400034</t>
  </si>
  <si>
    <t>Escultura (para exposicion)</t>
  </si>
  <si>
    <t>I120400036</t>
  </si>
  <si>
    <t>Escultura al alto relieve (para exposicion)</t>
  </si>
  <si>
    <t>I120400038</t>
  </si>
  <si>
    <t>Escultura al bajo relieve (para exposicion)</t>
  </si>
  <si>
    <t>I120400040</t>
  </si>
  <si>
    <t>Escultura de volumen (para exposicion)</t>
  </si>
  <si>
    <t>I120400042</t>
  </si>
  <si>
    <t>Escupidera (para exposicion)</t>
  </si>
  <si>
    <t>I120400154</t>
  </si>
  <si>
    <t>Esfera geografica (para exposicion)</t>
  </si>
  <si>
    <t>I120400044</t>
  </si>
  <si>
    <t>Espejo (objeto liturgico para exposicion)</t>
  </si>
  <si>
    <t>I120600126</t>
  </si>
  <si>
    <t>Espiguero metalico (objeto liturgico para exposicion)</t>
  </si>
  <si>
    <t>I120600022</t>
  </si>
  <si>
    <t>Esqueleto humano y partes oseas (para exposicion)</t>
  </si>
  <si>
    <t>I120400046</t>
  </si>
  <si>
    <t>Estela (elemento arq. Para exposicion)</t>
  </si>
  <si>
    <t>I120200036</t>
  </si>
  <si>
    <t>Estudio (para exposicion)</t>
  </si>
  <si>
    <t>I120400048</t>
  </si>
  <si>
    <t>Expediente (para exposicion)</t>
  </si>
  <si>
    <t>I120400050</t>
  </si>
  <si>
    <t>Fagot (inst. Musical)</t>
  </si>
  <si>
    <t>I390000036</t>
  </si>
  <si>
    <t>Faldistorio (objeto liturgico para exposicion)</t>
  </si>
  <si>
    <t>I120600024</t>
  </si>
  <si>
    <t>Figura de bronce (para exposicion)</t>
  </si>
  <si>
    <t>I120400156</t>
  </si>
  <si>
    <t>Figura de marfil (para exposicion)</t>
  </si>
  <si>
    <t>I120400158</t>
  </si>
  <si>
    <t>Filmina o diapositiva (fuente documental) (para exposicion)</t>
  </si>
  <si>
    <t>I120400052</t>
  </si>
  <si>
    <t>Flauta (inst. Musical)</t>
  </si>
  <si>
    <t>I390000038</t>
  </si>
  <si>
    <t>Florero (para exposicion)</t>
  </si>
  <si>
    <t>I120400160</t>
  </si>
  <si>
    <t>Fotografia (fuente documental) (para exposicion)</t>
  </si>
  <si>
    <t>I120400054</t>
  </si>
  <si>
    <t>Frasco (para exposicion)</t>
  </si>
  <si>
    <t>I120400162</t>
  </si>
  <si>
    <t>Friso (elemento arq. Para exposicion)</t>
  </si>
  <si>
    <t>I120200038</t>
  </si>
  <si>
    <t>Fuente documental procesada (para exposicion)</t>
  </si>
  <si>
    <t>I120400056</t>
  </si>
  <si>
    <t>Funda para maquina con cortina (objeto liturgico para exposicion)</t>
  </si>
  <si>
    <t>I120600128</t>
  </si>
  <si>
    <t>Fuste (elemento arq. Para exposicion)</t>
  </si>
  <si>
    <t>I120200040</t>
  </si>
  <si>
    <t>Gargola (elemento arq. Para exposicion)</t>
  </si>
  <si>
    <t>I120200042</t>
  </si>
  <si>
    <t>Glifo (elemento arq. Para exposicion)</t>
  </si>
  <si>
    <t>I120200044</t>
  </si>
  <si>
    <t>Gobelino (para exposicion)</t>
  </si>
  <si>
    <t>I120400058</t>
  </si>
  <si>
    <t>Gong (inst. Musical)</t>
  </si>
  <si>
    <t>I390000096</t>
  </si>
  <si>
    <t>Grabado (en papel) (para exposicion)</t>
  </si>
  <si>
    <t>I120400060</t>
  </si>
  <si>
    <t>Grabado sobre metal  (para exposicion)</t>
  </si>
  <si>
    <t>I120400202</t>
  </si>
  <si>
    <t>Guion (para exposicion)</t>
  </si>
  <si>
    <t>I120400062</t>
  </si>
  <si>
    <t>Guitarra (inst. Musical)</t>
  </si>
  <si>
    <t>I390000040</t>
  </si>
  <si>
    <t>Guitarra electrica (inst. Musical)</t>
  </si>
  <si>
    <t>I390000042</t>
  </si>
  <si>
    <t>Hacha votiva (objeto liturgico para exposicion)</t>
  </si>
  <si>
    <t>I120600026</t>
  </si>
  <si>
    <t>Heckelfono (inst. Musical)</t>
  </si>
  <si>
    <t>I390000044</t>
  </si>
  <si>
    <t>Hisopo (objeto liturgico para exposicion)</t>
  </si>
  <si>
    <t>I120600028</t>
  </si>
  <si>
    <t>Horno de mufla para fundir metales (objeto liturgico para exposicion)</t>
  </si>
  <si>
    <t>I120600130</t>
  </si>
  <si>
    <t>Icono (para exposicion)</t>
  </si>
  <si>
    <t>I120400164</t>
  </si>
  <si>
    <t>Incensario (objeto liturgico para exposicion)</t>
  </si>
  <si>
    <t>I120600030</t>
  </si>
  <si>
    <t>Incensario de bronce (para exposicion)</t>
  </si>
  <si>
    <t>I120400166</t>
  </si>
  <si>
    <t>Intercomunicador (objeto liturgico para exposicion)</t>
  </si>
  <si>
    <t>I120600132</t>
  </si>
  <si>
    <t>Jabonera (para exposicion)</t>
  </si>
  <si>
    <t>I120400168</t>
  </si>
  <si>
    <t>Jamba (elemento arq. Para exposicion)</t>
  </si>
  <si>
    <t>I120200046</t>
  </si>
  <si>
    <t>Jarana (inst. Musical)</t>
  </si>
  <si>
    <t>I390000110</t>
  </si>
  <si>
    <t>Jarron (para exposicion)</t>
  </si>
  <si>
    <t>I120400170</t>
  </si>
  <si>
    <t>Jaula (para exposicion)</t>
  </si>
  <si>
    <t>I120400172</t>
  </si>
  <si>
    <t>Juego de mesa (cartas) (para exposicion)</t>
  </si>
  <si>
    <t>I120400174</t>
  </si>
  <si>
    <t>Juego de pesas y contrapesas (para exposicion)</t>
  </si>
  <si>
    <t>I120400176</t>
  </si>
  <si>
    <t>Juguetero (objeto liturgico para exposicion)</t>
  </si>
  <si>
    <t>I120600134</t>
  </si>
  <si>
    <t>Ladrillo (elemento arq. Para exposicion)</t>
  </si>
  <si>
    <t>I120200048</t>
  </si>
  <si>
    <t>Lampara de mesa (objeto liturgico para exposicion)</t>
  </si>
  <si>
    <t>I120600136</t>
  </si>
  <si>
    <t>Lampara de pista (objeto liturgico para exposicion)</t>
  </si>
  <si>
    <t>I120600138</t>
  </si>
  <si>
    <t>Lampara votiva (objeto liturgico para exposicion)</t>
  </si>
  <si>
    <t>I120600032</t>
  </si>
  <si>
    <t>Lapida (elemento arq. Para exposicion)</t>
  </si>
  <si>
    <t>I120200050</t>
  </si>
  <si>
    <t>Laud (inst. Musical)</t>
  </si>
  <si>
    <t>I390000046</t>
  </si>
  <si>
    <t>Librero (objeto liturgico para exposicion)</t>
  </si>
  <si>
    <t>I120600140</t>
  </si>
  <si>
    <t>Libro (para exposicion)</t>
  </si>
  <si>
    <t>I120400066</t>
  </si>
  <si>
    <t>Litografia (para exposicion)</t>
  </si>
  <si>
    <t>I120400068</t>
  </si>
  <si>
    <t>Maceta (para exposicion)</t>
  </si>
  <si>
    <t>I120400178</t>
  </si>
  <si>
    <t>Mandolina (inst. Musical)</t>
  </si>
  <si>
    <t>I390000048</t>
  </si>
  <si>
    <t>Mantequillera, salero o tenedor (para exposicion)</t>
  </si>
  <si>
    <t>I120400180</t>
  </si>
  <si>
    <t>Manton de manila (para exposicion)</t>
  </si>
  <si>
    <t>I120400182</t>
  </si>
  <si>
    <t>Manual o instructivo (para exposicion)</t>
  </si>
  <si>
    <t>I120400070</t>
  </si>
  <si>
    <t>Mapa (para exposicion)</t>
  </si>
  <si>
    <t>I120400184</t>
  </si>
  <si>
    <t>Maqueta (para exposicion)</t>
  </si>
  <si>
    <t>I120400074</t>
  </si>
  <si>
    <t>Maquina calculadora electrica (objeto liturgico para exposicion)</t>
  </si>
  <si>
    <t>I120600142</t>
  </si>
  <si>
    <t>Maquina de escribir electrica (objeto liturgico para exposicion)</t>
  </si>
  <si>
    <t>I120600144</t>
  </si>
  <si>
    <t>Maquina de escribir mecanica (objeto liturgico para exposicion)</t>
  </si>
  <si>
    <t>I120600146</t>
  </si>
  <si>
    <t>Maquina protectora de cheques (objeto liturgico para exposicion)</t>
  </si>
  <si>
    <t>I120600148</t>
  </si>
  <si>
    <t>Maquina registradora (objeto liturgico para exposicion)</t>
  </si>
  <si>
    <t>I120600150</t>
  </si>
  <si>
    <t>Maquina sumadora manual y electrica (objeto liturgico para exposicion)</t>
  </si>
  <si>
    <t>I120600152</t>
  </si>
  <si>
    <t>Maracas (inst. Musical)</t>
  </si>
  <si>
    <t>I390000104</t>
  </si>
  <si>
    <t>Marco (para exposicion)</t>
  </si>
  <si>
    <t>I120400186</t>
  </si>
  <si>
    <t>Marimba (inst. Musical)</t>
  </si>
  <si>
    <t>I390000050</t>
  </si>
  <si>
    <t>Medalla (para exposicion)</t>
  </si>
  <si>
    <t>I120400188</t>
  </si>
  <si>
    <t>Mesa (objeto liturgico para exposicion)</t>
  </si>
  <si>
    <t>I120600154</t>
  </si>
  <si>
    <t>Mesa de ornato (objeto liturgico para exposicion)</t>
  </si>
  <si>
    <t>I120600156</t>
  </si>
  <si>
    <t>Microfilm (fuente documental) (para exposicion)</t>
  </si>
  <si>
    <t>I120400076</t>
  </si>
  <si>
    <t>Minerales (coleccion de) (para exposicion)</t>
  </si>
  <si>
    <t>I120400078</t>
  </si>
  <si>
    <t>Misal (objeto liturgico para exposicion)</t>
  </si>
  <si>
    <t>I120600034</t>
  </si>
  <si>
    <t>Moldura (elemento arq. Para exposicion)</t>
  </si>
  <si>
    <t>I120200054</t>
  </si>
  <si>
    <t>Molino para cafe (objeto liturgico para exposicion)</t>
  </si>
  <si>
    <t>I120600158</t>
  </si>
  <si>
    <t>Monedas o billetes (coleccion de) (para exposicion)</t>
  </si>
  <si>
    <t>I120400080</t>
  </si>
  <si>
    <t>Mosqueton (objeto liturgico para exposicion)</t>
  </si>
  <si>
    <t>I120600160</t>
  </si>
  <si>
    <t>Motocicleta (objeto liturgico para exposicion)</t>
  </si>
  <si>
    <t>I120600162</t>
  </si>
  <si>
    <t>Mueble tarjetero (objeto liturgico para exposicion)</t>
  </si>
  <si>
    <t>I120600164</t>
  </si>
  <si>
    <t>Naveta (objeto liturgico para exposicion)</t>
  </si>
  <si>
    <t>I120600036</t>
  </si>
  <si>
    <t>Nicho (para exposicion)</t>
  </si>
  <si>
    <t>I120400200</t>
  </si>
  <si>
    <t>Nicho para bandera (objeto liturgico para exposicion)</t>
  </si>
  <si>
    <t>I120600166</t>
  </si>
  <si>
    <t>Oboe (inst. Musical)</t>
  </si>
  <si>
    <t>I390000052</t>
  </si>
  <si>
    <t>Organo (inst. Musical)</t>
  </si>
  <si>
    <t>I390000054</t>
  </si>
  <si>
    <t>Organo de fuelle (objeto liturgico para exposicion)</t>
  </si>
  <si>
    <t>I120600168</t>
  </si>
  <si>
    <t>Palia-cubre hostia (objeto liturgico para exposicion)</t>
  </si>
  <si>
    <t>I120600038</t>
  </si>
  <si>
    <t>Palmatoria (objeto liturgico para exposicion)</t>
  </si>
  <si>
    <t>I120600040</t>
  </si>
  <si>
    <t>Pandero (inst. Musical)</t>
  </si>
  <si>
    <t>I390000056</t>
  </si>
  <si>
    <t>Partitura (para exposicion)</t>
  </si>
  <si>
    <t>I120400082</t>
  </si>
  <si>
    <t>Patena (objeto liturgico para exposicion)</t>
  </si>
  <si>
    <t>I120600042</t>
  </si>
  <si>
    <t>Peana (elemento arq. Para exposicion)</t>
  </si>
  <si>
    <t>I120200056</t>
  </si>
  <si>
    <t>Pedestal especial (objeto liturgico para exposicion)</t>
  </si>
  <si>
    <t>I120600014</t>
  </si>
  <si>
    <t>Pedestal soporte ataud (objeto liturgico para exposicion)</t>
  </si>
  <si>
    <t>I120600044</t>
  </si>
  <si>
    <t>Pelicula (fuente documental) (para exposicion)</t>
  </si>
  <si>
    <t>I120400084</t>
  </si>
  <si>
    <t>Perchero (objeto liturgico para exposicion)</t>
  </si>
  <si>
    <t>I120600170</t>
  </si>
  <si>
    <t>Perforadora (objeto liturgico para exposicion)</t>
  </si>
  <si>
    <t>I120600172</t>
  </si>
  <si>
    <t>Periodicos y revistas (coleccion de) (para exposicion)</t>
  </si>
  <si>
    <t>I120400086</t>
  </si>
  <si>
    <t>Piano (inst. Musical)</t>
  </si>
  <si>
    <t>I390000058</t>
  </si>
  <si>
    <t>Pianola (inst. Musical)</t>
  </si>
  <si>
    <t>I390000090</t>
  </si>
  <si>
    <t>Pilastra (elemento arq. Para exposicion)</t>
  </si>
  <si>
    <t>I120200060</t>
  </si>
  <si>
    <t>Pintura mural (para exposicion)</t>
  </si>
  <si>
    <t>I120400106</t>
  </si>
  <si>
    <t>Pintura mural acrilica (para exposicion)</t>
  </si>
  <si>
    <t>I120400108</t>
  </si>
  <si>
    <t>Pintura mural al fresco (para exposicion)</t>
  </si>
  <si>
    <t>I120400110</t>
  </si>
  <si>
    <t>Pintura mural al oleo (para exposicion)</t>
  </si>
  <si>
    <t>I120400112</t>
  </si>
  <si>
    <t>Pintura mural al seco (para exposicion)</t>
  </si>
  <si>
    <t>I120400114</t>
  </si>
  <si>
    <t>Pintura mural al temple (para exposicion)</t>
  </si>
  <si>
    <t>I120400116</t>
  </si>
  <si>
    <t>Pintura mural encaustica (para exposicion)</t>
  </si>
  <si>
    <t>I120400118</t>
  </si>
  <si>
    <t>Pintura mural grisalla (para exposicion)</t>
  </si>
  <si>
    <t>I120400120</t>
  </si>
  <si>
    <t>Pinturas (para exposicion)</t>
  </si>
  <si>
    <t>I120400134</t>
  </si>
  <si>
    <t>Placa (elemento arq. Para exposicion)</t>
  </si>
  <si>
    <t>I120200062</t>
  </si>
  <si>
    <t>Plantas (coleccion de) (para exposicion)</t>
  </si>
  <si>
    <t>I120400124</t>
  </si>
  <si>
    <t>Platillos (inst. Musical)</t>
  </si>
  <si>
    <t>I390000060</t>
  </si>
  <si>
    <t>Plato (para exposicion)</t>
  </si>
  <si>
    <t>I120400190</t>
  </si>
  <si>
    <t>Plato petitorio (objeto liturgico para exposicion)</t>
  </si>
  <si>
    <t>I120600046</t>
  </si>
  <si>
    <t>Porta hilos (para exposicion)</t>
  </si>
  <si>
    <t>I120400192</t>
  </si>
  <si>
    <t>Porta retrato (para exposicion)</t>
  </si>
  <si>
    <t>I120400194</t>
  </si>
  <si>
    <t>Prensa para insertar buhes (objeto liturgico para exposicion)</t>
  </si>
  <si>
    <t>I120600174</t>
  </si>
  <si>
    <t>Programas, sistemas computo (para exposicion)</t>
  </si>
  <si>
    <t>I120400126</t>
  </si>
  <si>
    <t>Quinque (objeto liturgico para exposicion)</t>
  </si>
  <si>
    <t>I120600176</t>
  </si>
  <si>
    <t>Reclinatorio (objeto liturgico para exposicion)</t>
  </si>
  <si>
    <t>I120600048</t>
  </si>
  <si>
    <t>Redoba o caja de sonido por percusion (inst. Musical)</t>
  </si>
  <si>
    <t>I390000120</t>
  </si>
  <si>
    <t>Reja de proteccion para ventanilla de atencion al publico (elemento arq. Para exposicion)</t>
  </si>
  <si>
    <t>I120200076</t>
  </si>
  <si>
    <t>Reloj de bolsillo (para exposicion)</t>
  </si>
  <si>
    <t>I120400196</t>
  </si>
  <si>
    <t>Reloj mueble (objeto liturgico para exposicion)</t>
  </si>
  <si>
    <t>I120600178</t>
  </si>
  <si>
    <t>Remalladora de medias (objeto liturgico para exposicion)</t>
  </si>
  <si>
    <t>I120600180</t>
  </si>
  <si>
    <t>Requinto (instrumento musical) (inst. Musical)</t>
  </si>
  <si>
    <t>I390000118</t>
  </si>
  <si>
    <t>Retablo (elemento arq. Para exposicion)</t>
  </si>
  <si>
    <t>I120200064</t>
  </si>
  <si>
    <t>Ropero (objeto liturgico para exposicion)</t>
  </si>
  <si>
    <t>I120600182</t>
  </si>
  <si>
    <t>Rosario (objeto liturgico para exposicion)</t>
  </si>
  <si>
    <t>I120600050</t>
  </si>
  <si>
    <t>Rueca (objeto liturgico para exposicion)</t>
  </si>
  <si>
    <t>I120600184</t>
  </si>
  <si>
    <t>Sacra (objeto liturgico para exposicion)</t>
  </si>
  <si>
    <t>I120600052</t>
  </si>
  <si>
    <t>Salterio (inst. Musical)</t>
  </si>
  <si>
    <t>I390000062</t>
  </si>
  <si>
    <t>Saxofon (inst. Musical)</t>
  </si>
  <si>
    <t>I390000064</t>
  </si>
  <si>
    <t>Secreter (objeto liturgico para exposicion)</t>
  </si>
  <si>
    <t>I120600186</t>
  </si>
  <si>
    <t>Sello postal, oficial, lacrar (coleccion de) (para exposicion)</t>
  </si>
  <si>
    <t>I120400128</t>
  </si>
  <si>
    <t>Silla (objeto liturgico para exposicion)</t>
  </si>
  <si>
    <t>I120600188</t>
  </si>
  <si>
    <t>Silla de montar (objeto liturgico para exposicion)</t>
  </si>
  <si>
    <t>I120600190</t>
  </si>
  <si>
    <t>Silla en madera de machiche (objeto liturgico para exposicion)</t>
  </si>
  <si>
    <t>I120600016</t>
  </si>
  <si>
    <t>Sillon (objeto liturgico para exposicion)</t>
  </si>
  <si>
    <t>I120600192</t>
  </si>
  <si>
    <t>Sinfonola (objeto liturgico para exposicion)</t>
  </si>
  <si>
    <t>I120600194</t>
  </si>
  <si>
    <t>Sofa (objeto liturgico para exposicion)</t>
  </si>
  <si>
    <t>I120600196</t>
  </si>
  <si>
    <t>Soporte cedulario (objeto liturgico para exposicion)</t>
  </si>
  <si>
    <t>I120600066</t>
  </si>
  <si>
    <t>Soporte para tambores musical (soporte de redoblantes) (inst. Musical)</t>
  </si>
  <si>
    <t>I390000122</t>
  </si>
  <si>
    <t>Sordina para trompeta (inst. Musical)</t>
  </si>
  <si>
    <t>I390000106</t>
  </si>
  <si>
    <t>Tabernaculo (objeto liturgico para exposicion)</t>
  </si>
  <si>
    <t>I120600054</t>
  </si>
  <si>
    <t>Taburete (objeto liturgico para exposicion)</t>
  </si>
  <si>
    <t>I120600198</t>
  </si>
  <si>
    <t>Tambor (inst. Musical)</t>
  </si>
  <si>
    <t>I390000066</t>
  </si>
  <si>
    <t>Tapete alfombra (objeto liturgico para exposicion)</t>
  </si>
  <si>
    <t>I120600200</t>
  </si>
  <si>
    <t>Tapiz pintura (para exposicion)</t>
  </si>
  <si>
    <t>I120400198</t>
  </si>
  <si>
    <t>Tarjetas perforadas (para exposicion)</t>
  </si>
  <si>
    <t>I120400130</t>
  </si>
  <si>
    <t>Tarola bateria (inst. Musical)</t>
  </si>
  <si>
    <t>I390000068</t>
  </si>
  <si>
    <t>Timbal (inst. Musical)</t>
  </si>
  <si>
    <t>I390000070</t>
  </si>
  <si>
    <t>Tinaja (objeto liturgico para exposicion)</t>
  </si>
  <si>
    <t>I120600202</t>
  </si>
  <si>
    <t>Tomtom (inst. Musical)</t>
  </si>
  <si>
    <t>I390000072</t>
  </si>
  <si>
    <t>Torchero metalico (objeto liturgico para exposicion)</t>
  </si>
  <si>
    <t>I120600056</t>
  </si>
  <si>
    <t>Tortilladora manual (objeto liturgico para exposicion)</t>
  </si>
  <si>
    <t>I120600204</t>
  </si>
  <si>
    <t>Triangulo (inst. Musical)</t>
  </si>
  <si>
    <t>I390000074</t>
  </si>
  <si>
    <t>Trinchador (objeto liturgico para exposicion)</t>
  </si>
  <si>
    <t>I120600206</t>
  </si>
  <si>
    <t>Trinchador miniatura (juguete) (objeto liturgico para exposicion)</t>
  </si>
  <si>
    <t>I120600208</t>
  </si>
  <si>
    <t>Trofeos (coleccion de) (para exposicion)</t>
  </si>
  <si>
    <t>I120400132</t>
  </si>
  <si>
    <t>Trombon (inst. Musical)</t>
  </si>
  <si>
    <t>I390000076</t>
  </si>
  <si>
    <t>Trompeta (inst. Musical)</t>
  </si>
  <si>
    <t>I390000078</t>
  </si>
  <si>
    <t>Trono (elemento arq. Para exposicion)</t>
  </si>
  <si>
    <t>I120200066</t>
  </si>
  <si>
    <t>Tuba (inst. Musical)</t>
  </si>
  <si>
    <t>I390000080</t>
  </si>
  <si>
    <t>Vibrafono (inst. Musical)</t>
  </si>
  <si>
    <t>I390000092</t>
  </si>
  <si>
    <t>Vihuela (inst. Musical)</t>
  </si>
  <si>
    <t>I390000112</t>
  </si>
  <si>
    <t>Vinajera (objeto liturgico para exposicion)</t>
  </si>
  <si>
    <t>I120600064</t>
  </si>
  <si>
    <t>Viola (inst. Musical)</t>
  </si>
  <si>
    <t>I390000082</t>
  </si>
  <si>
    <t>Violin (inst. Musical)</t>
  </si>
  <si>
    <t>I390000084</t>
  </si>
  <si>
    <t>Violonchelo (inst. musical)</t>
  </si>
  <si>
    <t>I390000086</t>
  </si>
  <si>
    <t>Vitral (elemento arq. Para exposicion)</t>
  </si>
  <si>
    <t>I120200068</t>
  </si>
  <si>
    <t>Vitrina central (objeto liturgico para exposicion)</t>
  </si>
  <si>
    <t>I120600068</t>
  </si>
  <si>
    <t>Vitrina modular (objeto liturgico para exposicion)</t>
  </si>
  <si>
    <t>I120600070</t>
  </si>
  <si>
    <t>Xilofono (inst. Musical)</t>
  </si>
  <si>
    <t>I390000088</t>
  </si>
  <si>
    <t>Zoclo (elemento arq. Para exposicion)</t>
  </si>
  <si>
    <t>I120200070</t>
  </si>
  <si>
    <t>Maquina productora de hielo frappe</t>
  </si>
  <si>
    <t>I060400924</t>
  </si>
  <si>
    <t>Porta conos de todo material y capacidad</t>
  </si>
  <si>
    <t>I060400926</t>
  </si>
  <si>
    <t>Cono imhoff de todo tipo de material</t>
  </si>
  <si>
    <t>I060400928</t>
  </si>
  <si>
    <t>Agitador vortex de velocidad fija o variable</t>
  </si>
  <si>
    <t>I060400930</t>
  </si>
  <si>
    <t>Nivel topografico</t>
  </si>
  <si>
    <t>I060600638</t>
  </si>
  <si>
    <t xml:space="preserve">Sistema de entrenamiento en traductores, termistores y termopares </t>
  </si>
  <si>
    <t>I060600744</t>
  </si>
  <si>
    <t>Concentrador de vacio</t>
  </si>
  <si>
    <t>I060600990</t>
  </si>
  <si>
    <t>Camara de secuenciacion</t>
  </si>
  <si>
    <t>I060600992</t>
  </si>
  <si>
    <t>Explosimetro/monitor/detector multigas</t>
  </si>
  <si>
    <t>I060600994</t>
  </si>
  <si>
    <t>Güiro</t>
  </si>
  <si>
    <t>I390000123</t>
  </si>
  <si>
    <t>Avion (Objeto liturgico para exposicion)</t>
  </si>
  <si>
    <t>I120600218</t>
  </si>
  <si>
    <t>Helicoptero (Objeto liturgico para exposicion)</t>
  </si>
  <si>
    <t>I120600214</t>
  </si>
  <si>
    <t>Embarcacion (Objeto liturgico para exposicion)</t>
  </si>
  <si>
    <t>I120600212</t>
  </si>
  <si>
    <t>Equipo de comunicacion (objeto liturgico para exposicion)</t>
  </si>
  <si>
    <t>I120600210</t>
  </si>
  <si>
    <t>Vehiculo anfibio (objeto liturgico para exposicion)</t>
  </si>
  <si>
    <t>I120600216</t>
  </si>
  <si>
    <t>Aparatos e instrumentos, cientificos y de laboratorio (objeto liturgico para exposicion)</t>
  </si>
  <si>
    <t>I120600220</t>
  </si>
  <si>
    <t>Vehiculos terrestres  (objeto liturgico para exposicion)</t>
  </si>
  <si>
    <t>I120600222</t>
  </si>
  <si>
    <t>Armamento belico</t>
  </si>
  <si>
    <t>Carillon (glockenspiel)(inst. musical)</t>
  </si>
  <si>
    <t>Congas, tumbadoras (inst. musical)</t>
  </si>
  <si>
    <t>Clave (inst. musical)</t>
  </si>
  <si>
    <t>Carro porta atriles</t>
  </si>
  <si>
    <t>Mesa de percusiones</t>
  </si>
  <si>
    <t>Cabasa, afuche (inst. musical)</t>
  </si>
  <si>
    <t>Objetos de valor</t>
  </si>
  <si>
    <t>Equipo de computo y de tecnologias de la informacion</t>
  </si>
  <si>
    <t>Bienes informaticos</t>
  </si>
  <si>
    <t>Agenda electronica (palm) (eq. De computacion)</t>
  </si>
  <si>
    <t>I180000204</t>
  </si>
  <si>
    <t>Camara de video para equipo multimedia (eq. De computacion)</t>
  </si>
  <si>
    <t>I180000186</t>
  </si>
  <si>
    <t>Chasis para rack (eq. De computacion)</t>
  </si>
  <si>
    <t>I180000128</t>
  </si>
  <si>
    <t>Cintoteca (eq. De computacion)</t>
  </si>
  <si>
    <t>I180000002</t>
  </si>
  <si>
    <t>Computador main frame (eq. De computacion)</t>
  </si>
  <si>
    <t>I180000096</t>
  </si>
  <si>
    <t>Concentradores (eq. De computacion)</t>
  </si>
  <si>
    <t>I180000004</t>
  </si>
  <si>
    <t>Controladores (computacion) (eq. De computacion)</t>
  </si>
  <si>
    <t>I180000006</t>
  </si>
  <si>
    <t>Convertidor analogico-digital (eq. De computacion)</t>
  </si>
  <si>
    <t>I180000008</t>
  </si>
  <si>
    <t>Convertidor digital-analogico (eq. De computacion)</t>
  </si>
  <si>
    <t>I180000010</t>
  </si>
  <si>
    <t>Cursor de 16 digitos (para tableta digitalizadora) (eq. De computacion)</t>
  </si>
  <si>
    <t>I180000024</t>
  </si>
  <si>
    <t>Data show (eq. De computacion)</t>
  </si>
  <si>
    <t>I180000172</t>
  </si>
  <si>
    <t>Descarbonizador (computacion) (eq. De computacion)</t>
  </si>
  <si>
    <t>I180000014</t>
  </si>
  <si>
    <t>Digitalizador de imagen computarizada (scanner) (eq. De computacion)</t>
  </si>
  <si>
    <t>I180000150</t>
  </si>
  <si>
    <t>Digitalizadores (tablero) (eq. De computacion)</t>
  </si>
  <si>
    <t>I180000016</t>
  </si>
  <si>
    <t>Discoteca (eq. De computacion)</t>
  </si>
  <si>
    <t>I180000018</t>
  </si>
  <si>
    <t>Dispositivo controlador de acceso a la red (relevador de señal) (eq. De computacion)</t>
  </si>
  <si>
    <t>I180000222</t>
  </si>
  <si>
    <t>Duplicadora de diskettes (eq. De computacion)</t>
  </si>
  <si>
    <t>I180000022</t>
  </si>
  <si>
    <t>Entrenador en electronica analogica  y digital (eq.p/conoc. Func. Circ. Dig.)</t>
  </si>
  <si>
    <t>I450600322</t>
  </si>
  <si>
    <t>Entrenador en reproductor de compac disk (eq. p/conocer fallas en reproductores de cd)</t>
  </si>
  <si>
    <t>I450600324</t>
  </si>
  <si>
    <t>Entrenador en videocasetera vhs (eq. p/conocer fallas en videocaset VHS)</t>
  </si>
  <si>
    <t>I450600320</t>
  </si>
  <si>
    <t>Equipo asistente personal digital (microcomputadora de bolsillo o agenda personal) (eq. De computacion)</t>
  </si>
  <si>
    <t>I180000206</t>
  </si>
  <si>
    <t>Equipo de proceso de palabras (eq. De computacion)</t>
  </si>
  <si>
    <t>I180000020</t>
  </si>
  <si>
    <t>Equipo graficacion (eq. De computacion)</t>
  </si>
  <si>
    <t>I180000026</t>
  </si>
  <si>
    <t>Equipo microfilmacion (eq. De computacion)</t>
  </si>
  <si>
    <t>I180000028</t>
  </si>
  <si>
    <t>Equipo multifuncional (imprime, faxea, escanea y fotocopia) (eq. De computacion)</t>
  </si>
  <si>
    <t>I180000196</t>
  </si>
  <si>
    <t>Equipo multimedia (cd-rom, tarjeta de sonido y bocinas) (eq. De computacion)</t>
  </si>
  <si>
    <t>I180000184</t>
  </si>
  <si>
    <t>Equipo para credencializacion (impresora, camara, tripie, digitalizadores, kit de limpieza) (eq. De computacion)</t>
  </si>
  <si>
    <t>I180000228</t>
  </si>
  <si>
    <t>Equipo para firma electronica (pad de firma) (eq. De computacion)</t>
  </si>
  <si>
    <t>I180000194</t>
  </si>
  <si>
    <t>Esclavo inteligente (para sistema de grabado de llamadas telefonicas) (eq. De com., cinemat. O fotograf.)</t>
  </si>
  <si>
    <t>I150200488</t>
  </si>
  <si>
    <t>Esclavo remoto (para sistema de grabado de llamadas telefonicas) (eq. De com., cinemat. O fotograf.)</t>
  </si>
  <si>
    <t>I150200486</t>
  </si>
  <si>
    <t>Estacion de trabajo (eq. De computacion)</t>
  </si>
  <si>
    <t>I180000118</t>
  </si>
  <si>
    <t>Grabadora cinta (eq. De computacion)</t>
  </si>
  <si>
    <t>I180000030</t>
  </si>
  <si>
    <t>Grabadora disco (eq. de computacion)</t>
  </si>
  <si>
    <t>I180000032</t>
  </si>
  <si>
    <t>Impresora (eq. De computacion)</t>
  </si>
  <si>
    <t>I180000034</t>
  </si>
  <si>
    <t>Impresora de impacto de tambor, cadena o banda (eq. De computacion)</t>
  </si>
  <si>
    <t>I180000036</t>
  </si>
  <si>
    <t>Impresora de matriz de impacto (eq. De computacion)</t>
  </si>
  <si>
    <t>I180000038</t>
  </si>
  <si>
    <t>Impresora de monoelemento (eq. De computacion)</t>
  </si>
  <si>
    <t>I180000040</t>
  </si>
  <si>
    <t>Impresora de transferencia termica (eq. de computacion)</t>
  </si>
  <si>
    <t>I180000166</t>
  </si>
  <si>
    <t>Impresora inyeccion de tinta (eq. de computacion)</t>
  </si>
  <si>
    <t>I180000168</t>
  </si>
  <si>
    <t>Impresora laser (eq. De computacion)</t>
  </si>
  <si>
    <t>I180000162</t>
  </si>
  <si>
    <t>Interfases o acopladores (eq. De computacion)</t>
  </si>
  <si>
    <t>I180000042</t>
  </si>
  <si>
    <t>Kit de expansion de almacenamiento (eq. De computacion)</t>
  </si>
  <si>
    <t>I180000180</t>
  </si>
  <si>
    <t>Kit de herramientas para soporte tecnico a redes (eq. De computacion)</t>
  </si>
  <si>
    <t>I180000182</t>
  </si>
  <si>
    <t>Lan extender (eq. De computacion)</t>
  </si>
  <si>
    <t>I180000134</t>
  </si>
  <si>
    <t>Lapiz electronico  (eq. De computacion)</t>
  </si>
  <si>
    <t>I180000226</t>
  </si>
  <si>
    <t>Lector de codigo de barras (terminal portatil)</t>
  </si>
  <si>
    <t>I450400386</t>
  </si>
  <si>
    <t>Lector magnetico (eq. De computacion)</t>
  </si>
  <si>
    <t>I180000044</t>
  </si>
  <si>
    <t>Lector microfichas (eq. De computacion)</t>
  </si>
  <si>
    <t>I180000046</t>
  </si>
  <si>
    <t>Lector optico (eq. De computacion)</t>
  </si>
  <si>
    <t>I180000048</t>
  </si>
  <si>
    <t>Lector tarjetas (eq. De computacion)</t>
  </si>
  <si>
    <t>I180000050</t>
  </si>
  <si>
    <t>Lectora cintas papel (eq. De computacion)</t>
  </si>
  <si>
    <t>I180000052</t>
  </si>
  <si>
    <t>Lectora y copiadora (eq. De computacion)</t>
  </si>
  <si>
    <t>I180000160</t>
  </si>
  <si>
    <t>Maquina computadora-estadistica-mini-microprogramadora</t>
  </si>
  <si>
    <t>I450400184</t>
  </si>
  <si>
    <t>Memoria magnetica (eq. De computacion)</t>
  </si>
  <si>
    <t>I180000058</t>
  </si>
  <si>
    <t>Memoria nucleos (eq. De computacion)</t>
  </si>
  <si>
    <t>I180000060</t>
  </si>
  <si>
    <t>Mesa piloteo (eq. De computacion)</t>
  </si>
  <si>
    <t>I180000062</t>
  </si>
  <si>
    <t>Micro impresora  (eq. De computacion)</t>
  </si>
  <si>
    <t>I180000174</t>
  </si>
  <si>
    <t>Micro-computadora (eq. De computacion)</t>
  </si>
  <si>
    <t>I180000064</t>
  </si>
  <si>
    <t>Microcomputadora portatil (eq. De computacion)</t>
  </si>
  <si>
    <t>I180000012</t>
  </si>
  <si>
    <t>Minicomputadora (eq. De computacion)</t>
  </si>
  <si>
    <t>I180000066</t>
  </si>
  <si>
    <t>Modulo de conexion de fibra optica (eq. De computacion)</t>
  </si>
  <si>
    <t>I180000208</t>
  </si>
  <si>
    <t>Monitor (eq. De computacion)</t>
  </si>
  <si>
    <t>I180000218</t>
  </si>
  <si>
    <t>Multiplexor para video (eq. De computacion)</t>
  </si>
  <si>
    <t>I180000198</t>
  </si>
  <si>
    <t>No-break (eq. De computacion)</t>
  </si>
  <si>
    <t>I180000148</t>
  </si>
  <si>
    <t>Pedestal motorizado (para tableta digitalizadora) (eq. De computacion)</t>
  </si>
  <si>
    <t>I180000054</t>
  </si>
  <si>
    <t>Perforador cintas de papel (eq. De computacion)</t>
  </si>
  <si>
    <t>I180000076</t>
  </si>
  <si>
    <t>Perforador tarjetas (eq. De computacion)</t>
  </si>
  <si>
    <t>I180000078</t>
  </si>
  <si>
    <t>Plotter (eq. De computacion)</t>
  </si>
  <si>
    <t>I180000136</t>
  </si>
  <si>
    <t>Rack  (eq. De computacion)</t>
  </si>
  <si>
    <t>I180000130</t>
  </si>
  <si>
    <t>Ruteador (eq. De computacion)</t>
  </si>
  <si>
    <t>I180000126</t>
  </si>
  <si>
    <t>Scanner (eq. De computacion)</t>
  </si>
  <si>
    <t>I180000138</t>
  </si>
  <si>
    <t>Separador formas continuas (eq. De computacion)</t>
  </si>
  <si>
    <t>I180000084</t>
  </si>
  <si>
    <t>Servidor de multiusuario (eq. De computacion)</t>
  </si>
  <si>
    <t>I180000156</t>
  </si>
  <si>
    <t>Servidor de red (eq. De computacion)</t>
  </si>
  <si>
    <t>I180000116</t>
  </si>
  <si>
    <t>Servidor para sistema de grabacion digital (eq. De computacion)</t>
  </si>
  <si>
    <t>I180000200</t>
  </si>
  <si>
    <t>Sistema de grabado de numeros marcados dnr (telefonico) (eq. De com., cinemat. O fotograf.)</t>
  </si>
  <si>
    <t>I150200490</t>
  </si>
  <si>
    <t>Sistema de grabado de numeros marcados dnr micro (telefonico) (eq. De com., cinemat. O fotograf.)</t>
  </si>
  <si>
    <t>I150200492</t>
  </si>
  <si>
    <t>Sistemas controladores de teleproceso (eq. De computacion)</t>
  </si>
  <si>
    <t>I180000088</t>
  </si>
  <si>
    <t>Switch para redes (equipo de conectividad) (eq. De computacion)</t>
  </si>
  <si>
    <t>I180000190</t>
  </si>
  <si>
    <t>Tablero control luces aereas y velocidad (eq. De computacion)</t>
  </si>
  <si>
    <t>I180000110</t>
  </si>
  <si>
    <t>Tableta digitalizadora (eq. De computacion)</t>
  </si>
  <si>
    <t>I180000122</t>
  </si>
  <si>
    <t>Tarjeta ethernet etherlink (eq. De computacion)</t>
  </si>
  <si>
    <t>I180000124</t>
  </si>
  <si>
    <t>Tarjeta system board o mother board (tarjeta madre) (eq. De computacion)</t>
  </si>
  <si>
    <t>I180000210</t>
  </si>
  <si>
    <t>Tele impresor electronico (eq. De computacion)</t>
  </si>
  <si>
    <t>I180000090</t>
  </si>
  <si>
    <t>Terminal teleproceso (programable y no programable) (eq. De computacion)</t>
  </si>
  <si>
    <t>I180000092</t>
  </si>
  <si>
    <t>Transcriptora (eq. De computacion)</t>
  </si>
  <si>
    <t>I180000094</t>
  </si>
  <si>
    <t>Unidad central de proceso (cpu) (eq. De computacion)</t>
  </si>
  <si>
    <t>I180000220</t>
  </si>
  <si>
    <t>Unidad cinta magnetica (eq. De computacion)</t>
  </si>
  <si>
    <t>I180000098</t>
  </si>
  <si>
    <t>Unidad de almacenamiento (eq. De computacion)</t>
  </si>
  <si>
    <t>I180000142</t>
  </si>
  <si>
    <t>Unidad de cassette cinta magnetica (eq. De computacion)</t>
  </si>
  <si>
    <t>I180000100</t>
  </si>
  <si>
    <t>Unidad disco magnetico fijo (eq. De computacion)</t>
  </si>
  <si>
    <t>I180000102</t>
  </si>
  <si>
    <t>Unidad disco magnetico flexible (eq. De computacion)</t>
  </si>
  <si>
    <t>I180000104</t>
  </si>
  <si>
    <t>Unidad disco magnetico removible (eq. De computacion)</t>
  </si>
  <si>
    <t>I180000106</t>
  </si>
  <si>
    <t>Unidad duplicadora de discos compactos (eq. De computacion)</t>
  </si>
  <si>
    <t>I180000192</t>
  </si>
  <si>
    <t>Unidad lectora de disco compacto externo (eq. De computacion)</t>
  </si>
  <si>
    <t>I180000140</t>
  </si>
  <si>
    <t>Unidad multiple de discos opticos de/para lectura/escritura (jukebox) (eq. De computacion)</t>
  </si>
  <si>
    <t>I180000202</t>
  </si>
  <si>
    <t>Unidad supervisora terminales (eq. De computacion)</t>
  </si>
  <si>
    <t>I180000108</t>
  </si>
  <si>
    <t>Videoimpresora (eq. De computacion)</t>
  </si>
  <si>
    <t>I180000224</t>
  </si>
  <si>
    <t>Video-proyector multimedia (cañon) (eq. De computacion)</t>
  </si>
  <si>
    <t>I180000056</t>
  </si>
  <si>
    <t>Selector matricial de computo y audio y video (enrutador matricial)</t>
  </si>
  <si>
    <t>I180000230</t>
  </si>
  <si>
    <t>Lectora de cheques</t>
  </si>
  <si>
    <t>I180000232</t>
  </si>
  <si>
    <t>Dispositivo electronico portatil con pantalla tactil (Tablet)</t>
  </si>
  <si>
    <t>I180000238</t>
  </si>
  <si>
    <t>Contenedor para centro de datos</t>
  </si>
  <si>
    <t>I180000240</t>
  </si>
  <si>
    <t>Borrador de discos</t>
  </si>
  <si>
    <t>I180000242</t>
  </si>
  <si>
    <t>Enfriador de discos (unidad de ventiladores)</t>
  </si>
  <si>
    <t>I180000244</t>
  </si>
  <si>
    <t>Impresora 3D</t>
  </si>
  <si>
    <t>Kiosco digital interactivo</t>
  </si>
  <si>
    <t>Tarjeta de comunicacion</t>
  </si>
  <si>
    <t xml:space="preserve">Terminal punto de venta </t>
  </si>
  <si>
    <t>Otros mobiliarios y equipos de administracion</t>
  </si>
  <si>
    <t>Equipos de administracion</t>
  </si>
  <si>
    <t>Abaco colocar bolas sorteo (eq. Deportivo o de campaña)</t>
  </si>
  <si>
    <t>I270000184</t>
  </si>
  <si>
    <t>Acondicionador aire</t>
  </si>
  <si>
    <t>I450400002</t>
  </si>
  <si>
    <t>Adresografo (maquina)</t>
  </si>
  <si>
    <t>I450400006</t>
  </si>
  <si>
    <t>Afinadora placas impresion (eq. De reproduccion)</t>
  </si>
  <si>
    <t>I150400002</t>
  </si>
  <si>
    <t>Alacena</t>
  </si>
  <si>
    <t>I450600006</t>
  </si>
  <si>
    <t>Alargador de cangrejo para dibujo (eq. De pintura o dibujo)</t>
  </si>
  <si>
    <t>I240000060</t>
  </si>
  <si>
    <t>Anda litera</t>
  </si>
  <si>
    <t>I450600008</t>
  </si>
  <si>
    <t>Andadera</t>
  </si>
  <si>
    <t>I450600010</t>
  </si>
  <si>
    <t>Aparato activador de etiquetas</t>
  </si>
  <si>
    <t>I450400396</t>
  </si>
  <si>
    <t>Aparato contador de tarjetas</t>
  </si>
  <si>
    <t>I450400392</t>
  </si>
  <si>
    <t>Aparato desactivador de etiquetas</t>
  </si>
  <si>
    <t>I450400398</t>
  </si>
  <si>
    <t>Aparato etiquetador (eq. Para comercios)</t>
  </si>
  <si>
    <t>I360000002</t>
  </si>
  <si>
    <t>Aparato lector de etiquetas</t>
  </si>
  <si>
    <t>I450400400</t>
  </si>
  <si>
    <t>Aparato multiple moler verduras</t>
  </si>
  <si>
    <t>I450600012</t>
  </si>
  <si>
    <t>Aparato para grabar informacion en etiquetas</t>
  </si>
  <si>
    <t>I450400402</t>
  </si>
  <si>
    <t>Aparato para registro de acceso a traves de huella dactilar</t>
  </si>
  <si>
    <t>I210000098</t>
  </si>
  <si>
    <t>Aparato reproductor formato karaoke (eq. de reproduccion)</t>
  </si>
  <si>
    <t>I150400100</t>
  </si>
  <si>
    <t>Arco de seguridad y conteo de acceso</t>
  </si>
  <si>
    <t>I210000100</t>
  </si>
  <si>
    <t>Armario</t>
  </si>
  <si>
    <t>I450600016</t>
  </si>
  <si>
    <t>Aromatizador electrico</t>
  </si>
  <si>
    <t>I450400022</t>
  </si>
  <si>
    <t>Aspiradora</t>
  </si>
  <si>
    <t>I210000004</t>
  </si>
  <si>
    <t>Atril</t>
  </si>
  <si>
    <t>I450600018</t>
  </si>
  <si>
    <t>Balanza de control digital electronica</t>
  </si>
  <si>
    <t>I450600318</t>
  </si>
  <si>
    <t>Balanza electrica (explorer, de precision, etc.)</t>
  </si>
  <si>
    <t>I450600312</t>
  </si>
  <si>
    <t>Balanza electro analitica</t>
  </si>
  <si>
    <t>I450600314</t>
  </si>
  <si>
    <t>Bañera infantil</t>
  </si>
  <si>
    <t>I450600022</t>
  </si>
  <si>
    <t>Bargueño (mueble)</t>
  </si>
  <si>
    <t>I450600026</t>
  </si>
  <si>
    <t>Barra servicio (eq. Para comercios)</t>
  </si>
  <si>
    <t>I360000042</t>
  </si>
  <si>
    <t>Bascula electronica</t>
  </si>
  <si>
    <t>I450600316</t>
  </si>
  <si>
    <t>Bascula mecanica</t>
  </si>
  <si>
    <t>I360000006</t>
  </si>
  <si>
    <t>Batidora (cocina)</t>
  </si>
  <si>
    <t>I450600034</t>
  </si>
  <si>
    <t>Baul</t>
  </si>
  <si>
    <t>I450600036</t>
  </si>
  <si>
    <t>Biombo y mampara</t>
  </si>
  <si>
    <t>I450600038</t>
  </si>
  <si>
    <t>Botadero (eq. para comercios)</t>
  </si>
  <si>
    <t>I360000008</t>
  </si>
  <si>
    <t>Boveda prefabricada para caudales</t>
  </si>
  <si>
    <t>I450400366</t>
  </si>
  <si>
    <t>Buro</t>
  </si>
  <si>
    <t>I450600048</t>
  </si>
  <si>
    <t>Buzon receptor y controlador de libros</t>
  </si>
  <si>
    <t>I450600352</t>
  </si>
  <si>
    <t>Caballete (eq. de pintura o dibujo)</t>
  </si>
  <si>
    <t>I240000004</t>
  </si>
  <si>
    <t>Cabecera</t>
  </si>
  <si>
    <t>I450600050</t>
  </si>
  <si>
    <t>Cabecera gondola (eq. Para comercios)</t>
  </si>
  <si>
    <t>I360000044</t>
  </si>
  <si>
    <t>Cafetera</t>
  </si>
  <si>
    <t>I450600052</t>
  </si>
  <si>
    <t>Caja para almacen</t>
  </si>
  <si>
    <t>I450400044</t>
  </si>
  <si>
    <t>Caja fuerte</t>
  </si>
  <si>
    <t>I450400046</t>
  </si>
  <si>
    <t>Caja portatil seguridad</t>
  </si>
  <si>
    <t>I450400048</t>
  </si>
  <si>
    <t>Caja separar dinero (eq. Para comercios)</t>
  </si>
  <si>
    <t>I360000048</t>
  </si>
  <si>
    <t>Caja y tipos imprenta (juego) (eq. De reproduccion)</t>
  </si>
  <si>
    <t>I150400004</t>
  </si>
  <si>
    <t>Calefactor (para oficina)</t>
  </si>
  <si>
    <t>I450400052</t>
  </si>
  <si>
    <t>Calentador agua (para servicios de hoteleria hospitales, etc)</t>
  </si>
  <si>
    <t>I450600058</t>
  </si>
  <si>
    <t>Cama madera o metal</t>
  </si>
  <si>
    <t>I450600060</t>
  </si>
  <si>
    <t>Camara cuenta bolas sorteo (eq. Deportivo o de campaña)</t>
  </si>
  <si>
    <t>I270000186</t>
  </si>
  <si>
    <t>Campana extraccion</t>
  </si>
  <si>
    <t>I450600062</t>
  </si>
  <si>
    <t>Canastilla (productos) (eq. Para comercios)</t>
  </si>
  <si>
    <t>I360000054</t>
  </si>
  <si>
    <t>Candil</t>
  </si>
  <si>
    <t>I450400058</t>
  </si>
  <si>
    <t>Carriola</t>
  </si>
  <si>
    <t>I450600066</t>
  </si>
  <si>
    <t>Carrito auto-servicio (eq. Para comercios)</t>
  </si>
  <si>
    <t>I360000010</t>
  </si>
  <si>
    <t>Carro contabilidad</t>
  </si>
  <si>
    <t>I450400354</t>
  </si>
  <si>
    <t>Carro percha (transporte ropa) (eq. Para comercios)</t>
  </si>
  <si>
    <t>I360000064</t>
  </si>
  <si>
    <t>Carro porta manguera (aseo)</t>
  </si>
  <si>
    <t>I210000010</t>
  </si>
  <si>
    <t>Carro porta-tambor espuma (aseo)</t>
  </si>
  <si>
    <t>I210000012</t>
  </si>
  <si>
    <t>Carro recogedor loza y charolas</t>
  </si>
  <si>
    <t>I450600070</t>
  </si>
  <si>
    <t>Carro tarjetero</t>
  </si>
  <si>
    <t>I450400062</t>
  </si>
  <si>
    <t>Cerradora sobres</t>
  </si>
  <si>
    <t>I450400070</t>
  </si>
  <si>
    <t>Cizalla o guillotina manual (para oficina)</t>
  </si>
  <si>
    <t>I450400086</t>
  </si>
  <si>
    <t>Clasificadora de correspondencia</t>
  </si>
  <si>
    <t>I450400372</t>
  </si>
  <si>
    <t>Colchon (box-spring)</t>
  </si>
  <si>
    <t>I450600080</t>
  </si>
  <si>
    <t>Comoda</t>
  </si>
  <si>
    <t>I450600082</t>
  </si>
  <si>
    <t>Compas (juego de) (eq. De pintura o dibujo)</t>
  </si>
  <si>
    <t>I240000010</t>
  </si>
  <si>
    <t>Congelador</t>
  </si>
  <si>
    <t>I450600084</t>
  </si>
  <si>
    <t>Congeladora (eq. Para comercios)</t>
  </si>
  <si>
    <t>I360000012</t>
  </si>
  <si>
    <t>Consola</t>
  </si>
  <si>
    <t>I450600086</t>
  </si>
  <si>
    <t>Consola conmutador</t>
  </si>
  <si>
    <t>I450400088</t>
  </si>
  <si>
    <t>Contador para maquina franqueadora (metter)</t>
  </si>
  <si>
    <t>I450400217</t>
  </si>
  <si>
    <t>Contrabarra servicio (eq. Para comercios)</t>
  </si>
  <si>
    <t>I360000046</t>
  </si>
  <si>
    <t>Corral infantil</t>
  </si>
  <si>
    <t>I450600088</t>
  </si>
  <si>
    <t>Cortador legumbres y verduras</t>
  </si>
  <si>
    <t>I450600090</t>
  </si>
  <si>
    <t>Cortador placas lineas impresion (eq. De reproduccion)</t>
  </si>
  <si>
    <t>I150400006</t>
  </si>
  <si>
    <t>Cuna</t>
  </si>
  <si>
    <t>I450600102</t>
  </si>
  <si>
    <t>Desarmador electrico de  velocidad variable  con  bateria recargable (herramienta</t>
  </si>
  <si>
    <t>I420400550</t>
  </si>
  <si>
    <t>Deshumificador</t>
  </si>
  <si>
    <t>I450400368</t>
  </si>
  <si>
    <t>Detector de documentos falsos</t>
  </si>
  <si>
    <t>I450400376</t>
  </si>
  <si>
    <t>Detector de explosivos</t>
  </si>
  <si>
    <t>I210000058</t>
  </si>
  <si>
    <t>Diablo (carga)</t>
  </si>
  <si>
    <t>I210000018</t>
  </si>
  <si>
    <t>Diccionario electronico</t>
  </si>
  <si>
    <t>I450400364</t>
  </si>
  <si>
    <t>Embudo bola sorteo (eq. Deportivo o de campaña)</t>
  </si>
  <si>
    <t>I270000188</t>
  </si>
  <si>
    <t>Empaquetadora de correspondencia</t>
  </si>
  <si>
    <t>I450400374</t>
  </si>
  <si>
    <t>Enceradora</t>
  </si>
  <si>
    <t>I210000020</t>
  </si>
  <si>
    <t>Encuadernadora (manual)</t>
  </si>
  <si>
    <t>I450400106</t>
  </si>
  <si>
    <t>Enfriador y calentador agua</t>
  </si>
  <si>
    <t>I450400108</t>
  </si>
  <si>
    <t>Engargoladora</t>
  </si>
  <si>
    <t>I450400110</t>
  </si>
  <si>
    <t>Engargoladora perforadora</t>
  </si>
  <si>
    <t>I450400112</t>
  </si>
  <si>
    <t>Engrapadoras para imprenta</t>
  </si>
  <si>
    <t>I450400116</t>
  </si>
  <si>
    <t>Enmicadora</t>
  </si>
  <si>
    <t>I450400118</t>
  </si>
  <si>
    <t>Equipo contra incendio</t>
  </si>
  <si>
    <t>I210000074</t>
  </si>
  <si>
    <t>Equipo de alarma con circuito cerrado de television</t>
  </si>
  <si>
    <t>I210000088</t>
  </si>
  <si>
    <t>Equipo de alarma detector de movimiento</t>
  </si>
  <si>
    <t>I210000082</t>
  </si>
  <si>
    <t>Equipo de alarma detector magnetico</t>
  </si>
  <si>
    <t>I210000084</t>
  </si>
  <si>
    <t>Equipo de video portero (telecamara y monitor con auricular) (eq. De reproduccion)</t>
  </si>
  <si>
    <t>I150400044</t>
  </si>
  <si>
    <t>Equipo leteron (eq. De pintura o dibujo)</t>
  </si>
  <si>
    <t>I240000068</t>
  </si>
  <si>
    <t>Equipo para autoprestamo</t>
  </si>
  <si>
    <t>I450400404</t>
  </si>
  <si>
    <t>Escalera tipo tijera</t>
  </si>
  <si>
    <t>I210000092</t>
  </si>
  <si>
    <t>Escalera tipo canastilla telescopica</t>
  </si>
  <si>
    <t>I210000090</t>
  </si>
  <si>
    <t>Esfera sorteo (eq. Deportivo o de campaña)</t>
  </si>
  <si>
    <t>I270000196</t>
  </si>
  <si>
    <t>Estante fruta (eq. Para comercios)</t>
  </si>
  <si>
    <t>I360000014</t>
  </si>
  <si>
    <t>Estuche graphos (juego de) (eq. De pintura o dibujo)</t>
  </si>
  <si>
    <t>I240000020</t>
  </si>
  <si>
    <t>Estuche leroy (juego de) (eq. De pintura o dibujo)</t>
  </si>
  <si>
    <t>I240000022</t>
  </si>
  <si>
    <t>Estuche pedicure (juego de)</t>
  </si>
  <si>
    <t>I450600114</t>
  </si>
  <si>
    <t>Estuche rapidografo (eq. De pintura o dibujo)</t>
  </si>
  <si>
    <t>I240000024</t>
  </si>
  <si>
    <t>Estufa cocina (gas o electrica)</t>
  </si>
  <si>
    <t>I450600116</t>
  </si>
  <si>
    <t>Estufon</t>
  </si>
  <si>
    <t>I450600118</t>
  </si>
  <si>
    <t>Etiquetadora (eq. Para comercios)</t>
  </si>
  <si>
    <t>I360000016</t>
  </si>
  <si>
    <t>Expendedora de timbres postales</t>
  </si>
  <si>
    <t>I450400130</t>
  </si>
  <si>
    <t>Exprimidor frutas</t>
  </si>
  <si>
    <t>I450600120</t>
  </si>
  <si>
    <t>Extractor aire</t>
  </si>
  <si>
    <t>I450400132</t>
  </si>
  <si>
    <t>Extractor jugos</t>
  </si>
  <si>
    <t>I450600122</t>
  </si>
  <si>
    <t>Fotocopiadora (eq. De reproduccion)</t>
  </si>
  <si>
    <t>I150400008</t>
  </si>
  <si>
    <t>Fregadero</t>
  </si>
  <si>
    <t>I450600126</t>
  </si>
  <si>
    <t>Freidor</t>
  </si>
  <si>
    <t>I450600128</t>
  </si>
  <si>
    <t>Gabinete desperdicios</t>
  </si>
  <si>
    <t>I450600284</t>
  </si>
  <si>
    <t>Gabinete fregadero</t>
  </si>
  <si>
    <t>I450600132</t>
  </si>
  <si>
    <t>Gabinete iluminacion</t>
  </si>
  <si>
    <t>I210000060</t>
  </si>
  <si>
    <t>Gabinete para extinguidor</t>
  </si>
  <si>
    <t>I210000066</t>
  </si>
  <si>
    <t>Gabinete sanitario</t>
  </si>
  <si>
    <t>I210000056</t>
  </si>
  <si>
    <t>Gondola (mercancias) (eq. Para comercios)</t>
  </si>
  <si>
    <t>I360000018</t>
  </si>
  <si>
    <t>Grabadora de voz, camara digital y camara para pc (eq. de com., cinemat. o fotograf.)</t>
  </si>
  <si>
    <t>I150200536</t>
  </si>
  <si>
    <t>Achurador (eq. de pintura o dibujo)</t>
  </si>
  <si>
    <t>I240000062</t>
  </si>
  <si>
    <t>Horno cocina (gas o electrico)</t>
  </si>
  <si>
    <t>I450600138</t>
  </si>
  <si>
    <t>Horno de microondas</t>
  </si>
  <si>
    <t>I450400010</t>
  </si>
  <si>
    <t>Impresor calculadora</t>
  </si>
  <si>
    <t>I450400152</t>
  </si>
  <si>
    <t>Impresora de codigo de barras (eq. De computacion)</t>
  </si>
  <si>
    <t>I180000188</t>
  </si>
  <si>
    <t>Indexadora de correspondencia</t>
  </si>
  <si>
    <t>I450400370</t>
  </si>
  <si>
    <t>Invernadero armable-desarmable</t>
  </si>
  <si>
    <t>I210000030</t>
  </si>
  <si>
    <t>Juego comedor y desayunador</t>
  </si>
  <si>
    <t>I450600146</t>
  </si>
  <si>
    <t>Juego muebles p/jardin  o parques (mesas, sillas, sombrilla)</t>
  </si>
  <si>
    <t>I450600150</t>
  </si>
  <si>
    <t>Juego sala</t>
  </si>
  <si>
    <t>I450600152</t>
  </si>
  <si>
    <t>Lampara con lupa</t>
  </si>
  <si>
    <t>I450400160</t>
  </si>
  <si>
    <t>Lampara mesa</t>
  </si>
  <si>
    <t>I450400162</t>
  </si>
  <si>
    <t>Lampara pie</t>
  </si>
  <si>
    <t>I450400164</t>
  </si>
  <si>
    <t>Lampara restirador (eq. De pintura o dibujo)</t>
  </si>
  <si>
    <t>I240000034</t>
  </si>
  <si>
    <t>Lampara techo</t>
  </si>
  <si>
    <t>I450400166</t>
  </si>
  <si>
    <t>Lavadora alfombra</t>
  </si>
  <si>
    <t>I210000034</t>
  </si>
  <si>
    <t>Lavadora pulidora pisos</t>
  </si>
  <si>
    <t>I210000036</t>
  </si>
  <si>
    <t>Lavadora ropa</t>
  </si>
  <si>
    <t>I210000038</t>
  </si>
  <si>
    <t>Lavadora trastos</t>
  </si>
  <si>
    <t>I210000040</t>
  </si>
  <si>
    <t>Letrero electronico programable (eq. De com., cinemat. O fotograf.)</t>
  </si>
  <si>
    <t>I150200534</t>
  </si>
  <si>
    <t>Licuadora (cocina)</t>
  </si>
  <si>
    <t>I450600160</t>
  </si>
  <si>
    <t>Litera</t>
  </si>
  <si>
    <t>I450600162</t>
  </si>
  <si>
    <t>Mamparas modulares para oficina</t>
  </si>
  <si>
    <t>I450400360</t>
  </si>
  <si>
    <t>Maniquies (eq. Para comercios)</t>
  </si>
  <si>
    <t>I360000020</t>
  </si>
  <si>
    <t>Maquina abrir correspondencia</t>
  </si>
  <si>
    <t>I450400178</t>
  </si>
  <si>
    <t>Maquina calculadora electrica</t>
  </si>
  <si>
    <t>I450400180</t>
  </si>
  <si>
    <t>Maquina cancelar documentos</t>
  </si>
  <si>
    <t>I450400182</t>
  </si>
  <si>
    <t>Maquina contabilidad</t>
  </si>
  <si>
    <t>I450400186</t>
  </si>
  <si>
    <t>Maquina contar billetes</t>
  </si>
  <si>
    <t>I450400188</t>
  </si>
  <si>
    <t>Maquina contar monedas</t>
  </si>
  <si>
    <t>I450400190</t>
  </si>
  <si>
    <t>Maquina cortadora planos</t>
  </si>
  <si>
    <t>I450400192</t>
  </si>
  <si>
    <t>Maquina coser, electrica o mecanica</t>
  </si>
  <si>
    <t>I450600168</t>
  </si>
  <si>
    <t>Maquina destructora documentos</t>
  </si>
  <si>
    <t>I450400194</t>
  </si>
  <si>
    <t>Maquina dobladora insertadora y franqueadora</t>
  </si>
  <si>
    <t>I450400378</t>
  </si>
  <si>
    <t>Maquina elaboracion estenciles electronicos (eq. De reproduccion)</t>
  </si>
  <si>
    <t>I150400012</t>
  </si>
  <si>
    <t>Maquina enfriadora para bebidas</t>
  </si>
  <si>
    <t>I450600346</t>
  </si>
  <si>
    <t>Maquina escribir electrica</t>
  </si>
  <si>
    <t>I450400196</t>
  </si>
  <si>
    <t>Maquina escribir electrica compactas o semiportatiles</t>
  </si>
  <si>
    <t>I450400198</t>
  </si>
  <si>
    <t>Maquina escribir electrica con cabezal esferico</t>
  </si>
  <si>
    <t>I450400200</t>
  </si>
  <si>
    <t>Maquina escribir electrica de barra de tipos</t>
  </si>
  <si>
    <t>I450400202</t>
  </si>
  <si>
    <t>Maquina escribir electrica no programable</t>
  </si>
  <si>
    <t>I450400204</t>
  </si>
  <si>
    <t>Maquina escribir electronica</t>
  </si>
  <si>
    <t>I450400206</t>
  </si>
  <si>
    <t>Maquina escribir electronica programable</t>
  </si>
  <si>
    <t>I450400208</t>
  </si>
  <si>
    <t>Maquina escribir mecanica</t>
  </si>
  <si>
    <t>I450400210</t>
  </si>
  <si>
    <t>Maquina escribir taquigrafia</t>
  </si>
  <si>
    <t>I450400212</t>
  </si>
  <si>
    <t>Maquina esmaltadora (artes graficas) (eq. De reproduccion)</t>
  </si>
  <si>
    <t>I150400014</t>
  </si>
  <si>
    <t>Maquina estereografica</t>
  </si>
  <si>
    <t>I450400214</t>
  </si>
  <si>
    <t>Maquina franqueadora</t>
  </si>
  <si>
    <t>I450400216</t>
  </si>
  <si>
    <t>Maquina generadora de vapor que asemeja humo o niebla</t>
  </si>
  <si>
    <t>I450600358</t>
  </si>
  <si>
    <t>Maquina grabadora placas</t>
  </si>
  <si>
    <t>I450400218</t>
  </si>
  <si>
    <t>Maquina heliografica (eq. De reproduccion)</t>
  </si>
  <si>
    <t>I150400016</t>
  </si>
  <si>
    <t>Maquina linotipia (eq. De reproduccion)</t>
  </si>
  <si>
    <t>I150400018</t>
  </si>
  <si>
    <t>Maquina offset (eq. De reproduccion)</t>
  </si>
  <si>
    <t>I150400020</t>
  </si>
  <si>
    <t>Maquina procesadora microfilmadora (eq. De reproduccion)</t>
  </si>
  <si>
    <t>I150400022</t>
  </si>
  <si>
    <t>Maquina protectora de cheques</t>
  </si>
  <si>
    <t>I450400220</t>
  </si>
  <si>
    <t>Maquina registradora (eq. Para comercios)</t>
  </si>
  <si>
    <t>I360000022</t>
  </si>
  <si>
    <t>Maquina reselladora</t>
  </si>
  <si>
    <t>I450400222</t>
  </si>
  <si>
    <t>Maquina ribeteadora planos</t>
  </si>
  <si>
    <t>I450400224</t>
  </si>
  <si>
    <t>Maquina sumadora manual o electrica</t>
  </si>
  <si>
    <t>I450400226</t>
  </si>
  <si>
    <t>Marmita cocina</t>
  </si>
  <si>
    <t>I450600170</t>
  </si>
  <si>
    <t>Matrizadora copiadora contacto (eq. De reproduccion)</t>
  </si>
  <si>
    <t>I150400024</t>
  </si>
  <si>
    <t>Mecedora</t>
  </si>
  <si>
    <t>I450600172</t>
  </si>
  <si>
    <t>Mesa con casilleros o pichoneras para separar cartas, boletos, apartado postal, etc.</t>
  </si>
  <si>
    <t>I450400388</t>
  </si>
  <si>
    <t>Mesa corte de tela (eq. Para comercios)</t>
  </si>
  <si>
    <t>I360000024</t>
  </si>
  <si>
    <t>Mesa jardin</t>
  </si>
  <si>
    <t>I450600174</t>
  </si>
  <si>
    <t>Mesa para recibir vajilla</t>
  </si>
  <si>
    <t>I450600350</t>
  </si>
  <si>
    <t>Mesa procesadora laminas tipograficas (eq. De reproduccion)</t>
  </si>
  <si>
    <t>I150400026</t>
  </si>
  <si>
    <t>Microfilmadora (eq. De reproduccion)</t>
  </si>
  <si>
    <t>I150400028</t>
  </si>
  <si>
    <t>Mimeografo (eq. De reproduccion)</t>
  </si>
  <si>
    <t>I150400030</t>
  </si>
  <si>
    <t>Modular para equipo de computo (estacion para trabajo)</t>
  </si>
  <si>
    <t>I450400384</t>
  </si>
  <si>
    <t>Modulo de correo rural (con buzon, casilleros de apartado postal y espacio para tel. Pub.</t>
  </si>
  <si>
    <t>I450400004</t>
  </si>
  <si>
    <t>Molinete manual</t>
  </si>
  <si>
    <t>I450600184</t>
  </si>
  <si>
    <t>Molino carne (cocina)</t>
  </si>
  <si>
    <t>I450600186</t>
  </si>
  <si>
    <t>Mueble para cocina con gabinetes inferiores y 2 tarjas</t>
  </si>
  <si>
    <t>I450600334</t>
  </si>
  <si>
    <t>Mueble para cocina tipo "l" con 1 tarja</t>
  </si>
  <si>
    <t>I450600340</t>
  </si>
  <si>
    <t>Mueble para cocina tipo alacena dispensario</t>
  </si>
  <si>
    <t>I450600338</t>
  </si>
  <si>
    <t>Mueble para cocina tipo cocineta con 1 tarja</t>
  </si>
  <si>
    <t>I450600336</t>
  </si>
  <si>
    <t>Muebles bascula (eq. Para comercios)</t>
  </si>
  <si>
    <t>I360000026</t>
  </si>
  <si>
    <t>Muebles promocional (exhibidor-mostrador) (eq. Para comercios)</t>
  </si>
  <si>
    <t>I360000028</t>
  </si>
  <si>
    <t>Multigrafo (eq. De pintura o dibujo)</t>
  </si>
  <si>
    <t>I240000036</t>
  </si>
  <si>
    <t>Pantografo (eq. De pintura o dibujo)</t>
  </si>
  <si>
    <t>I240000038</t>
  </si>
  <si>
    <t>Pasillo revision (eq. Para comercios)</t>
  </si>
  <si>
    <t>I360000030</t>
  </si>
  <si>
    <t>Pela papas (aparato)</t>
  </si>
  <si>
    <t>I450600196</t>
  </si>
  <si>
    <t>Pizarron pie liso o ranurado</t>
  </si>
  <si>
    <t>I450400276</t>
  </si>
  <si>
    <t>Pizarrones y rotafolios</t>
  </si>
  <si>
    <t>I450400278</t>
  </si>
  <si>
    <t>I210000044</t>
  </si>
  <si>
    <t>Planero</t>
  </si>
  <si>
    <t>I450400280</t>
  </si>
  <si>
    <t>Plantimetro polar (eq. De pintura o dibujo)</t>
  </si>
  <si>
    <t>I240000044</t>
  </si>
  <si>
    <t>Poste giratorio con base (eq. Para comercios)</t>
  </si>
  <si>
    <t>I360000060</t>
  </si>
  <si>
    <t>Prensa papas</t>
  </si>
  <si>
    <t>I450600208</t>
  </si>
  <si>
    <t>Punzon bolas-sorteo (eq. Deportivo o de campaña)</t>
  </si>
  <si>
    <t>I270000190</t>
  </si>
  <si>
    <t>Purificador domestico agua</t>
  </si>
  <si>
    <t>I450600210</t>
  </si>
  <si>
    <t>Racks (eq. Para comercios)</t>
  </si>
  <si>
    <t>I360000034</t>
  </si>
  <si>
    <t>Rasuradora</t>
  </si>
  <si>
    <t>I450600212</t>
  </si>
  <si>
    <t>Rebanadora electrica (cocina)</t>
  </si>
  <si>
    <t>I450600216</t>
  </si>
  <si>
    <t>Redondeador esquinas</t>
  </si>
  <si>
    <t>I450400290</t>
  </si>
  <si>
    <t>Refrigerador (cocina)</t>
  </si>
  <si>
    <t>I450600218</t>
  </si>
  <si>
    <t>Refrigerador lacteos (eq. Para comercios)</t>
  </si>
  <si>
    <t>I360000036</t>
  </si>
  <si>
    <t>Refrigerador salchichoneria (eq. Para comercios)</t>
  </si>
  <si>
    <t>I360000038</t>
  </si>
  <si>
    <t>Registrador notas (eq. Para comercios)</t>
  </si>
  <si>
    <t>I360000040</t>
  </si>
  <si>
    <t>Regla paralela  (eq. De pintura o dibujo)</t>
  </si>
  <si>
    <t>I240000046</t>
  </si>
  <si>
    <t>Regla universal (eq. De pintura o dibujo)</t>
  </si>
  <si>
    <t>I240000052</t>
  </si>
  <si>
    <t>Rejilla escurrimientos con repisa protectora (eq. Para comercios)</t>
  </si>
  <si>
    <t>I360000062</t>
  </si>
  <si>
    <t>Reloj checador</t>
  </si>
  <si>
    <t>I450400294</t>
  </si>
  <si>
    <t>Reloj cuerda pendulo</t>
  </si>
  <si>
    <t>I450400296</t>
  </si>
  <si>
    <t>Reloj maestro</t>
  </si>
  <si>
    <t>I450400298</t>
  </si>
  <si>
    <t>Reloj pared</t>
  </si>
  <si>
    <t>I450400300</t>
  </si>
  <si>
    <t>Restirador</t>
  </si>
  <si>
    <t>I450400304</t>
  </si>
  <si>
    <t>Rinconero</t>
  </si>
  <si>
    <t>I450600222</t>
  </si>
  <si>
    <t>Rodillo pruebas tipografia (eq. De reproduccion)</t>
  </si>
  <si>
    <t>I150400032</t>
  </si>
  <si>
    <t>Ropero</t>
  </si>
  <si>
    <t>I450600224</t>
  </si>
  <si>
    <t>Rosticero</t>
  </si>
  <si>
    <t>I450600226</t>
  </si>
  <si>
    <t>Sarten de volteo</t>
  </si>
  <si>
    <t>I450600348</t>
  </si>
  <si>
    <t>Secador electrico manos</t>
  </si>
  <si>
    <t>I450600286</t>
  </si>
  <si>
    <t>Secador estenciles (eq. De reproduccion)</t>
  </si>
  <si>
    <t>I150400034</t>
  </si>
  <si>
    <t>Secadora planos (eq. De reproduccion)</t>
  </si>
  <si>
    <t>I150400036</t>
  </si>
  <si>
    <t>Secadora ropa</t>
  </si>
  <si>
    <t>I210000050</t>
  </si>
  <si>
    <t>Secreter</t>
  </si>
  <si>
    <t>I450400310</t>
  </si>
  <si>
    <t>Segadora pasto electrica</t>
  </si>
  <si>
    <t>I210000052</t>
  </si>
  <si>
    <t>Segadora pasto mecanica</t>
  </si>
  <si>
    <t>I210000054</t>
  </si>
  <si>
    <t>Silla playa</t>
  </si>
  <si>
    <t>I450600236</t>
  </si>
  <si>
    <t>Sombrilla jardin</t>
  </si>
  <si>
    <t>I450600238</t>
  </si>
  <si>
    <t>Soporte universal para tv, videograbadora, etc. (pared o techo)</t>
  </si>
  <si>
    <t>I450400326</t>
  </si>
  <si>
    <t>Tablero corcho y paño</t>
  </si>
  <si>
    <t>I450600310</t>
  </si>
  <si>
    <t>Tablero ordenar bolas-sorteo (eq. Deportivo o de campaña)</t>
  </si>
  <si>
    <t>I270000192</t>
  </si>
  <si>
    <t>Tanque gas (estacionario)</t>
  </si>
  <si>
    <t>I450600244</t>
  </si>
  <si>
    <t>Television/pantalla plana  (eq. de com., cinemat. o fotograf.)</t>
  </si>
  <si>
    <t>I150200364</t>
  </si>
  <si>
    <t>Tickometro (contador boletos)</t>
  </si>
  <si>
    <t>I450400340</t>
  </si>
  <si>
    <t>Timer programable</t>
  </si>
  <si>
    <t>I450400362</t>
  </si>
  <si>
    <t>Tiralineas (eq. De pintura o dibujo)</t>
  </si>
  <si>
    <t>I240000058</t>
  </si>
  <si>
    <t>Tocador</t>
  </si>
  <si>
    <t>I450600260</t>
  </si>
  <si>
    <t>Tostador pan</t>
  </si>
  <si>
    <t>I450600264</t>
  </si>
  <si>
    <t>Trapecio esfera sorteo (eq. Deportivo o de campaña)</t>
  </si>
  <si>
    <t>I270000194</t>
  </si>
  <si>
    <t>Trastero</t>
  </si>
  <si>
    <t>I450600266</t>
  </si>
  <si>
    <t>Trinchador</t>
  </si>
  <si>
    <t>I450600268</t>
  </si>
  <si>
    <t>Tripie para microfono</t>
  </si>
  <si>
    <t>I450400406</t>
  </si>
  <si>
    <t>Triturador basura</t>
  </si>
  <si>
    <t>I450600270</t>
  </si>
  <si>
    <t>Urna</t>
  </si>
  <si>
    <t>I450600304</t>
  </si>
  <si>
    <t>Vaporizador para gas lp (suministrador constante de gas)</t>
  </si>
  <si>
    <t>I450600342</t>
  </si>
  <si>
    <t>Ventilador</t>
  </si>
  <si>
    <t>I450400346</t>
  </si>
  <si>
    <t>Video camara (eq. De reproduccion)</t>
  </si>
  <si>
    <t>I150400042</t>
  </si>
  <si>
    <t>Vitrina</t>
  </si>
  <si>
    <t>I450600280</t>
  </si>
  <si>
    <t>Dibujoscopio</t>
  </si>
  <si>
    <t>I240000064</t>
  </si>
  <si>
    <t>Pulpo de serigrafia</t>
  </si>
  <si>
    <t>I240000066</t>
  </si>
  <si>
    <t>Alarma de humo</t>
  </si>
  <si>
    <t>I210000113</t>
  </si>
  <si>
    <t>Alarma sismica</t>
  </si>
  <si>
    <t>I210000114</t>
  </si>
  <si>
    <t>Reloj Fechador</t>
  </si>
  <si>
    <t>I450400414</t>
  </si>
  <si>
    <t>Podium</t>
  </si>
  <si>
    <t>C210000172</t>
  </si>
  <si>
    <t>Procesador multifuncional de alimentos</t>
  </si>
  <si>
    <t>I450600378</t>
  </si>
  <si>
    <t>Fabrica de helados</t>
  </si>
  <si>
    <t>I450600405</t>
  </si>
  <si>
    <t>Crepera</t>
  </si>
  <si>
    <t>I450600406</t>
  </si>
  <si>
    <t>Adjudicaciones, expropiaciones e indemnizaciones de bienes muebles</t>
  </si>
  <si>
    <t>Mobiliario y equipo educacional y recreativo</t>
  </si>
  <si>
    <t>Equipos y aparatos audiovisuales</t>
  </si>
  <si>
    <t>Amplificador de señal de audio (eq. De com., cinemat. O fotograf.)</t>
  </si>
  <si>
    <t>I150200462</t>
  </si>
  <si>
    <t>Amplificador proyector (eq. De com., cinemat. O fotograf.)</t>
  </si>
  <si>
    <t>I150200020</t>
  </si>
  <si>
    <t>Carro microfono (eq. De com., cinemat. O fotograf.)</t>
  </si>
  <si>
    <t>I150200090</t>
  </si>
  <si>
    <t>Carro porta proyector (eq. De com., cinemat. O fotograf.)</t>
  </si>
  <si>
    <t>I150200092</t>
  </si>
  <si>
    <t>Carrusel transparencias (eq. De com., cinemat. O fotograf.)</t>
  </si>
  <si>
    <t>I150200094</t>
  </si>
  <si>
    <t>Consola (eq. De com., cinemat. O fotograf.)</t>
  </si>
  <si>
    <t>I150200110</t>
  </si>
  <si>
    <t>Grabadora (eq. De com., cinemat. O fotograf.)</t>
  </si>
  <si>
    <t>I150200174</t>
  </si>
  <si>
    <t>Microfono (eq. De com., cinemat. O fotograf.)</t>
  </si>
  <si>
    <t>I150200222</t>
  </si>
  <si>
    <t>Microfono ambiental de camara (eq. De com., cinemat. O fotograf.)</t>
  </si>
  <si>
    <t>I150200674</t>
  </si>
  <si>
    <t>Micrograbadora (eq. De com., cinemat. O fotograf.)</t>
  </si>
  <si>
    <t>I150200224</t>
  </si>
  <si>
    <t>Microproyector (eq. De com., cinemat. O fotograf.)</t>
  </si>
  <si>
    <t>I150200226</t>
  </si>
  <si>
    <t>Monitor (eq. De com., cinemat. O fotograf.)</t>
  </si>
  <si>
    <t>I150200232</t>
  </si>
  <si>
    <t>Montador transparencias (eq. De com., cinemat. O fotograf.)</t>
  </si>
  <si>
    <t>I150200234</t>
  </si>
  <si>
    <t>Pantalla proyector (eq. De com., cinemat. O fotograf.)</t>
  </si>
  <si>
    <t>I150200248</t>
  </si>
  <si>
    <t>Porta proyector cine (eq. De com., cinemat. O fotograf.)</t>
  </si>
  <si>
    <t>I150200266</t>
  </si>
  <si>
    <t>Portalentes fotografia (eq. De com., cinemat. O fotograf.)</t>
  </si>
  <si>
    <t>I150200272</t>
  </si>
  <si>
    <t>Proyector cinematografico de 16 mm. (eq. De com., cinemat. O fotograf.)</t>
  </si>
  <si>
    <t>I150200290</t>
  </si>
  <si>
    <t>Proyector cinematografico de super 8 (eq. De com., cinemat. O fotograf.)</t>
  </si>
  <si>
    <t>I150200288</t>
  </si>
  <si>
    <t>Proyector cuerpos opacos (eq. De com., cinemat. O fotograf.)</t>
  </si>
  <si>
    <t>I150200292</t>
  </si>
  <si>
    <t>Proyector multiple (eq. De com., cinemat. O fotograf.)</t>
  </si>
  <si>
    <t>I150200294</t>
  </si>
  <si>
    <t>Proyector transparencias (eq. De com., cinemat. O fotograf.)</t>
  </si>
  <si>
    <t>I150200296</t>
  </si>
  <si>
    <t>Retroproyector (eq. De com., cinemat. O fotograf.)</t>
  </si>
  <si>
    <t>I150200328</t>
  </si>
  <si>
    <t>Sincronizador sonido-transparencias (eq. De com., cinemat. O fotograf.)</t>
  </si>
  <si>
    <t>I150200342</t>
  </si>
  <si>
    <t>Sintonizador (eq. De com., cinemat. O fotograf.)</t>
  </si>
  <si>
    <t>I150200344</t>
  </si>
  <si>
    <t>Television con disco y/o cinta de video (eq. De com., cinemat. O fotograf.)</t>
  </si>
  <si>
    <t>I150200664</t>
  </si>
  <si>
    <t>Tocacintas (eq. De com., cinemat. O fotograf.)</t>
  </si>
  <si>
    <t>I150200366</t>
  </si>
  <si>
    <t>Tocadiscos (eq. De com., cinemat. O fotograf.)</t>
  </si>
  <si>
    <t>I150200368</t>
  </si>
  <si>
    <t>Autoestereo</t>
  </si>
  <si>
    <t>I150200050</t>
  </si>
  <si>
    <t>Lente u objetivo para todo tipo de camara</t>
  </si>
  <si>
    <t>I150200688</t>
  </si>
  <si>
    <t>Video wall (grupo de pantallas)</t>
  </si>
  <si>
    <t>Aparatos deportivos</t>
  </si>
  <si>
    <t>Alfanje (eq. deportivo o de campaña)</t>
  </si>
  <si>
    <t>I270000004</t>
  </si>
  <si>
    <t>Aparato ejercitador de abdomen y espalda (silla romana) (eq. Deportivo o de campaña)</t>
  </si>
  <si>
    <t>I270000216</t>
  </si>
  <si>
    <t>Aparato simulador de remo (eq. Deportivo o de campaña)</t>
  </si>
  <si>
    <t>I270000214</t>
  </si>
  <si>
    <t>Banco de pesas (eq. Deportivo o de campaña)</t>
  </si>
  <si>
    <t>I270000200</t>
  </si>
  <si>
    <t>Barra olimpica (eq. Deportivo o de campaña)</t>
  </si>
  <si>
    <t>I270000022</t>
  </si>
  <si>
    <t>Barras asimetricas (eq. Deportivo o de campaña)</t>
  </si>
  <si>
    <t>I270000026</t>
  </si>
  <si>
    <t>Bicicleta electrica (eq. Deportivo o de campaña)</t>
  </si>
  <si>
    <t>I270000210</t>
  </si>
  <si>
    <t>Binoculares (eq. Deportivo o de campaña)</t>
  </si>
  <si>
    <t>I270000036</t>
  </si>
  <si>
    <t>Bodega inflable (eq. Deportivo o de campaña)</t>
  </si>
  <si>
    <t>I270000168</t>
  </si>
  <si>
    <t>Caballo (con/sin arzones) (eq. Deportivo o de campaña)</t>
  </si>
  <si>
    <t>I270000040</t>
  </si>
  <si>
    <t>Cama playa (eq. Deportivo o de campaña)</t>
  </si>
  <si>
    <t>I270000042</t>
  </si>
  <si>
    <t>Caminadora electrica (eq. Deportivo o de campaña)</t>
  </si>
  <si>
    <t>I270000204</t>
  </si>
  <si>
    <t>Carpa profesional de lona plastificada (incluye equipo completo) (eq. Deportivo o de campaña)</t>
  </si>
  <si>
    <t>I270000182</t>
  </si>
  <si>
    <t>Carrusel caballitos (eq. Deportivo o de campaña)</t>
  </si>
  <si>
    <t>I270000048</t>
  </si>
  <si>
    <t>Casa prefabricada (eq. Deportivo o de campaña)</t>
  </si>
  <si>
    <t>I270000170</t>
  </si>
  <si>
    <t>Caseta desarmable (eq. Deportivo o de campaña)</t>
  </si>
  <si>
    <t>I270000050</t>
  </si>
  <si>
    <t>Caseta pick up (eq. Deportivo o de campaña)</t>
  </si>
  <si>
    <t>I270000052</t>
  </si>
  <si>
    <t>Cocineta movil (eq. Deportivo o de campaña)</t>
  </si>
  <si>
    <t>I270000060</t>
  </si>
  <si>
    <t>Columpio (eq. Deportivo o de campaña)</t>
  </si>
  <si>
    <t>I270000064</t>
  </si>
  <si>
    <t>Corneta (eq. Deportivo o de campaña)</t>
  </si>
  <si>
    <t>I270000068</t>
  </si>
  <si>
    <t>Equipo oxigeno buceo (eq. Deportivo o de campaña)</t>
  </si>
  <si>
    <t>I270000074</t>
  </si>
  <si>
    <t>Escaladora (aparato para musculacion piernas) (eq. Deportivo o de campaña)</t>
  </si>
  <si>
    <t>I270000212</t>
  </si>
  <si>
    <t>Escalera arco (eq. Deportivo o de campaña)</t>
  </si>
  <si>
    <t>I270000078</t>
  </si>
  <si>
    <t>Esfera metalica giratoria (eq. Deportivo o de campaña)</t>
  </si>
  <si>
    <t>I270000080</t>
  </si>
  <si>
    <t>Espaldera de banco (eq. Deportivo o de campaña)</t>
  </si>
  <si>
    <t>I270000174</t>
  </si>
  <si>
    <t>Estuche profesional ajedrez y backgammon (juego de) (eq. Deportivo o de campaña)</t>
  </si>
  <si>
    <t>I270000082</t>
  </si>
  <si>
    <t>Florete (eq. Deportivo o de campaña)</t>
  </si>
  <si>
    <t>I270000084</t>
  </si>
  <si>
    <t>Gimnasio universal (eq. Deportivo o de campaña)</t>
  </si>
  <si>
    <t>I270000198</t>
  </si>
  <si>
    <t>Jungla aros (eq. Deportivo o de campaña)</t>
  </si>
  <si>
    <t>I270000088</t>
  </si>
  <si>
    <t>Lampara submarina (eq. Deportivo o de campaña)</t>
  </si>
  <si>
    <t>I270000092</t>
  </si>
  <si>
    <t>Mancuerna (pieza completa) (eq. Deportivo o de campaña)</t>
  </si>
  <si>
    <t>I270000206</t>
  </si>
  <si>
    <t>Marcador juego de pelota que no es aro (eq. Deportivo o de campaña)</t>
  </si>
  <si>
    <t>I270000164</t>
  </si>
  <si>
    <t>Mesa ajedrez (eq. Deportivo o de campaña)</t>
  </si>
  <si>
    <t>I270000094</t>
  </si>
  <si>
    <t>Mesa billar (eq. Deportivo o de campaña)</t>
  </si>
  <si>
    <t>I270000096</t>
  </si>
  <si>
    <t>Mesa ping pong (eq. Deportivo o de campaña)</t>
  </si>
  <si>
    <t>I270000098</t>
  </si>
  <si>
    <t>Mesa separacion bolas-sorteo (eq. Deportivo o de campaña)</t>
  </si>
  <si>
    <t>I270000100</t>
  </si>
  <si>
    <t>Ola infantil (eq. Deportivo o de campaña)</t>
  </si>
  <si>
    <t>I270000104</t>
  </si>
  <si>
    <t>Paralelas (eq. Deportivo o de campaña)</t>
  </si>
  <si>
    <t>I270000108</t>
  </si>
  <si>
    <t>Pasamanos (eq. Deportivo o de campaña)</t>
  </si>
  <si>
    <t>I270000110</t>
  </si>
  <si>
    <t>Pesas (eq. Deportivo o de campaña)</t>
  </si>
  <si>
    <t>I270000166</t>
  </si>
  <si>
    <t>Pistola salida atletismo (eq. Deportivo o de campaña)</t>
  </si>
  <si>
    <t>I270000118</t>
  </si>
  <si>
    <t>Podium area de manos libres tipo reflex (eq. Deportivo o de campaña)</t>
  </si>
  <si>
    <t>I270000180</t>
  </si>
  <si>
    <t>I270000172</t>
  </si>
  <si>
    <t>Reloj juego ajedrez (eq. Deportivo o de campaña)</t>
  </si>
  <si>
    <t>I270000124</t>
  </si>
  <si>
    <t>Resbaladilla (eq. Deportivo o de campaña)</t>
  </si>
  <si>
    <t>I270000128</t>
  </si>
  <si>
    <t>Ring oficial (box) (eq. Deportivo o de campaña)</t>
  </si>
  <si>
    <t>I270000130</t>
  </si>
  <si>
    <t>Silla montar (eq. Deportivo o de campaña)</t>
  </si>
  <si>
    <t>I270000132</t>
  </si>
  <si>
    <t>Sistema oleaje alberca (eq. Deportivo o de campaña)</t>
  </si>
  <si>
    <t>I270000138</t>
  </si>
  <si>
    <t>Sube y baja (eq. Deportivo o de campaña)</t>
  </si>
  <si>
    <t>I270000142</t>
  </si>
  <si>
    <t>Tabla abdominales (eq. Deportivo o de campaña)</t>
  </si>
  <si>
    <t>I270000202</t>
  </si>
  <si>
    <t>Teatro portatil (eq. Deportivo o de campaña)</t>
  </si>
  <si>
    <t>I270000150</t>
  </si>
  <si>
    <t>Tienda campaña (eq. Deportivo o de campaña)</t>
  </si>
  <si>
    <t>I270000152</t>
  </si>
  <si>
    <t>I270000154</t>
  </si>
  <si>
    <t>Trampolin (eq. Deportivo o de campaña)</t>
  </si>
  <si>
    <t>I270000156</t>
  </si>
  <si>
    <t>Triciclo (eq. Deportivo o de campaña)</t>
  </si>
  <si>
    <t>I270000160</t>
  </si>
  <si>
    <t>Twister disco para cintura (eq. Deportivo o de campaña)</t>
  </si>
  <si>
    <t>I270000208</t>
  </si>
  <si>
    <t>Viga alta ajustable forrada (eq. Deportivo o de campaña)</t>
  </si>
  <si>
    <t>I270000176</t>
  </si>
  <si>
    <t>Viga baja al piso (eq. Deportivo o de campaña)</t>
  </si>
  <si>
    <t>I270000178</t>
  </si>
  <si>
    <t>Volantin (juego de) (eq. Deportivo o de campaña)</t>
  </si>
  <si>
    <t>I270000162</t>
  </si>
  <si>
    <t>Lanzador de pelotas y/o balones</t>
  </si>
  <si>
    <t>I270000093</t>
  </si>
  <si>
    <t>Artefacto sujeta balones</t>
  </si>
  <si>
    <t>I270000217</t>
  </si>
  <si>
    <t>Soporte metalico para entrenamiento (costales de box, etc.)</t>
  </si>
  <si>
    <t>I270000218</t>
  </si>
  <si>
    <t>Kit de indicadores para jugadores</t>
  </si>
  <si>
    <t>I270000219</t>
  </si>
  <si>
    <t>Porta balones</t>
  </si>
  <si>
    <t>I270000220</t>
  </si>
  <si>
    <t>Relojes de tiro</t>
  </si>
  <si>
    <t>I270000221</t>
  </si>
  <si>
    <t>Pizarra electronica multideporte</t>
  </si>
  <si>
    <t>I270000222</t>
  </si>
  <si>
    <t>Camaras fotograficas y de video</t>
  </si>
  <si>
    <t>Abrillantadora rotativa (eq. De com., cinemat. O fotograf.)</t>
  </si>
  <si>
    <t>I150200002</t>
  </si>
  <si>
    <t>Adaptador filmina (eq. De com., cinemat. O fotograf.)</t>
  </si>
  <si>
    <t>I150200004</t>
  </si>
  <si>
    <t>Adaptador rollo (eq. De com., cinemat. O fotograf.)</t>
  </si>
  <si>
    <t>I150200006</t>
  </si>
  <si>
    <t>Alisador fotos (eq. De com., cinemat. O fotograf.)</t>
  </si>
  <si>
    <t>I150200008</t>
  </si>
  <si>
    <t>Amplificador fotografico (eq. De com., cinemat. O fotograf.)</t>
  </si>
  <si>
    <t>I150200016</t>
  </si>
  <si>
    <t>Amplificador pelicula (eq. De com., cinemat. O fotograf.)</t>
  </si>
  <si>
    <t>I150200018</t>
  </si>
  <si>
    <t>Analizador color (fotografia) (eq. De com., cinemat. O fotograf.)</t>
  </si>
  <si>
    <t>I150200024</t>
  </si>
  <si>
    <t>Aparato cortador pelicula (eq. De com., cinemat. O fotograf.)</t>
  </si>
  <si>
    <t>I150200402</t>
  </si>
  <si>
    <t>Aparato cortar fotografias (eq. De com., cinemat. O fotograf.)</t>
  </si>
  <si>
    <t>I150200034</t>
  </si>
  <si>
    <t>Aparato productor rotulos cine (eq. De com., cinemat. O fotograf.)</t>
  </si>
  <si>
    <t>I150200036</t>
  </si>
  <si>
    <t>Aparato revelador copias fotostaticas y heliograficas (eq. De com., cinemat. O fotograf.)</t>
  </si>
  <si>
    <t>I150200040</t>
  </si>
  <si>
    <t>Base camara microfichadora (eq. De com., cinemat. O fotograf.)</t>
  </si>
  <si>
    <t>I150200054</t>
  </si>
  <si>
    <t>Bote y cilindro metal para revelado (eq. De com., cinemat. O fotograf.)</t>
  </si>
  <si>
    <t>I150200062</t>
  </si>
  <si>
    <t>Caja carretes (cine) (eq. De com., cinemat. O fotograf.)</t>
  </si>
  <si>
    <t>I150200440</t>
  </si>
  <si>
    <t>Calentador charola de revelado (eq. De com., cinemat. O fotograf.)</t>
  </si>
  <si>
    <t>I150200074</t>
  </si>
  <si>
    <t>Camara cinematografica (eq. De com., cinemat. O fotograf.)</t>
  </si>
  <si>
    <t>I150200076</t>
  </si>
  <si>
    <t>Camara de ionizacion y de burbujas (eq. De com., cinemat. O fotograf.)</t>
  </si>
  <si>
    <t>I150200078</t>
  </si>
  <si>
    <t>Camara de video digital (eq. De reproduccion)</t>
  </si>
  <si>
    <t>I150400046</t>
  </si>
  <si>
    <t>Camara eco (eq. De com., cinemat. O fotograf.)</t>
  </si>
  <si>
    <t>I150200080</t>
  </si>
  <si>
    <t>Camara fotografica (eq. De com., cinemat. O fotograf.)</t>
  </si>
  <si>
    <t>I150200082</t>
  </si>
  <si>
    <t>Camara fotografica digital (eq. De com., cinemat. O fotograf.)</t>
  </si>
  <si>
    <t>I150200528</t>
  </si>
  <si>
    <t>Camara para videograbadora (eq. De com., cinemat. O fotograf.)</t>
  </si>
  <si>
    <t>I150200408</t>
  </si>
  <si>
    <t>Cargador pelicula (eq. De com., cinemat. O fotograf.)</t>
  </si>
  <si>
    <t>I150200086</t>
  </si>
  <si>
    <t>Chasis camara fotografica (eq. De com., cinemat. O fotograf.)</t>
  </si>
  <si>
    <t>I150200444</t>
  </si>
  <si>
    <t>Control manual camara (eq. De com., cinemat. O fotograf.)</t>
  </si>
  <si>
    <t>I150200112</t>
  </si>
  <si>
    <t>Copiador fotografias (eq. De com., cinemat. O fotograf.)</t>
  </si>
  <si>
    <t>I150200114</t>
  </si>
  <si>
    <t>Copiadora electronica de cine (eq. De com., cinemat. O fotograf.)</t>
  </si>
  <si>
    <t>I150200116</t>
  </si>
  <si>
    <t>Desempolvador peliculas (eq. De com., cinemat. O fotograf.)</t>
  </si>
  <si>
    <t>I150200120</t>
  </si>
  <si>
    <t>Duplicador microfichas (eq. De com., cinemat. O fotograf.)</t>
  </si>
  <si>
    <t>I150200128</t>
  </si>
  <si>
    <t>Editor y maquina edicion (cine) (eq. De com., cinemat. O fotograf.)</t>
  </si>
  <si>
    <t>I150200130</t>
  </si>
  <si>
    <t>Editora de pelicula de microfichas (eq. De com., cinemat. O fotograf.)</t>
  </si>
  <si>
    <t>I150200430</t>
  </si>
  <si>
    <t>Emparafinador pelicula (eq. De com., cinemat. O fotograf.)</t>
  </si>
  <si>
    <t>I150200134</t>
  </si>
  <si>
    <t>Enrollador pelicula (eq. De com., cinemat. O fotograf.)</t>
  </si>
  <si>
    <t>I150200136</t>
  </si>
  <si>
    <t>Equipo de filmacion (eq. De com., cinemat. O fotograf.)</t>
  </si>
  <si>
    <t>I150200456</t>
  </si>
  <si>
    <t>Equipo fotocomposicion (eq. De com., cinemat. O fotograf.)</t>
  </si>
  <si>
    <t>I150200470</t>
  </si>
  <si>
    <t>Equipo microfotografico (eq. De com., cinemat. O fotograf.)</t>
  </si>
  <si>
    <t>I150200142</t>
  </si>
  <si>
    <t>Flash electronico (eq. De com., cinemat. O fotograf.)</t>
  </si>
  <si>
    <t>I150200162</t>
  </si>
  <si>
    <t>Fuelle (eq. De com., cinemat. O fotograf.)</t>
  </si>
  <si>
    <t>I150200164</t>
  </si>
  <si>
    <t>Fuente copiadora de cine (eq. De com., cinemat. O fotograf.)</t>
  </si>
  <si>
    <t>I150200166</t>
  </si>
  <si>
    <t>Generador tiempo video grabadora (eq. De com., cinemat. O fotograf.)</t>
  </si>
  <si>
    <t>I150200172</t>
  </si>
  <si>
    <t>Impresora fotografica (eq. De com., cinemat. O fotograf.)</t>
  </si>
  <si>
    <t>I150200178</t>
  </si>
  <si>
    <t>Intercambiador automatico pelicula (eq. De com., cinemat. O fotograf.)</t>
  </si>
  <si>
    <t>I150200182</t>
  </si>
  <si>
    <t>Lampara fotografica (eq. De com., cinemat. O fotograf.)</t>
  </si>
  <si>
    <t>I150200186</t>
  </si>
  <si>
    <t>Lampara revelado (eq. De com., cinemat. O fotograf.)</t>
  </si>
  <si>
    <t>I150200188</t>
  </si>
  <si>
    <t>Lampara seguridad cuarto obscuro (eq. De com., cinemat. O fotograf.)</t>
  </si>
  <si>
    <t>I150200190</t>
  </si>
  <si>
    <t>Lavadora electrica copias fotograficas (eq. De com., cinemat. O fotograf.)</t>
  </si>
  <si>
    <t>I150200192</t>
  </si>
  <si>
    <t>Maquina editora fotografia (eq. De com., cinemat. O fotograf.)</t>
  </si>
  <si>
    <t>I150200202</t>
  </si>
  <si>
    <t>Maquina eliminacion impurezas fotograficas (eq. De com., cinemat. O fotograf.)</t>
  </si>
  <si>
    <t>I150200204</t>
  </si>
  <si>
    <t>Marginador ampliar y reducir fotografias (eq. De com., cinemat. O fotograf.)</t>
  </si>
  <si>
    <t>I150200210</t>
  </si>
  <si>
    <t>Motor arrastre camara cine (eq. De com., cinemat. O fotograf.)</t>
  </si>
  <si>
    <t>I150200236</t>
  </si>
  <si>
    <t>Motor camara fotografica (eq. De com., cinemat. O fotograf.)</t>
  </si>
  <si>
    <t>I150200238</t>
  </si>
  <si>
    <t>Moviola (eq. De com., cinemat. O fotograf.)</t>
  </si>
  <si>
    <t>I150200240</t>
  </si>
  <si>
    <t>Nivel fotografias (eq. De com., cinemat. O fotograf.)</t>
  </si>
  <si>
    <t>I150200244</t>
  </si>
  <si>
    <t>Plancha pegar fotos (eq. De com., cinemat. O fotograf.)</t>
  </si>
  <si>
    <t>I150200262</t>
  </si>
  <si>
    <t>Porta-negativos (eq. De com., cinemat. O fotograf.)</t>
  </si>
  <si>
    <t>I150200268</t>
  </si>
  <si>
    <t>Porta-peliculas (eq. De com., cinemat. O fotograf.)</t>
  </si>
  <si>
    <t>I150200270</t>
  </si>
  <si>
    <t>Procesador color (fotografia) (eq. De com., cinemat. O fotograf.)</t>
  </si>
  <si>
    <t>I150200278</t>
  </si>
  <si>
    <t>Procesadora amplificadora (eq. De com., cinemat. O fotograf.)</t>
  </si>
  <si>
    <t>I150200284</t>
  </si>
  <si>
    <t>Programador filmina (eq. De com., cinemat. O fotograf.)</t>
  </si>
  <si>
    <t>I150200286</t>
  </si>
  <si>
    <t>Punzon aerofotografico (eq. De com., cinemat. O fotograf.)</t>
  </si>
  <si>
    <t>I150200298</t>
  </si>
  <si>
    <t>Regresador de video (eq. De reproduccion)</t>
  </si>
  <si>
    <t>I150400040</t>
  </si>
  <si>
    <t>Reloj luminoso revelado (eq. De com., cinemat. O fotograf.)</t>
  </si>
  <si>
    <t>I150200314</t>
  </si>
  <si>
    <t>Respaldo camara fotografias (eq. De com., cinemat. O fotograf.)</t>
  </si>
  <si>
    <t>I150200322</t>
  </si>
  <si>
    <t>Rodillo secado fotografia (eq. De com., cinemat. O fotograf.)</t>
  </si>
  <si>
    <t>I150200330</t>
  </si>
  <si>
    <t>Secador negativos (eq. De com., cinemat. O fotograf.)</t>
  </si>
  <si>
    <t>I150200332</t>
  </si>
  <si>
    <t>Secadora fotos (eq. De com., cinemat. O fotograf.)</t>
  </si>
  <si>
    <t>I150200334</t>
  </si>
  <si>
    <t>Selector secuencial video grabadora (eq. De com., cinemat. O fotograf.)</t>
  </si>
  <si>
    <t>I150200338</t>
  </si>
  <si>
    <t>Sincronizador fotografia (eq. De com., cinemat. O fotograf.)</t>
  </si>
  <si>
    <t>I150200340</t>
  </si>
  <si>
    <t>Tablero amplificacion fotografias (eq. De com., cinemat. O fotograf.)</t>
  </si>
  <si>
    <t>I150200348</t>
  </si>
  <si>
    <t>Tablero grabacion (eq. De com., cinemat. O fotograf.)</t>
  </si>
  <si>
    <t>I150200350</t>
  </si>
  <si>
    <t>Tablero monitor selector (eq. De com., cinemat. O fotograf.)</t>
  </si>
  <si>
    <t>I150200352</t>
  </si>
  <si>
    <t>Tanque carrete revelado (eq. De com., cinemat. O fotograf.)</t>
  </si>
  <si>
    <t>I150200354</t>
  </si>
  <si>
    <t>Teleconvertidor fotografico (eq. De com., cinemat. O fotograf.)</t>
  </si>
  <si>
    <t>I150200356</t>
  </si>
  <si>
    <t>Telefoto (eq. De com., cinemat. O fotograf.)</t>
  </si>
  <si>
    <t>I150200360</t>
  </si>
  <si>
    <t>Transportador automatico negativos (eq. De com., cinemat. O fotograf.)</t>
  </si>
  <si>
    <t>I150200378</t>
  </si>
  <si>
    <t>Videocasetera (eq. De com., cinemat. O fotograf.)</t>
  </si>
  <si>
    <t>I150200390</t>
  </si>
  <si>
    <t>Videograbadora (eq. De com., cinemat. O fotograf.)</t>
  </si>
  <si>
    <t>I150200392</t>
  </si>
  <si>
    <t>Videoproyector (eq. De com., cinemat. O fotograf.)</t>
  </si>
  <si>
    <t>I150200524</t>
  </si>
  <si>
    <t>Visor angulo camara cine (eq. De com., cinemat. O fotograf.)</t>
  </si>
  <si>
    <t>I150200394</t>
  </si>
  <si>
    <t>Visor microfotografias (eq. De com., cinemat. O fotograf.)</t>
  </si>
  <si>
    <t>I150200396</t>
  </si>
  <si>
    <t>Visor transparencias (eq. De com., cinemat. O fotograf.)</t>
  </si>
  <si>
    <t>I150200398</t>
  </si>
  <si>
    <t>Dron</t>
  </si>
  <si>
    <t>Otro mobiliario y equipo educacional y recreativo</t>
  </si>
  <si>
    <t>Alto parlante (eq. De com., cinemat. O fotograf.)</t>
  </si>
  <si>
    <t>I150200010</t>
  </si>
  <si>
    <t>Bafle (eq. De com., cinemat. O fotograf.)</t>
  </si>
  <si>
    <t>I150200052</t>
  </si>
  <si>
    <t>Barra para conversion a pizarron interactivo (eq. De com., cinemat. O fotograf.)</t>
  </si>
  <si>
    <t>I150200658</t>
  </si>
  <si>
    <t>Bocina (eq. De com., cinemat. O fotograf.)</t>
  </si>
  <si>
    <t>I150200060</t>
  </si>
  <si>
    <t>Caja acustica (eq. De com., cinemat. O fotograf.)</t>
  </si>
  <si>
    <t>I150200066</t>
  </si>
  <si>
    <t>Caja guardar transparencias (eq. De com., cinemat. O fotograf.)</t>
  </si>
  <si>
    <t>I150200442</t>
  </si>
  <si>
    <t>Caja traduccion (eq. De com., cinemat. O fotograf.)</t>
  </si>
  <si>
    <t>I150200072</t>
  </si>
  <si>
    <t>Distorsionador instrumento musical (eq. De com., cinemat. O fotograf.)</t>
  </si>
  <si>
    <t>I150200124</t>
  </si>
  <si>
    <t>Empalmador (eq. De com., cinemat. O fotograf.)</t>
  </si>
  <si>
    <t>I150200132</t>
  </si>
  <si>
    <t>Equipo modular (eq. De com., cinemat. O fotograf.)</t>
  </si>
  <si>
    <t>I150200454</t>
  </si>
  <si>
    <t>Indexadora microfichas (eq. De com., cinemat. O fotograf.)</t>
  </si>
  <si>
    <t>I150200180</t>
  </si>
  <si>
    <t>Kit de iluminacion (eq. De com., cinemat. O fotograf.)</t>
  </si>
  <si>
    <t>I150200464</t>
  </si>
  <si>
    <t>Laboratorio de idiomas (eq. De com., cinemat. O fotograf.)</t>
  </si>
  <si>
    <t>I150200532</t>
  </si>
  <si>
    <t>Megafono (eq. De com., cinemat. O fotograf.)</t>
  </si>
  <si>
    <t>I150200214</t>
  </si>
  <si>
    <t>Mesa fotografica (montaje) (eq. De com., cinemat. O fotograf.)</t>
  </si>
  <si>
    <t>I150200216</t>
  </si>
  <si>
    <t>Mesa transparencias (eq. De com., cinemat. O fotograf.)</t>
  </si>
  <si>
    <t>I150200218</t>
  </si>
  <si>
    <t>Opacimetro (eq. De com., cinemat. O fotograf.)</t>
  </si>
  <si>
    <t>I150200246</t>
  </si>
  <si>
    <t>Pantalla tripie (eq. De com., cinemat. O fotograf.)</t>
  </si>
  <si>
    <t>I150200250</t>
  </si>
  <si>
    <t>Prensa fotomontaje (eq. De com., cinemat. O fotograf.)</t>
  </si>
  <si>
    <t>I150200274</t>
  </si>
  <si>
    <t>Reproductor de compact disc (eq. De com., cinemat. O fotograf.)</t>
  </si>
  <si>
    <t>I150200460</t>
  </si>
  <si>
    <t>Tripie camara cine (eq. De com., cinemat. O fotograf.)</t>
  </si>
  <si>
    <t>I150200380</t>
  </si>
  <si>
    <t>Tripie camara fotografica (eq. De com., cinemat. O fotograf.)</t>
  </si>
  <si>
    <t>I150200382</t>
  </si>
  <si>
    <t>Unidad disolvencia (fotografia) (eq. De com., cinemat. O fotograf.)</t>
  </si>
  <si>
    <t>I150200384</t>
  </si>
  <si>
    <t>Secadora de cabello (casco y pedestal)</t>
  </si>
  <si>
    <t>I450600376</t>
  </si>
  <si>
    <t>Simulador de vuelo (eq. de com. cinemat. o fotograf.)</t>
  </si>
  <si>
    <t>I450600379</t>
  </si>
  <si>
    <t>Bloques patron de calidad  (practicas estudiantiles)</t>
  </si>
  <si>
    <t>I450600380</t>
  </si>
  <si>
    <t>Componentes didacticos para telecomunicaciones  (practicas estudiantiles)</t>
  </si>
  <si>
    <t>I450600381</t>
  </si>
  <si>
    <t>Componentes y sistemas didacticos para reparacion de computadoras  (practicas estudiantiles)</t>
  </si>
  <si>
    <t>I450600382</t>
  </si>
  <si>
    <t>Controlador multifunciones para diagnostico (practicas estudiantiles)</t>
  </si>
  <si>
    <t>I450600383</t>
  </si>
  <si>
    <t>Entrenador en electronica  (practicas estudiantiles)</t>
  </si>
  <si>
    <t>I450600384</t>
  </si>
  <si>
    <t>Entrenador en instalaciones (practicas estudiantiles)</t>
  </si>
  <si>
    <t>I450600385</t>
  </si>
  <si>
    <t>Entrenador en pre y post calentamiento (practicas estudiantiles)</t>
  </si>
  <si>
    <t>I450600386</t>
  </si>
  <si>
    <t>Entrenador para frenos  (practicas estudiantiles)</t>
  </si>
  <si>
    <t>I450600387</t>
  </si>
  <si>
    <t>Entrenador para sistema de aire acondicionado (practicas estudiantiles)</t>
  </si>
  <si>
    <t>I450600388</t>
  </si>
  <si>
    <t>Equipo didactico en hidraulica  (practicas estudiantiles)</t>
  </si>
  <si>
    <t>I450600389</t>
  </si>
  <si>
    <t>Equipo didactico en neumatica  (practicas estudiantiles)</t>
  </si>
  <si>
    <t>I450600390</t>
  </si>
  <si>
    <t>Escaner para diagnostico (practicas estudiantiles)</t>
  </si>
  <si>
    <t>I450600391</t>
  </si>
  <si>
    <t>Extrusor  (practicas estudiantiles)</t>
  </si>
  <si>
    <t>I450600392</t>
  </si>
  <si>
    <t>Maquina cortadora (practicas estudiantiles)</t>
  </si>
  <si>
    <t>I450600393</t>
  </si>
  <si>
    <t>Maquina de coser (practicas estudiantiles)</t>
  </si>
  <si>
    <t>I450600394</t>
  </si>
  <si>
    <t>Maquina de inyeccion (practicas estudiantiles)</t>
  </si>
  <si>
    <t>I450600395</t>
  </si>
  <si>
    <t>Maquina extendedora (practicas estudiantiles)</t>
  </si>
  <si>
    <t>I450600396</t>
  </si>
  <si>
    <t>Mesa digitalizadora (practicas estudiantiles)</t>
  </si>
  <si>
    <t>I450600397</t>
  </si>
  <si>
    <t>Modular para reparacion de motores (practicas estudiantiles)</t>
  </si>
  <si>
    <t>I450600398</t>
  </si>
  <si>
    <t>Modular para sistemas de inyeccion (practicas estudiantiles)</t>
  </si>
  <si>
    <t>I450600399</t>
  </si>
  <si>
    <t>Modular para sistemas electronicos (practicas estudiantiles)</t>
  </si>
  <si>
    <t>I450600400</t>
  </si>
  <si>
    <t>Molino pulverizador (practicas estudiantiles)</t>
  </si>
  <si>
    <t>I450600401</t>
  </si>
  <si>
    <t>Programador universal (practicas estudiantiles)</t>
  </si>
  <si>
    <t>I450600402</t>
  </si>
  <si>
    <t>Taladro (practicas estudiantiles)</t>
  </si>
  <si>
    <t>I450600403</t>
  </si>
  <si>
    <t>Juego infantil para exteriores (casa de arbol, resbaladilla, puente, etc)</t>
  </si>
  <si>
    <t>I270000085</t>
  </si>
  <si>
    <t>Modulo para preparar yogurt (practicas estudiantiles)</t>
  </si>
  <si>
    <t>I450600404</t>
  </si>
  <si>
    <t>Simulador de entrenamiento para caninos</t>
  </si>
  <si>
    <t>I210000108</t>
  </si>
  <si>
    <t>Juegos de mesa (ajedrez, domino, etc)</t>
  </si>
  <si>
    <t>Porteria</t>
  </si>
  <si>
    <t>Casa de campaña</t>
  </si>
  <si>
    <t>Simulador femenino en etapa de gestacion (practicas academicas)</t>
  </si>
  <si>
    <t>Simulador de examen de ojo (practicas academicas)</t>
  </si>
  <si>
    <t>Simulador de examen de oido (practicas academicas)</t>
  </si>
  <si>
    <t>Simulador para examen de prostata y recto (practicas academicas)</t>
  </si>
  <si>
    <t>Simulador para examen de mama (practicas academicas)</t>
  </si>
  <si>
    <t>Modelo anatomico para sonda urinaria (practicas academicas)</t>
  </si>
  <si>
    <t>Mesa simuladora para casos clinicos (practicas academicas)</t>
  </si>
  <si>
    <t>Modelo de conduccion de anestesia (practicas academicas)</t>
  </si>
  <si>
    <t>Modelo de rayos X con tripie (practicas academicas)</t>
  </si>
  <si>
    <t>Desfibrilador automatico para entrenamiento (practicas academicas)</t>
  </si>
  <si>
    <t>Simulador para venoclisis</t>
  </si>
  <si>
    <t>Entrenador modular para mecatronica</t>
  </si>
  <si>
    <t>Entrenador en PLC y redes</t>
  </si>
  <si>
    <t>Entrenador automatizado de control de procesos</t>
  </si>
  <si>
    <t>Entrenador de prototipado PCB</t>
  </si>
  <si>
    <t>Entrenador de consolidacion automatica de suelos</t>
  </si>
  <si>
    <t>Entrenador compactadora de suelos</t>
  </si>
  <si>
    <t>Entrenador de ensayo de corte</t>
  </si>
  <si>
    <t>Entrenador para maniobra de Heimlich</t>
  </si>
  <si>
    <t>Entrenador para RCP</t>
  </si>
  <si>
    <t>Simulador de navegacion</t>
  </si>
  <si>
    <t>Estacionamiento para bicicletas</t>
  </si>
  <si>
    <t>Equipo e instrumental medico y de laboratorio</t>
  </si>
  <si>
    <t>Equipo medico y de laboratorio</t>
  </si>
  <si>
    <t>Adaptador lateral tipo tapa para molino (instrumento cientifico)</t>
  </si>
  <si>
    <t>I060600886</t>
  </si>
  <si>
    <t>Adelgazador mecanico (gatan dimple grinder) (instrumento cientifico)</t>
  </si>
  <si>
    <t>I060600933</t>
  </si>
  <si>
    <t>Afilador cuchillo microtomo (equipo medico quirurgico)</t>
  </si>
  <si>
    <t>I090000002</t>
  </si>
  <si>
    <t>Analizador de espectro, detector y filtro ms (instrumento cientifico)</t>
  </si>
  <si>
    <t>I060600922</t>
  </si>
  <si>
    <t>Analizador de espectros por rayo laser (instrumento cientifico)</t>
  </si>
  <si>
    <t>I060600878</t>
  </si>
  <si>
    <t>Aparato anestesia (equipo medico quirurgico)</t>
  </si>
  <si>
    <t>I090000452</t>
  </si>
  <si>
    <t>Aparato articulador ortodontico (instrumental de laboratorio)</t>
  </si>
  <si>
    <t>I060400918</t>
  </si>
  <si>
    <t>Aparato capilaridad (equipo medico quirurgico)</t>
  </si>
  <si>
    <t>I090000454</t>
  </si>
  <si>
    <t>Aparato ciclomasaje (equipo medico quirurgico)</t>
  </si>
  <si>
    <t>I090000008</t>
  </si>
  <si>
    <t>Aparato degasificador (equipo medico quirurgico)</t>
  </si>
  <si>
    <t>I090001240</t>
  </si>
  <si>
    <t>Aparato diatermia (equipo medico quirurgico)</t>
  </si>
  <si>
    <t>I090000456</t>
  </si>
  <si>
    <t>Aparato ejercitar tobillo (equipo medico quirurgico)</t>
  </si>
  <si>
    <t>I090000010</t>
  </si>
  <si>
    <t>Aparato lavador tubos (equipo medico quirurgico)</t>
  </si>
  <si>
    <t>I090000012</t>
  </si>
  <si>
    <t>Aparato ortopedico universal (equipo medico quirurgico)</t>
  </si>
  <si>
    <t>I090000014</t>
  </si>
  <si>
    <t>Aparato para capilaridad (equipo medico quirurgico)</t>
  </si>
  <si>
    <t>I090000016</t>
  </si>
  <si>
    <t>Aparato para medir tension de corrientes alternas (instrumento cientifico)</t>
  </si>
  <si>
    <t>I060600896</t>
  </si>
  <si>
    <t>Aparato resucitador (equipo medico quirurgico)</t>
  </si>
  <si>
    <t>I090000018</t>
  </si>
  <si>
    <t>Aparato traccion cervical (equipo medico quirurgico)</t>
  </si>
  <si>
    <t>I090000020</t>
  </si>
  <si>
    <t>Aparato trepanacion (equipo medico quirurgico)</t>
  </si>
  <si>
    <t>I090000022</t>
  </si>
  <si>
    <t>Aparatos para anestesia (equipo medico quirurgico)</t>
  </si>
  <si>
    <t>I090000024</t>
  </si>
  <si>
    <t>Aparatos para diatermia (equipo medico quirurgico)</t>
  </si>
  <si>
    <t>I090000026</t>
  </si>
  <si>
    <t>Armazon pruebas oftalmologicas (equipo medico quirurgico)</t>
  </si>
  <si>
    <t>I090000028</t>
  </si>
  <si>
    <t>Artesa cunero (equipo medico quirurgico)</t>
  </si>
  <si>
    <t>I090000030</t>
  </si>
  <si>
    <t>Aspirador multiple (equipo medico quirurgico)</t>
  </si>
  <si>
    <t>I090000032</t>
  </si>
  <si>
    <t>Aspirador succion continua (equipo medico quirurgico)</t>
  </si>
  <si>
    <t>I090000034</t>
  </si>
  <si>
    <t>Aspirador succion gastrica (equipo medico quirurgico)</t>
  </si>
  <si>
    <t>I090000036</t>
  </si>
  <si>
    <t>Aspirador succion perilimbica (equipo medico quirurgico)</t>
  </si>
  <si>
    <t>I090000038</t>
  </si>
  <si>
    <t>Aspirador succion rapida o toracica (equipo medico quirurgico)</t>
  </si>
  <si>
    <t>I090000040</t>
  </si>
  <si>
    <t>Aspirador vaciamiento uterino (equipo medico quirurgico)</t>
  </si>
  <si>
    <t>I090000042</t>
  </si>
  <si>
    <t>Aspirador vaciar bolsas (equipo medico quirurgico)</t>
  </si>
  <si>
    <t>I090000044</t>
  </si>
  <si>
    <t>Aspiradores medico quirurgicos (instrumental de laboratorio)</t>
  </si>
  <si>
    <t>I060400014</t>
  </si>
  <si>
    <t>Balanza granataria (electronica) (instrumento cientifico)</t>
  </si>
  <si>
    <t>I060600926</t>
  </si>
  <si>
    <t>Banco anestesista (equipo medico quirurgico)</t>
  </si>
  <si>
    <t>I090000052</t>
  </si>
  <si>
    <t>Banco laboratorio (equipo medico quirurgico)</t>
  </si>
  <si>
    <t>I090000054</t>
  </si>
  <si>
    <t>Banco oftalmologia (equipo medico quirurgico)</t>
  </si>
  <si>
    <t>I090000056</t>
  </si>
  <si>
    <t>Banqueta altura (equipo medico quirurgico)</t>
  </si>
  <si>
    <t>I090000058</t>
  </si>
  <si>
    <t>Baño individual sauna (equipo medico quirurgico)</t>
  </si>
  <si>
    <t>I090000046</t>
  </si>
  <si>
    <t>Baño lavador por ultrasonido (instrumento cientifico)</t>
  </si>
  <si>
    <t>I060600836</t>
  </si>
  <si>
    <t>Baño maria (electrico) (equipo medico quirurgico)</t>
  </si>
  <si>
    <t>I090000048</t>
  </si>
  <si>
    <t>Baño maria (utensilio) (equipo medico quirurgico)</t>
  </si>
  <si>
    <t>I090000050</t>
  </si>
  <si>
    <t>Barras paralelas (medicina fisica) (equipo medico quirurgico)</t>
  </si>
  <si>
    <t>I090000060</t>
  </si>
  <si>
    <t>Berbiqui ortopedia (equipo medico quirurgico)</t>
  </si>
  <si>
    <t>I090000066</t>
  </si>
  <si>
    <t>Bicicleta fija rehabilitacion (equipo medico quirurgico)</t>
  </si>
  <si>
    <t>I090000068</t>
  </si>
  <si>
    <t>Biombo proteccion rayos x (equipo medico quirurgico)</t>
  </si>
  <si>
    <t>I090000070</t>
  </si>
  <si>
    <t>Blindaje para detector de centelleo (equipo medico quirurgico)</t>
  </si>
  <si>
    <t>I090001242</t>
  </si>
  <si>
    <t>Bomba circulacion sanguinea (equipo medico quirurgico)</t>
  </si>
  <si>
    <t>I090000072</t>
  </si>
  <si>
    <t>Bomba dosificadora (instrumento cientifico)</t>
  </si>
  <si>
    <t>I060600848</t>
  </si>
  <si>
    <t>Bomba peristaltica (instrumento cientifico)</t>
  </si>
  <si>
    <t>I060600951</t>
  </si>
  <si>
    <t>Bombas de muestreo personal (toma muestras de aire para analisis en ambiente laboral) (instrumento cientifico)</t>
  </si>
  <si>
    <t>I060600944</t>
  </si>
  <si>
    <t>Bote acero inoxidable (equipo medico quirurgico)</t>
  </si>
  <si>
    <t>I090000074</t>
  </si>
  <si>
    <t>Botiquin (equipo medico quirurgico)</t>
  </si>
  <si>
    <t>I090000076</t>
  </si>
  <si>
    <t>Broncofibroscopio (equipo medico quirurgico)</t>
  </si>
  <si>
    <t>I090000078</t>
  </si>
  <si>
    <t>Broncoscopio (equipo medico quirurgico)</t>
  </si>
  <si>
    <t>I090000080</t>
  </si>
  <si>
    <t>Broncovideoscopio (equipo medico quirurgico)</t>
  </si>
  <si>
    <t>I090000497</t>
  </si>
  <si>
    <t>Calentador biberones (equipo medico quirurgico)</t>
  </si>
  <si>
    <t>I090000082</t>
  </si>
  <si>
    <t>Calentador porta objetos (equipo medico quirurgico)</t>
  </si>
  <si>
    <t>I090000084</t>
  </si>
  <si>
    <t>Calentador recirculador de inmersion (instrumento cientifico)</t>
  </si>
  <si>
    <t>I060600838</t>
  </si>
  <si>
    <t>Calibrador  multifunciones (para sensores de temperatura) (instrumento cientifico)</t>
  </si>
  <si>
    <t>I060600898</t>
  </si>
  <si>
    <t>Calibrador fuentes de poder (para corriente alterna) (instrumento cientifico)</t>
  </si>
  <si>
    <t>I060600902</t>
  </si>
  <si>
    <t>Calibrador oscilador (para frecuencimetros, contadores universales, generador de señales) (instrumento cientifico)</t>
  </si>
  <si>
    <t>I060600900</t>
  </si>
  <si>
    <t>Calibrador para linea de aire del analizador de redes (instrumento cientifico)</t>
  </si>
  <si>
    <t>I060600830</t>
  </si>
  <si>
    <t>Cama circulo (equipo medico quirurgico)</t>
  </si>
  <si>
    <t>I090000086</t>
  </si>
  <si>
    <t>Cama clinica (equipo medico quirurgico)</t>
  </si>
  <si>
    <t>I090000088</t>
  </si>
  <si>
    <t>Cama pediatrica (equipo medico quirurgico)</t>
  </si>
  <si>
    <t>I090000090</t>
  </si>
  <si>
    <t>Camara de temperatura y humedad para calibrar higrometros (instrumento cientifico)</t>
  </si>
  <si>
    <t>I060600862</t>
  </si>
  <si>
    <t>Camara radiacion (equipo medico quirurgico)</t>
  </si>
  <si>
    <t>I090000092</t>
  </si>
  <si>
    <t>Campana de bioseguridad (instrumental de laboratorio)</t>
  </si>
  <si>
    <t>I060400912</t>
  </si>
  <si>
    <t>Canastilla termometros (equipo medico quirurgico)</t>
  </si>
  <si>
    <t>I090000094</t>
  </si>
  <si>
    <t>Cardioscopio (equipo medico quirurgico)</t>
  </si>
  <si>
    <t>I090000098</t>
  </si>
  <si>
    <t>Cardio-sincronizador (equipo medico quirurgico)</t>
  </si>
  <si>
    <t>I090000096</t>
  </si>
  <si>
    <t>Carpeta de tablas de colores (compara colores d/suelos, sedimentos, ceramicas, plantas, anim., etc.)  (instrumental de laboratorio)</t>
  </si>
  <si>
    <t>I060400096</t>
  </si>
  <si>
    <t>Carro camilla (equipo medico quirurgico)</t>
  </si>
  <si>
    <t>I090000100</t>
  </si>
  <si>
    <t>Carro cuna termico con resucitador (equipo medico quirurgico)</t>
  </si>
  <si>
    <t>I090000102</t>
  </si>
  <si>
    <t>Carro curaciones (equipo medico quirurgico)</t>
  </si>
  <si>
    <t>I090000104</t>
  </si>
  <si>
    <t>Carro dializador (equipo medico quirurgico)</t>
  </si>
  <si>
    <t>I090000106</t>
  </si>
  <si>
    <t>Carro laboratorio (equipo medico quirurgico)</t>
  </si>
  <si>
    <t>I090000108</t>
  </si>
  <si>
    <t>Carro microscopio (equipo medico quirurgico)</t>
  </si>
  <si>
    <t>I090000110</t>
  </si>
  <si>
    <t>Carro monitor (equipo medico quirurgico)</t>
  </si>
  <si>
    <t>I090000112</t>
  </si>
  <si>
    <t>Carro para material esteril (equipo medico quirurgico)</t>
  </si>
  <si>
    <t>I090000464</t>
  </si>
  <si>
    <t>Carro para medicamentos (equipo medico quirurgico)</t>
  </si>
  <si>
    <t>I090000466</t>
  </si>
  <si>
    <t>Carro porta-bandejas (equipo medico quirurgico)</t>
  </si>
  <si>
    <t>I090000114</t>
  </si>
  <si>
    <t>Carro porta-historias clinicas (equipo medico quirurgico)</t>
  </si>
  <si>
    <t>I090000116</t>
  </si>
  <si>
    <t>Carro tanico (porta bolsas) (equipo medico quirurgico)</t>
  </si>
  <si>
    <t>I090000118</t>
  </si>
  <si>
    <t>Carro transportar alimentos (equipo medico quirurgico)</t>
  </si>
  <si>
    <t>I090000120</t>
  </si>
  <si>
    <t>Carro transportar autoclaves (equipo medico quirurgico)</t>
  </si>
  <si>
    <t>I090000122</t>
  </si>
  <si>
    <t>Carro transportar material radiactivo (equipo medico quirurgico)</t>
  </si>
  <si>
    <t>I090000124</t>
  </si>
  <si>
    <t>Catetometro (equipo medico quirurgico)</t>
  </si>
  <si>
    <t>I090000126</t>
  </si>
  <si>
    <t>Sensor inalambrico de temperatura (instrumento cientifico)</t>
  </si>
  <si>
    <t>I060600844</t>
  </si>
  <si>
    <t>Chaleco seguridad medico quirurgico (equipo medico quirurgico)</t>
  </si>
  <si>
    <t>I090000128</t>
  </si>
  <si>
    <t>Chasis rayos x (equipo medico quirurgico)</t>
  </si>
  <si>
    <t>I090000130</t>
  </si>
  <si>
    <t>Cistoscopio (equipo medico quirurgico)</t>
  </si>
  <si>
    <t>I090000132</t>
  </si>
  <si>
    <t>Cizalla medica (equipo medico quirurgico)</t>
  </si>
  <si>
    <t>I090000134</t>
  </si>
  <si>
    <t>Cofre rayos x (equipo medico quirurgico)</t>
  </si>
  <si>
    <t>I090000136</t>
  </si>
  <si>
    <t>Collar dolicocefalo (equipo medico quirurgico)</t>
  </si>
  <si>
    <t>I090000138</t>
  </si>
  <si>
    <t>Collimator para rayos x  (instrumento cientifico)</t>
  </si>
  <si>
    <t>I060600939</t>
  </si>
  <si>
    <t>Colonsigmoidoscopio (equipo medico quirurgico)</t>
  </si>
  <si>
    <t>I090000140</t>
  </si>
  <si>
    <t>Columpio ortopedia (equipo medico quirurgico)</t>
  </si>
  <si>
    <t>I090000142</t>
  </si>
  <si>
    <t>Compactador neumatico</t>
  </si>
  <si>
    <t>I421000274</t>
  </si>
  <si>
    <t>Comparador optico (medidor y calibrador) (instrumento cientifico)</t>
  </si>
  <si>
    <t>I060600910</t>
  </si>
  <si>
    <t>Compresor succionador (equipo medico quirurgico)</t>
  </si>
  <si>
    <t>I090000144</t>
  </si>
  <si>
    <t>Consola dialisis (equipo medico quirurgico)</t>
  </si>
  <si>
    <t>I090000146</t>
  </si>
  <si>
    <t>Consola resucitador cardiaco (equipo medico quirurgico)</t>
  </si>
  <si>
    <t>I090000148</t>
  </si>
  <si>
    <t>Control indicador de vacio (instrumento cientifico)</t>
  </si>
  <si>
    <t>I060600826</t>
  </si>
  <si>
    <t>Controlador distribuidor digital de rotacion y velocidad para motor de transmision (instrumento cientifico)</t>
  </si>
  <si>
    <t>I060600856</t>
  </si>
  <si>
    <t>Controlador tipo din de temperatura (instrumento cientifico)</t>
  </si>
  <si>
    <t>I060600850</t>
  </si>
  <si>
    <t>Cortadora electrica gasa (equipo medico quirurgico)</t>
  </si>
  <si>
    <t>I090000150</t>
  </si>
  <si>
    <t>Culdoscopio (equipo medico quirurgico)</t>
  </si>
  <si>
    <t>I090000154</t>
  </si>
  <si>
    <t>Derivador de intensidad de corriente continua  (instrumento cientifico)</t>
  </si>
  <si>
    <t>I060600948</t>
  </si>
  <si>
    <t>Dermatomo electrico (equipo medico quirurgico)</t>
  </si>
  <si>
    <t>I090000156</t>
  </si>
  <si>
    <t>Desarmador automatico, puntas cambiables (equipo medico quirurgico)</t>
  </si>
  <si>
    <t>I090000158</t>
  </si>
  <si>
    <t>Desarmador ortopedico (equipo medico quirurgico)</t>
  </si>
  <si>
    <t>I090000160</t>
  </si>
  <si>
    <t>Desfibrilador para cardiologia (equipo medico quirurgico)</t>
  </si>
  <si>
    <t>I090000162</t>
  </si>
  <si>
    <t>Diploscopio (equipo medico quirurgico)</t>
  </si>
  <si>
    <t>I090000164</t>
  </si>
  <si>
    <t>Disipador de calor para relay (instrumento cientifico)</t>
  </si>
  <si>
    <t>I060600852</t>
  </si>
  <si>
    <t>Disociador (equipo medico quirurgico)</t>
  </si>
  <si>
    <t>I090000458</t>
  </si>
  <si>
    <t>Dispositivo cortar cerebro (equipo medico quirurgico)</t>
  </si>
  <si>
    <t>I090000166</t>
  </si>
  <si>
    <t>Electrobisturi (equipo medico quirurgico)</t>
  </si>
  <si>
    <t>I090000499</t>
  </si>
  <si>
    <t>Electrocardioscopio (equipo medico quirurgico)</t>
  </si>
  <si>
    <t>I090000168</t>
  </si>
  <si>
    <t>Electroscopio (equipo medico quirurgico)</t>
  </si>
  <si>
    <t>I090000170</t>
  </si>
  <si>
    <t>Electrotomo prostatico (equipo medico quirurgico)</t>
  </si>
  <si>
    <t>I090000172</t>
  </si>
  <si>
    <t>Enfriador muestras laboratorio (equipo medico quirurgico)</t>
  </si>
  <si>
    <t>I090000174</t>
  </si>
  <si>
    <t>Enfriador recirculador para absorcion atomica (instrumento cientifico)</t>
  </si>
  <si>
    <t>I060600840</t>
  </si>
  <si>
    <t>Entalcador guantes (equipo medico quirurgico)</t>
  </si>
  <si>
    <t>I090000176</t>
  </si>
  <si>
    <t>Epidiascopio (equipo medico quirurgico)</t>
  </si>
  <si>
    <t>I090000178</t>
  </si>
  <si>
    <t>Equipo alimentacion parenteral (equipo medico quirurgico)</t>
  </si>
  <si>
    <t>I090000180</t>
  </si>
  <si>
    <t>Equipo de analisis para identificar tipo de atomo en la muestra (instrumental de laboratorio)</t>
  </si>
  <si>
    <t>I060400908</t>
  </si>
  <si>
    <t>Equipo de barrido para el detector de fallas (instrumento cientifico)</t>
  </si>
  <si>
    <t>I060600957</t>
  </si>
  <si>
    <t>Equipo de campo para transcopiado (instrumento cientifico)</t>
  </si>
  <si>
    <t>I060600958</t>
  </si>
  <si>
    <t>Equipo de corrientes electromagneticas (instrumento cientifico)</t>
  </si>
  <si>
    <t>I060600955</t>
  </si>
  <si>
    <t>Equipo de corrosion (potenciostato/galvanostato) (instrumento cientifico)</t>
  </si>
  <si>
    <t>I060600956</t>
  </si>
  <si>
    <t>Equipo de inmuno ensayo enzimatico (equipo medico quirurgico)</t>
  </si>
  <si>
    <t>I090000995</t>
  </si>
  <si>
    <t>Equipo de pulido y ataque electrolitico  (instrumento cientifico)</t>
  </si>
  <si>
    <t>I060600946</t>
  </si>
  <si>
    <t>Equipo de rayos x (equipo medico quirurgico)</t>
  </si>
  <si>
    <t>I090000182</t>
  </si>
  <si>
    <t>Equipo electroencefalografo (equipo medico quirurgico)</t>
  </si>
  <si>
    <t>I090000184</t>
  </si>
  <si>
    <t>Equipo electrocardiografo (equipo medico quirurgico)</t>
  </si>
  <si>
    <t>I090000186</t>
  </si>
  <si>
    <t>Equipo medidor de oxigeno, solidos disueltos y temperatura  (instrumento cientifico)</t>
  </si>
  <si>
    <t>I060600941</t>
  </si>
  <si>
    <t>Equipo microdiseccion (equipo medico quirurgico)</t>
  </si>
  <si>
    <t>I090000188</t>
  </si>
  <si>
    <t>Equipo ortopedico cadera (equipo medico quirurgico)</t>
  </si>
  <si>
    <t>I090000190</t>
  </si>
  <si>
    <t>Equipo oxigeno terapia (equipo medico quirurgico)</t>
  </si>
  <si>
    <t>I090000192</t>
  </si>
  <si>
    <t>Equipo para analisis termogravimetrico y deferencial termico (instrumento cientifico)</t>
  </si>
  <si>
    <t>I060600954</t>
  </si>
  <si>
    <t>Equipo para prueba de dureza de materiales (microhardness) (instrumento cientifico)</t>
  </si>
  <si>
    <t>I060600818</t>
  </si>
  <si>
    <t>Equipo para pruebas de abrasion o desgaste (instrumento cientifico)</t>
  </si>
  <si>
    <t>I060600816</t>
  </si>
  <si>
    <t>Equipo para recorte, pulido, terminado, etc. De aparatos protesicos (instrumental de laboratorio)</t>
  </si>
  <si>
    <t>I060400920</t>
  </si>
  <si>
    <t>Equipo tomografia (equipo medico quirurgico)</t>
  </si>
  <si>
    <t>I090000194</t>
  </si>
  <si>
    <t>Espirometro (aparato) (equipo medico quirurgico)</t>
  </si>
  <si>
    <t>I090000495</t>
  </si>
  <si>
    <t>Estativo fotografico (instrumental de laboratorio)</t>
  </si>
  <si>
    <t>I060400904</t>
  </si>
  <si>
    <t>Estereoscopio (equipo medico quirurgico)</t>
  </si>
  <si>
    <t>I090000196</t>
  </si>
  <si>
    <t>Esterilizadores (equipo medico quirurgico)</t>
  </si>
  <si>
    <t>I090000198</t>
  </si>
  <si>
    <t>Esterilizadores medico  quirurgicos (instrumental de laboratorio)</t>
  </si>
  <si>
    <t>I060400304</t>
  </si>
  <si>
    <t>Estetoscopio biauricular (equipo medico quirurgico)</t>
  </si>
  <si>
    <t>I090000200</t>
  </si>
  <si>
    <t>Estetoscopio corazon fetal (equipo medico quirurgico)</t>
  </si>
  <si>
    <t>I090000202</t>
  </si>
  <si>
    <t>Estetoscopio electronico (equipo medico quirurgico)</t>
  </si>
  <si>
    <t>I090000204</t>
  </si>
  <si>
    <t>Estetoscopio esofagico (equipo medico quirurgico)</t>
  </si>
  <si>
    <t>I090000206</t>
  </si>
  <si>
    <t>Estetoscopio obstetrico (equipo medico quirurgico)</t>
  </si>
  <si>
    <t>I090000208</t>
  </si>
  <si>
    <t>Estetoscopio ultrasonico (equipo medico quirurgico)</t>
  </si>
  <si>
    <t>I090000210</t>
  </si>
  <si>
    <t>Estimulador nervios (equipo medico quirurgico)</t>
  </si>
  <si>
    <t>I090000212</t>
  </si>
  <si>
    <t>Estuche cirugia (jgo. De) (equipo medico quirurgico)</t>
  </si>
  <si>
    <t>I090000214</t>
  </si>
  <si>
    <t>Estuche diagnostico (jgo. De) (equipo medico quirurgico)</t>
  </si>
  <si>
    <t>I090000216</t>
  </si>
  <si>
    <t>Estuche diseccion (jgo. De) (equipo medico quirurgico)</t>
  </si>
  <si>
    <t>I090000218</t>
  </si>
  <si>
    <t>Estuche lentes pruebas oftalmologicas (jgo. De) (equipo medico quirurgico)</t>
  </si>
  <si>
    <t>I090000220</t>
  </si>
  <si>
    <t>Estuche parodoncia (jgo. De) (equipo medico quirurgico)</t>
  </si>
  <si>
    <t>I090000222</t>
  </si>
  <si>
    <t>Estuche proctologia (jgo. De) (equipo medico quirurgico)</t>
  </si>
  <si>
    <t>I090000224</t>
  </si>
  <si>
    <t>Estuche sutura (jgo. De) (equipo medico quirurgico)</t>
  </si>
  <si>
    <t>I090000226</t>
  </si>
  <si>
    <t>Estufa laboratorio (equipo medico quirurgico)</t>
  </si>
  <si>
    <t>I090000228</t>
  </si>
  <si>
    <t>Fibroscopio (equipo medico quirurgico)</t>
  </si>
  <si>
    <t>I090000230</t>
  </si>
  <si>
    <t>Filtro de agua (filtra agua reteniendo sales en cartuchos) (instrumento cientifico)</t>
  </si>
  <si>
    <t>I060600945</t>
  </si>
  <si>
    <t>Filtro de arena con bomba integrada para acuarios de acuacultura (aparato cientifico)</t>
  </si>
  <si>
    <t>I060200652</t>
  </si>
  <si>
    <t>Filtro de tierras diatomeas con valvula multipuerto para acuarios de acuacultura (aparato cientifico)</t>
  </si>
  <si>
    <t>I060200650</t>
  </si>
  <si>
    <t>Filtro staplex (equipo medico quirurgico)</t>
  </si>
  <si>
    <t>I090001244</t>
  </si>
  <si>
    <t>Fuente luz fria (equipo medico quirurgico)</t>
  </si>
  <si>
    <t>I090000232</t>
  </si>
  <si>
    <t>Fuente poder (equipo medico quirurgico)</t>
  </si>
  <si>
    <t>I090000234</t>
  </si>
  <si>
    <t>Gabinete curaciones (equipo medico quirurgico)</t>
  </si>
  <si>
    <t>I090000236</t>
  </si>
  <si>
    <t>Gabinete instrumental quirurgico (equipo medico quirurgico)</t>
  </si>
  <si>
    <t>I090000238</t>
  </si>
  <si>
    <t>Gabinete porta historia clinica (equipo medico quirurgico)</t>
  </si>
  <si>
    <t>I090000240</t>
  </si>
  <si>
    <t>Gastroscopio (equipo medico quirurgico)</t>
  </si>
  <si>
    <t>I090000242</t>
  </si>
  <si>
    <t>Generador de funciones arbitrarias (instrumento cientifico)</t>
  </si>
  <si>
    <t>I060600924</t>
  </si>
  <si>
    <t>Glucometro (equipo medico quirurgico)</t>
  </si>
  <si>
    <t>I090000997</t>
  </si>
  <si>
    <t>Hematimetro (equipo medico quirurgico)</t>
  </si>
  <si>
    <t>I090000244</t>
  </si>
  <si>
    <t>Hemoglobinometro (equipo medico quirurgico)</t>
  </si>
  <si>
    <t>I090000246</t>
  </si>
  <si>
    <t>Hielera vacunas (equipo medico quirurgico)</t>
  </si>
  <si>
    <t>I090000248</t>
  </si>
  <si>
    <t>Horno secado y esterilizacion (equipo medico quirurgico)</t>
  </si>
  <si>
    <t>I090000250</t>
  </si>
  <si>
    <t>Incubadora</t>
  </si>
  <si>
    <t>I090000252</t>
  </si>
  <si>
    <t>Inspeccion fluoroscopio rayos x (maquina) (equipo medico quirurgico)</t>
  </si>
  <si>
    <t>I090000254</t>
  </si>
  <si>
    <t>Integrador (instrumental de laboratorio)</t>
  </si>
  <si>
    <t>I060400900</t>
  </si>
  <si>
    <t>Interfase adaptador para conectar medidor de fuentes de poder (instrumento cientifico)</t>
  </si>
  <si>
    <t>I060600904</t>
  </si>
  <si>
    <t>Ionizador ambiental (equipo medico quirurgico)</t>
  </si>
  <si>
    <t>I090000256</t>
  </si>
  <si>
    <t>Jabonera cirujano (equipo medico quirurgico)</t>
  </si>
  <si>
    <t>I090000258</t>
  </si>
  <si>
    <t>Jeringa dental de aspiracion y auto aspiracion (tipo carpule) (equipo medico quirurgico)</t>
  </si>
  <si>
    <t>I090000411</t>
  </si>
  <si>
    <t>Juego de barras y sujetadores para baños liquidos (instrumento cientifico)</t>
  </si>
  <si>
    <t>I060600906</t>
  </si>
  <si>
    <t>Juego de blocks patron para comparador optico (instrumento cientifico)</t>
  </si>
  <si>
    <t>I060600912</t>
  </si>
  <si>
    <t>Lampara cirugia (equipo medico quirurgico)</t>
  </si>
  <si>
    <t>I090000262</t>
  </si>
  <si>
    <t>Lampara cirugia oftalmologica (equipo medico quirurgico)</t>
  </si>
  <si>
    <t>I090000264</t>
  </si>
  <si>
    <t>Lampara de fotopolimerizacion de resinas para uso dental (instrumental de laboratorio)</t>
  </si>
  <si>
    <t>I060400922</t>
  </si>
  <si>
    <t>Lampara de luz ultravioleta (instrumento cientifico)</t>
  </si>
  <si>
    <t>I060600892</t>
  </si>
  <si>
    <t>Lampara emergencia quirofano (equipo medico quirurgico)</t>
  </si>
  <si>
    <t>I090000266</t>
  </si>
  <si>
    <t>Lampara frontal (equipo medico quirurgico)</t>
  </si>
  <si>
    <t>I090000268</t>
  </si>
  <si>
    <t>Lampara observacion aglutinacion eritrocitos (equipo medico quirurgico)</t>
  </si>
  <si>
    <t>I090000270</t>
  </si>
  <si>
    <t>Lampara otorrino (equipo medico quirurgico)</t>
  </si>
  <si>
    <t>I090000272</t>
  </si>
  <si>
    <t>Lampara radiacion infrarroja o ultravioleta (equipo medico quirurgico)</t>
  </si>
  <si>
    <t>I090000274</t>
  </si>
  <si>
    <t>Lampara reflejos (equipo medico quirurgico)</t>
  </si>
  <si>
    <t>I090000276</t>
  </si>
  <si>
    <t>Lampara urologia (equipo medico quirurgico)</t>
  </si>
  <si>
    <t>I090000278</t>
  </si>
  <si>
    <t>Laringoscopio (equipo medico quirurgico)</t>
  </si>
  <si>
    <t>I090000280</t>
  </si>
  <si>
    <t>Lava comodos (equipo medico quirurgico)</t>
  </si>
  <si>
    <t>I090000282</t>
  </si>
  <si>
    <t>Lavabo cirujano (equipo medico quirurgico)</t>
  </si>
  <si>
    <t>I090000284</t>
  </si>
  <si>
    <t>Lavador de gases (instrumento cientifico)</t>
  </si>
  <si>
    <t>I060600952</t>
  </si>
  <si>
    <t>Lavadora agujas (equipo medico quirurgico)</t>
  </si>
  <si>
    <t>I090000286</t>
  </si>
  <si>
    <t>Lavadora biberones (equipo medico quirurgico)</t>
  </si>
  <si>
    <t>I090000288</t>
  </si>
  <si>
    <t>Lavadora guantes (equipo medico quirurgico)</t>
  </si>
  <si>
    <t>I090000290</t>
  </si>
  <si>
    <t>Lavadora instrumental y jeringas (equipo medico quirurgico)</t>
  </si>
  <si>
    <t>I090000292</t>
  </si>
  <si>
    <t>Lavadora secadora pipetas (equipo medico quirurgico)</t>
  </si>
  <si>
    <t>I090000294</t>
  </si>
  <si>
    <t>Lector de microplacas (instrumento cientifico)</t>
  </si>
  <si>
    <t>I060600942</t>
  </si>
  <si>
    <t>Llenador biberones (equipo medico quirurgico)</t>
  </si>
  <si>
    <t>I090000296</t>
  </si>
  <si>
    <t>Magnetizador detector de fisuras en materiales ferrosos (instrumento cientifico)</t>
  </si>
  <si>
    <t>I060600960</t>
  </si>
  <si>
    <t>Manifold para vacio  (instrumento cientifico)</t>
  </si>
  <si>
    <t>I060600953</t>
  </si>
  <si>
    <t>Maquina casquillos dentales (equipo medico quirurgico)</t>
  </si>
  <si>
    <t>I090000298</t>
  </si>
  <si>
    <t>Maquina para confeccion de guarda oclusal (placa terapeutica dental) (instrumental de laboratorio)</t>
  </si>
  <si>
    <t>I060400916</t>
  </si>
  <si>
    <t>Maquina perfora-tapones (equipo medico quirurgico)</t>
  </si>
  <si>
    <t>I090000300</t>
  </si>
  <si>
    <t>Marco (pesas-patron) (equipo medico quirurgico)</t>
  </si>
  <si>
    <t>I090000822</t>
  </si>
  <si>
    <t>Marco radiografia (equipo medico quirurgico)</t>
  </si>
  <si>
    <t>I090000824</t>
  </si>
  <si>
    <t>Marro ortopedico (equipo medico quirurgico)</t>
  </si>
  <si>
    <t>I090000826</t>
  </si>
  <si>
    <t>Mastil telescopico (soporte de diversos monitores de parametros metereologicos) (instrumento cientifico)</t>
  </si>
  <si>
    <t>I060600943</t>
  </si>
  <si>
    <t>Medidor  tds (de concentracion de solidos disueltos en agua) (instrumento cientifico)</t>
  </si>
  <si>
    <t>I060600842</t>
  </si>
  <si>
    <t>Medidor de intensidad de luz uv (instrumento cientifico)</t>
  </si>
  <si>
    <t>I060600959</t>
  </si>
  <si>
    <t>Medidor de parametros multiples de laboratorio (instrumento cientifico)</t>
  </si>
  <si>
    <t>I060600950</t>
  </si>
  <si>
    <t>Medidor del ph por conductividad electrica (instrumento cientifico)</t>
  </si>
  <si>
    <t>I060600876</t>
  </si>
  <si>
    <t>Mesa autopsia (equipo medico quirurgico)</t>
  </si>
  <si>
    <t>I090000304</t>
  </si>
  <si>
    <t>Mesa campimetria (equipo medico quirurgico)</t>
  </si>
  <si>
    <t>I090000306</t>
  </si>
  <si>
    <t>Mesa carro anestesiologo (equipo medico quirurgico)</t>
  </si>
  <si>
    <t>I090000470</t>
  </si>
  <si>
    <t>Mesa curaciones (equipo medico quirurgico)</t>
  </si>
  <si>
    <t>I090000308</t>
  </si>
  <si>
    <t>Mesa de cirugia (equipo medico quirurgico)</t>
  </si>
  <si>
    <t>I090000310</t>
  </si>
  <si>
    <t>Mesa exploracion (equipo medico quirurgico)</t>
  </si>
  <si>
    <t>I090000312</t>
  </si>
  <si>
    <t>Mesa hidraulica cirugia (equipo medico quirurgico)</t>
  </si>
  <si>
    <t>I090000314</t>
  </si>
  <si>
    <t>Mesa hidraulica proctologia (equipo medico quirurgico)</t>
  </si>
  <si>
    <t>I090000316</t>
  </si>
  <si>
    <t>Mesa instrumental cirugia (equipo medico quirurgico)</t>
  </si>
  <si>
    <t>I090000318</t>
  </si>
  <si>
    <t>Mesa metabolismo basal (equipo medico quirurgico)</t>
  </si>
  <si>
    <t>I090000320</t>
  </si>
  <si>
    <t>Mesa oftalmologia (equipo medico quirurgico)</t>
  </si>
  <si>
    <t>I090000322</t>
  </si>
  <si>
    <t>Mesa para carga y descarga de peliculas radiologicas (equipo medico quirurgico)</t>
  </si>
  <si>
    <t>I090000472</t>
  </si>
  <si>
    <t>Mesa para distribucion de placas radiograficas (equipo medico quirurgico)</t>
  </si>
  <si>
    <t>I090000480</t>
  </si>
  <si>
    <t>Mesa para ensamble con repisa intermedia (equipo medico quirurgico)</t>
  </si>
  <si>
    <t>I090000474</t>
  </si>
  <si>
    <t>Mesa para interpretacion de placas radiograficas (equipo medico quirurgico)</t>
  </si>
  <si>
    <t>I090000476</t>
  </si>
  <si>
    <t>Mesa pediatrica (equipo medico quirurgico)</t>
  </si>
  <si>
    <t>I090000324</t>
  </si>
  <si>
    <t>Mesa prenatal (equipo medico quirurgico)</t>
  </si>
  <si>
    <t>I090000326</t>
  </si>
  <si>
    <t>Mesa rayos x (equipo medico quirurgico)</t>
  </si>
  <si>
    <t>I090000328</t>
  </si>
  <si>
    <t>Mesa rehabilitacion (equipo medico quirurgico)</t>
  </si>
  <si>
    <t>I090000330</t>
  </si>
  <si>
    <t>Mesa urologica (equipo medico quirurgico)</t>
  </si>
  <si>
    <t>I090000332</t>
  </si>
  <si>
    <t>Microscopio de comparacion para balistica con camara fotografica (instrumento cientifico)</t>
  </si>
  <si>
    <t>I060600728</t>
  </si>
  <si>
    <t>Molino para muestras ceramicas (instrumento cientifico)</t>
  </si>
  <si>
    <t>I060600884</t>
  </si>
  <si>
    <t>Monitor de pelicula fina (controla el espesor del recubrimiento de muestra) (instrumento cientifico)</t>
  </si>
  <si>
    <t>I060600937</t>
  </si>
  <si>
    <t>Mortero automatico (equipo medico quirurgico)</t>
  </si>
  <si>
    <t>I090000334</t>
  </si>
  <si>
    <t>Motor de transmision rotativa para bomba peristaltica (instrumento cientifico)</t>
  </si>
  <si>
    <t>I060600858</t>
  </si>
  <si>
    <t>Nasofaringoscopio (equipo medico quirurgico)</t>
  </si>
  <si>
    <t>I090000336</t>
  </si>
  <si>
    <t>Nebulizadores (equipo medico quirurgico)</t>
  </si>
  <si>
    <t>I090000338</t>
  </si>
  <si>
    <t>Negatoscopio (equipo medico quirurgico)</t>
  </si>
  <si>
    <t>I090000340</t>
  </si>
  <si>
    <t>Niveles electronicos para calibrar mesas de planitud (instrumento cientifico)</t>
  </si>
  <si>
    <t>I060600888</t>
  </si>
  <si>
    <t>Oftalmometro (equipo medico quirurgico)</t>
  </si>
  <si>
    <t>I090000342</t>
  </si>
  <si>
    <t>Orinal (equipo medico quirurgico)</t>
  </si>
  <si>
    <t>I090000828</t>
  </si>
  <si>
    <t>Osciloscopio (uso medico) (equipo medico quirurgico)</t>
  </si>
  <si>
    <t>I090000346</t>
  </si>
  <si>
    <t>Osteotomo (equipo medico quirurgico)</t>
  </si>
  <si>
    <t>I090000991</t>
  </si>
  <si>
    <t>Pantalla optotipos (equipo medico quirurgico)</t>
  </si>
  <si>
    <t>I090000350</t>
  </si>
  <si>
    <t>Pelvimetro (equipo medico quirurgico)</t>
  </si>
  <si>
    <t>I090000354</t>
  </si>
  <si>
    <t>Pendulo para pruebas de impacto (mide resistencia al impacto de diferentes materiales) (instrumento cientifico)</t>
  </si>
  <si>
    <t>I060600820</t>
  </si>
  <si>
    <t>Percolador o lixiviador (equipo medico quirurgico)</t>
  </si>
  <si>
    <t>I090000830</t>
  </si>
  <si>
    <t>Perforador universal hueso (equipo medico quirurgico)</t>
  </si>
  <si>
    <t>I090000356</t>
  </si>
  <si>
    <t>Perno montaje (experimentos opticos) (equipo medico quirurgico)</t>
  </si>
  <si>
    <t>I090000832</t>
  </si>
  <si>
    <t>Picnometro tipo gay-lussac (instrumento cientifico)</t>
  </si>
  <si>
    <t>I060600932</t>
  </si>
  <si>
    <t>Pipeteador automatico (equipo medico quirurgico)</t>
  </si>
  <si>
    <t>I090000358</t>
  </si>
  <si>
    <t>Porta agujas quirurgico (equipo medico quirurgico)</t>
  </si>
  <si>
    <t>I090000362</t>
  </si>
  <si>
    <t>Porta chasis (equipo medico quirurgico)</t>
  </si>
  <si>
    <t>I090000364</t>
  </si>
  <si>
    <t>Porta cubeta patada (equipo medico quirurgico)</t>
  </si>
  <si>
    <t>I090000366</t>
  </si>
  <si>
    <t>Porta gasa (equipo medico quirurgico)</t>
  </si>
  <si>
    <t>I090000368</t>
  </si>
  <si>
    <t>Porta pernos (experimentos opticos) (equipo medico quirurgico)</t>
  </si>
  <si>
    <t>I090000986</t>
  </si>
  <si>
    <t>Porta pipetas (equipo medico quirurgico)</t>
  </si>
  <si>
    <t>I090000370</t>
  </si>
  <si>
    <t>Porta suero (equipo medico quirurgico)</t>
  </si>
  <si>
    <t>I090000988</t>
  </si>
  <si>
    <t>Procesador de datos micropak (instrumento cientifico)</t>
  </si>
  <si>
    <t>I060600890</t>
  </si>
  <si>
    <t>Proctosigmoidoscopio (equipo medico quirurgico)</t>
  </si>
  <si>
    <t>I090000372</t>
  </si>
  <si>
    <t>Proyectores oftalmicos (equipo medico quirurgico)</t>
  </si>
  <si>
    <t>I090000374</t>
  </si>
  <si>
    <t>Rack esterilizacion clavos-tornillos (equipo medico quirurgico)</t>
  </si>
  <si>
    <t>I090000376</t>
  </si>
  <si>
    <t>Recirculador de agua (instrumento cientifico)</t>
  </si>
  <si>
    <t>I060600934</t>
  </si>
  <si>
    <t>Rectosigmoidoscopio (equipo medico quirurgico)</t>
  </si>
  <si>
    <t>I090000378</t>
  </si>
  <si>
    <t>Recubridor de muestras (sputtering) (instrumento cientifico)</t>
  </si>
  <si>
    <t>I060600938</t>
  </si>
  <si>
    <t>Refrigerador banco-sangre (equipo medico quirurgico)</t>
  </si>
  <si>
    <t>I090000380</t>
  </si>
  <si>
    <t>Refrigerador cadaveres (equipo medico quirurgico)</t>
  </si>
  <si>
    <t>I090000382</t>
  </si>
  <si>
    <t>Refrigerador laboratorio (equipo medico quirurgico)</t>
  </si>
  <si>
    <t>I090000384</t>
  </si>
  <si>
    <t>Rejilla colectora de polvo para molino simoloyer (varias medidas) (instrumento cientifico)</t>
  </si>
  <si>
    <t>I060600880</t>
  </si>
  <si>
    <t>Rejilla contenedor de muestras para molino simoloyer (instrumento cientifico)</t>
  </si>
  <si>
    <t>I060600882</t>
  </si>
  <si>
    <t>Resectoscopio (equipo medico quirurgico)</t>
  </si>
  <si>
    <t>I090000386</t>
  </si>
  <si>
    <t>Rinofaringoscopio (equipo medico quirurgico)</t>
  </si>
  <si>
    <t>I090000390</t>
  </si>
  <si>
    <t>Riñon artificial (equipo medico quirurgico)</t>
  </si>
  <si>
    <t>I090000388</t>
  </si>
  <si>
    <t>Secador placas radiograficas (equipo medico quirurgico)</t>
  </si>
  <si>
    <t>I090000394</t>
  </si>
  <si>
    <t>Sellador de placas quanti tray (instrumento cientifico)</t>
  </si>
  <si>
    <t>I060600894</t>
  </si>
  <si>
    <t>Sierra cortar yeso (equipo medico quirurgico)</t>
  </si>
  <si>
    <t>I090000396</t>
  </si>
  <si>
    <t>Sierra electrica necropsia (equipo medico quirurgico)</t>
  </si>
  <si>
    <t>I090000398</t>
  </si>
  <si>
    <t>Sierra hueso (manual y electrica) (equipo medico quirurgico)</t>
  </si>
  <si>
    <t>I090000400</t>
  </si>
  <si>
    <t>Sierra oscilatoria (equipo medico quirurgico)</t>
  </si>
  <si>
    <t>I090000402</t>
  </si>
  <si>
    <t>Sigmoidoscopio (equipo medico quirurgico)</t>
  </si>
  <si>
    <t>I090000404</t>
  </si>
  <si>
    <t>Silla ruedas (equipo medico quirurgico)</t>
  </si>
  <si>
    <t>I090000406</t>
  </si>
  <si>
    <t>Sillon alberca terapeutica (equipo medico quirurgico)</t>
  </si>
  <si>
    <t>I090000408</t>
  </si>
  <si>
    <t>Sillon hidraulico dental (equipo medico quirurgico)</t>
  </si>
  <si>
    <t>I090000410</t>
  </si>
  <si>
    <t>Sillon hidraulico oftalmologia (equipo medico quirurgico)</t>
  </si>
  <si>
    <t>I090000412</t>
  </si>
  <si>
    <t>Sistema cuidado intensivo (equipo medico quirurgico)</t>
  </si>
  <si>
    <t>I090000414</t>
  </si>
  <si>
    <t>Sistema de calibracion de temperatura, calibrador de bloques metalicos (instrumento cientifico)</t>
  </si>
  <si>
    <t>I060600949</t>
  </si>
  <si>
    <t>Sistema de genetica forense para la identificacion humana (instrumento cientifico)</t>
  </si>
  <si>
    <t>I060600730</t>
  </si>
  <si>
    <t>Sistema de microanalisis (espectrometro de energia dispersa) (instrumento cientifico)</t>
  </si>
  <si>
    <t>I060600935</t>
  </si>
  <si>
    <t>Sistema de pulido ionico de precision  (instrumento cientifico)</t>
  </si>
  <si>
    <t>I060600936</t>
  </si>
  <si>
    <t>Sistema irrigacion calorica (equipo medico quirurgico)</t>
  </si>
  <si>
    <t>I090000416</t>
  </si>
  <si>
    <t>Sistema para la identificacion de analisis balistica (instrumental de laboratorio)</t>
  </si>
  <si>
    <t>I060400906</t>
  </si>
  <si>
    <t>Switch relay temperatura (instrumento cientifico)</t>
  </si>
  <si>
    <t>I060600854</t>
  </si>
  <si>
    <t>Tablero para terapia ocupacional (equipo medico quirurgico)</t>
  </si>
  <si>
    <t>I090000486</t>
  </si>
  <si>
    <t>Taladro ortopedico (equipo medico quirurgico)</t>
  </si>
  <si>
    <t>I090000420</t>
  </si>
  <si>
    <t>Tanque almacenamiento liquidos (medico quirurgico) (equipo medico quirurgico)</t>
  </si>
  <si>
    <t>I090000422</t>
  </si>
  <si>
    <t>Tanque baño parafina (equipo medico quirurgico)</t>
  </si>
  <si>
    <t>I090000424</t>
  </si>
  <si>
    <t>Tanque remolino (equipo medico quirurgico)</t>
  </si>
  <si>
    <t>I090000426</t>
  </si>
  <si>
    <t>Tanque revelador radiografia (equipo medico quirurgico)</t>
  </si>
  <si>
    <t>I090000428</t>
  </si>
  <si>
    <t>Termociclador (instrumental de laboratorio)</t>
  </si>
  <si>
    <t>I060400914</t>
  </si>
  <si>
    <t>Termocople mtch medidor de temperatura -htdta (instrumento cientifico)</t>
  </si>
  <si>
    <t>I060600860</t>
  </si>
  <si>
    <t>Timon ejercicios (equipo medico quirurgico)</t>
  </si>
  <si>
    <t>I090000430</t>
  </si>
  <si>
    <t>Tina evaporacion (equipo medico quirurgico)</t>
  </si>
  <si>
    <t>I090001166</t>
  </si>
  <si>
    <t>Trefina trasplante craneal (equipo medico quirurgico)</t>
  </si>
  <si>
    <t>I090000432</t>
  </si>
  <si>
    <t>Tripie porta suero (equipo medico quirurgico)</t>
  </si>
  <si>
    <t>I090000434</t>
  </si>
  <si>
    <t>Unidad axioencefalografia (equipo medico quirurgico)</t>
  </si>
  <si>
    <t>I090000436</t>
  </si>
  <si>
    <t>Unidad criocirugia (equipo medico quirurgico)</t>
  </si>
  <si>
    <t>I090000438</t>
  </si>
  <si>
    <t>Unidad de iluminacion para comparador optico (instrumento cientifico)</t>
  </si>
  <si>
    <t>I060600908</t>
  </si>
  <si>
    <t>Unidad dental (equipo medico quirurgico)</t>
  </si>
  <si>
    <t>I090000440</t>
  </si>
  <si>
    <t>Unidad electro quirurgica (equipo medico quirurgico)</t>
  </si>
  <si>
    <t>I090000442</t>
  </si>
  <si>
    <t>Unidad otorrino (equipo medico quirurgico)</t>
  </si>
  <si>
    <t>I090000444</t>
  </si>
  <si>
    <t>Unidad portatil rayos x (equipo medico quirurgico)</t>
  </si>
  <si>
    <t>I090000446</t>
  </si>
  <si>
    <t>Uretroscopio (equipo medico quirurgico)</t>
  </si>
  <si>
    <t>I090000448</t>
  </si>
  <si>
    <t>Valvula hidraulica obstruccion de flujo de vacio (instrumento cientifico)</t>
  </si>
  <si>
    <t>I060600834</t>
  </si>
  <si>
    <t>Valvula indicadora de vacio tipo magnetron (instrumento cientifico)</t>
  </si>
  <si>
    <t>I060600828</t>
  </si>
  <si>
    <t>Valvula interruptor electromecanico de vacio (instrumento cientifico)</t>
  </si>
  <si>
    <t>I060600832</t>
  </si>
  <si>
    <t>Ventilador terapia respiratoria (equipo medico quirurgico)</t>
  </si>
  <si>
    <t>I090000450</t>
  </si>
  <si>
    <t>Baropodometro</t>
  </si>
  <si>
    <t>I060600996</t>
  </si>
  <si>
    <t>Torso para practicas de resucitacion cardiopulmonar</t>
  </si>
  <si>
    <t>I090000771</t>
  </si>
  <si>
    <t>Soporte metalico con tenazas</t>
  </si>
  <si>
    <t>I090001250</t>
  </si>
  <si>
    <t>I090001258</t>
  </si>
  <si>
    <t>Copeladora o moldeadora de metal</t>
  </si>
  <si>
    <t>I090001260</t>
  </si>
  <si>
    <t>Mantilla de calentamiento con agitador</t>
  </si>
  <si>
    <t>I060400935</t>
  </si>
  <si>
    <t>Maquina para preparacion de probetas</t>
  </si>
  <si>
    <t>I060400936</t>
  </si>
  <si>
    <t>Lavaojos para pared, pedestal o portatil con/sin tina</t>
  </si>
  <si>
    <t>I210000102</t>
  </si>
  <si>
    <t>Aparatos de rehabilitacion</t>
  </si>
  <si>
    <t>I060400937</t>
  </si>
  <si>
    <t>Equipo de prueba de susceptibilidad (instrumental medico y de laboratorio)</t>
  </si>
  <si>
    <t>I060400938</t>
  </si>
  <si>
    <t>Equipo de exploracion (equipo medico quirurgico)</t>
  </si>
  <si>
    <t>I090001261</t>
  </si>
  <si>
    <t xml:space="preserve">Equipo de prueba de sensibilidad (instrumental medico y de laboratorio) </t>
  </si>
  <si>
    <t>I060400939</t>
  </si>
  <si>
    <t>Equipo para bomba de infusion</t>
  </si>
  <si>
    <t>I060400940</t>
  </si>
  <si>
    <t>Equipo para cuantificacion de auto anticuerpos</t>
  </si>
  <si>
    <t>I060400941</t>
  </si>
  <si>
    <t>Equipo para determinacion de glucosa; colesterol y trigliceridos</t>
  </si>
  <si>
    <t>I060400942</t>
  </si>
  <si>
    <t>Equipo para dialisis peritoneal</t>
  </si>
  <si>
    <t>I060400943</t>
  </si>
  <si>
    <t>Equipo para drenaje de la cavidad</t>
  </si>
  <si>
    <t>I060400944</t>
  </si>
  <si>
    <t>Equipo para drenaje por aspiracion</t>
  </si>
  <si>
    <t>I060400945</t>
  </si>
  <si>
    <t>Equipo para hemodialisis</t>
  </si>
  <si>
    <t>I060400946</t>
  </si>
  <si>
    <t>Equipo para irrigacion</t>
  </si>
  <si>
    <t>I060400947</t>
  </si>
  <si>
    <t>Equipo para la deteccion de anticuerpos</t>
  </si>
  <si>
    <t>I060400948</t>
  </si>
  <si>
    <t>Equipo para venoclisis</t>
  </si>
  <si>
    <t>I060400949</t>
  </si>
  <si>
    <t>Equipo resucitador</t>
  </si>
  <si>
    <t>I060400950</t>
  </si>
  <si>
    <t>Equipos de cateteres</t>
  </si>
  <si>
    <t>I060400951</t>
  </si>
  <si>
    <t xml:space="preserve">Escaner de cama </t>
  </si>
  <si>
    <t>I060400952</t>
  </si>
  <si>
    <t>Infantometro</t>
  </si>
  <si>
    <t>I060400953</t>
  </si>
  <si>
    <t>Inspirometro</t>
  </si>
  <si>
    <t>I060400954</t>
  </si>
  <si>
    <t>Insuflador</t>
  </si>
  <si>
    <t>I060400955</t>
  </si>
  <si>
    <t>Lensometro</t>
  </si>
  <si>
    <t>I060400956</t>
  </si>
  <si>
    <t>Pararrayos o apartarrayos</t>
  </si>
  <si>
    <t>I060400957</t>
  </si>
  <si>
    <t>Plantoscopio</t>
  </si>
  <si>
    <t>I060400958</t>
  </si>
  <si>
    <t>Pletismografo</t>
  </si>
  <si>
    <t>I060400959</t>
  </si>
  <si>
    <t>Pleurovac</t>
  </si>
  <si>
    <t>I060400960</t>
  </si>
  <si>
    <t>Plumilla para electroencefalografo</t>
  </si>
  <si>
    <t>I060400961</t>
  </si>
  <si>
    <t>Prolongador</t>
  </si>
  <si>
    <t>I060400962</t>
  </si>
  <si>
    <t>Recuperador</t>
  </si>
  <si>
    <t>I060400963</t>
  </si>
  <si>
    <t>Respirador</t>
  </si>
  <si>
    <t>I060400964</t>
  </si>
  <si>
    <t>Rinoscopio</t>
  </si>
  <si>
    <t>I060400965</t>
  </si>
  <si>
    <t>Saturometro</t>
  </si>
  <si>
    <t>I060400966</t>
  </si>
  <si>
    <t>I060400967</t>
  </si>
  <si>
    <t>Centrifuga (aparato cientifico)</t>
  </si>
  <si>
    <t>I060600997</t>
  </si>
  <si>
    <t>Amalgamador (aparato cientifico)</t>
  </si>
  <si>
    <t>I060600998</t>
  </si>
  <si>
    <t>Endoscopio (aparato cientifico)</t>
  </si>
  <si>
    <t>I060600999</t>
  </si>
  <si>
    <t>I060400968</t>
  </si>
  <si>
    <t>Autoanalizador de nutrientes</t>
  </si>
  <si>
    <t>I060200684</t>
  </si>
  <si>
    <t>Equipo de sanitizacion</t>
  </si>
  <si>
    <t>I060200686</t>
  </si>
  <si>
    <t>Tina de hidroterapia</t>
  </si>
  <si>
    <t>I060400969</t>
  </si>
  <si>
    <t>Piscina para terapia</t>
  </si>
  <si>
    <t>I060400970</t>
  </si>
  <si>
    <t>Analizador biometrico</t>
  </si>
  <si>
    <t>I060400934</t>
  </si>
  <si>
    <t>Angiografo</t>
  </si>
  <si>
    <t>I060200687</t>
  </si>
  <si>
    <t>Equipo para astroscopia</t>
  </si>
  <si>
    <t>I060200688</t>
  </si>
  <si>
    <t>Unidad de imagen por resonancia magnetica</t>
  </si>
  <si>
    <t>I060200689</t>
  </si>
  <si>
    <t>Unidad para ultrasonografia</t>
  </si>
  <si>
    <t>I060200690</t>
  </si>
  <si>
    <t>Acelerador lineal</t>
  </si>
  <si>
    <t>Calorimetro (instrumento cientifico)</t>
  </si>
  <si>
    <t>I060600060</t>
  </si>
  <si>
    <t>Camara salina (instrumento cientifico)</t>
  </si>
  <si>
    <t>I060600676</t>
  </si>
  <si>
    <t>Compensador (aparato cientifico)</t>
  </si>
  <si>
    <t>I060200180</t>
  </si>
  <si>
    <t>Desviador rotario o rotatorio (instrumento cientifico)</t>
  </si>
  <si>
    <t>I060600134</t>
  </si>
  <si>
    <t>Disco drenador (instrumento cientifico)</t>
  </si>
  <si>
    <t>I060600156</t>
  </si>
  <si>
    <t>Electro-dermatomo (aparato cientifico)</t>
  </si>
  <si>
    <t>I060200232</t>
  </si>
  <si>
    <t>Emisor intervalo media (aparato cientifico)</t>
  </si>
  <si>
    <t>I060200240</t>
  </si>
  <si>
    <t>Equipo acustica (aparato cientifico)</t>
  </si>
  <si>
    <t>I060200244</t>
  </si>
  <si>
    <t>Equipo electroforesis (aparato cientifico)</t>
  </si>
  <si>
    <t>I060200252</t>
  </si>
  <si>
    <t>Equipo medir revenimiento (aparato cientifico)</t>
  </si>
  <si>
    <t>I060200258</t>
  </si>
  <si>
    <t>Equipo platinizar celdas de electrodos (aparato cientifico)</t>
  </si>
  <si>
    <t>I060200260</t>
  </si>
  <si>
    <t>Espesometro o regla rayos x (instrumento cientifico)</t>
  </si>
  <si>
    <t>I060600196</t>
  </si>
  <si>
    <t>Estanque (fijo)</t>
  </si>
  <si>
    <t>I450400410</t>
  </si>
  <si>
    <t>Extractor acidos-alcalinos (aparato cientifico)</t>
  </si>
  <si>
    <t>I060200288</t>
  </si>
  <si>
    <t>Heliografo (aparato cientifico)</t>
  </si>
  <si>
    <t>I060200324</t>
  </si>
  <si>
    <t>Interferometro (instrumento cientifico)</t>
  </si>
  <si>
    <t>I060600290</t>
  </si>
  <si>
    <t>Lente protector rayos ultravioleta (instrumento cientifico)</t>
  </si>
  <si>
    <t>I060600304</t>
  </si>
  <si>
    <t>Medidor de espesores (instrumento cientifico)</t>
  </si>
  <si>
    <t>I060600678</t>
  </si>
  <si>
    <t>Medidor demostrador (instrumento cientifico)</t>
  </si>
  <si>
    <t>I060600328</t>
  </si>
  <si>
    <t>Medidor peso especifico (instrumento cientifico)</t>
  </si>
  <si>
    <t>I060600338</t>
  </si>
  <si>
    <t>Medidor resistencia (esfuerzo sobre vigas, puentes,etc) (instrumento cientifico)</t>
  </si>
  <si>
    <t>I060600344</t>
  </si>
  <si>
    <t>Membrana determinacion marchitamientos suelos (plato) (aparato cientifico)</t>
  </si>
  <si>
    <t>I060200352</t>
  </si>
  <si>
    <t>Mira-micrometrica estadal (instrumento cientifico)</t>
  </si>
  <si>
    <t>I060600382</t>
  </si>
  <si>
    <t>Penetrometro (instrumento cientifico)</t>
  </si>
  <si>
    <t>I060600416</t>
  </si>
  <si>
    <t>Plastometro (instrumento cientifico)</t>
  </si>
  <si>
    <t>I060600618</t>
  </si>
  <si>
    <t>Refractor (aparato cientifico)</t>
  </si>
  <si>
    <t>I060200420</t>
  </si>
  <si>
    <t>Regulador oxigeno (aparato cientifico)</t>
  </si>
  <si>
    <t>I060200430</t>
  </si>
  <si>
    <t>Retinoscopio (instrumento cientifico)</t>
  </si>
  <si>
    <t>I060600492</t>
  </si>
  <si>
    <t>Seccionador (instrumento cientifico)</t>
  </si>
  <si>
    <t>I060600506</t>
  </si>
  <si>
    <t>Simulador de procesos de produccion bajo control aut. (sist. Integ. de manufactura.)</t>
  </si>
  <si>
    <t>I450600326</t>
  </si>
  <si>
    <t>Sincronizador (aparato cientifico)</t>
  </si>
  <si>
    <t>I060200440</t>
  </si>
  <si>
    <t>Sonometro (instrumento cientifico)</t>
  </si>
  <si>
    <t>I060600516</t>
  </si>
  <si>
    <t>Taquimetro (instrumento cientifico)</t>
  </si>
  <si>
    <t>I060600520</t>
  </si>
  <si>
    <t>Telemetro (instrumento cientifico)</t>
  </si>
  <si>
    <t>I060600524</t>
  </si>
  <si>
    <t>Termo cauterio (aparato cientifico)</t>
  </si>
  <si>
    <t>I060200446</t>
  </si>
  <si>
    <t>Termo pluviometro (aparato cientifico)</t>
  </si>
  <si>
    <t>I060200448</t>
  </si>
  <si>
    <t>Termohidrografo (aparato cientifico)</t>
  </si>
  <si>
    <t>I060200450</t>
  </si>
  <si>
    <t>Tubo geissler (instrumento cientifico)</t>
  </si>
  <si>
    <t>I060600570</t>
  </si>
  <si>
    <t>Turbidimetro (instrumento cientifico)</t>
  </si>
  <si>
    <t>I060600576</t>
  </si>
  <si>
    <t>Unidad refrigeracion (aparato cientifico)</t>
  </si>
  <si>
    <t>I060200468</t>
  </si>
  <si>
    <t>Vaporizador facial con lampara ozono</t>
  </si>
  <si>
    <t>I450600364</t>
  </si>
  <si>
    <t>Voltimetro (instrumento cientifico)</t>
  </si>
  <si>
    <t>I060600602</t>
  </si>
  <si>
    <t>Vumetro (instrumento cientifico)</t>
  </si>
  <si>
    <t>I060600606</t>
  </si>
  <si>
    <t>Actinometro (instrumento cientifico)</t>
  </si>
  <si>
    <t>I060600006</t>
  </si>
  <si>
    <t>Alcoholimetro (instrumento cientifico)</t>
  </si>
  <si>
    <t>I060600018</t>
  </si>
  <si>
    <t>Alimentador (suministro o dosificado de compuestos quim. secos) ) (aparato cientifico)</t>
  </si>
  <si>
    <t>I060200022</t>
  </si>
  <si>
    <t>Anemometro (instrumento cientifico)</t>
  </si>
  <si>
    <t>I060600032</t>
  </si>
  <si>
    <t>Aparato desbastador (aparato cientifico)</t>
  </si>
  <si>
    <t>I060200050</t>
  </si>
  <si>
    <t>Aparato disecacion (aparato cientifico)</t>
  </si>
  <si>
    <t>I060200068</t>
  </si>
  <si>
    <t>Aparato generador gas (aparato cientifico)</t>
  </si>
  <si>
    <t>I060200090</t>
  </si>
  <si>
    <t>Aparato newton (disco) (aparato cientifico)</t>
  </si>
  <si>
    <t>I060200110</t>
  </si>
  <si>
    <t>Aparato propagacion de presion (aparato cientifico)</t>
  </si>
  <si>
    <t>I060200122</t>
  </si>
  <si>
    <t>Aparato trazador señales (aparato cientifico)</t>
  </si>
  <si>
    <t>I060200146</t>
  </si>
  <si>
    <t>Aspiradora (aparato cientifico)</t>
  </si>
  <si>
    <t>I060200488</t>
  </si>
  <si>
    <t>Banco pruebas suelos (aparato cientifico)</t>
  </si>
  <si>
    <t>I060200152</t>
  </si>
  <si>
    <t>Calibrador oftalmologia (instrumento cientifico)</t>
  </si>
  <si>
    <t>I060600058</t>
  </si>
  <si>
    <t>Equipo e instrumental para mediciones de propiedades mecanicas</t>
  </si>
  <si>
    <t>I060601026</t>
  </si>
  <si>
    <t>Camara hiperbarica (aparato cientifico)</t>
  </si>
  <si>
    <t>I060200160</t>
  </si>
  <si>
    <t>Camara vacio (aparato cientifico)</t>
  </si>
  <si>
    <t>I060200170</t>
  </si>
  <si>
    <t>Cilindro pooter (instrumento cientifico)</t>
  </si>
  <si>
    <t>I060600070</t>
  </si>
  <si>
    <t>Cinta petrolera (instrumento cientifico)</t>
  </si>
  <si>
    <t>I060600078</t>
  </si>
  <si>
    <t>Colorimetro (instrumento cientifico)</t>
  </si>
  <si>
    <t>I060600092</t>
  </si>
  <si>
    <t>Comparador octeto (instrumento cientifico)</t>
  </si>
  <si>
    <t>I060600098</t>
  </si>
  <si>
    <t>Contador colonias (instrumento cientifico)</t>
  </si>
  <si>
    <t>I060600108</t>
  </si>
  <si>
    <t>Contador corriente electrica (instrumento cientifico)</t>
  </si>
  <si>
    <t>I060600110</t>
  </si>
  <si>
    <t>Criostato (aparato cientifico)</t>
  </si>
  <si>
    <t>I060200192</t>
  </si>
  <si>
    <t>Cronografo (aparato cientifico)</t>
  </si>
  <si>
    <t>I060200196</t>
  </si>
  <si>
    <t>Decada condensadores y resistencias (instrumento cientifico)</t>
  </si>
  <si>
    <t>I060600126</t>
  </si>
  <si>
    <t>Densimetro (instrumento cientifico)</t>
  </si>
  <si>
    <t>I060600130</t>
  </si>
  <si>
    <t>Detector fugas de gas o agua (aparato cientifico)</t>
  </si>
  <si>
    <t>I060200212</t>
  </si>
  <si>
    <t>Difractrometro (instrumento cientifico)</t>
  </si>
  <si>
    <t>I060600138</t>
  </si>
  <si>
    <t>Dilutor laboratorio (instrumento cientifico)</t>
  </si>
  <si>
    <t>I060600146</t>
  </si>
  <si>
    <t>Equipo conductividad hidraulica (aparato cientifico)</t>
  </si>
  <si>
    <t>I060200250</t>
  </si>
  <si>
    <t>Equipo hidraulico (para practicas de control hidraulico) (instrumento cientifico)</t>
  </si>
  <si>
    <t>I060600766</t>
  </si>
  <si>
    <t>Escalador (aparato cientifico)</t>
  </si>
  <si>
    <t>I060200272</t>
  </si>
  <si>
    <t>Esclerometro (instrumento cientifico)</t>
  </si>
  <si>
    <t>I060600186</t>
  </si>
  <si>
    <t>Espectro-fotometro (instrumento cientifico)</t>
  </si>
  <si>
    <t>I060600190</t>
  </si>
  <si>
    <t>Exoftalmometro (instrumento cientifico)</t>
  </si>
  <si>
    <t>I060600218</t>
  </si>
  <si>
    <t>Generador pulsos (aparato cientifico)</t>
  </si>
  <si>
    <t>I060200312</t>
  </si>
  <si>
    <t>Higrometro (instrumento cientifico)</t>
  </si>
  <si>
    <t>I060600266</t>
  </si>
  <si>
    <t>Hipsometro (instrumento cientifico)</t>
  </si>
  <si>
    <t>I060600268</t>
  </si>
  <si>
    <t>Histerometro (instrumento cientifico)</t>
  </si>
  <si>
    <t>I060600270</t>
  </si>
  <si>
    <t>Jaula faraday (aparato cientifico)</t>
  </si>
  <si>
    <t>I060200340</t>
  </si>
  <si>
    <t>Juego compas (cientifico) (instrumento cientifico)</t>
  </si>
  <si>
    <t>I060600296</t>
  </si>
  <si>
    <t>Liofilizadora (aparato cientifico)</t>
  </si>
  <si>
    <t>I060200344</t>
  </si>
  <si>
    <t>Luxometro (instrumento cientifico)</t>
  </si>
  <si>
    <t>I060600314</t>
  </si>
  <si>
    <t>Medidor presion (instrumento cientifico)</t>
  </si>
  <si>
    <t>I060600340</t>
  </si>
  <si>
    <t>Medidor temperatura y calor (instrumento cientifico)</t>
  </si>
  <si>
    <t>I060600346</t>
  </si>
  <si>
    <t>Mesa de granito (nivelada para hacer mediciones) (instrumento cientifico)</t>
  </si>
  <si>
    <t>I060600756</t>
  </si>
  <si>
    <t>Metronomo (instrumento cientifico)</t>
  </si>
  <si>
    <t>I060600354</t>
  </si>
  <si>
    <t>Micro-lector tubos hematocrito (instrumento cientifico)</t>
  </si>
  <si>
    <t>I060600356</t>
  </si>
  <si>
    <t>Milivoltimetro (instrumento cientifico)</t>
  </si>
  <si>
    <t>I060600378</t>
  </si>
  <si>
    <t>Osmometro (instrumento cientifico)</t>
  </si>
  <si>
    <t>I060600402</t>
  </si>
  <si>
    <t>Panendoscopio (aparato cientifico)</t>
  </si>
  <si>
    <t>I060200378</t>
  </si>
  <si>
    <t>Pirometro (instrumento cientifico)</t>
  </si>
  <si>
    <t>I060600422</t>
  </si>
  <si>
    <t>Pluviografo (instrumento cientifico)</t>
  </si>
  <si>
    <t>I060600434</t>
  </si>
  <si>
    <t>Potenciometro (instrumento cientifico)</t>
  </si>
  <si>
    <t>I060600450</t>
  </si>
  <si>
    <t>Presurizador (aparato cientifico)</t>
  </si>
  <si>
    <t>I060200384</t>
  </si>
  <si>
    <t>Probador manometro (aparato cientifico)</t>
  </si>
  <si>
    <t>I060200394</t>
  </si>
  <si>
    <t>Probador medidores de agua (aparato cientifico)</t>
  </si>
  <si>
    <t>I060200396</t>
  </si>
  <si>
    <t>Probador toberas (aparato cientifico)</t>
  </si>
  <si>
    <t>I060200398</t>
  </si>
  <si>
    <t>Receptor facsimil de comportamiento atmosferico (aparato cientifico)</t>
  </si>
  <si>
    <t>I060200418</t>
  </si>
  <si>
    <t>Refractometro (instrumento cientifico)</t>
  </si>
  <si>
    <t>I060600470</t>
  </si>
  <si>
    <t>Respirometro (instrumento cientifico)</t>
  </si>
  <si>
    <t>I060600490</t>
  </si>
  <si>
    <t>Revelador dinaflect (instrumento cientifico)</t>
  </si>
  <si>
    <t>I060600494</t>
  </si>
  <si>
    <t>Telescopio (instrumento cientifico)</t>
  </si>
  <si>
    <t>I060600526</t>
  </si>
  <si>
    <t>Teletermografo (instrumento cientifico)</t>
  </si>
  <si>
    <t>I060600528</t>
  </si>
  <si>
    <t>Termoanemometro (sensor de temperatura) (instrumento cientifico)</t>
  </si>
  <si>
    <t>I060600732</t>
  </si>
  <si>
    <t>Texturometro (instrumento cientifico)</t>
  </si>
  <si>
    <t>I060600544</t>
  </si>
  <si>
    <t>Transportador tres brazos (instrumento cientifico)</t>
  </si>
  <si>
    <t>I060600562</t>
  </si>
  <si>
    <t>Tubo newton (instrumento cientifico)</t>
  </si>
  <si>
    <t>I060600572</t>
  </si>
  <si>
    <t>Vibrograbadora (instrumento cientifico)</t>
  </si>
  <si>
    <t>I060600592</t>
  </si>
  <si>
    <t>Vibrografo (instrumento cientifico)</t>
  </si>
  <si>
    <t>I060600594</t>
  </si>
  <si>
    <t>Videografo (aparato cientifico)</t>
  </si>
  <si>
    <t>I060200476</t>
  </si>
  <si>
    <t>Watthorimetro (instrumento cientifico)</t>
  </si>
  <si>
    <t>I060600608</t>
  </si>
  <si>
    <t>Wattimetro (instrumento cientifico)</t>
  </si>
  <si>
    <t>I060600610</t>
  </si>
  <si>
    <t>Adaptador absorcion (aparato cientifico)</t>
  </si>
  <si>
    <t>I060200008</t>
  </si>
  <si>
    <t>Aparato destilacion (aparato cientifico)</t>
  </si>
  <si>
    <t>I060200052</t>
  </si>
  <si>
    <t>Aparato determinacion carbon en el aceite lubricante (aparato cientifico)</t>
  </si>
  <si>
    <t>I060200054</t>
  </si>
  <si>
    <t>Aparato determinacion hidrogeno (aparato cientifico)</t>
  </si>
  <si>
    <t>I060200060</t>
  </si>
  <si>
    <t>Aparato flujo fluido (aparato cientifico)</t>
  </si>
  <si>
    <t>I060200082</t>
  </si>
  <si>
    <t>Aparato longitudes ondas electromagneticas (aparato cientifico)</t>
  </si>
  <si>
    <t>I060200098</t>
  </si>
  <si>
    <t>Aparato medidor volumenes en peso seco (aparato cientifico)</t>
  </si>
  <si>
    <t>I060200106</t>
  </si>
  <si>
    <t>Aparato obtencion extractos de saturacion de pastas y suelos (aparato cientifico)</t>
  </si>
  <si>
    <t>I060200112</t>
  </si>
  <si>
    <t>Aparato prueba deformidad del cemento (aparato cientifico)</t>
  </si>
  <si>
    <t>I060200126</t>
  </si>
  <si>
    <t>Aparato rayos ultravioleta (aparato cientifico)</t>
  </si>
  <si>
    <t>I060200136</t>
  </si>
  <si>
    <t>Aparato recirculacion de refrigerante (aparato cientifico)</t>
  </si>
  <si>
    <t>I060200138</t>
  </si>
  <si>
    <t>Aparato rociador (aparato cientifico)</t>
  </si>
  <si>
    <t>I060200140</t>
  </si>
  <si>
    <t>Barometro (instrumento cientifico)</t>
  </si>
  <si>
    <t>I060600044</t>
  </si>
  <si>
    <t>Caja diafanoscopica (instrumento cientifico)</t>
  </si>
  <si>
    <t>I060600628</t>
  </si>
  <si>
    <t>Camara de neubauer</t>
  </si>
  <si>
    <t>I060601000</t>
  </si>
  <si>
    <t>Probador de polaridad</t>
  </si>
  <si>
    <t>I060601002</t>
  </si>
  <si>
    <t>Equipo e instrumental para mediciones de biologia</t>
  </si>
  <si>
    <t>I060601025</t>
  </si>
  <si>
    <t>Equipo e instrumental para mediciones de densidad</t>
  </si>
  <si>
    <t>I060601031</t>
  </si>
  <si>
    <t>Camara ionizacion (aparato cientifico)</t>
  </si>
  <si>
    <t>I060200162</t>
  </si>
  <si>
    <t>Camara para endoscopio (aparato cientifico)</t>
  </si>
  <si>
    <t>I060200166</t>
  </si>
  <si>
    <t>Cilindro decantacion (instrumento cientifico)</t>
  </si>
  <si>
    <t>I060600066</t>
  </si>
  <si>
    <t>Contador geiger (instrumento cientifico)</t>
  </si>
  <si>
    <t>I060600112</t>
  </si>
  <si>
    <t>Cromatografo (aparato cientifico)</t>
  </si>
  <si>
    <t>I060200194</t>
  </si>
  <si>
    <t>Disco colorimetrico comparador laboratorio (instrumento cientifico)</t>
  </si>
  <si>
    <t>I060600154</t>
  </si>
  <si>
    <t>Equipo angulo timon magistral (instrumento cientifico)</t>
  </si>
  <si>
    <t>I060600180</t>
  </si>
  <si>
    <t>Equipo biologia (aparato cientifico)</t>
  </si>
  <si>
    <t>I060200246</t>
  </si>
  <si>
    <t>Equipo de neumatica (para practicas de control neumatico) (instrumento cientifico)</t>
  </si>
  <si>
    <t>I060600748</t>
  </si>
  <si>
    <t>Espectro fotografo (aparato cientifico)</t>
  </si>
  <si>
    <t>I060200274</t>
  </si>
  <si>
    <t>Espectrometro (instrumento cientifico)</t>
  </si>
  <si>
    <t>I060600194</t>
  </si>
  <si>
    <t>Estadimetro (instrumento cientifico)</t>
  </si>
  <si>
    <t>I060600200</t>
  </si>
  <si>
    <t>Estuche normografo (instrumento cientifico)</t>
  </si>
  <si>
    <t>I060600210</t>
  </si>
  <si>
    <t>Evaporador rotatorio (aparato cientifico)</t>
  </si>
  <si>
    <t>I060200284</t>
  </si>
  <si>
    <t>Extractor fibra (aparato cientifico)</t>
  </si>
  <si>
    <t>I060200290</t>
  </si>
  <si>
    <t>Fotomicroscopio (aparato cientifico)</t>
  </si>
  <si>
    <t>I060200300</t>
  </si>
  <si>
    <t>Hidrometro (instrumento cientifico)</t>
  </si>
  <si>
    <t>I060600264</t>
  </si>
  <si>
    <t>Inclinometro (instrumento cientifico)</t>
  </si>
  <si>
    <t>I060600278</t>
  </si>
  <si>
    <t>Indicador velocidad laboratorio (instrumento cientifico)</t>
  </si>
  <si>
    <t>I060600282</t>
  </si>
  <si>
    <t>Limpiadora (aparato cientifico)</t>
  </si>
  <si>
    <t>I060200512</t>
  </si>
  <si>
    <t>Manometro (instrumento cientifico)</t>
  </si>
  <si>
    <t>I060600318</t>
  </si>
  <si>
    <t>Medidor intensidad (instrumento cientifico)</t>
  </si>
  <si>
    <t>I060600332</t>
  </si>
  <si>
    <t>Microscopio binocular (instrumento cientifico)</t>
  </si>
  <si>
    <t>I060600370</t>
  </si>
  <si>
    <t>Modelo de arco para arco (simulador de arcos en estructura) (instrumento cientifico)</t>
  </si>
  <si>
    <t>I060600764</t>
  </si>
  <si>
    <t>Mueble coleccion entomologica (aparato cientifico)</t>
  </si>
  <si>
    <t>I060200362</t>
  </si>
  <si>
    <t>Muestreador (instrumento cientifico)</t>
  </si>
  <si>
    <t>I060600386</t>
  </si>
  <si>
    <t>Odometro (instrumento cientifico)</t>
  </si>
  <si>
    <t>I060600396</t>
  </si>
  <si>
    <t>Polipotomo (instrumento cientifico)</t>
  </si>
  <si>
    <t>I060600446</t>
  </si>
  <si>
    <t>Probador cloro (aparato cientifico)</t>
  </si>
  <si>
    <t>I060200388</t>
  </si>
  <si>
    <t>Probador gases (aparato cientifico)</t>
  </si>
  <si>
    <t>I060200390</t>
  </si>
  <si>
    <t>Proyector de perfiles (verifica perfiles y contornos de piezas) (instrumento cientifico)</t>
  </si>
  <si>
    <t>I060600768</t>
  </si>
  <si>
    <t>Quistotomo (aparato cientifico)</t>
  </si>
  <si>
    <t>I060200416</t>
  </si>
  <si>
    <t>Regla calculo (instrumento cientifico)</t>
  </si>
  <si>
    <t>I060600478</t>
  </si>
  <si>
    <t>Rotametro (instrumento cientifico)</t>
  </si>
  <si>
    <t>I060600498</t>
  </si>
  <si>
    <t>Sismografo (aparato cientifico)</t>
  </si>
  <si>
    <t>I060200442</t>
  </si>
  <si>
    <t>Sistema de microondas para calentamiento (instrumental de laboratorio)</t>
  </si>
  <si>
    <t>I060400910</t>
  </si>
  <si>
    <t>Torre tablero plancheta (instrumento cientifico)</t>
  </si>
  <si>
    <t>I060600558</t>
  </si>
  <si>
    <t>Transformador pruebas (instrumento cientifico)</t>
  </si>
  <si>
    <t>I060600560</t>
  </si>
  <si>
    <t>Troboscopio (instrumento cientifico)</t>
  </si>
  <si>
    <t>I060600568</t>
  </si>
  <si>
    <t>Turbina axial radial combinada (instrumento cientifico)</t>
  </si>
  <si>
    <t>I060600758</t>
  </si>
  <si>
    <t>Veleta o rosa de los vientos (instrumento cientifico)</t>
  </si>
  <si>
    <t>I060600586</t>
  </si>
  <si>
    <t>Verificador micrometro (aparato cientifico)</t>
  </si>
  <si>
    <t>I060200474</t>
  </si>
  <si>
    <t>Viscosimetro (instrumento cientifico)</t>
  </si>
  <si>
    <t>I060600616</t>
  </si>
  <si>
    <t>Acelerador de particulas (aparato cientifico)</t>
  </si>
  <si>
    <t>I060200002</t>
  </si>
  <si>
    <t>Alveografo (aparato cientifico)</t>
  </si>
  <si>
    <t>I060200024</t>
  </si>
  <si>
    <t>Aparato deflector (aparato cientifico)</t>
  </si>
  <si>
    <t>I060200046</t>
  </si>
  <si>
    <t>Aparato medicion deformaciones modulo de concreto (aparato cientifico)</t>
  </si>
  <si>
    <t>I060200100</t>
  </si>
  <si>
    <t>Aparato pascal (aparato cientifico)</t>
  </si>
  <si>
    <t>I060200116</t>
  </si>
  <si>
    <t>Aparato presion capilar (aparato cientifico)</t>
  </si>
  <si>
    <t>I060200120</t>
  </si>
  <si>
    <t>Aparato pruebas combustibles (aparato cientifico)</t>
  </si>
  <si>
    <t>I060200128</t>
  </si>
  <si>
    <t>Aplicador bromuro de metilo (instrumento cientifico)</t>
  </si>
  <si>
    <t>I060600036</t>
  </si>
  <si>
    <t>Baño precision (aparato) (aparato cientifico)</t>
  </si>
  <si>
    <t>I060200150</t>
  </si>
  <si>
    <t>Bomba de vacio (aparato cientifico)</t>
  </si>
  <si>
    <t>I060200490</t>
  </si>
  <si>
    <t>Equipo e instrumental para mediciones de temperatura</t>
  </si>
  <si>
    <t>I060601006</t>
  </si>
  <si>
    <t>Equipo e instrumental para mediciones de cantidad de sustancia</t>
  </si>
  <si>
    <t>I060601008</t>
  </si>
  <si>
    <t>Equipo e instrumental para mediciones de intensidad de corriente</t>
  </si>
  <si>
    <t>I060601009</t>
  </si>
  <si>
    <t>Equipo e instrumental para mediciones de propiedades fisicas</t>
  </si>
  <si>
    <t>I060601015</t>
  </si>
  <si>
    <t>Equipo e instrumental para mediciones de acustica</t>
  </si>
  <si>
    <t>I060601017</t>
  </si>
  <si>
    <t>Equipo e instrumental para mediciones de radiometria</t>
  </si>
  <si>
    <t>I060601019</t>
  </si>
  <si>
    <t>Equipo e instrumental para mediciones de flujo</t>
  </si>
  <si>
    <t>I060601027</t>
  </si>
  <si>
    <t>Equipo e instrumental para mediciones de fuerza</t>
  </si>
  <si>
    <t>I060601029</t>
  </si>
  <si>
    <t>Equipo e instrumental para mediciones de longitud</t>
  </si>
  <si>
    <t>I060601004</t>
  </si>
  <si>
    <t>Camara de cultivo (instrumento cientifico)</t>
  </si>
  <si>
    <t>I060600630</t>
  </si>
  <si>
    <t>Camara de inoculacion (instrumento cientifico)</t>
  </si>
  <si>
    <t>I060600632</t>
  </si>
  <si>
    <t>Camara submarina (aparato cientifico)</t>
  </si>
  <si>
    <t>I060200168</t>
  </si>
  <si>
    <t>Cilindro muestras laboratorio (instrumento cientifico)</t>
  </si>
  <si>
    <t>I060600068</t>
  </si>
  <si>
    <t>Cilindro protector con accesorios (instrumento cientifico)</t>
  </si>
  <si>
    <t>I060600072</t>
  </si>
  <si>
    <t>Computador aereo (aparato cientifico)</t>
  </si>
  <si>
    <t>I060200182</t>
  </si>
  <si>
    <t>Contador vehiculos (instrumento cientifico)</t>
  </si>
  <si>
    <t>I060600116</t>
  </si>
  <si>
    <t>Control amplitud oleaje (instrumento cientifico)</t>
  </si>
  <si>
    <t>I060600118</t>
  </si>
  <si>
    <t>Control nivel calderas (aparato cientifico)</t>
  </si>
  <si>
    <t>I060200188</t>
  </si>
  <si>
    <t>Determinador de impurezas (instrumento cientifico)</t>
  </si>
  <si>
    <t>I060600634</t>
  </si>
  <si>
    <t>Distanciometro (instrumento cientifico)</t>
  </si>
  <si>
    <t>I060600162</t>
  </si>
  <si>
    <t>Divisor (separador muestras) (aparato cientifico)</t>
  </si>
  <si>
    <t>I060200510</t>
  </si>
  <si>
    <t>Dosificador (instrumento cientifico)</t>
  </si>
  <si>
    <t>I060600164</t>
  </si>
  <si>
    <t>Electrofono (aparato cientifico)</t>
  </si>
  <si>
    <t>I060200236</t>
  </si>
  <si>
    <t>Equipo para determinar proteinas (equipo kjendalh) (instrumento cientifico)</t>
  </si>
  <si>
    <t>I060600770</t>
  </si>
  <si>
    <t>Estereografo (instrumento cientifico)</t>
  </si>
  <si>
    <t>I060600202</t>
  </si>
  <si>
    <t>Estuche navegacion (juego de) (instrumento cientifico)</t>
  </si>
  <si>
    <t>I060600208</t>
  </si>
  <si>
    <t>Evapotranspirometro (instrumento cientifico)</t>
  </si>
  <si>
    <t>I060600214</t>
  </si>
  <si>
    <t>Fonendoscopio (aparato cientifico)</t>
  </si>
  <si>
    <t>I060200298</t>
  </si>
  <si>
    <t>Foto fluorografo (instrumento cientifico)</t>
  </si>
  <si>
    <t>I060600232</t>
  </si>
  <si>
    <t>Fotometro (instrumento cientifico)</t>
  </si>
  <si>
    <t>I060600236</t>
  </si>
  <si>
    <t>Fotomultiplicador (aparato cientifico)</t>
  </si>
  <si>
    <t>I060200302</t>
  </si>
  <si>
    <t>Generador frecuencia acustica (aparato cientifico)</t>
  </si>
  <si>
    <t>I060200310</t>
  </si>
  <si>
    <t>Indicador viraje avion (instrumento cientifico)</t>
  </si>
  <si>
    <t>I060600284</t>
  </si>
  <si>
    <t>Lampara microscopio (instrumento cientifico)</t>
  </si>
  <si>
    <t>I060600300</t>
  </si>
  <si>
    <t>Lente telescopio (instrumento cientifico)</t>
  </si>
  <si>
    <t>I060600306</t>
  </si>
  <si>
    <t>Medidor corriente electrica (instrumento cientifico)</t>
  </si>
  <si>
    <t>I060600326</t>
  </si>
  <si>
    <t>Medidor oxigeno (instrumento cientifico)</t>
  </si>
  <si>
    <t>I060600336</t>
  </si>
  <si>
    <t>Medidor transistores (instrumento cientifico)</t>
  </si>
  <si>
    <t>I060600348</t>
  </si>
  <si>
    <t>Molino de muestras (aparato cientifico)</t>
  </si>
  <si>
    <t>I060200514</t>
  </si>
  <si>
    <t>Polaroscopio (instrumento cientifico)</t>
  </si>
  <si>
    <t>I060600442</t>
  </si>
  <si>
    <t>Porosimetro (instrumento cientifico)</t>
  </si>
  <si>
    <t>I060600448</t>
  </si>
  <si>
    <t>Pulidora (aparato cientifico)</t>
  </si>
  <si>
    <t>I060200516</t>
  </si>
  <si>
    <t>Radiometro (instrumento cientifico)</t>
  </si>
  <si>
    <t>I060600462</t>
  </si>
  <si>
    <t>Ranurador prueba limite liquido (instrumento cientifico)</t>
  </si>
  <si>
    <t>I060600464</t>
  </si>
  <si>
    <t>Rueda metal medir (instrumento cientifico)</t>
  </si>
  <si>
    <t>I060600500</t>
  </si>
  <si>
    <t>Secuenciometro (aparato cientifico)</t>
  </si>
  <si>
    <t>I060200434</t>
  </si>
  <si>
    <t>Tensiometro (instrumento cientifico)</t>
  </si>
  <si>
    <t>I060600534</t>
  </si>
  <si>
    <t>Teodolito o transito (aparato cientifico)</t>
  </si>
  <si>
    <t>I060200444</t>
  </si>
  <si>
    <t>Termografo (instrumento cientifico)</t>
  </si>
  <si>
    <t>I060600536</t>
  </si>
  <si>
    <t>Torno cortar especimenes (instrumento cientifico)</t>
  </si>
  <si>
    <t>I060600554</t>
  </si>
  <si>
    <t>Torre metereologica (instrumento cientifico)</t>
  </si>
  <si>
    <t>I060600724</t>
  </si>
  <si>
    <t>Transductor (aparato cientifico)</t>
  </si>
  <si>
    <t>I060200460</t>
  </si>
  <si>
    <t>Transmisor indicador angulo timon aparato de gobierno (aparato cientifico)</t>
  </si>
  <si>
    <t>I060200462</t>
  </si>
  <si>
    <t>Transportador ingenieria (instrumento cientifico)</t>
  </si>
  <si>
    <t>I060600564</t>
  </si>
  <si>
    <t>Altimetro (instrumento cientifico)</t>
  </si>
  <si>
    <t>I060600022</t>
  </si>
  <si>
    <t>Aparato aplicador de alta frecuencia para tratamiento corporal</t>
  </si>
  <si>
    <t>I450600366</t>
  </si>
  <si>
    <t>Aparato control remoto (aparato cientifico)</t>
  </si>
  <si>
    <t>I060200044</t>
  </si>
  <si>
    <t>Aparato determinacion equivalente de la arena (aparato cientifico)</t>
  </si>
  <si>
    <t>I060200056</t>
  </si>
  <si>
    <t>Aparato digestor (aparato cientifico)</t>
  </si>
  <si>
    <t>I060200066</t>
  </si>
  <si>
    <t>Aparato filtrar y regular aire en concreto o cemento (aparato cientifico)</t>
  </si>
  <si>
    <t>I060200080</t>
  </si>
  <si>
    <t>Aparato para determinar el regimen de fluido (reinols) (instrumento cientifico)</t>
  </si>
  <si>
    <t>I060600746</t>
  </si>
  <si>
    <t>Balanza (cientifico) (instrumento cientifico)</t>
  </si>
  <si>
    <t>I060600042</t>
  </si>
  <si>
    <t>Probador de fase</t>
  </si>
  <si>
    <t>I060601001</t>
  </si>
  <si>
    <t>Equipo e instrumental para mediciones de propiedades electricas</t>
  </si>
  <si>
    <t>I060601010</t>
  </si>
  <si>
    <t>Equipo e instrumental para mediciones de termometria</t>
  </si>
  <si>
    <t>I060601012</t>
  </si>
  <si>
    <t>Equipo e instrumental para mediciones emergentes</t>
  </si>
  <si>
    <t>I060601033</t>
  </si>
  <si>
    <t>Camara de incubacion (aparato cientifico)</t>
  </si>
  <si>
    <t>I060200500</t>
  </si>
  <si>
    <t>Clasificador granulometrico (aparato cientifico)</t>
  </si>
  <si>
    <t>I060200174</t>
  </si>
  <si>
    <t>Compas magnetico (instrumento cientifico)</t>
  </si>
  <si>
    <t>I060600094</t>
  </si>
  <si>
    <t>Cortadora especimenes roca (aparato cientifico)</t>
  </si>
  <si>
    <t>I060200190</t>
  </si>
  <si>
    <t>Cuenta celulas (instrumento cientifico)</t>
  </si>
  <si>
    <t>I060600122</t>
  </si>
  <si>
    <t>Densitometro y balanza densidad (instrumento cientifico)</t>
  </si>
  <si>
    <t>I060600132</t>
  </si>
  <si>
    <t>Desecador (aparato cientifico)</t>
  </si>
  <si>
    <t>Detector metales (aparato cientifico)</t>
  </si>
  <si>
    <t>I060200214</t>
  </si>
  <si>
    <t>Determinador soporte terraceria (instrumento cientifico)</t>
  </si>
  <si>
    <t>I060600136</t>
  </si>
  <si>
    <t>Diapason (aparato cientifico)</t>
  </si>
  <si>
    <t>I060200222</t>
  </si>
  <si>
    <t>Disco calculos (matematicos) (instrumento cientifico)</t>
  </si>
  <si>
    <t>I060600152</t>
  </si>
  <si>
    <t>Disco reticula hilos cruzados (instrumento cientifico)</t>
  </si>
  <si>
    <t>I060600158</t>
  </si>
  <si>
    <t>Discriminador (instrumento cientifico)</t>
  </si>
  <si>
    <t>I060600160</t>
  </si>
  <si>
    <t>Dispositivo limites de contraccion (aparato cientifico)</t>
  </si>
  <si>
    <t>I060200228</t>
  </si>
  <si>
    <t>Electrobalanza (aparato cientifico)</t>
  </si>
  <si>
    <t>I060200234</t>
  </si>
  <si>
    <t>Electro-coagulador (aparato cientifico)</t>
  </si>
  <si>
    <t>I060200230</t>
  </si>
  <si>
    <t>Equipo portatil determinacion de parametros ambientales (aparato cientifico)</t>
  </si>
  <si>
    <t>I060200262</t>
  </si>
  <si>
    <t>Equipo termologia (aparato cientifico)</t>
  </si>
  <si>
    <t>I060200270</t>
  </si>
  <si>
    <t>Espectroscopio (aparato cientifico)</t>
  </si>
  <si>
    <t>I060200276</t>
  </si>
  <si>
    <t>Evaporimetro (instrumento cientifico)</t>
  </si>
  <si>
    <t>I060600212</t>
  </si>
  <si>
    <t>Grabadora registro (aparato cientifico)</t>
  </si>
  <si>
    <t>I060200320</t>
  </si>
  <si>
    <t>Graficadora (aparato cientifico)</t>
  </si>
  <si>
    <t>I060200322</t>
  </si>
  <si>
    <t>Horno (instrumento cientifico)</t>
  </si>
  <si>
    <t>I060600636</t>
  </si>
  <si>
    <t>Indicador velocidad ascenso y descenso avion (variometro) (instrumento cientifico)</t>
  </si>
  <si>
    <t>I060600280</t>
  </si>
  <si>
    <t>Maquina aire liquido (aparato cientifico)</t>
  </si>
  <si>
    <t>I060200348</t>
  </si>
  <si>
    <t>Medidor concentracion ionica fluor (aparato cientifico)</t>
  </si>
  <si>
    <t>I060200350</t>
  </si>
  <si>
    <t>Microamperimetro (instrumento cientifico)</t>
  </si>
  <si>
    <t>I060600360</t>
  </si>
  <si>
    <t>Microcentrifuga (aparato cientifico)</t>
  </si>
  <si>
    <t>I060200356</t>
  </si>
  <si>
    <t>Microsoldadura (instrumento cientifico)</t>
  </si>
  <si>
    <t>I060600374</t>
  </si>
  <si>
    <t>Oximetro (instrumento cientifico)</t>
  </si>
  <si>
    <t>I060600404</t>
  </si>
  <si>
    <t>Placa lectura escalas fotometricas (instrumento cientifico)</t>
  </si>
  <si>
    <t>I060600426</t>
  </si>
  <si>
    <t>Prensa manual montar especimenes (aparato cientifico)</t>
  </si>
  <si>
    <t>I060200382</t>
  </si>
  <si>
    <t>Procesador digital para sismografo (aparato cientifico)</t>
  </si>
  <si>
    <t>I060200400</t>
  </si>
  <si>
    <t>Registrador con tablero control transistorizado (instrumento cientifico)</t>
  </si>
  <si>
    <t>I060600472</t>
  </si>
  <si>
    <t>Regulador aire (aparato cientifico)</t>
  </si>
  <si>
    <t>I060200424</t>
  </si>
  <si>
    <t>Regulador diferencial de mercurio (aparato cientifico)</t>
  </si>
  <si>
    <t>I060200426</t>
  </si>
  <si>
    <t>Repetidor giroscopica (instrumento cientifico)</t>
  </si>
  <si>
    <t>I060600488</t>
  </si>
  <si>
    <t>Rugocimetro (aparato cientifico)</t>
  </si>
  <si>
    <t>I060200534</t>
  </si>
  <si>
    <t>Tina probadora elementos filtrantes (aparato cientifico)</t>
  </si>
  <si>
    <t>I060200458</t>
  </si>
  <si>
    <t>Tonometro (instrumento cientifico)</t>
  </si>
  <si>
    <t>I060600550</t>
  </si>
  <si>
    <t>Torquimico (instrumento cientifico)</t>
  </si>
  <si>
    <t>I060600556</t>
  </si>
  <si>
    <t>Trazador curvas (instrumento cientifico)</t>
  </si>
  <si>
    <t>I060600566</t>
  </si>
  <si>
    <t>Tubo torriceli (instrumento cientifico)</t>
  </si>
  <si>
    <t>I060600574</t>
  </si>
  <si>
    <t>Unidad ultrasonica (aparato cientifico)</t>
  </si>
  <si>
    <t>I060200470</t>
  </si>
  <si>
    <t>Vernier pie de rey (instrumento cientifico)</t>
  </si>
  <si>
    <t>I060600588</t>
  </si>
  <si>
    <t>Acelerador de van de graff (aparato cientifico)</t>
  </si>
  <si>
    <t>I060200004</t>
  </si>
  <si>
    <t>Aparato automatico coloreador (aparato cientifico)</t>
  </si>
  <si>
    <t>I060200036</t>
  </si>
  <si>
    <t>Aparato dispersion suelos (aparato cientifico)</t>
  </si>
  <si>
    <t>I060200070</t>
  </si>
  <si>
    <t>Aparato extraccion (gases y liquidos) (aparato cientifico)</t>
  </si>
  <si>
    <t>I060200076</t>
  </si>
  <si>
    <t>Aparato fusion termolyne (aparato cientifico)</t>
  </si>
  <si>
    <t>I060200088</t>
  </si>
  <si>
    <t>Aparato pruebas floculacion (aparato cientifico)</t>
  </si>
  <si>
    <t>I060200130</t>
  </si>
  <si>
    <t>Aspersora (aparato cientifico)</t>
  </si>
  <si>
    <t>I060200486</t>
  </si>
  <si>
    <t>Banco riel (experimentos opticos) (aparato cientifico)</t>
  </si>
  <si>
    <t>I060200154</t>
  </si>
  <si>
    <t>Equipo e instrumental para mediciones electromagneticas</t>
  </si>
  <si>
    <t>I060601011</t>
  </si>
  <si>
    <t>Equipo e instrumental para mediciones de frecuencia</t>
  </si>
  <si>
    <t>I060601013</t>
  </si>
  <si>
    <t>Equipo e instrumental para mediciones de volumen</t>
  </si>
  <si>
    <t>I060601028</t>
  </si>
  <si>
    <t>Equipo e instrumental para mediciones de dimensiones</t>
  </si>
  <si>
    <t>I060601032</t>
  </si>
  <si>
    <t>Campimetro (instrumento cientifico)</t>
  </si>
  <si>
    <t>I060600062</t>
  </si>
  <si>
    <t>Celda puente conductibilidad electrica (instrumento cientifico)</t>
  </si>
  <si>
    <t>I060600064</t>
  </si>
  <si>
    <t>Clorinador (aparato cientifico)</t>
  </si>
  <si>
    <t>I060200176</t>
  </si>
  <si>
    <t>Compas ojo (instrumento cientifico)</t>
  </si>
  <si>
    <t>I060600096</t>
  </si>
  <si>
    <t>Elipsografo (aparato cientifico)</t>
  </si>
  <si>
    <t>I060200238</t>
  </si>
  <si>
    <t>Equipo campo obscuro (aparato cientifico)</t>
  </si>
  <si>
    <t>I060200248</t>
  </si>
  <si>
    <t>Equipo prueba dureza del agua (aparato cientifico)</t>
  </si>
  <si>
    <t>I060200264</t>
  </si>
  <si>
    <t>Equipo separaciones electroforeticas (aparato cientifico)</t>
  </si>
  <si>
    <t>I060200268</t>
  </si>
  <si>
    <t>Ergometro (instrumento cientifico)</t>
  </si>
  <si>
    <t>I060600182</t>
  </si>
  <si>
    <t>Estanque (armable)</t>
  </si>
  <si>
    <t>I450400408</t>
  </si>
  <si>
    <t>Extensometro (instrumento cientifico)</t>
  </si>
  <si>
    <t>I060600222</t>
  </si>
  <si>
    <t>Gausometro-degausometro (instrumento cientifico)</t>
  </si>
  <si>
    <t>I060600244</t>
  </si>
  <si>
    <t>Goniometro (instrumento cientifico)</t>
  </si>
  <si>
    <t>I060600248</t>
  </si>
  <si>
    <t>Heliotropo (instrumento cientifico)</t>
  </si>
  <si>
    <t>I060600260</t>
  </si>
  <si>
    <t>Incubadora bacterias (aparato cientifico)</t>
  </si>
  <si>
    <t>I060200336</t>
  </si>
  <si>
    <t>Limnigrafo (instrumento cientifico)</t>
  </si>
  <si>
    <t>I060600310</t>
  </si>
  <si>
    <t>Maquina para hacer pruebas de tension y compresion (instrumento cientifico)</t>
  </si>
  <si>
    <t>I060600752</t>
  </si>
  <si>
    <t>Masajeador corporal bio-electrico</t>
  </si>
  <si>
    <t>I450600370</t>
  </si>
  <si>
    <t>Medidor agua (instrumento cientifico)</t>
  </si>
  <si>
    <t>I060600324</t>
  </si>
  <si>
    <t>Medidor factor potencia (instrumento cientifico)</t>
  </si>
  <si>
    <t>I060600330</t>
  </si>
  <si>
    <t>Microscopia monocular (instrumento cientifico)</t>
  </si>
  <si>
    <t>I060600368</t>
  </si>
  <si>
    <t>Osciloscopio (aparato cientifico)</t>
  </si>
  <si>
    <t>I060200374</t>
  </si>
  <si>
    <t>Paralelas mecanicas (instrumento cientifico)</t>
  </si>
  <si>
    <t>I060600408</t>
  </si>
  <si>
    <t>Partidor muestras (instrumento cientifico)</t>
  </si>
  <si>
    <t>I060600410</t>
  </si>
  <si>
    <t>Peachimetro (instrumento cientifico)</t>
  </si>
  <si>
    <t>I060600412</t>
  </si>
  <si>
    <t>Placa compactacion (instrumento cientifico)</t>
  </si>
  <si>
    <t>I060600424</t>
  </si>
  <si>
    <t>Pluviometro (instrumento cientifico)</t>
  </si>
  <si>
    <t>I060600436</t>
  </si>
  <si>
    <t>Programador (aparato cientifico)</t>
  </si>
  <si>
    <t>I060200402</t>
  </si>
  <si>
    <t>Radio compas aeronavegacion (instrumento cientifico)</t>
  </si>
  <si>
    <t>I060600460</t>
  </si>
  <si>
    <t>Regleta geologia (instrumento cientifico)</t>
  </si>
  <si>
    <t>I060600482</t>
  </si>
  <si>
    <t>Separador fluidos (aparato cientifico)</t>
  </si>
  <si>
    <t>I060200436</t>
  </si>
  <si>
    <t>Shunt electrico o apartadero (instrumento cientifico)</t>
  </si>
  <si>
    <t>I060600510</t>
  </si>
  <si>
    <t>Tornillo micrometrico (instrumento cientifico)</t>
  </si>
  <si>
    <t>I060600552</t>
  </si>
  <si>
    <t>Urofluorometro (instrumento cientifico)</t>
  </si>
  <si>
    <t>I060600580</t>
  </si>
  <si>
    <t>Vacuometro (instrumento cientifico)</t>
  </si>
  <si>
    <t>I060600582</t>
  </si>
  <si>
    <t>Actinografo (aparato cientifico)</t>
  </si>
  <si>
    <t>I060200006</t>
  </si>
  <si>
    <t>Agitador rotatorio tubos (aparato cientifico)</t>
  </si>
  <si>
    <t>I060200016</t>
  </si>
  <si>
    <t>Alveolotomo (aparato cientifico)</t>
  </si>
  <si>
    <t>I060200026</t>
  </si>
  <si>
    <t>Analizador de emisiones de motores a gasolina (instrumento cientifico)</t>
  </si>
  <si>
    <t>I060600874</t>
  </si>
  <si>
    <t>Analizador gas (aparato cientifico)</t>
  </si>
  <si>
    <t>I060200030</t>
  </si>
  <si>
    <t>Antropometro (aparato cientifico)</t>
  </si>
  <si>
    <t>I060200032</t>
  </si>
  <si>
    <t>Aparato compresion para camara (aparato cientifico)</t>
  </si>
  <si>
    <t>I060200040</t>
  </si>
  <si>
    <t>Aparato determinacion estabilidad turbosina (aparato cientifico)</t>
  </si>
  <si>
    <t>I060200058</t>
  </si>
  <si>
    <t>Aparato fotoelectrico (aparato cientifico)</t>
  </si>
  <si>
    <t>I060200084</t>
  </si>
  <si>
    <t>Aparato fuerza centrifuga (aparato cientifico)</t>
  </si>
  <si>
    <t>I060200086</t>
  </si>
  <si>
    <t>Aparato provocar lluvia artificial (aparato cientifico)</t>
  </si>
  <si>
    <t>I060200124</t>
  </si>
  <si>
    <t>Audiometro (instrumento cientifico)</t>
  </si>
  <si>
    <t>I060600040</t>
  </si>
  <si>
    <t>Baumanometro (instrumento cientifico)</t>
  </si>
  <si>
    <t>I060600048</t>
  </si>
  <si>
    <t>Caja regletas triangulacion (instrumento cientifico)</t>
  </si>
  <si>
    <t>I060600054</t>
  </si>
  <si>
    <t>Calentador electrico de piedras para tratamiento corporal</t>
  </si>
  <si>
    <t>I450600368</t>
  </si>
  <si>
    <t>Equipo e instrumental para mediciones de vibraciones</t>
  </si>
  <si>
    <t>I060601016</t>
  </si>
  <si>
    <t>Equipo e instrumental para mediciones de velocidad</t>
  </si>
  <si>
    <t>I060601020</t>
  </si>
  <si>
    <t>Clisimetro (instrumento cientifico)</t>
  </si>
  <si>
    <t>I060600088</t>
  </si>
  <si>
    <t>Conductimetro (instrumento cientifico)</t>
  </si>
  <si>
    <t>I060600102</t>
  </si>
  <si>
    <t>Cono viento tela (instrumento cientifico)</t>
  </si>
  <si>
    <t>I060600104</t>
  </si>
  <si>
    <t>Contador golpes (instrumento cientifico)</t>
  </si>
  <si>
    <t>I060600114</t>
  </si>
  <si>
    <t>Cronometro (instrumento cientifico)</t>
  </si>
  <si>
    <t>I060600120</t>
  </si>
  <si>
    <t>Detector pozo profundo (aparato cientifico)</t>
  </si>
  <si>
    <t>I060200216</t>
  </si>
  <si>
    <t>Dosimetro (instrumento cientifico)</t>
  </si>
  <si>
    <t>I060600166</t>
  </si>
  <si>
    <t>Electro megafono (instrumento cientifico)</t>
  </si>
  <si>
    <t>I060600174</t>
  </si>
  <si>
    <t>Entrenador para estudio de tiempos (instrumento cientifico)</t>
  </si>
  <si>
    <t>I060600750</t>
  </si>
  <si>
    <t>Escandallo (instrumento cientifico)</t>
  </si>
  <si>
    <t>I060600184</t>
  </si>
  <si>
    <t>Estereomicroscopio (aparato cientifico)</t>
  </si>
  <si>
    <t>I060200280</t>
  </si>
  <si>
    <t>Esterilizador o autoclave (aparato cientifico)</t>
  </si>
  <si>
    <t>I060200282</t>
  </si>
  <si>
    <t>Estroboscopio (instrumento cientifico)</t>
  </si>
  <si>
    <t>I060600204</t>
  </si>
  <si>
    <t>Extractor grasa (aparato cientifico)</t>
  </si>
  <si>
    <t>I060200292</t>
  </si>
  <si>
    <t>Filtro piezometrico (aparato cientifico)</t>
  </si>
  <si>
    <t>I060200294</t>
  </si>
  <si>
    <t>Fluoroscopio (aparato cientifico)</t>
  </si>
  <si>
    <t>I060200296</t>
  </si>
  <si>
    <t>Frecuencimetro (instrumento cientifico)</t>
  </si>
  <si>
    <t>I060600238</t>
  </si>
  <si>
    <t>Galvanocauterio (aparato cientifico)</t>
  </si>
  <si>
    <t>I060200308</t>
  </si>
  <si>
    <t>Generador de funciones (instrumento cientifico)</t>
  </si>
  <si>
    <t>I060600918</t>
  </si>
  <si>
    <t>Jeringa ingenieria (instrumento cientifico)</t>
  </si>
  <si>
    <t>I060600292</t>
  </si>
  <si>
    <t>Localizador fallas (aparato cientifico)</t>
  </si>
  <si>
    <t>I060200346</t>
  </si>
  <si>
    <t>Magnetometro (instrumento cientifico)</t>
  </si>
  <si>
    <t>I060600316</t>
  </si>
  <si>
    <t>Medidor r.h. (instrumento cientifico)</t>
  </si>
  <si>
    <t>I060600342</t>
  </si>
  <si>
    <t>Megohmetro (instrumento cientifico)</t>
  </si>
  <si>
    <t>I060600352</t>
  </si>
  <si>
    <t>Mesa de fluidez (para practicas en laboratorio) (instrumento cientifico)</t>
  </si>
  <si>
    <t>I060600762</t>
  </si>
  <si>
    <t>Micromolino (instrumento cientifico)</t>
  </si>
  <si>
    <t>I060600364</t>
  </si>
  <si>
    <t>Micronebulizador (aparato cientifico)</t>
  </si>
  <si>
    <t>I060200358</t>
  </si>
  <si>
    <t>Microscopio operaciones (instrumento cientifico)</t>
  </si>
  <si>
    <t>I060600372</t>
  </si>
  <si>
    <t>Micro-switch (instrumento cientifico)</t>
  </si>
  <si>
    <t>I060600358</t>
  </si>
  <si>
    <t>Molinete eletrico (instrumento cientifico)</t>
  </si>
  <si>
    <t>I060600384</t>
  </si>
  <si>
    <t>Nebulizador (instrumento cientifico)</t>
  </si>
  <si>
    <t>I060600390</t>
  </si>
  <si>
    <t>Ocular (instrumento cientifico)</t>
  </si>
  <si>
    <t>I060600394</t>
  </si>
  <si>
    <t>Olla presion (aparato cientifico)</t>
  </si>
  <si>
    <t>I060200366</t>
  </si>
  <si>
    <t>Permeametro (instrumento cientifico)</t>
  </si>
  <si>
    <t>I060600418</t>
  </si>
  <si>
    <t>Pulsor luces velocidad (aparato cientifico)</t>
  </si>
  <si>
    <t>I060200408</t>
  </si>
  <si>
    <t>Radiocompas (instrumento cientifico)</t>
  </si>
  <si>
    <t>I060600974</t>
  </si>
  <si>
    <t>Regla medicion electronica (instrumento cientifico)</t>
  </si>
  <si>
    <t>I060600480</t>
  </si>
  <si>
    <t>Regulador acetileno (aparato cientifico)</t>
  </si>
  <si>
    <t>I060200422</t>
  </si>
  <si>
    <t>Sincrografo (aparato cientifico)</t>
  </si>
  <si>
    <t>I060200438</t>
  </si>
  <si>
    <t>Termometro (instrumento cientifico)</t>
  </si>
  <si>
    <t>I060600538</t>
  </si>
  <si>
    <t>Termostato (aparato cientifico)</t>
  </si>
  <si>
    <t>I060200456</t>
  </si>
  <si>
    <t>Vibrador (aparato cientifico)</t>
  </si>
  <si>
    <t>I060200522</t>
  </si>
  <si>
    <t>Voltamperimetro (instrumento cientifico)</t>
  </si>
  <si>
    <t>I060600600</t>
  </si>
  <si>
    <t>Absorbedor (instrumento cientifico)</t>
  </si>
  <si>
    <t>I060600002</t>
  </si>
  <si>
    <t>Aerator (aparato cientifico)</t>
  </si>
  <si>
    <t>I060200010</t>
  </si>
  <si>
    <t>Aparato aforo (aparato cientifico)</t>
  </si>
  <si>
    <t>I060200034</t>
  </si>
  <si>
    <t>Aparato determinacion limite de liquido (suelos) (aparato cientifico)</t>
  </si>
  <si>
    <t>I060200062</t>
  </si>
  <si>
    <t>Aparato electrolisis (aparato cientifico)</t>
  </si>
  <si>
    <t>I060200072</t>
  </si>
  <si>
    <t>Aparato lavar plumillas -ultrasonico (aparato cientifico)</t>
  </si>
  <si>
    <t>I060200096</t>
  </si>
  <si>
    <t>Aparato medidor bario (aparato cientifico)</t>
  </si>
  <si>
    <t>I060200102</t>
  </si>
  <si>
    <t>Aparato para medir humedad y densidad de suelos (instrumento cientifico)</t>
  </si>
  <si>
    <t>I060600760</t>
  </si>
  <si>
    <t>Aparato punto inflamacion combustibles (aparato cientifico)</t>
  </si>
  <si>
    <t>I060200132</t>
  </si>
  <si>
    <t>Equipo e instrumental para mediciones de matriz natural</t>
  </si>
  <si>
    <t>I060601024</t>
  </si>
  <si>
    <t>Camara maduracion (aparato cientifico)</t>
  </si>
  <si>
    <t>I060200164</t>
  </si>
  <si>
    <t>Campana de gauss (aparato cientifico)</t>
  </si>
  <si>
    <t>I060200536</t>
  </si>
  <si>
    <t>Cinta topografica (instrumento cientifico)</t>
  </si>
  <si>
    <t>I060600080</t>
  </si>
  <si>
    <t>Contador cabeza oftalmoscopio (instrumento cientifico)</t>
  </si>
  <si>
    <t>I060600106</t>
  </si>
  <si>
    <t>Desfibrilador (aparato cientifico)</t>
  </si>
  <si>
    <t>I060200204</t>
  </si>
  <si>
    <t>Destilador nitrogeno (aparato cientifico)</t>
  </si>
  <si>
    <t>I060200208</t>
  </si>
  <si>
    <t>Detector sismologico de campo (aparato cientifico)</t>
  </si>
  <si>
    <t>I060200218</t>
  </si>
  <si>
    <t>Dinamometro (instrumento cientifico)</t>
  </si>
  <si>
    <t>I060600150</t>
  </si>
  <si>
    <t>Durometro (instrumento cientifico)</t>
  </si>
  <si>
    <t>I060600700</t>
  </si>
  <si>
    <t>Electro fotometro (instrumento cientifico)</t>
  </si>
  <si>
    <t>I060600172</t>
  </si>
  <si>
    <t>Electrometro (instrumento cientifico)</t>
  </si>
  <si>
    <t>I060600176</t>
  </si>
  <si>
    <t>Emisor rayos laser (aparato cientifico)</t>
  </si>
  <si>
    <t>I060200242</t>
  </si>
  <si>
    <t>Equipo exploracion geoelectrica (aparato cientifico)</t>
  </si>
  <si>
    <t>I060200254</t>
  </si>
  <si>
    <t>Equipo lab-trol (aparato cientifico)</t>
  </si>
  <si>
    <t>I060200256</t>
  </si>
  <si>
    <t>Estacion mecanica (aparato cientifico)</t>
  </si>
  <si>
    <t>I060200530</t>
  </si>
  <si>
    <t>Estadal (instrumento cientifico)</t>
  </si>
  <si>
    <t>I060600198</t>
  </si>
  <si>
    <t>Exhibidor pantalla rayos catodicos (instrumento cientifico)</t>
  </si>
  <si>
    <t>I060600216</t>
  </si>
  <si>
    <t>Fluorometro (instrumento cientifico)</t>
  </si>
  <si>
    <t>I060600230</t>
  </si>
  <si>
    <t>Foto-colorimetro (instrumento cientifico)</t>
  </si>
  <si>
    <t>I060600234</t>
  </si>
  <si>
    <t>Homogeneizador (aparato cientifico)</t>
  </si>
  <si>
    <t>I060200330</t>
  </si>
  <si>
    <t>Microtomo (aparato cientifico)</t>
  </si>
  <si>
    <t>I060200360</t>
  </si>
  <si>
    <t>Multimetro (instrumento cientifico)</t>
  </si>
  <si>
    <t>I060600388</t>
  </si>
  <si>
    <t>Perfilografo (aparato cientifico)</t>
  </si>
  <si>
    <t>I060200380</t>
  </si>
  <si>
    <t>Polarimetro (instrumento cientifico)</t>
  </si>
  <si>
    <t>I060600438</t>
  </si>
  <si>
    <t>Polimetro (instrumento cientifico)</t>
  </si>
  <si>
    <t>I060600444</t>
  </si>
  <si>
    <t>Probador lodos (aparato cientifico)</t>
  </si>
  <si>
    <t>I060200392</t>
  </si>
  <si>
    <t>Profundimetro (instrumento cientifico)</t>
  </si>
  <si>
    <t>I060600452</t>
  </si>
  <si>
    <t>Psicrometro (aparato cientifico)</t>
  </si>
  <si>
    <t>I060200404</t>
  </si>
  <si>
    <t>Puente electrico (instrumento cientifico)</t>
  </si>
  <si>
    <t>I060600456</t>
  </si>
  <si>
    <t>Pulmotor (aparato cientifico)</t>
  </si>
  <si>
    <t>I060200406</t>
  </si>
  <si>
    <t>Pulverizador (aparato cientifico)</t>
  </si>
  <si>
    <t>I060200410</t>
  </si>
  <si>
    <t>Registrador electrico pozos (instrumento cientifico)</t>
  </si>
  <si>
    <t>I060600474</t>
  </si>
  <si>
    <t>Registrador nivel con computadora (instrumento cientifico)</t>
  </si>
  <si>
    <t>I060600476</t>
  </si>
  <si>
    <t>Regulador estabilizador de voltaje (aparato cientifico)</t>
  </si>
  <si>
    <t>I060200428</t>
  </si>
  <si>
    <t>Reloj (instrumento cientifico)</t>
  </si>
  <si>
    <t>I060600484</t>
  </si>
  <si>
    <t>Reloj intervalos (instrumento cientifico)</t>
  </si>
  <si>
    <t>I060600486</t>
  </si>
  <si>
    <t>Separador de grasas (instrumento cientifico)</t>
  </si>
  <si>
    <t>I060600868</t>
  </si>
  <si>
    <t>Termometro electronico digital (instrumento cientifico)</t>
  </si>
  <si>
    <t>I060600540</t>
  </si>
  <si>
    <t>Unidad alarma giroscopica (aparato cientifico)</t>
  </si>
  <si>
    <t>I060200466</t>
  </si>
  <si>
    <t>Volumetro (instrumento cientifico)</t>
  </si>
  <si>
    <t>I060600604</t>
  </si>
  <si>
    <t>Accesorios para equipo de perforacion para analisis de suelos (instrumento cientifico)</t>
  </si>
  <si>
    <t>I060600872</t>
  </si>
  <si>
    <t>Agitador magnetico (aparato cientifico)</t>
  </si>
  <si>
    <t>I060200012</t>
  </si>
  <si>
    <t>Agitador pipetas (aparato cientifico)</t>
  </si>
  <si>
    <t>I060200014</t>
  </si>
  <si>
    <t>Amperimetro (instrumento cientifico)</t>
  </si>
  <si>
    <t>I060600026</t>
  </si>
  <si>
    <t>Aparato control carbono (aparato cientifico)</t>
  </si>
  <si>
    <t>I060200042</t>
  </si>
  <si>
    <t>Aparato inmunoelectroforesis (aparato cientifico)</t>
  </si>
  <si>
    <t>I060200094</t>
  </si>
  <si>
    <t>Aparato lectura tacometro (instrumento cientifico)</t>
  </si>
  <si>
    <t>I060600034</t>
  </si>
  <si>
    <t>Aparato ortofotografico (aparato cientifico)</t>
  </si>
  <si>
    <t>I060200114</t>
  </si>
  <si>
    <t>Brujula (instrumento cientifico)</t>
  </si>
  <si>
    <t>I060600052</t>
  </si>
  <si>
    <t>Calador (instrumental de laboratorio)</t>
  </si>
  <si>
    <t>I060400898</t>
  </si>
  <si>
    <t>Equipo e instrumental para mediciones de radiofrecuencias</t>
  </si>
  <si>
    <t>I060601014</t>
  </si>
  <si>
    <t>Equipo e instrumental para mediciones de optica</t>
  </si>
  <si>
    <t>I060601018</t>
  </si>
  <si>
    <t>Equipo e instrumental para mediciones de propiedades quimicas</t>
  </si>
  <si>
    <t>I060601021</t>
  </si>
  <si>
    <t>Equipo e instrumental para mediciones de presion</t>
  </si>
  <si>
    <t>I060601030</t>
  </si>
  <si>
    <t>Equipo e instrumental para mediciones de masa</t>
  </si>
  <si>
    <t>I060601003</t>
  </si>
  <si>
    <t>Equipo de quimica clinica</t>
  </si>
  <si>
    <t>Central de monitoreo para pacientes</t>
  </si>
  <si>
    <t>Laser para urologia</t>
  </si>
  <si>
    <t>Generador de ondas de choque</t>
  </si>
  <si>
    <t>Ortopantomografo</t>
  </si>
  <si>
    <t>Torre de endourologia</t>
  </si>
  <si>
    <t>Analizador de sangre</t>
  </si>
  <si>
    <t>Colposcopio</t>
  </si>
  <si>
    <t>Laser para oftalmologia</t>
  </si>
  <si>
    <t>Laser endovascular</t>
  </si>
  <si>
    <t>Laser fotocoagulador</t>
  </si>
  <si>
    <t>Equipo para prueba de esfuerzo</t>
  </si>
  <si>
    <t>Electrocardiografo ambulatorio</t>
  </si>
  <si>
    <t>Estacion para lavado de instrumentos</t>
  </si>
  <si>
    <t>Sistema de hidroseccion de heridas</t>
  </si>
  <si>
    <t>Laser para otorrinolaringologia</t>
  </si>
  <si>
    <t>Torre de endoscopia</t>
  </si>
  <si>
    <t>Uteroscopio</t>
  </si>
  <si>
    <t>Centro de inclusion de tejidos</t>
  </si>
  <si>
    <t>Impedanciometro</t>
  </si>
  <si>
    <t>Histeroscopio</t>
  </si>
  <si>
    <t>Ultrasonido dental</t>
  </si>
  <si>
    <t>Teñidor de histopatologia</t>
  </si>
  <si>
    <t>Videolaringoscopio</t>
  </si>
  <si>
    <t>Campana de flujo laminar</t>
  </si>
  <si>
    <t>Cardiotocografo</t>
  </si>
  <si>
    <t>Monitor de signos vitales</t>
  </si>
  <si>
    <t>Acidimetro (instrumento cientifico)</t>
  </si>
  <si>
    <t>Aerometro (instrumento cientifico)</t>
  </si>
  <si>
    <t>Aforimetro (instrumento cientifico)</t>
  </si>
  <si>
    <t>Aglutinoscopio (aparato cientifico)</t>
  </si>
  <si>
    <t>Alacran (instrumento cientifico) (instrumento cientifico)</t>
  </si>
  <si>
    <t>Alambique (aparato cientifico)</t>
  </si>
  <si>
    <t>Albuminimetro (instrumento cientifico)</t>
  </si>
  <si>
    <t>Alcalimetro (instrumento cientifico)</t>
  </si>
  <si>
    <t>Alidada (instrumento cientifico)</t>
  </si>
  <si>
    <t>Amoniador (instrumento cientifico)</t>
  </si>
  <si>
    <t>Anemocinemografo (instrumento cientifico)</t>
  </si>
  <si>
    <t>Anemografo (instrumento cientifico)</t>
  </si>
  <si>
    <t>Aparato cavendish (aparato cientifico)</t>
  </si>
  <si>
    <t>Aparato de fuerza centripeta (aparato cientifico)</t>
  </si>
  <si>
    <t>Aparato de gauss yokogawa (aparato cientifico)</t>
  </si>
  <si>
    <t>Aparato desague (aparato cientifico)</t>
  </si>
  <si>
    <t>Aparato determinacion plasticidad hidraulica de suelos (aparato cientifico)</t>
  </si>
  <si>
    <t>Aparato examen flotacion (aparato cientifico)</t>
  </si>
  <si>
    <t>Aparato fenske (aparato cientifico)</t>
  </si>
  <si>
    <t>Aparato gilmor (aparato cientifico)</t>
  </si>
  <si>
    <t>Aparato medidor finura de cemento (aparato cientifico)</t>
  </si>
  <si>
    <t>Aparato metalografico (aparato cientifico)</t>
  </si>
  <si>
    <t>Aparato perfil ala de avion (aparato cientifico)</t>
  </si>
  <si>
    <t>Aparato puntos relativos (aparato cientifico)</t>
  </si>
  <si>
    <t>Aparato seybol (aparato cientifico)</t>
  </si>
  <si>
    <t>Aparato silverman (aparato cientifico)</t>
  </si>
  <si>
    <t>Aritmometro (aparato cientifico)</t>
  </si>
  <si>
    <t>Astrolabio (instrumento cientifico)</t>
  </si>
  <si>
    <t>Barografo (aparato cientifico)</t>
  </si>
  <si>
    <t>Baroscopio (instrumento cientifico)</t>
  </si>
  <si>
    <t>Batitermografo (instrumento cientifico)</t>
  </si>
  <si>
    <t>Berilometro (instrumento cientifico)</t>
  </si>
  <si>
    <t>Caleidoscopio (aparato cientifico)</t>
  </si>
  <si>
    <t>Cilindro reposos evaporo metro (instrumento cientifico)</t>
  </si>
  <si>
    <t>Cilindros cruzados p/oftalmologia (instrumento cientifico)</t>
  </si>
  <si>
    <t>Circulo azimutal (instrumento cientifico)</t>
  </si>
  <si>
    <t>Circulo marcacion (instrumento cientifico)</t>
  </si>
  <si>
    <t>Cistometro (instrumento cientifico)</t>
  </si>
  <si>
    <t>Colimador (instrumento cientifico)</t>
  </si>
  <si>
    <t>Compresimetro (instrumento cientifico)</t>
  </si>
  <si>
    <t>Consolimetro (aparato cientifico)</t>
  </si>
  <si>
    <t>Contador trafico (aparato cientifico)</t>
  </si>
  <si>
    <t>Coordinometro (instrumento cientifico)</t>
  </si>
  <si>
    <t>Cortador semillas (aparato cientifico)</t>
  </si>
  <si>
    <t>Cribadora (aparato cientifico)</t>
  </si>
  <si>
    <t>Cronoscopio electronico (aparato cientifico)</t>
  </si>
  <si>
    <t>Curvigrafo electronico (aparato cientifico)</t>
  </si>
  <si>
    <t>Curvimetro (instrumento cientifico)</t>
  </si>
  <si>
    <t>Deformimetro (instrumento cientifico)</t>
  </si>
  <si>
    <t>Descascaradora (aparato cientifico)</t>
  </si>
  <si>
    <t>Desmineralizador (aparato cientifico)</t>
  </si>
  <si>
    <t>Desunificador (aparato cientifico)</t>
  </si>
  <si>
    <t>Detector aflatoxinas (aparato cientifico)</t>
  </si>
  <si>
    <t>Determinacion germinacion (vitascopio) (aparato cientifico)</t>
  </si>
  <si>
    <t>Determinador azufre (aparato cientifico)</t>
  </si>
  <si>
    <t>Dictafono (aparato cientifico)</t>
  </si>
  <si>
    <t>Difusiometro (instrumento cientifico)</t>
  </si>
  <si>
    <t>Digitador (instrumento cientifico)</t>
  </si>
  <si>
    <t>Dilatometro (instrumento cientifico)</t>
  </si>
  <si>
    <t>Dinametro (instrumento cientifico)</t>
  </si>
  <si>
    <t>Dinamografo (aparato cientifico)</t>
  </si>
  <si>
    <t>Ebullometro (instrumento cientifico)</t>
  </si>
  <si>
    <t>Eclimetro (instrumento cientifico)</t>
  </si>
  <si>
    <t>Episcopio (instrumento cientifico)</t>
  </si>
  <si>
    <t>Equipo para pruebas de hermeticidad</t>
  </si>
  <si>
    <t>Esferometro (instrumento cientifico)</t>
  </si>
  <si>
    <t>Espectro colorimetro (instrumento cientifico)</t>
  </si>
  <si>
    <t>Estereautografo (aparato cientifico)</t>
  </si>
  <si>
    <t>Evaporigrafo (aparato cientifico)</t>
  </si>
  <si>
    <t>Exposimetro (instrumento cientifico)</t>
  </si>
  <si>
    <t>Fibrometro (instrumento cientifico)</t>
  </si>
  <si>
    <t>Flamometro (instrumento cientifico)</t>
  </si>
  <si>
    <t>Fototeodolito (aparato cientifico)</t>
  </si>
  <si>
    <t>Fototurbo (aparato cientifico)</t>
  </si>
  <si>
    <t>Galvanometro (instrumento cientifico)</t>
  </si>
  <si>
    <t>Gasometro (instrumento cientifico)</t>
  </si>
  <si>
    <t>Germinador (aparato cientifico)</t>
  </si>
  <si>
    <t>Giroscopio (instrumento cientifico)</t>
  </si>
  <si>
    <t>Globo kripton (aparato cientifico)</t>
  </si>
  <si>
    <t>Grabadora pulsos (aparato cientifico)</t>
  </si>
  <si>
    <t>Gradimetro (instrumento cientifico)</t>
  </si>
  <si>
    <t>Gradiometro (instrumento cientifico)</t>
  </si>
  <si>
    <t>Grafimetro (instrumento cientifico)</t>
  </si>
  <si>
    <t>Grafometro (instrumento cientifico)</t>
  </si>
  <si>
    <t>Gravimetro (instrumento cientifico)</t>
  </si>
  <si>
    <t>Heliopirografo (aparato cientifico)</t>
  </si>
  <si>
    <t>Hemisferios-magdeburgo (instrumento cientifico)</t>
  </si>
  <si>
    <t>Hidrofono (eq. de reproduccion)</t>
  </si>
  <si>
    <t>Hidroscopio (instrumento cientifico)</t>
  </si>
  <si>
    <t>Hidrotermografo (aparato cientifico)</t>
  </si>
  <si>
    <t>Higroscopio (instrumento cientifico)</t>
  </si>
  <si>
    <t>Histerosalpingografo (instrumento cientifico)</t>
  </si>
  <si>
    <t>Horometro (instrumento cientifico)</t>
  </si>
  <si>
    <t>Humectador (aparato cientifico)</t>
  </si>
  <si>
    <t>Ignitrometro (aparato cientifico)</t>
  </si>
  <si>
    <t>Impedencimetro (instrumento cientifico)</t>
  </si>
  <si>
    <t>Inductometro (instrumento cientifico)</t>
  </si>
  <si>
    <t>Instrumento medir el azimut (reloj acimutal) (instrumento cientifico)</t>
  </si>
  <si>
    <t>Ionografo (aparato cientifico)</t>
  </si>
  <si>
    <t>Joulimetro patron (instrumento cientifico)</t>
  </si>
  <si>
    <t>Kilovatorimetro (instrumento cientifico)</t>
  </si>
  <si>
    <t>Kimo-insuflador (aparato cientifico)</t>
  </si>
  <si>
    <t>Lenzometro (instrumento cientifico)</t>
  </si>
  <si>
    <t>Maquina atwood (instrumento cientifico)</t>
  </si>
  <si>
    <t>Maquina para pruebas (Jolt, Jumble)</t>
  </si>
  <si>
    <t>Mareografo o mareometro (instrumento cientifico)</t>
  </si>
  <si>
    <t>Medidor millas nauticas (instrumento cientifico)</t>
  </si>
  <si>
    <t>Megatometro (instrumento cientifico)</t>
  </si>
  <si>
    <t>Metaloscopio (aparato cientifico)</t>
  </si>
  <si>
    <t>Microrefractometro (instrumento cientifico)</t>
  </si>
  <si>
    <t>Miliamperimetro (instrumento cientifico)</t>
  </si>
  <si>
    <t>Mime-microgasometro (instrumento cientifico)</t>
  </si>
  <si>
    <t>Octante (instrumento cientifico)</t>
  </si>
  <si>
    <t>Ohmetro (instrumento cientifico)</t>
  </si>
  <si>
    <t>Oleografo (aparato cientifico)</t>
  </si>
  <si>
    <t>Oscilador (aparato cientifico)</t>
  </si>
  <si>
    <t>Oscilografo (aparato cientifico)</t>
  </si>
  <si>
    <t>Oscilometro (instrumento cientifico)</t>
  </si>
  <si>
    <t>Osciloperturbografo (aparato cientifico)</t>
  </si>
  <si>
    <t>Oxificador (aparato cientifico)</t>
  </si>
  <si>
    <t>Pantoscopio (instrumento cientifico)</t>
  </si>
  <si>
    <t>Pendulo (instrumento cientifico)</t>
  </si>
  <si>
    <t>Pignometro (instrumento cientifico)</t>
  </si>
  <si>
    <t>Plancheta (instrumento cientifico)</t>
  </si>
  <si>
    <t>Planigrafo (instrumento cientifico)</t>
  </si>
  <si>
    <t>Planimetro (instrumento cientifico)</t>
  </si>
  <si>
    <t>Planta didactica de galvanoplastia (instrumento cientifico)</t>
  </si>
  <si>
    <t>Polarografo (instrumento cientifico)</t>
  </si>
  <si>
    <t>Probador angulos (aparato cientifico)</t>
  </si>
  <si>
    <t>Puente doble kelvin (instrumento cientifico)</t>
  </si>
  <si>
    <t>Q-metro (instrumento cientifico)</t>
  </si>
  <si>
    <t>Quemador arteasificacion (aparato cientifico)</t>
  </si>
  <si>
    <t>Queratomo (electrico) (aparato cientifico)</t>
  </si>
  <si>
    <t>Raquinamometro (instrumento cientifico)</t>
  </si>
  <si>
    <t>Rectoscopio (instrumento cientifico)</t>
  </si>
  <si>
    <t>Relascopio (instrumento cientifico)</t>
  </si>
  <si>
    <t>Rosa nautica (instrumento cientifico)</t>
  </si>
  <si>
    <t>Sacarometro (instrumento cientifico)</t>
  </si>
  <si>
    <t>Salimetro (instrumento cientifico)</t>
  </si>
  <si>
    <t>Salpingografo (aparato cientifico)</t>
  </si>
  <si>
    <t>Sembradora (aparato cientifico)</t>
  </si>
  <si>
    <t>Separadora de cilindro (aparato cientifico)</t>
  </si>
  <si>
    <t>Sextante (instrumento cientifico)</t>
  </si>
  <si>
    <t>Sicrometro (instrumento cientifico)</t>
  </si>
  <si>
    <t>Sinecroscopio (instrumento cientifico)</t>
  </si>
  <si>
    <t>Sismometro (instrumento cientifico)</t>
  </si>
  <si>
    <t>Sulfametro (instrumento cientifico)</t>
  </si>
  <si>
    <t>Taximetro nautico (instrumento cientifico)</t>
  </si>
  <si>
    <t>Telumetro (instrumento cientifico)</t>
  </si>
  <si>
    <t>Tenografo (instrumento cientifico)</t>
  </si>
  <si>
    <t>Termomagneto (aparato cientifico)</t>
  </si>
  <si>
    <t>Terrametro (instrumento cientifico)</t>
  </si>
  <si>
    <t>Tipometro (instrumento cientifico)</t>
  </si>
  <si>
    <t>Titrometro (instrumento cientifico)</t>
  </si>
  <si>
    <t>Ultramicrotomo (aparato cientifico)</t>
  </si>
  <si>
    <t>Unigrafo (aparato cientifico)</t>
  </si>
  <si>
    <t>Urinometro (instrumento cientifico)</t>
  </si>
  <si>
    <t>Vectorscopio (instrumento cientifico)</t>
  </si>
  <si>
    <t>Vectorscopio (señal de video) (instrumento cientifico)</t>
  </si>
  <si>
    <t>Viacosimetro (instrumento cientifico)</t>
  </si>
  <si>
    <t>Vitalometro (instrumento cientifico)</t>
  </si>
  <si>
    <t>Voltametro (instrumento cientifico)</t>
  </si>
  <si>
    <t>Equipo e instrumental para mediciones de tiempo</t>
  </si>
  <si>
    <t>Equipo e instrumental para mediciones de intensidad luminosa</t>
  </si>
  <si>
    <t>Equipo e instrumental para mediciones de pureza organica</t>
  </si>
  <si>
    <t>Equipo e instrumental para mediciones de inorganica</t>
  </si>
  <si>
    <t>Estacion meteorologica (toma mediciones de parametros meteorologicos) (instrumento cientifico)</t>
  </si>
  <si>
    <t>Equipo para monitoreo de aguas profundas</t>
  </si>
  <si>
    <t>Procesador de tejidos</t>
  </si>
  <si>
    <t>Baño de flotacion</t>
  </si>
  <si>
    <t>Estacion de trabajo para laboratorio</t>
  </si>
  <si>
    <t>Placa sistema de enfriamiento</t>
  </si>
  <si>
    <t>Placa para tratamiento termico</t>
  </si>
  <si>
    <t>Equipo para toma de imagenes</t>
  </si>
  <si>
    <t>Carro elevador para cadaveres</t>
  </si>
  <si>
    <t>Equipo multifuncional para microcirugia</t>
  </si>
  <si>
    <t>Analizador de gases para motores (instrumento cientifico)</t>
  </si>
  <si>
    <t>Simulador de fallas para sistema de frenos (instrumento cientifico)</t>
  </si>
  <si>
    <t>Equipo de almacenamiento rotativo para medicamentos y materiales</t>
  </si>
  <si>
    <t>Equipo dispensador automatizado de medicamentos y materiales</t>
  </si>
  <si>
    <t>Equipo auxiliar automatizado de medicamentos y materiales</t>
  </si>
  <si>
    <t>Equipo de refrigeracion para medicamentos</t>
  </si>
  <si>
    <t>Equipo automatizado de identificacion, corte y reenvasado en unidosis de blisteres de medicamentos</t>
  </si>
  <si>
    <t>Equipo de reenvasado de medicamentos  a granel en dosis unitarias</t>
  </si>
  <si>
    <t>Silla de ruedas motorizada</t>
  </si>
  <si>
    <t>Camara de ahumado con cianocrilato</t>
  </si>
  <si>
    <t>Estacion de trabajo forense</t>
  </si>
  <si>
    <t>Equipo de aislamiento y proteccion del lugar de los hechos</t>
  </si>
  <si>
    <t>Equipo para microencapsulacion</t>
  </si>
  <si>
    <t>Equipo para necrocirugia</t>
  </si>
  <si>
    <t>Dispositivo para sujecion de transductores</t>
  </si>
  <si>
    <t>Olla electrica para fundir</t>
  </si>
  <si>
    <t>Celda de carga</t>
  </si>
  <si>
    <t>Aparato para depilacion</t>
  </si>
  <si>
    <t>Aparato galvanico</t>
  </si>
  <si>
    <t>Aparato presoterapia</t>
  </si>
  <si>
    <t>Equipo para tratamiento estetico</t>
  </si>
  <si>
    <t>Aparato para vibroterapia</t>
  </si>
  <si>
    <t>Aparato mesoterapia</t>
  </si>
  <si>
    <t>Lapiz monopolar</t>
  </si>
  <si>
    <t>Equipo manipulador uterino</t>
  </si>
  <si>
    <t>Gammacamara</t>
  </si>
  <si>
    <t>Quistitomo</t>
  </si>
  <si>
    <t>Gorra para electroencefalograma (equipo medico quirurgico)</t>
  </si>
  <si>
    <t>Instrumental medico y de laboratorio</t>
  </si>
  <si>
    <t>Abrebocas (equipo medico quirurgico)</t>
  </si>
  <si>
    <t>I090000496</t>
  </si>
  <si>
    <t>Adaptador (instrumental de laboratorio)</t>
  </si>
  <si>
    <t>I060400004</t>
  </si>
  <si>
    <t>Adenotomo (equipo medico quirurgico)</t>
  </si>
  <si>
    <t>I090000498</t>
  </si>
  <si>
    <t>Amniotomo (equipo medico quirurgico)</t>
  </si>
  <si>
    <t>I090000500</t>
  </si>
  <si>
    <t>Analizador de iones (instrumento cientifico)</t>
  </si>
  <si>
    <t>I060600720</t>
  </si>
  <si>
    <t>Aparato de caida libre (instrumento cientifico)</t>
  </si>
  <si>
    <t>I060600650</t>
  </si>
  <si>
    <t>Aparato de cowan (aparato cientifico)</t>
  </si>
  <si>
    <t>I060200526</t>
  </si>
  <si>
    <t>Aparato de hofman (aparato cientifico)</t>
  </si>
  <si>
    <t>I060200524</t>
  </si>
  <si>
    <t>Aparato de huygens (instrumento cientifico)</t>
  </si>
  <si>
    <t>I060600642</t>
  </si>
  <si>
    <t>Aparato de oersted (instrumento cientifico)</t>
  </si>
  <si>
    <t>I060600648</t>
  </si>
  <si>
    <t>Aparato para demostrar el centro de gravedad (aparato cientifico)</t>
  </si>
  <si>
    <t>I060200528</t>
  </si>
  <si>
    <t>Aparato placa calefactora termo linea (instrumento cientifico)</t>
  </si>
  <si>
    <t>I060600660</t>
  </si>
  <si>
    <t>Aparato sordera (equipo medico quirurgico)</t>
  </si>
  <si>
    <t>I090000502</t>
  </si>
  <si>
    <t>Aplicador laringeo (equipo medico quirurgico)</t>
  </si>
  <si>
    <t>I090000504</t>
  </si>
  <si>
    <t>Bandeja cuadrangular y forma riñon (equipo medico quirurgico)</t>
  </si>
  <si>
    <t>I090000506</t>
  </si>
  <si>
    <t>Base nivel (placas) (equipo medico quirurgico)</t>
  </si>
  <si>
    <t>I090000508</t>
  </si>
  <si>
    <t>Baston correccion (experimentos opticos) (equipo medico quirurgico)</t>
  </si>
  <si>
    <t>I090000510</t>
  </si>
  <si>
    <t>Bolsa respiracion (equipo medico quirurgico)</t>
  </si>
  <si>
    <t>I090000512</t>
  </si>
  <si>
    <t>Botador (equipo medico quirurgico)</t>
  </si>
  <si>
    <t>I090000514</t>
  </si>
  <si>
    <t>Brazo opresor lentes opticos (equipo medico quirurgico)</t>
  </si>
  <si>
    <t>I090000516</t>
  </si>
  <si>
    <t>Bujia esofagial (equipo medico quirurgico)</t>
  </si>
  <si>
    <t>I090000518</t>
  </si>
  <si>
    <t>Bujia mercurio (equipo medico quirurgico)</t>
  </si>
  <si>
    <t>I090000520</t>
  </si>
  <si>
    <t>Butirometro (equipo medico quirurgico)</t>
  </si>
  <si>
    <t>I090000522</t>
  </si>
  <si>
    <t>Cabezal balancin (instrumento cientifico)</t>
  </si>
  <si>
    <t>I060600722</t>
  </si>
  <si>
    <t>Caja de sustitucion de inductancia (instrumento cientifico)</t>
  </si>
  <si>
    <t>I060600664</t>
  </si>
  <si>
    <t>Caja entomologica (equipo medico quirurgico)</t>
  </si>
  <si>
    <t>I090000524</t>
  </si>
  <si>
    <t>Caja tension (instrumental de laboratorio)</t>
  </si>
  <si>
    <t>I060400042</t>
  </si>
  <si>
    <t>Camilla marina (instrumental de laboratorio)</t>
  </si>
  <si>
    <t>I060400044</t>
  </si>
  <si>
    <t>Canastilla calculos (instrumental de laboratorio)</t>
  </si>
  <si>
    <t>I060400046</t>
  </si>
  <si>
    <t>Carro banco (experimentos opticos) (equipo medico quirurgico)</t>
  </si>
  <si>
    <t>I090000526</t>
  </si>
  <si>
    <t>Charola diseccion (equipo medico quirurgico)</t>
  </si>
  <si>
    <t>I090000528</t>
  </si>
  <si>
    <t>Charola esterilizacion membranas (equipo medico quirurgico)</t>
  </si>
  <si>
    <t>I090000530</t>
  </si>
  <si>
    <t>Charola instrumental cirugia (equipo medico quirurgico)</t>
  </si>
  <si>
    <t>I090000532</t>
  </si>
  <si>
    <t>Charola intestinal (equipo medico quirurgico)</t>
  </si>
  <si>
    <t>I090000534</t>
  </si>
  <si>
    <t>Cincel p/hueso (equipo medico quirurgico)</t>
  </si>
  <si>
    <t>I090000536</t>
  </si>
  <si>
    <t>Cistotomo (equipo medico quirurgico)</t>
  </si>
  <si>
    <t>I090000538</t>
  </si>
  <si>
    <t>Clamp anastomosis intestinal (equipo medico quirurgico)</t>
  </si>
  <si>
    <t>I090000540</t>
  </si>
  <si>
    <t>Clamp biopsia musculo (equipo medico quirurgico)</t>
  </si>
  <si>
    <t>I090000542</t>
  </si>
  <si>
    <t>Clamp cardiovascular (equipo medico quirurgico)</t>
  </si>
  <si>
    <t>I090000544</t>
  </si>
  <si>
    <t>Clamp circuncision (equipo medico quirurgico)</t>
  </si>
  <si>
    <t>I090000546</t>
  </si>
  <si>
    <t>Clamp colon (equipo medico quirurgico)</t>
  </si>
  <si>
    <t>I090000548</t>
  </si>
  <si>
    <t>Clamp conductor clavos (equipo medico quirurgico)</t>
  </si>
  <si>
    <t>I090000550</t>
  </si>
  <si>
    <t>Clamp gastrointestinal (equipo medico quirurgico)</t>
  </si>
  <si>
    <t>I090000552</t>
  </si>
  <si>
    <t>Clamp hueso (equipo medico quirurgico)</t>
  </si>
  <si>
    <t>I090000554</t>
  </si>
  <si>
    <t>Clamp incontinencia (control enuresis) (equipo medico quirurgico)</t>
  </si>
  <si>
    <t>I090000556</t>
  </si>
  <si>
    <t>Clamp ortopedico meniscos (equipo medico quirurgico)</t>
  </si>
  <si>
    <t>I090000558</t>
  </si>
  <si>
    <t>Clamp retraccion parpados (equipo medico quirurgico)</t>
  </si>
  <si>
    <t>I090000560</t>
  </si>
  <si>
    <t>Clamp septum reconstruccion plastica (equipo medico quirurgico)</t>
  </si>
  <si>
    <t>I090000562</t>
  </si>
  <si>
    <t>Clamp sierra duodenal (equipo medico quirurgico)</t>
  </si>
  <si>
    <t>I090000564</t>
  </si>
  <si>
    <t>Clamp stenosis pulmonar (equipo medico quirurgico)</t>
  </si>
  <si>
    <t>I090000566</t>
  </si>
  <si>
    <t>Clip especimen roca (equipo medico quirurgico)</t>
  </si>
  <si>
    <t>I090000568</t>
  </si>
  <si>
    <t>Collar opresor (experimentos opticos) (instrumental de laboratorio)</t>
  </si>
  <si>
    <t>I060400094</t>
  </si>
  <si>
    <t>Comodo (equipo medico quirurgico)</t>
  </si>
  <si>
    <t>I090000570</t>
  </si>
  <si>
    <t>Compresor orbita (equipo medico quirurgico)</t>
  </si>
  <si>
    <t>I090000572</t>
  </si>
  <si>
    <t>Compresor rodillas (equipo medico quirurgico)</t>
  </si>
  <si>
    <t>I090000574</t>
  </si>
  <si>
    <t>Conductor impactor placas (equipo medico quirurgico)</t>
  </si>
  <si>
    <t>I090000576</t>
  </si>
  <si>
    <t>Conductor sondas (equipo medico quirurgico)</t>
  </si>
  <si>
    <t>I090000578</t>
  </si>
  <si>
    <t>Conductor tendones (equipo medico quirurgico)</t>
  </si>
  <si>
    <t>I090000580</t>
  </si>
  <si>
    <t>Conector (experimentos opticos) (equipo medico quirurgico)</t>
  </si>
  <si>
    <t>I090000582</t>
  </si>
  <si>
    <t>Contra angulo excavador dental (equipo medico quirurgico)</t>
  </si>
  <si>
    <t>I090000584</t>
  </si>
  <si>
    <t>Controlador de vacio (instrumento cientifico)</t>
  </si>
  <si>
    <t>I060600716</t>
  </si>
  <si>
    <t>Costotomo ortopedico (equipo medico quirurgico)</t>
  </si>
  <si>
    <t>I090000586</t>
  </si>
  <si>
    <t>Craneoplasto (equipo medico quirurgico)</t>
  </si>
  <si>
    <t>I090000588</t>
  </si>
  <si>
    <t>Cucharilla antron (equipo medico quirurgico)</t>
  </si>
  <si>
    <t>I090000590</t>
  </si>
  <si>
    <t>Cucharilla cadera (equipo medico quirurgico)</t>
  </si>
  <si>
    <t>I090000592</t>
  </si>
  <si>
    <t>Cucharilla enucleacion (equipo medico quirurgico)</t>
  </si>
  <si>
    <t>I090000594</t>
  </si>
  <si>
    <t>Cucharilla fusion espinal (equipo medico quirurgico)</t>
  </si>
  <si>
    <t>I090000596</t>
  </si>
  <si>
    <t>Cucharilla glandula pituitaria (equipo medico quirurgico)</t>
  </si>
  <si>
    <t>I090000598</t>
  </si>
  <si>
    <t>Cucharilla hueso (equipo medico quirurgico)</t>
  </si>
  <si>
    <t>I090000600</t>
  </si>
  <si>
    <t>Cucharilla obstetrica (equipo medico quirurgico)</t>
  </si>
  <si>
    <t>I090000602</t>
  </si>
  <si>
    <t>Cucharilla serumen (equipo medico quirurgico)</t>
  </si>
  <si>
    <t>I090000604</t>
  </si>
  <si>
    <t>Cucharilla tirabolas (equipo medico quirurgico)</t>
  </si>
  <si>
    <t>I090000606</t>
  </si>
  <si>
    <t>Cucharilla uterina (equipo medico quirurgico)</t>
  </si>
  <si>
    <t>I090000608</t>
  </si>
  <si>
    <t>Cuchillo amputacion (equipo medico quirurgico)</t>
  </si>
  <si>
    <t>I090000610</t>
  </si>
  <si>
    <t>Cuchillo angina (equipo medico quirurgico)</t>
  </si>
  <si>
    <t>I090000612</t>
  </si>
  <si>
    <t>Cuchillo aracnoides (equipo medico quirurgico)</t>
  </si>
  <si>
    <t>I090000614</t>
  </si>
  <si>
    <t>Cuchillo autopsia (equipo medico quirurgico)</t>
  </si>
  <si>
    <t>I090000616</t>
  </si>
  <si>
    <t>Cuchillo cardotomia (equipo medico quirurgico)</t>
  </si>
  <si>
    <t>I090000618</t>
  </si>
  <si>
    <t>Cuchillo cartilago (equipo medico quirurgico)</t>
  </si>
  <si>
    <t>I090000620</t>
  </si>
  <si>
    <t>Cuchillo catarata (equipo medico quirurgico)</t>
  </si>
  <si>
    <t>I090000622</t>
  </si>
  <si>
    <t>Cuchillo cerebro (equipo medico quirurgico)</t>
  </si>
  <si>
    <t>I090000624</t>
  </si>
  <si>
    <t>Cuchillo corneal (equipo medico quirurgico)</t>
  </si>
  <si>
    <t>I090000626</t>
  </si>
  <si>
    <t>Cuchillo cortar y remover yeso (equipo medico quirurgico)</t>
  </si>
  <si>
    <t>I090000630</t>
  </si>
  <si>
    <t>Cuchillo electrico corte-coagulacion (equipo medico quirurgico)</t>
  </si>
  <si>
    <t>I090000632</t>
  </si>
  <si>
    <t>Cuchillo esternon (equipo medico quirurgico)</t>
  </si>
  <si>
    <t>I090000634</t>
  </si>
  <si>
    <t>Cuchillo fisura palatina (equipo medico quirurgico)</t>
  </si>
  <si>
    <t>I090000636</t>
  </si>
  <si>
    <t>Cuchillo goniotomia (equipo medico quirurgico)</t>
  </si>
  <si>
    <t>I090000638</t>
  </si>
  <si>
    <t>Cuchillo iris (equipo medico quirurgico)</t>
  </si>
  <si>
    <t>I090000640</t>
  </si>
  <si>
    <t>Cuchillo laringeal (equipo medico quirurgico)</t>
  </si>
  <si>
    <t>I090000642</t>
  </si>
  <si>
    <t>Cuchillo meniscos (equipo medico quirurgico)</t>
  </si>
  <si>
    <t>I090000644</t>
  </si>
  <si>
    <t>Cuchillo mesa (equipo medico quirurgico)</t>
  </si>
  <si>
    <t>I090000646</t>
  </si>
  <si>
    <t>Cuchillo microlaringe (equipo medico quirurgico)</t>
  </si>
  <si>
    <t>I090000648</t>
  </si>
  <si>
    <t>Cuchillo miringotomia (equipo medico quirurgico)</t>
  </si>
  <si>
    <t>I090000650</t>
  </si>
  <si>
    <t>Cuchillo mucosa (equipo medico quirurgico)</t>
  </si>
  <si>
    <t>I090000652</t>
  </si>
  <si>
    <t>Cuchillo nasal (equipo medico quirurgico)</t>
  </si>
  <si>
    <t>I090000654</t>
  </si>
  <si>
    <t>Cuchillo nervio (equipo medico quirurgico)</t>
  </si>
  <si>
    <t>I090000656</t>
  </si>
  <si>
    <t>Cuchillo paracentesis (equipo medico quirurgico)</t>
  </si>
  <si>
    <t>I090000658</t>
  </si>
  <si>
    <t>Cuchillo timpanoplastia (equipo medico quirurgico)</t>
  </si>
  <si>
    <t>I090000660</t>
  </si>
  <si>
    <t>Cuchillo transplante (equipo medico quirurgico)</t>
  </si>
  <si>
    <t>I090000662</t>
  </si>
  <si>
    <t>Cuchillo traqueotomia (equipo medico quirurgico)</t>
  </si>
  <si>
    <t>I090000664</t>
  </si>
  <si>
    <t>Cuchillo vesicula biliar (equipo medico quirurgico)</t>
  </si>
  <si>
    <t>I090000666</t>
  </si>
  <si>
    <t>Cusector amigdala (instrumental de laboratorio)</t>
  </si>
  <si>
    <t>I060400194</t>
  </si>
  <si>
    <t>Desfibriladores medico quirurgicos (instrumental de laboratorio)</t>
  </si>
  <si>
    <t>I060400200</t>
  </si>
  <si>
    <t>Desionizador (instrumento cientifico)</t>
  </si>
  <si>
    <t>I060600706</t>
  </si>
  <si>
    <t>Dilatador vias lagrimales (equipo medico quirurgico)</t>
  </si>
  <si>
    <t>I090000682</t>
  </si>
  <si>
    <t>Dilatador calculos biliares (equipo medico quirurgico)</t>
  </si>
  <si>
    <t>I090000668</t>
  </si>
  <si>
    <t>Dilatador cardiaco (equipo medico quirurgico)</t>
  </si>
  <si>
    <t>I090000670</t>
  </si>
  <si>
    <t>Dilatador esofagial (jgo. De) (equipo medico quirurgico)</t>
  </si>
  <si>
    <t>I090000672</t>
  </si>
  <si>
    <t>Dilatador laringe (equipo medico quirurgico)</t>
  </si>
  <si>
    <t>I090000674</t>
  </si>
  <si>
    <t>Dilatador traqueal (equipo medico quirurgico)</t>
  </si>
  <si>
    <t>I090000676</t>
  </si>
  <si>
    <t>Dilatador uretral (equipo medico quirurgico)</t>
  </si>
  <si>
    <t>I090000678</t>
  </si>
  <si>
    <t>Dilatador uterino (equipo medico quirurgico)</t>
  </si>
  <si>
    <t>I090000680</t>
  </si>
  <si>
    <t>Disector corneal (equipo medico quirurgico)</t>
  </si>
  <si>
    <t>I090000686</t>
  </si>
  <si>
    <t>Disector hipofisectomia (equipo medico quirurgico)</t>
  </si>
  <si>
    <t>I090000688</t>
  </si>
  <si>
    <t>Disector hueso (equipo medico quirurgico)</t>
  </si>
  <si>
    <t>I090000690</t>
  </si>
  <si>
    <t>Disector laringeal (equipo medico quirurgico)</t>
  </si>
  <si>
    <t>I090000692</t>
  </si>
  <si>
    <t>Disector microcirugia (equipo medico quirurgico)</t>
  </si>
  <si>
    <t>I090000694</t>
  </si>
  <si>
    <t>Disector neurocirugia (equipo medico quirurgico)</t>
  </si>
  <si>
    <t>I090000710</t>
  </si>
  <si>
    <t>Disector oido interno (equipo medico quirurgico)</t>
  </si>
  <si>
    <t>I090000696</t>
  </si>
  <si>
    <t>Disector oido medio (equipo medico quirurgico)</t>
  </si>
  <si>
    <t>I090000698</t>
  </si>
  <si>
    <t>Disector septum nasal (equipo medico quirurgico)</t>
  </si>
  <si>
    <t>I090000700</t>
  </si>
  <si>
    <t>Disector sesamoidectomia (equipo medico quirurgico)</t>
  </si>
  <si>
    <t>I090000702</t>
  </si>
  <si>
    <t>Disector submucosas (equipo medico quirurgico)</t>
  </si>
  <si>
    <t>I090000704</t>
  </si>
  <si>
    <t>Disector succion amigdala (equipo medico quirurgico)</t>
  </si>
  <si>
    <t>I090000706</t>
  </si>
  <si>
    <t>Disector succion nasal (equipo medico quirurgico)</t>
  </si>
  <si>
    <t>I090000708</t>
  </si>
  <si>
    <t>Diseñador puentes removibles (equipo medico quirurgico)</t>
  </si>
  <si>
    <t>I090000684</t>
  </si>
  <si>
    <t>Electro iman manual (equipo medico quirurgico)</t>
  </si>
  <si>
    <t>I090000712</t>
  </si>
  <si>
    <t>Elevador hueso (equipo medico quirurgico)</t>
  </si>
  <si>
    <t>I090000714</t>
  </si>
  <si>
    <t>Elevador quirurgico (equipo medico quirurgico)</t>
  </si>
  <si>
    <t>I090000716</t>
  </si>
  <si>
    <t>Enjuagador botellas (instrumental de laboratorio)</t>
  </si>
  <si>
    <t>I060400256</t>
  </si>
  <si>
    <t>Equipo electrodos (instrumental de laboratorio)</t>
  </si>
  <si>
    <t>I060400258</t>
  </si>
  <si>
    <t>Equipo metriset (instrumental de laboratorio)</t>
  </si>
  <si>
    <t>I060400260</t>
  </si>
  <si>
    <t>Equipo para venoclisis (instrumental de laboratorio)</t>
  </si>
  <si>
    <t>I060400262</t>
  </si>
  <si>
    <t>Equipo r.h. sangre (equipo medico quirurgico)</t>
  </si>
  <si>
    <t>I090000718</t>
  </si>
  <si>
    <t>Equipo raquea (equipo medico quirurgico)</t>
  </si>
  <si>
    <t>I090000720</t>
  </si>
  <si>
    <t>Esclerotomo (equipo medico quirurgico)</t>
  </si>
  <si>
    <t>I090000722</t>
  </si>
  <si>
    <t>Escofina hueso (equipo medico quirurgico)</t>
  </si>
  <si>
    <t>I090000724</t>
  </si>
  <si>
    <t>Escupidera (equipo medico quirurgico)</t>
  </si>
  <si>
    <t>I090000726</t>
  </si>
  <si>
    <t>Espatula quirurgica (equipo medico quirurgico)</t>
  </si>
  <si>
    <t>I090000728</t>
  </si>
  <si>
    <t>Espejo aglutinaciones (equipo medico quirurgico)</t>
  </si>
  <si>
    <t>I090000730</t>
  </si>
  <si>
    <t>Espejo concavo y/o convexo (equipo medico quirurgico)</t>
  </si>
  <si>
    <t>I090000732</t>
  </si>
  <si>
    <t>Espejo esferico (equipo medico quirurgico)</t>
  </si>
  <si>
    <t>I090000734</t>
  </si>
  <si>
    <t>Espejo esternotomo (equipo medico quirurgico)</t>
  </si>
  <si>
    <t>I090000736</t>
  </si>
  <si>
    <t>Espejo frontal (equipo medico quirurgico)</t>
  </si>
  <si>
    <t>I090000738</t>
  </si>
  <si>
    <t>Espejo gonioscopia (equipo medico quirurgico)</t>
  </si>
  <si>
    <t>I090000740</t>
  </si>
  <si>
    <t>Espejo laringeo (equipo medico quirurgico)</t>
  </si>
  <si>
    <t>I090000742</t>
  </si>
  <si>
    <t>Espejo nasal (equipo medico quirurgico)</t>
  </si>
  <si>
    <t>I090000744</t>
  </si>
  <si>
    <t>Espejo oido medio (equipo medico quirurgico)</t>
  </si>
  <si>
    <t>I090000746</t>
  </si>
  <si>
    <t>Espejo plano (equipo medico quirurgico)</t>
  </si>
  <si>
    <t>I090000748</t>
  </si>
  <si>
    <t>Espejo rectal (equipo medico quirurgico)</t>
  </si>
  <si>
    <t>I090000750</t>
  </si>
  <si>
    <t>Espejo vaginal (equipo medico quirurgico)</t>
  </si>
  <si>
    <t>I090000752</t>
  </si>
  <si>
    <t>Estetoscopio (instrumental de laboratorio)</t>
  </si>
  <si>
    <t>I060400306</t>
  </si>
  <si>
    <t>Estilete conductos biliares (equipo medico quirurgico)</t>
  </si>
  <si>
    <t>I090000754</t>
  </si>
  <si>
    <t>Estilete dentista (equipo medico quirurgico)</t>
  </si>
  <si>
    <t>I090000756</t>
  </si>
  <si>
    <t>Estilete desjardin (equipo medico quirurgico)</t>
  </si>
  <si>
    <t>I090000758</t>
  </si>
  <si>
    <t>Excavador dental (instrumental de laboratorio)</t>
  </si>
  <si>
    <t>I060400314</t>
  </si>
  <si>
    <t>Extractor automatico (equipo medico quirurgico)</t>
  </si>
  <si>
    <t>I090000760</t>
  </si>
  <si>
    <t>Extractor cabeza fetal (equipo medico quirurgico)</t>
  </si>
  <si>
    <t>I090000762</t>
  </si>
  <si>
    <t>Extractor calculos (equipo medico quirurgico)</t>
  </si>
  <si>
    <t>I090000764</t>
  </si>
  <si>
    <t>Eyector remolino tanque hidroterapia (equipo medico quirurgico)</t>
  </si>
  <si>
    <t>I090000766</t>
  </si>
  <si>
    <t>Eyector saliva (equipo medico quirurgico)</t>
  </si>
  <si>
    <t>I090001026</t>
  </si>
  <si>
    <t>Fetotomo (equipo medico quirurgico)</t>
  </si>
  <si>
    <t>I090001238</t>
  </si>
  <si>
    <t>Filtro colorimetro (equipo medico quirurgico)</t>
  </si>
  <si>
    <t>I090000770</t>
  </si>
  <si>
    <t>Forceps obstetrico (equipo medico quirurgico)</t>
  </si>
  <si>
    <t>I090000772</t>
  </si>
  <si>
    <t>Fracturador (equipo medico quirurgico)</t>
  </si>
  <si>
    <t>I090000774</t>
  </si>
  <si>
    <t>Gage de block (instrumento cientifico)</t>
  </si>
  <si>
    <t>I060600656</t>
  </si>
  <si>
    <t>Gancho duramadre (equipo medico quirurgico)</t>
  </si>
  <si>
    <t>I090000776</t>
  </si>
  <si>
    <t>Gancho estrabismo (equipo medico quirurgico)</t>
  </si>
  <si>
    <t>I090000778</t>
  </si>
  <si>
    <t>Gancho extractor clavos (equipo medico quirurgico)</t>
  </si>
  <si>
    <t>I090000780</t>
  </si>
  <si>
    <t>Gancho extractor protesis (equipo medico quirurgico)</t>
  </si>
  <si>
    <t>I090000782</t>
  </si>
  <si>
    <t>Gancho kelly (equipo medico quirurgico)</t>
  </si>
  <si>
    <t>I090000784</t>
  </si>
  <si>
    <t>Gancho musculo (equipo medico quirurgico)</t>
  </si>
  <si>
    <t>I090000786</t>
  </si>
  <si>
    <t>Gancho separador parpados (equipo medico quirurgico)</t>
  </si>
  <si>
    <t>I090000788</t>
  </si>
  <si>
    <t>Gancho traquea (equipo medico quirurgico)</t>
  </si>
  <si>
    <t>I090000790</t>
  </si>
  <si>
    <t>Ganchos de prensa (instrumento cientifico)</t>
  </si>
  <si>
    <t>I060600658</t>
  </si>
  <si>
    <t>Insectario (equipo medico quirurgico)</t>
  </si>
  <si>
    <t>I090000792</t>
  </si>
  <si>
    <t>Intercambiador ion (equipo medico quirurgico)</t>
  </si>
  <si>
    <t>I090000794</t>
  </si>
  <si>
    <t>Introductor clavo (equipo medico quirurgico)</t>
  </si>
  <si>
    <t>I090000796</t>
  </si>
  <si>
    <t>Irrigador (equipo medico quirurgico)</t>
  </si>
  <si>
    <t>I090000798</t>
  </si>
  <si>
    <t>Jarra anaerobica (equipo medico quirurgico)</t>
  </si>
  <si>
    <t>I090000800</t>
  </si>
  <si>
    <t>Laboratorio portatil (instrumento cientifico)</t>
  </si>
  <si>
    <t>I060600710</t>
  </si>
  <si>
    <t>Lampara catodo hueco (equipo medico quirurgico)</t>
  </si>
  <si>
    <t>I090000808</t>
  </si>
  <si>
    <t>Lampara cistoscopio (equipo medico quirurgico)</t>
  </si>
  <si>
    <t>I090000810</t>
  </si>
  <si>
    <t>Lanceta (mango) (equipo medico quirurgico)</t>
  </si>
  <si>
    <t>I090000812</t>
  </si>
  <si>
    <t>Legra elevador (equipo medico quirurgico)</t>
  </si>
  <si>
    <t>I090000814</t>
  </si>
  <si>
    <t>Legra espinal (equipo medico quirurgico)</t>
  </si>
  <si>
    <t>I090000816</t>
  </si>
  <si>
    <t>Legra oido (equipo medico quirurgico)</t>
  </si>
  <si>
    <t>I090000818</t>
  </si>
  <si>
    <t>Lima hueso (equipo medico quirurgico)</t>
  </si>
  <si>
    <t>I090000820</t>
  </si>
  <si>
    <t>Limpiador dental (instrumental de laboratorio)</t>
  </si>
  <si>
    <t>I060400400</t>
  </si>
  <si>
    <t>Magnetizador de brujulas (instrumento cientifico)</t>
  </si>
  <si>
    <t>I060600646</t>
  </si>
  <si>
    <t>Maquina de instron (instrumento cientifico)</t>
  </si>
  <si>
    <t>I060600654</t>
  </si>
  <si>
    <t>Martillo ortopedico (equipo medico quirurgico)</t>
  </si>
  <si>
    <t>I090001174</t>
  </si>
  <si>
    <t>Martillo reflejos (equipo medico quirurgico)</t>
  </si>
  <si>
    <t>I090001176</t>
  </si>
  <si>
    <t>Mascarilla anestesia (equipo medico quirurgico)</t>
  </si>
  <si>
    <t>I090001182</t>
  </si>
  <si>
    <t>Mascarilla oxigeno (equipo medico quirurgico)</t>
  </si>
  <si>
    <t>I090001184</t>
  </si>
  <si>
    <t>Medidor ocular (castroviejo) (instrumento cientifico)</t>
  </si>
  <si>
    <t>I060600373</t>
  </si>
  <si>
    <t>Mesa soporte componentes opticos (con/sin graduacion) (instrumental de laboratorio)</t>
  </si>
  <si>
    <t>I060400426</t>
  </si>
  <si>
    <t>Microscopios (instrumental de laboratorio)</t>
  </si>
  <si>
    <t>I060400428</t>
  </si>
  <si>
    <t>Nucleador para obtencion de muestras de sedimentos marinos (aparato cientifico)</t>
  </si>
  <si>
    <t>I060200648</t>
  </si>
  <si>
    <t>Obturador odontologia (equipo medico quirurgico)</t>
  </si>
  <si>
    <t>I090001168</t>
  </si>
  <si>
    <t>Oftalmoscopio (instrumental de laboratorio)</t>
  </si>
  <si>
    <t>I060400438</t>
  </si>
  <si>
    <t>Otoscopio (instrumental de laboratorio)</t>
  </si>
  <si>
    <t>I060400444</t>
  </si>
  <si>
    <t>Piedra aereadora para acuarios de acuacultura (aparato cientifico)</t>
  </si>
  <si>
    <t>I060200654</t>
  </si>
  <si>
    <t>Pinza adenoidectomia (equipo medico quirurgico)</t>
  </si>
  <si>
    <t>I090000834</t>
  </si>
  <si>
    <t>Pinza alambrar protesis (equipo medico quirurgico)</t>
  </si>
  <si>
    <t>I090000836</t>
  </si>
  <si>
    <t>Pinza amigdalotomia (equipo medico quirurgico)</t>
  </si>
  <si>
    <t>I090000838</t>
  </si>
  <si>
    <t>Pinza anastomosis colon (equipo medico quirurgico)</t>
  </si>
  <si>
    <t>I090000840</t>
  </si>
  <si>
    <t>Pinza anastomosis duodeno (equipo medico quirurgico)</t>
  </si>
  <si>
    <t>I090000842</t>
  </si>
  <si>
    <t>Pinza anestesia laringe (equipo medico quirurgico)</t>
  </si>
  <si>
    <t>I090000844</t>
  </si>
  <si>
    <t>Pinza aplicacion clips hemostasis (equipo medico quirurgico)</t>
  </si>
  <si>
    <t>I090000846</t>
  </si>
  <si>
    <t>Pinza biopsia bronquios (equipo medico quirurgico)</t>
  </si>
  <si>
    <t>I090000848</t>
  </si>
  <si>
    <t>Pinza biopsia endoscopia (equipo medico quirurgico)</t>
  </si>
  <si>
    <t>I090000850</t>
  </si>
  <si>
    <t>Pinza biopsia esofago (equipo medico quirurgico)</t>
  </si>
  <si>
    <t>I090000852</t>
  </si>
  <si>
    <t>Pinza biopsia urologia (equipo medico quirurgico)</t>
  </si>
  <si>
    <t>I090000854</t>
  </si>
  <si>
    <t>Pinza biopsia uterina (equipo medico quirurgico)</t>
  </si>
  <si>
    <t>I090000856</t>
  </si>
  <si>
    <t>Pinza blefarostato (equipo medico quirurgico)</t>
  </si>
  <si>
    <t>I090000858</t>
  </si>
  <si>
    <t>Pinza broncoscopia y esofagos copia (equipo medico quirurgico)</t>
  </si>
  <si>
    <t>I090000860</t>
  </si>
  <si>
    <t>Pinza campo operatorio (equipo medico quirurgico)</t>
  </si>
  <si>
    <t>I090000862</t>
  </si>
  <si>
    <t>Pinza capsula (equipo medico quirurgico)</t>
  </si>
  <si>
    <t>I090000344</t>
  </si>
  <si>
    <t>Pinza cartilago (equipo medico quirurgico)</t>
  </si>
  <si>
    <t>I090000916</t>
  </si>
  <si>
    <t>Pinza castracion (burdizo) (equipo medico quirurgico)</t>
  </si>
  <si>
    <t>I090000918</t>
  </si>
  <si>
    <t>Pinza cecostomia (equipo medico quirurgico)</t>
  </si>
  <si>
    <t>I090000920</t>
  </si>
  <si>
    <t>Pinza cerilla (equipo medico quirurgico)</t>
  </si>
  <si>
    <t>I090000302</t>
  </si>
  <si>
    <t>Pinza cerrar extraer alfileres seguridad (equipo medico quirurgico)</t>
  </si>
  <si>
    <t>I090000922</t>
  </si>
  <si>
    <t>Pinza cirugia oido (equipo medico quirurgico)</t>
  </si>
  <si>
    <t>I090000924</t>
  </si>
  <si>
    <t>Pinza coartacion arterial neurocirugia (equipo medico quirurgico)</t>
  </si>
  <si>
    <t>I090000926</t>
  </si>
  <si>
    <t>Pinza coartacion cardiovascular (equipo medico quirurgico)</t>
  </si>
  <si>
    <t>I090000928</t>
  </si>
  <si>
    <t>Pinza conducir sutura cirugia (equipo medico quirurgico)</t>
  </si>
  <si>
    <t>I090000930</t>
  </si>
  <si>
    <t>Pinza coronaria (equipo medico quirurgico)</t>
  </si>
  <si>
    <t>I090000932</t>
  </si>
  <si>
    <t>Pinza cortar clavo (equipo medico quirurgico)</t>
  </si>
  <si>
    <t>I090000934</t>
  </si>
  <si>
    <t>Pinza cortar hueso (equipo medico quirurgico)</t>
  </si>
  <si>
    <t>I090000936</t>
  </si>
  <si>
    <t>Pinza corte curvas (equipo medico quirurgico)</t>
  </si>
  <si>
    <t>I090000938</t>
  </si>
  <si>
    <t>Pinza crimping (reparacion de circuitos) (equipo medico quirurgico)</t>
  </si>
  <si>
    <t>I090000393</t>
  </si>
  <si>
    <t>Pinza cuchara anastomosis (equipo medico quirurgico)</t>
  </si>
  <si>
    <t>I090000940</t>
  </si>
  <si>
    <t>Pinza curaciones neurologicas (equipo medico quirurgico)</t>
  </si>
  <si>
    <t>I090000942</t>
  </si>
  <si>
    <t>Pinza curaciones odontologicas (equipo medico quirurgico)</t>
  </si>
  <si>
    <t>I090000944</t>
  </si>
  <si>
    <t>Pinza curaciones oftalmologicas (equipo medico quirurgico)</t>
  </si>
  <si>
    <t>I090000946</t>
  </si>
  <si>
    <t>Pinza curaciones oido y nariz (equipo medico quirurgico)</t>
  </si>
  <si>
    <t>I090000948</t>
  </si>
  <si>
    <t>Pinza curaciones uterinas (equipo medico quirurgico)</t>
  </si>
  <si>
    <t>I090000950</t>
  </si>
  <si>
    <t>Pinza dacrio cistorinostomia (equipo medico quirurgico)</t>
  </si>
  <si>
    <t>I090000952</t>
  </si>
  <si>
    <t>Pinza dientes estriados (equipo medico quirurgico)</t>
  </si>
  <si>
    <t>I090000954</t>
  </si>
  <si>
    <t>Pinza diseccion (equipo medico quirurgico)</t>
  </si>
  <si>
    <t>I090000956</t>
  </si>
  <si>
    <t>Pinza diseccion y ligadura cardiovascular (equipo medico quirurgico)</t>
  </si>
  <si>
    <t>I090000958</t>
  </si>
  <si>
    <t>Pinza doble matraz (equipo medico quirurgico)</t>
  </si>
  <si>
    <t>I090000352</t>
  </si>
  <si>
    <t>Pinza extirpacion meniscos (equipo medico quirurgico)</t>
  </si>
  <si>
    <t>I090000960</t>
  </si>
  <si>
    <t>Pinza extirpacion papiloma laringe (equipo medico quirurgico)</t>
  </si>
  <si>
    <t>I090000962</t>
  </si>
  <si>
    <t>Pinza extirpacion polipos (equipo medico quirurgico)</t>
  </si>
  <si>
    <t>I090000964</t>
  </si>
  <si>
    <t>Pinza extirpacion quistes (equipo medico quirurgico)</t>
  </si>
  <si>
    <t>I090000966</t>
  </si>
  <si>
    <t>Pinza extraccion calculos (equipo medico quirurgico)</t>
  </si>
  <si>
    <t>I090000968</t>
  </si>
  <si>
    <t>Pinza extraccion celulas etmoides (equipo medico quirurgico)</t>
  </si>
  <si>
    <t>I090000970</t>
  </si>
  <si>
    <t>Pinza extraccion clavos ortopedia (equipo medico quirurgico)</t>
  </si>
  <si>
    <t>I090000972</t>
  </si>
  <si>
    <t>Pinza extraccion dental (equipo medico quirurgico)</t>
  </si>
  <si>
    <t>I090000974</t>
  </si>
  <si>
    <t>Pinza extraccion disco vertebral (equipo medico quirurgico)</t>
  </si>
  <si>
    <t>I090000976</t>
  </si>
  <si>
    <t>Pinza extraccion tumor endocraneal (equipo medico quirurgico)</t>
  </si>
  <si>
    <t>I090000864</t>
  </si>
  <si>
    <t>Pinza gastrointestinal (equipo medico quirurgico)</t>
  </si>
  <si>
    <t>I090000866</t>
  </si>
  <si>
    <t>Pinza gubia (rascador oseo) (equipo medico quirurgico)</t>
  </si>
  <si>
    <t>I090000395</t>
  </si>
  <si>
    <t>Pinza hemorroidal (equipo medico quirurgico)</t>
  </si>
  <si>
    <t>I090000868</t>
  </si>
  <si>
    <t>Pinza hipofisectomia (equipo medico quirurgico)</t>
  </si>
  <si>
    <t>I090000870</t>
  </si>
  <si>
    <t>Pinza histerectomia (equipo medico quirurgico)</t>
  </si>
  <si>
    <t>I090000872</t>
  </si>
  <si>
    <t>Pinza hueso-cartilago cirugia plastica (equipo medico quirurgico)</t>
  </si>
  <si>
    <t>I090000874</t>
  </si>
  <si>
    <t>Pinza introduccion tubo endotraqueal (equipo medico quirurgico)</t>
  </si>
  <si>
    <t>I090000876</t>
  </si>
  <si>
    <t>Pinza iridectomia (equipo medico quirurgico)</t>
  </si>
  <si>
    <t>I090000878</t>
  </si>
  <si>
    <t>Pinza laringea (equipo medico quirurgico)</t>
  </si>
  <si>
    <t>I090000880</t>
  </si>
  <si>
    <t>Pinza litotritor (equipo medico quirurgico)</t>
  </si>
  <si>
    <t>I090000882</t>
  </si>
  <si>
    <t>Pinza marcar bolsa ingivectomia (equipo medico quirurgico)</t>
  </si>
  <si>
    <t>I090000884</t>
  </si>
  <si>
    <t>Pinza microarterial neurocirugia (equipo medico quirurgico)</t>
  </si>
  <si>
    <t>I090000886</t>
  </si>
  <si>
    <t>Pinza microneurocirugia (equipo medico quirurgico)</t>
  </si>
  <si>
    <t>I090000894</t>
  </si>
  <si>
    <t>Pinza microcirugia laringe (equipo medico quirurgico)</t>
  </si>
  <si>
    <t>I090000888</t>
  </si>
  <si>
    <t>Pinza microcirugia oftalmologia (equipo medico quirurgico)</t>
  </si>
  <si>
    <t>I090000890</t>
  </si>
  <si>
    <t>Pinza microcirugia oido externo (equipo medico quirurgico)</t>
  </si>
  <si>
    <t>I090000892</t>
  </si>
  <si>
    <t>Pinza musculo (equipo medico quirurgico)</t>
  </si>
  <si>
    <t>I090000896</t>
  </si>
  <si>
    <t>Pinza nefrologia (equipo medico quirurgico)</t>
  </si>
  <si>
    <t>I090000898</t>
  </si>
  <si>
    <t>Pinza nuez doble (equipo medico quirurgico)</t>
  </si>
  <si>
    <t>I090000348</t>
  </si>
  <si>
    <t>Pinza oclusion cardiovascular (equipo medico quirurgico)</t>
  </si>
  <si>
    <t>I090000900</t>
  </si>
  <si>
    <t>Pinza ortopedica (equipo medico quirurgico)</t>
  </si>
  <si>
    <t>I090000902</t>
  </si>
  <si>
    <t>Pinza perforacion vertebra (equipo medico quirurgico)</t>
  </si>
  <si>
    <t>I090000904</t>
  </si>
  <si>
    <t>Pinza placenta (equipo medico quirurgico)</t>
  </si>
  <si>
    <t>I090000906</t>
  </si>
  <si>
    <t>Pinza porta algodones rectal (equipo medico quirurgico)</t>
  </si>
  <si>
    <t>I090000908</t>
  </si>
  <si>
    <t>Pinza prensar celofan (equipo medico quirurgico)</t>
  </si>
  <si>
    <t>I090000910</t>
  </si>
  <si>
    <t>Pinza prostatectomia (equipo medico quirurgico)</t>
  </si>
  <si>
    <t>I090000912</t>
  </si>
  <si>
    <t>Pinza puncion membrana fetal (equipo medico quirurgico)</t>
  </si>
  <si>
    <t>I090000914</t>
  </si>
  <si>
    <t>Pinza puntos (equipo medico quirurgico)</t>
  </si>
  <si>
    <t>I090000992</t>
  </si>
  <si>
    <t>Pinza rectal (equipo medico quirurgico)</t>
  </si>
  <si>
    <t>I090000994</t>
  </si>
  <si>
    <t>Pinza refrigerante (equipo medico quirurgico)</t>
  </si>
  <si>
    <t>I090000360</t>
  </si>
  <si>
    <t>Pinza remover grapa sutura (equipo medico quirurgico)</t>
  </si>
  <si>
    <t>I090000996</t>
  </si>
  <si>
    <t>Pinza remover yeso ortopedia (equipo medico quirurgico)</t>
  </si>
  <si>
    <t>I090000998</t>
  </si>
  <si>
    <t>Pinza reseccion hepatica (equipo medico quirurgico)</t>
  </si>
  <si>
    <t>I090001000</t>
  </si>
  <si>
    <t>Pinza secuestrectomia (equipo medico quirurgico)</t>
  </si>
  <si>
    <t>I090001002</t>
  </si>
  <si>
    <t>Pinza separar vertebra (equipo medico quirurgico)</t>
  </si>
  <si>
    <t>I090001004</t>
  </si>
  <si>
    <t>Pinza sosten componente tibial (equipo medico quirurgico)</t>
  </si>
  <si>
    <t>I090001006</t>
  </si>
  <si>
    <t>Pinza sujecion bureta (equipo medico quirurgico)</t>
  </si>
  <si>
    <t>I090001008</t>
  </si>
  <si>
    <t>Pinza sujecion cordon umbilical (equipo medico quirurgico)</t>
  </si>
  <si>
    <t>I090001010</t>
  </si>
  <si>
    <t>Pinza sujecion pedicuro (equipo medico quirurgico)</t>
  </si>
  <si>
    <t>I090001012</t>
  </si>
  <si>
    <t>Pinza sujecion piloro (equipo medico quirurgico)</t>
  </si>
  <si>
    <t>I090001014</t>
  </si>
  <si>
    <t>Pinza sujecion y corte grapas sutura (equipo medico quirurgico)</t>
  </si>
  <si>
    <t>I090001016</t>
  </si>
  <si>
    <t>Pinza sujetar tornillos (equipo medico quirurgico)</t>
  </si>
  <si>
    <t>I090001018</t>
  </si>
  <si>
    <t>Pinza tejido cirugia general (equipo medico quirurgico)</t>
  </si>
  <si>
    <t>I090001020</t>
  </si>
  <si>
    <t>Pinza tejidos cardiovasculares (equipo medico quirurgico)</t>
  </si>
  <si>
    <t>I090001022</t>
  </si>
  <si>
    <t>Pinza tejidos dermoplastia (equipo medico quirurgico)</t>
  </si>
  <si>
    <t>I090001024</t>
  </si>
  <si>
    <t>Pinza tejidos intestinales (equipo medico quirurgico)</t>
  </si>
  <si>
    <t>I090000768</t>
  </si>
  <si>
    <t>Pinza tejidos neurocirugia (equipo medico quirurgico)</t>
  </si>
  <si>
    <t>I090001028</t>
  </si>
  <si>
    <t>Pinza tejidos odontologia (equipo medico quirurgico)</t>
  </si>
  <si>
    <t>I090001030</t>
  </si>
  <si>
    <t>Pinza tejidos oftalmologia (equipo medico quirurgico)</t>
  </si>
  <si>
    <t>I090001032</t>
  </si>
  <si>
    <t>Pinza tenoctomia (equipo medico quirurgico)</t>
  </si>
  <si>
    <t>I090001034</t>
  </si>
  <si>
    <t>Pinza tira-lenguas (equipo medico quirurgico)</t>
  </si>
  <si>
    <t>I090001036</t>
  </si>
  <si>
    <t>Pinza tiroidectomia parcial (equipo medico quirurgico)</t>
  </si>
  <si>
    <t>I090001038</t>
  </si>
  <si>
    <t>Pinza transportar instrumental quirurgico (equipo medico quirurgico)</t>
  </si>
  <si>
    <t>I090001040</t>
  </si>
  <si>
    <t>Pinza trasplante cornea (equipo medico quirurgico)</t>
  </si>
  <si>
    <t>I090001042</t>
  </si>
  <si>
    <t>Pinza trituracion yeso ortopedia (equipo medico quirurgico)</t>
  </si>
  <si>
    <t>I090000978</t>
  </si>
  <si>
    <t>Pinza union hueso ortopedia (equipo medico quirurgico)</t>
  </si>
  <si>
    <t>I090000980</t>
  </si>
  <si>
    <t>Pinza universal (equipo medico quirurgico)</t>
  </si>
  <si>
    <t>I090000982</t>
  </si>
  <si>
    <t>Pinza vaginal (equipo medico quirurgico)</t>
  </si>
  <si>
    <t>I090000984</t>
  </si>
  <si>
    <t>Pinza vaso de precipitado (equipo medico quirurgico)</t>
  </si>
  <si>
    <t>I090000392</t>
  </si>
  <si>
    <t>Pinzas de crisol (equipo medico quirurgico)</t>
  </si>
  <si>
    <t>I090000418</t>
  </si>
  <si>
    <t>Pinzas de kelly (equipo medico quirurgico)</t>
  </si>
  <si>
    <t>I090000628</t>
  </si>
  <si>
    <t>Pinzas de mosquito (equipo medico quirurgico)</t>
  </si>
  <si>
    <t>I090000152</t>
  </si>
  <si>
    <t>Porta muestras eda (instrumental de laboratorio)</t>
  </si>
  <si>
    <t>I060400902</t>
  </si>
  <si>
    <t>Propipeta automatica (instrumento cientifico)</t>
  </si>
  <si>
    <t>I060600708</t>
  </si>
  <si>
    <t>Proporcionador amalgama y mercurio (equipo medico quirurgico)</t>
  </si>
  <si>
    <t>I090000990</t>
  </si>
  <si>
    <t>Punzon ortopedico (equipo medico quirurgico)</t>
  </si>
  <si>
    <t>I090001044</t>
  </si>
  <si>
    <t>Radiacion de shielo (instrumento cientifico)</t>
  </si>
  <si>
    <t>I060600652</t>
  </si>
  <si>
    <t>Raspa uterina (equipo medico quirurgico)</t>
  </si>
  <si>
    <t>I090001046</t>
  </si>
  <si>
    <t>Reactor cood. (instrumento cientifico)</t>
  </si>
  <si>
    <t>I060600714</t>
  </si>
  <si>
    <t>Recortador amalgama (instrumental de laboratorio)</t>
  </si>
  <si>
    <t>I060400686</t>
  </si>
  <si>
    <t>Removedor puentes y coronas (equipo medico quirurgico)</t>
  </si>
  <si>
    <t>I090001048</t>
  </si>
  <si>
    <t>Restirador entomologico (instrumental de laboratorio)</t>
  </si>
  <si>
    <t>I060400690</t>
  </si>
  <si>
    <t>Retractor iris (equipo medico quirurgico)</t>
  </si>
  <si>
    <t>I090001050</t>
  </si>
  <si>
    <t>Retractor lagrimal (equipo medico quirurgico)</t>
  </si>
  <si>
    <t>I090001052</t>
  </si>
  <si>
    <t>Retractor laminectomia (equipo medico quirurgico)</t>
  </si>
  <si>
    <t>I090001054</t>
  </si>
  <si>
    <t>Retractor pilar (equipo medico quirurgico)</t>
  </si>
  <si>
    <t>I090001056</t>
  </si>
  <si>
    <t>Retractor rodillas (equipo medico quirurgico)</t>
  </si>
  <si>
    <t>I090001058</t>
  </si>
  <si>
    <t>Retractor tiroides (equipo medico quirurgico)</t>
  </si>
  <si>
    <t>I090001060</t>
  </si>
  <si>
    <t>Riel de colisiones (instrumento cientifico)</t>
  </si>
  <si>
    <t>I060600644</t>
  </si>
  <si>
    <t>Rotor mano excavacion dental (equipo medico quirurgico)</t>
  </si>
  <si>
    <t>I090001062</t>
  </si>
  <si>
    <t>Safenotomo (equipo medico quirurgico)</t>
  </si>
  <si>
    <t>I090001064</t>
  </si>
  <si>
    <t>Separador abdominal (equipo medico quirurgico)</t>
  </si>
  <si>
    <t>I090001180</t>
  </si>
  <si>
    <t>Separador amputacion (equipo medico quirurgico)</t>
  </si>
  <si>
    <t>I090001186</t>
  </si>
  <si>
    <t>Separador anal (equipo medico quirurgico)</t>
  </si>
  <si>
    <t>I090001188</t>
  </si>
  <si>
    <t>Separador bucal (equipo medico quirurgico)</t>
  </si>
  <si>
    <t>I090001190</t>
  </si>
  <si>
    <t>Separador cerebro (equipo medico quirurgico)</t>
  </si>
  <si>
    <t>I090001192</t>
  </si>
  <si>
    <t>Separador cirugia general (equipo medico quirurgico)</t>
  </si>
  <si>
    <t>I090001194</t>
  </si>
  <si>
    <t>Separador cirugia plastica (equipo medico quirurgico)</t>
  </si>
  <si>
    <t>I090001196</t>
  </si>
  <si>
    <t>Separador columna (equipo medico quirurgico)</t>
  </si>
  <si>
    <t>I090001198</t>
  </si>
  <si>
    <t>Separador costilla (equipo medico quirurgico)</t>
  </si>
  <si>
    <t>I090001200</t>
  </si>
  <si>
    <t>Separador esternon (equipo medico quirurgico)</t>
  </si>
  <si>
    <t>I090001202</t>
  </si>
  <si>
    <t>Separador femurlla (equipo medico quirurgico)</t>
  </si>
  <si>
    <t>I090001204</t>
  </si>
  <si>
    <t>Separador nasal (equipo medico quirurgico)</t>
  </si>
  <si>
    <t>I090001206</t>
  </si>
  <si>
    <t>Separador nervio (equipo medico quirurgico)</t>
  </si>
  <si>
    <t>I090001208</t>
  </si>
  <si>
    <t>Separador orbital (equipo medico quirurgico)</t>
  </si>
  <si>
    <t>I090001210</t>
  </si>
  <si>
    <t>Separador otorrino (equipo medico quirurgico)</t>
  </si>
  <si>
    <t>I090001212</t>
  </si>
  <si>
    <t>Separador pediatrico (equipo medico quirurgico)</t>
  </si>
  <si>
    <t>I090001214</t>
  </si>
  <si>
    <t>Separador piel (equipo medico quirurgico)</t>
  </si>
  <si>
    <t>I090001216</t>
  </si>
  <si>
    <t>Separador prostatico (equipo medico quirurgico)</t>
  </si>
  <si>
    <t>I090001218</t>
  </si>
  <si>
    <t>Separador pulmonar (equipo medico quirurgico)</t>
  </si>
  <si>
    <t>I090001220</t>
  </si>
  <si>
    <t>Separador rectal (equipo medico quirurgico)</t>
  </si>
  <si>
    <t>I090001222</t>
  </si>
  <si>
    <t>Separador retropubico (equipo medico quirurgico)</t>
  </si>
  <si>
    <t>I090001224</t>
  </si>
  <si>
    <t>Separador tibia (equipo medico quirurgico)</t>
  </si>
  <si>
    <t>I090001226</t>
  </si>
  <si>
    <t>Separador tiroides (equipo medico quirurgico)</t>
  </si>
  <si>
    <t>I090001228</t>
  </si>
  <si>
    <t>Separador vaginal (equipo medico quirurgico)</t>
  </si>
  <si>
    <t>I090001230</t>
  </si>
  <si>
    <t>Separador vejiga (equipo medico quirurgico)</t>
  </si>
  <si>
    <t>I090001232</t>
  </si>
  <si>
    <t>Separador ventriculografia (equipo medico quirurgico)</t>
  </si>
  <si>
    <t>I090001234</t>
  </si>
  <si>
    <t>Separador yeso (equipo medico quirurgico)</t>
  </si>
  <si>
    <t>I090001236</t>
  </si>
  <si>
    <t>Sistema de osmosis inversa milli-ro (instrumento cientifico)</t>
  </si>
  <si>
    <t>I060600712</t>
  </si>
  <si>
    <t>Sistema purificador de agua (milli "q") (instrumento cientifico)</t>
  </si>
  <si>
    <t>I060600718</t>
  </si>
  <si>
    <t>Soporte para muestras (equipo medico quirurgico)</t>
  </si>
  <si>
    <t>I090001246</t>
  </si>
  <si>
    <t>Soporte porta filtros (equipo medico quirurgico)</t>
  </si>
  <si>
    <t>I090001248</t>
  </si>
  <si>
    <t>Sujetador (pinza, experimentos opticos) (equipo medico quirurgico)</t>
  </si>
  <si>
    <t>I090001066</t>
  </si>
  <si>
    <t>Termo par (instrumento cientifico)</t>
  </si>
  <si>
    <t>I060600662</t>
  </si>
  <si>
    <t>Termometro visual no programable (instrumental de laboratorio)</t>
  </si>
  <si>
    <t>I060400770</t>
  </si>
  <si>
    <t>Termometro visual programable (instrumental de laboratorio)</t>
  </si>
  <si>
    <t>I060400772</t>
  </si>
  <si>
    <t>Tijera abdominal (equipo medico quirurgico)</t>
  </si>
  <si>
    <t>I090001068</t>
  </si>
  <si>
    <t>Tijera alambre (equipo medico quirurgico)</t>
  </si>
  <si>
    <t>I090001070</t>
  </si>
  <si>
    <t>Tijera amigdalas (equipo medico quirurgico)</t>
  </si>
  <si>
    <t>I090001072</t>
  </si>
  <si>
    <t>Tijera arteria (equipo medico quirurgico)</t>
  </si>
  <si>
    <t>I090001074</t>
  </si>
  <si>
    <t>Tijera arteriotomia (equipo medico quirurgico)</t>
  </si>
  <si>
    <t>I090001076</t>
  </si>
  <si>
    <t>Tijera cardiovascular (equipo medico quirurgico)</t>
  </si>
  <si>
    <t>I090001078</t>
  </si>
  <si>
    <t>Tijera cartilago semilunar (equipo medico quirurgico)</t>
  </si>
  <si>
    <t>I090001080</t>
  </si>
  <si>
    <t>Tijera cirugia general (equipo medico quirurgico)</t>
  </si>
  <si>
    <t>I090001082</t>
  </si>
  <si>
    <t>Tijera cirugia plastica (equipo medico quirurgico)</t>
  </si>
  <si>
    <t>I090001084</t>
  </si>
  <si>
    <t>Tijera clavo (equipo medico quirurgico)</t>
  </si>
  <si>
    <t>I090001086</t>
  </si>
  <si>
    <t>Tijera clips sutura (equipo medico quirurgico)</t>
  </si>
  <si>
    <t>I090001088</t>
  </si>
  <si>
    <t>Tijera corneal (equipo medico quirurgico)</t>
  </si>
  <si>
    <t>I090001090</t>
  </si>
  <si>
    <t>Tijera cuticular (cirugia general) (equipo medico quirurgico)</t>
  </si>
  <si>
    <t>I090001092</t>
  </si>
  <si>
    <t>Tijera de mayo (equipo medico quirurgico)</t>
  </si>
  <si>
    <t>I090000006</t>
  </si>
  <si>
    <t>Tijera diseccion (cirugia general) (equipo medico quirurgico)</t>
  </si>
  <si>
    <t>I090001094</t>
  </si>
  <si>
    <t>Tijera diseccion pulmonar (equipo medico quirurgico)</t>
  </si>
  <si>
    <t>I090001096</t>
  </si>
  <si>
    <t>Tijera enucleacion (equipo medico quirurgico)</t>
  </si>
  <si>
    <t>I090001098</t>
  </si>
  <si>
    <t>Tijera episiotomia (equipo medico quirurgico)</t>
  </si>
  <si>
    <t>I090001100</t>
  </si>
  <si>
    <t>Tijera esofageal (equipo medico quirurgico)</t>
  </si>
  <si>
    <t>I090001102</t>
  </si>
  <si>
    <t>Tijera estrabismo (equipo medico quirurgico)</t>
  </si>
  <si>
    <t>I090001104</t>
  </si>
  <si>
    <t>Tijera gasa (equipo medico quirurgico)</t>
  </si>
  <si>
    <t>I090001106</t>
  </si>
  <si>
    <t>Tijera histeroscopia (equipo medico quirurgico)</t>
  </si>
  <si>
    <t>I090001108</t>
  </si>
  <si>
    <t>Tijera iridocapsulotomia (equipo medico quirurgico)</t>
  </si>
  <si>
    <t>I090001110</t>
  </si>
  <si>
    <t>Tijera iris (equipo medico quirurgico)</t>
  </si>
  <si>
    <t>I090001112</t>
  </si>
  <si>
    <t>Tijera laringeal (equipo medico quirurgico)</t>
  </si>
  <si>
    <t>I090001114</t>
  </si>
  <si>
    <t>Tijera lobectomia (equipo medico quirurgico)</t>
  </si>
  <si>
    <t>I090001116</t>
  </si>
  <si>
    <t>Tijera membrana pupilar (equipo medico quirurgico)</t>
  </si>
  <si>
    <t>I090001118</t>
  </si>
  <si>
    <t>Tijera menisectomia (equipo medico quirurgico)</t>
  </si>
  <si>
    <t>I090001120</t>
  </si>
  <si>
    <t>Tijera microcirugia general (equipo medico quirurgico)</t>
  </si>
  <si>
    <t>I090001122</t>
  </si>
  <si>
    <t>Tijera microcirugia oido (equipo medico quirurgico)</t>
  </si>
  <si>
    <t>I090001124</t>
  </si>
  <si>
    <t>Tijera microconjuntiva (equipo medico quirurgico)</t>
  </si>
  <si>
    <t>I090001126</t>
  </si>
  <si>
    <t>Tijera microcorneal (equipo medico quirurgico)</t>
  </si>
  <si>
    <t>I090001128</t>
  </si>
  <si>
    <t>Tijera microsutura (equipo medico quirurgico)</t>
  </si>
  <si>
    <t>I090001130</t>
  </si>
  <si>
    <t>Tijera microtenotomia (equipo medico quirurgico)</t>
  </si>
  <si>
    <t>I090001132</t>
  </si>
  <si>
    <t>Tijera nasal (equipo medico quirurgico)</t>
  </si>
  <si>
    <t>I090001134</t>
  </si>
  <si>
    <t>Tijera oido medio (equipo medico quirurgico)</t>
  </si>
  <si>
    <t>I090001136</t>
  </si>
  <si>
    <t>Tijera pediatrica (equipo medico quirurgico)</t>
  </si>
  <si>
    <t>I090001138</t>
  </si>
  <si>
    <t>Tijera reconstruccion plastica (equipo medico quirurgico)</t>
  </si>
  <si>
    <t>I090001140</t>
  </si>
  <si>
    <t>Tijera rectal (equipo medico quirurgico)</t>
  </si>
  <si>
    <t>I090001142</t>
  </si>
  <si>
    <t>Tijera septum (equipo medico quirurgico)</t>
  </si>
  <si>
    <t>I090001144</t>
  </si>
  <si>
    <t>Tijera sutura ojo (equipo medico quirurgico)</t>
  </si>
  <si>
    <t>I090001146</t>
  </si>
  <si>
    <t>Tijera tecnotomia (equipo medico quirurgico)</t>
  </si>
  <si>
    <t>I090001148</t>
  </si>
  <si>
    <t>Tijera toraxica-cardiovascular (equipo medico quirurgico)</t>
  </si>
  <si>
    <t>I090001150</t>
  </si>
  <si>
    <t>Tijera tumor (equipo medico quirurgico)</t>
  </si>
  <si>
    <t>I090001152</t>
  </si>
  <si>
    <t>Tijera umbilical (equipo medico quirurgico)</t>
  </si>
  <si>
    <t>I090001154</t>
  </si>
  <si>
    <t>Tijera uterina (equipo medico quirurgico)</t>
  </si>
  <si>
    <t>I090001156</t>
  </si>
  <si>
    <t>Tijera vascular (equipo medico quirurgico)</t>
  </si>
  <si>
    <t>I090001158</t>
  </si>
  <si>
    <t>Tijera venda (equipo medico quirurgico)</t>
  </si>
  <si>
    <t>I090001160</t>
  </si>
  <si>
    <t>Tijera vesicula biliar (equipo medico quirurgico)</t>
  </si>
  <si>
    <t>I090001162</t>
  </si>
  <si>
    <t>Tijeras cataratas (equipo medico quirurgico)</t>
  </si>
  <si>
    <t>I090001164</t>
  </si>
  <si>
    <t>Torniquete cardiovascular (equipo medico quirurgico)</t>
  </si>
  <si>
    <t>I090001178</t>
  </si>
  <si>
    <t>Torniquete neumatico (equipo medico quirurgico)</t>
  </si>
  <si>
    <t>I090001170</t>
  </si>
  <si>
    <t>Tractor quirurgico (instrumental de laboratorio)</t>
  </si>
  <si>
    <t>I060400882</t>
  </si>
  <si>
    <t>Trocar punsion, curvas y rectas (equipo medico quirurgico)</t>
  </si>
  <si>
    <t>I090001172</t>
  </si>
  <si>
    <t>Uretromo (instrumental de laboratorio)</t>
  </si>
  <si>
    <t>I060400896</t>
  </si>
  <si>
    <t>Anoscopio  (equipo medico quirurgico)</t>
  </si>
  <si>
    <t>I060400971</t>
  </si>
  <si>
    <t>Barboteador (equipo medico quirurgico)</t>
  </si>
  <si>
    <t>I060400972</t>
  </si>
  <si>
    <t>Baumanometro (equipo medico quirurgico)</t>
  </si>
  <si>
    <t>I060400973</t>
  </si>
  <si>
    <t>Engrapadora (equipo medico quirurgico)</t>
  </si>
  <si>
    <t>I060400974</t>
  </si>
  <si>
    <t>Esfinterotomo (equipo medico quirurgico)</t>
  </si>
  <si>
    <t>I060400975</t>
  </si>
  <si>
    <t>Espaciador (instrumental medico y de laboratorio)</t>
  </si>
  <si>
    <t>I060400976</t>
  </si>
  <si>
    <t>Espiral (instrumental medico y de laboratorio)</t>
  </si>
  <si>
    <t>I060400977</t>
  </si>
  <si>
    <t>Fijador (equipo medico quirurgico)</t>
  </si>
  <si>
    <t>I060400978</t>
  </si>
  <si>
    <t>Gancho (equipo medico quirurgico)</t>
  </si>
  <si>
    <t>I060400979</t>
  </si>
  <si>
    <t>Guias (instrumental medico)</t>
  </si>
  <si>
    <t>I060400980</t>
  </si>
  <si>
    <t>Perforador (equipo medico quirurgico)</t>
  </si>
  <si>
    <t>I060400981</t>
  </si>
  <si>
    <t>Pinza (equipo medico quirurgico)</t>
  </si>
  <si>
    <t>I060400982</t>
  </si>
  <si>
    <t>Porta matriz (equipo medico quirurgico)</t>
  </si>
  <si>
    <t>I060400983</t>
  </si>
  <si>
    <t>Posicionador de cabeza (equipo medico quirurgico)</t>
  </si>
  <si>
    <t>I060400984</t>
  </si>
  <si>
    <t>Reometro (equipo medico quirurgico)</t>
  </si>
  <si>
    <t>I060400985</t>
  </si>
  <si>
    <t xml:space="preserve">Videonistagmografo (equipo medico quirurgico) </t>
  </si>
  <si>
    <t>I060400986</t>
  </si>
  <si>
    <t>Paralelometro</t>
  </si>
  <si>
    <t>I060400932</t>
  </si>
  <si>
    <t>Localizador de venas</t>
  </si>
  <si>
    <t>Pelicula protectora para piel</t>
  </si>
  <si>
    <t>Vehiculos y equipo de transporte</t>
  </si>
  <si>
    <t>Vehiculos y equipo terrestre</t>
  </si>
  <si>
    <t>Vehiculos y equipo terrestres, para la ejecucion de programas de seguridad publica y nacional</t>
  </si>
  <si>
    <t>Vehiculo militar</t>
  </si>
  <si>
    <t>I480800161</t>
  </si>
  <si>
    <t>Vehiculos y equipo terrestres, destinados exclusivamente para desastres naturales</t>
  </si>
  <si>
    <t>Vehiculos y equipo terrestres, destinados a servicios publicos y la operacion de programas publicos</t>
  </si>
  <si>
    <t>Ambulancia</t>
  </si>
  <si>
    <t>I480800002</t>
  </si>
  <si>
    <t>Automovil convertible</t>
  </si>
  <si>
    <t>I480800006</t>
  </si>
  <si>
    <t>Automovil coupe</t>
  </si>
  <si>
    <t>I480800004</t>
  </si>
  <si>
    <t>Automovil sedan</t>
  </si>
  <si>
    <t>I480800014</t>
  </si>
  <si>
    <t>Barredora</t>
  </si>
  <si>
    <t>I480800020</t>
  </si>
  <si>
    <t>Camion blindado (guardavalores)</t>
  </si>
  <si>
    <t>I480800026</t>
  </si>
  <si>
    <t>Camion caja</t>
  </si>
  <si>
    <t>I480800028</t>
  </si>
  <si>
    <t>Camion celdillas</t>
  </si>
  <si>
    <t>I480800030</t>
  </si>
  <si>
    <t>Camion chassis- cabina</t>
  </si>
  <si>
    <t>I480800032</t>
  </si>
  <si>
    <t>Camion de bomberos</t>
  </si>
  <si>
    <t>I480800034</t>
  </si>
  <si>
    <t>Camion doble traccion</t>
  </si>
  <si>
    <t>I480800036</t>
  </si>
  <si>
    <t>Camion grua</t>
  </si>
  <si>
    <t>I480800038</t>
  </si>
  <si>
    <t>Camion laboratorio</t>
  </si>
  <si>
    <t>I480800040</t>
  </si>
  <si>
    <t>Camion malacate (winche)</t>
  </si>
  <si>
    <t>I480800042</t>
  </si>
  <si>
    <t>Camion media oruga</t>
  </si>
  <si>
    <t>I480800044</t>
  </si>
  <si>
    <t>Camion panel</t>
  </si>
  <si>
    <t>I480800048</t>
  </si>
  <si>
    <t>Camion pantanos</t>
  </si>
  <si>
    <t>I480800050</t>
  </si>
  <si>
    <t>Camion pick-up</t>
  </si>
  <si>
    <t>I480800052</t>
  </si>
  <si>
    <t>Camion plataforma</t>
  </si>
  <si>
    <t>I480800054</t>
  </si>
  <si>
    <t>Camion recolector de basura</t>
  </si>
  <si>
    <t>I480800056</t>
  </si>
  <si>
    <t>Camion redilas</t>
  </si>
  <si>
    <t>I480800058</t>
  </si>
  <si>
    <t>Camion refrigerador</t>
  </si>
  <si>
    <t>I480800060</t>
  </si>
  <si>
    <t>Camion revolvedora</t>
  </si>
  <si>
    <t>I480800062</t>
  </si>
  <si>
    <t>Camion tanque (pipa)</t>
  </si>
  <si>
    <t>I480800064</t>
  </si>
  <si>
    <t>Camion unidad de t.v.</t>
  </si>
  <si>
    <t>I480800068</t>
  </si>
  <si>
    <t>Camion volteo</t>
  </si>
  <si>
    <t>I480800070</t>
  </si>
  <si>
    <t>Camioneta (guayin, panel, estacas-redilas)</t>
  </si>
  <si>
    <t>I480800072</t>
  </si>
  <si>
    <t>Carro blindado de reconocimiento y transporte</t>
  </si>
  <si>
    <t>I480800076</t>
  </si>
  <si>
    <t>Carros de pasajeros (comedor, dormitorio)</t>
  </si>
  <si>
    <t>I480600014</t>
  </si>
  <si>
    <t>Carros de plataforma</t>
  </si>
  <si>
    <t>I480600016</t>
  </si>
  <si>
    <t>Carros tanque</t>
  </si>
  <si>
    <t>I480600018</t>
  </si>
  <si>
    <t>Carroza</t>
  </si>
  <si>
    <t>I480800086</t>
  </si>
  <si>
    <t>Casa remolque</t>
  </si>
  <si>
    <t>I481200010</t>
  </si>
  <si>
    <t>Cisterna (vehiculo)</t>
  </si>
  <si>
    <t>I480800090</t>
  </si>
  <si>
    <t>Dragas terrestres</t>
  </si>
  <si>
    <t>I480800098</t>
  </si>
  <si>
    <t>Eductores (aspiradora para drenaje)</t>
  </si>
  <si>
    <t>I480800100</t>
  </si>
  <si>
    <t>Empujador</t>
  </si>
  <si>
    <t>I480400024</t>
  </si>
  <si>
    <t>Jeep</t>
  </si>
  <si>
    <t>I480800120</t>
  </si>
  <si>
    <t>Limousine</t>
  </si>
  <si>
    <t>I480800126</t>
  </si>
  <si>
    <t>Microbus</t>
  </si>
  <si>
    <t>I480800128</t>
  </si>
  <si>
    <t>Omnibus o autobus convencional</t>
  </si>
  <si>
    <t>I480800136</t>
  </si>
  <si>
    <t>Omnibus o autobus de turismo</t>
  </si>
  <si>
    <t>I480800138</t>
  </si>
  <si>
    <t>Omnibus o autobus panoramico</t>
  </si>
  <si>
    <t>I480800140</t>
  </si>
  <si>
    <t>Omnibus o autobus tropical</t>
  </si>
  <si>
    <t>I480800142</t>
  </si>
  <si>
    <t>Track mobile</t>
  </si>
  <si>
    <t>I480600030</t>
  </si>
  <si>
    <t>Vagoneta</t>
  </si>
  <si>
    <t>I480800156</t>
  </si>
  <si>
    <t>Funicular</t>
  </si>
  <si>
    <t>I480800118</t>
  </si>
  <si>
    <t>Vehiculos y equipo terrestres, destinados a servicios administrativos</t>
  </si>
  <si>
    <t>Vehiculos y equipo terrestres, destinados a servidores publicos</t>
  </si>
  <si>
    <t>Carrocerias y remolques</t>
  </si>
  <si>
    <t>Armones</t>
  </si>
  <si>
    <t>I480600002</t>
  </si>
  <si>
    <t>Cabrestante</t>
  </si>
  <si>
    <t>I480600004</t>
  </si>
  <si>
    <t>Cabuses</t>
  </si>
  <si>
    <t>I480600006</t>
  </si>
  <si>
    <t>Caja (camion volteo)</t>
  </si>
  <si>
    <t>I481200040</t>
  </si>
  <si>
    <t>Caja para tractor (trailer)</t>
  </si>
  <si>
    <t>I481200004</t>
  </si>
  <si>
    <t>Carreta</t>
  </si>
  <si>
    <t>I481200006</t>
  </si>
  <si>
    <t>Carro lateral para motocicleta</t>
  </si>
  <si>
    <t>I481200008</t>
  </si>
  <si>
    <t>Carro minero</t>
  </si>
  <si>
    <t>I480600010</t>
  </si>
  <si>
    <t>Carro para balasto</t>
  </si>
  <si>
    <t>I480600028</t>
  </si>
  <si>
    <t>Carros (caja, tolva y jaula)</t>
  </si>
  <si>
    <t>I480600012</t>
  </si>
  <si>
    <t>Chasis</t>
  </si>
  <si>
    <t>I480800088</t>
  </si>
  <si>
    <t>Cisterna para tractor (trailer)</t>
  </si>
  <si>
    <t>I481200012</t>
  </si>
  <si>
    <t>Plataforma brazo hidraulico</t>
  </si>
  <si>
    <t>I481200014</t>
  </si>
  <si>
    <t>Plataforma con escalera</t>
  </si>
  <si>
    <t>I481200016</t>
  </si>
  <si>
    <t>Plataforma con perforadora</t>
  </si>
  <si>
    <t>I481200018</t>
  </si>
  <si>
    <t>Plataforma para carros de ferrocarril</t>
  </si>
  <si>
    <t>I480600024</t>
  </si>
  <si>
    <t>Remolcador</t>
  </si>
  <si>
    <t>I480400036</t>
  </si>
  <si>
    <t>Remolque basculante</t>
  </si>
  <si>
    <t>I481200020</t>
  </si>
  <si>
    <t>Remolque cama baja</t>
  </si>
  <si>
    <t>I481200022</t>
  </si>
  <si>
    <t>Remolque cisterna</t>
  </si>
  <si>
    <t>I481200024</t>
  </si>
  <si>
    <t>Remolque plataforma</t>
  </si>
  <si>
    <t>I481200026</t>
  </si>
  <si>
    <t>Remolque redilas</t>
  </si>
  <si>
    <t>I481200028</t>
  </si>
  <si>
    <t>Remolque tipo para acampar</t>
  </si>
  <si>
    <t>I481200030</t>
  </si>
  <si>
    <t>Remolque tolva</t>
  </si>
  <si>
    <t>I481200032</t>
  </si>
  <si>
    <t>Remolque volteo</t>
  </si>
  <si>
    <t>I481200034</t>
  </si>
  <si>
    <t>Semi-remolque</t>
  </si>
  <si>
    <t>I481200036</t>
  </si>
  <si>
    <t>Tornapull o volquete</t>
  </si>
  <si>
    <t>I480800152</t>
  </si>
  <si>
    <t>Tractocamion</t>
  </si>
  <si>
    <t>I480800154</t>
  </si>
  <si>
    <t>Lorry simple</t>
  </si>
  <si>
    <t>I480600032</t>
  </si>
  <si>
    <t>Lorry con pluma</t>
  </si>
  <si>
    <t>I480600034</t>
  </si>
  <si>
    <t>Equipo aeroespacial</t>
  </si>
  <si>
    <t>Vehiculos y equipo aereos, para la ejecucion de programas de seguridad publica y nacional</t>
  </si>
  <si>
    <t>Vehiculos y equipo aereos, destinados exclusivamente para desastres naturales</t>
  </si>
  <si>
    <t>Vehiculos y equipo aereos, destinados a servicios publicos y la operacion de programas publicos</t>
  </si>
  <si>
    <t>Avion bimotor helice</t>
  </si>
  <si>
    <t>I480200008</t>
  </si>
  <si>
    <t>Avion bimotor turbohelice</t>
  </si>
  <si>
    <t>I480200010</t>
  </si>
  <si>
    <t>Avion bimotor turboreactor</t>
  </si>
  <si>
    <t>I480200012</t>
  </si>
  <si>
    <t>Avion monomotor helice</t>
  </si>
  <si>
    <t>I480200014</t>
  </si>
  <si>
    <t>Avion monomotor turboreactor</t>
  </si>
  <si>
    <t>I480200016</t>
  </si>
  <si>
    <t>Avion tetramotor helice</t>
  </si>
  <si>
    <t>I480200018</t>
  </si>
  <si>
    <t>Avion tetramotor turbohelice</t>
  </si>
  <si>
    <t>I480200020</t>
  </si>
  <si>
    <t>Avion tetramotor turboreactor</t>
  </si>
  <si>
    <t>I480200022</t>
  </si>
  <si>
    <t>Avion trimotor helice</t>
  </si>
  <si>
    <t>I480200024</t>
  </si>
  <si>
    <t>Avion trimotor turboreactor</t>
  </si>
  <si>
    <t>I480200026</t>
  </si>
  <si>
    <t>Equipo especial inflar llantas de avion</t>
  </si>
  <si>
    <t>I480200028</t>
  </si>
  <si>
    <t>Helicoptero bimotor helice</t>
  </si>
  <si>
    <t>I480200030</t>
  </si>
  <si>
    <t>Helicoptero bimotor turbohelice</t>
  </si>
  <si>
    <t>I480200032</t>
  </si>
  <si>
    <t>Helicoptero monomotor helice</t>
  </si>
  <si>
    <t>I480200034</t>
  </si>
  <si>
    <t>Helicoptero trimotor turbohelice</t>
  </si>
  <si>
    <t>I480200036</t>
  </si>
  <si>
    <t>Helicoptero turbohelice</t>
  </si>
  <si>
    <t>I480200038</t>
  </si>
  <si>
    <t>Hidroavion monomotor helice</t>
  </si>
  <si>
    <t>I480200040</t>
  </si>
  <si>
    <t>Hidroavion tetramotor turbohelice</t>
  </si>
  <si>
    <t>I480200042</t>
  </si>
  <si>
    <t>Tijera remolcar helicopteros</t>
  </si>
  <si>
    <t>I481200038</t>
  </si>
  <si>
    <t>Tractores de arrastre de aviones</t>
  </si>
  <si>
    <t>I480200046</t>
  </si>
  <si>
    <t>Vehiculo aereo no tripulado</t>
  </si>
  <si>
    <t>I480200050</t>
  </si>
  <si>
    <t>Depositos externos de combustible para aeronaves</t>
  </si>
  <si>
    <t>I480200051</t>
  </si>
  <si>
    <t>Pilones para cargas externas de aeronaves</t>
  </si>
  <si>
    <t>I480200052</t>
  </si>
  <si>
    <t>Equipo ferroviario</t>
  </si>
  <si>
    <t>Carro pasajeros (metro)</t>
  </si>
  <si>
    <t>I481000002</t>
  </si>
  <si>
    <t>Grua ferroviaria</t>
  </si>
  <si>
    <t>I480600020</t>
  </si>
  <si>
    <t>Locomotora</t>
  </si>
  <si>
    <t>I480600022</t>
  </si>
  <si>
    <t>Tractor (metro)</t>
  </si>
  <si>
    <t>I481000004</t>
  </si>
  <si>
    <t>Tractor ferroviario</t>
  </si>
  <si>
    <t>I480600026</t>
  </si>
  <si>
    <t>Transbordador</t>
  </si>
  <si>
    <t>I480400038</t>
  </si>
  <si>
    <t>Tranvia</t>
  </si>
  <si>
    <t>I481000006</t>
  </si>
  <si>
    <t>Trolebus</t>
  </si>
  <si>
    <t>I481000008</t>
  </si>
  <si>
    <t>Embarcaciones</t>
  </si>
  <si>
    <t>Vehiculos y equipo maritimo, para la ejecucion de programas de seguridad publica y nacional</t>
  </si>
  <si>
    <t>Embarcacion de rescate</t>
  </si>
  <si>
    <t>I480400044</t>
  </si>
  <si>
    <t>Vehiculos y equipo maritimo, destinados a servicios publicos y la operacion de programas publicos</t>
  </si>
  <si>
    <t>Anfibio bimotor helice</t>
  </si>
  <si>
    <t>I480200002</t>
  </si>
  <si>
    <t>Anfibio monomotor helice</t>
  </si>
  <si>
    <t>I480200004</t>
  </si>
  <si>
    <t>Anfibio tetramotor turbohelice</t>
  </si>
  <si>
    <t>I480200006</t>
  </si>
  <si>
    <t>Balsa inflable</t>
  </si>
  <si>
    <t>I480400004</t>
  </si>
  <si>
    <t>Barco pasajeros</t>
  </si>
  <si>
    <t>I480400006</t>
  </si>
  <si>
    <t>Barco pesquero</t>
  </si>
  <si>
    <t>I480400008</t>
  </si>
  <si>
    <t>Buque carga</t>
  </si>
  <si>
    <t>I480400010</t>
  </si>
  <si>
    <t>Buque tanque</t>
  </si>
  <si>
    <t>I480400014</t>
  </si>
  <si>
    <t>Canoa</t>
  </si>
  <si>
    <t>I480400016</t>
  </si>
  <si>
    <t>Carro gondola</t>
  </si>
  <si>
    <t>I480600008</t>
  </si>
  <si>
    <t>Casa flotante</t>
  </si>
  <si>
    <t>I480400018</t>
  </si>
  <si>
    <t>Chalan</t>
  </si>
  <si>
    <t>I480400020</t>
  </si>
  <si>
    <t>Draga marina</t>
  </si>
  <si>
    <t>I480400022</t>
  </si>
  <si>
    <t>Esquife</t>
  </si>
  <si>
    <t>I480400026</t>
  </si>
  <si>
    <t>Lancha</t>
  </si>
  <si>
    <t>I480400032</t>
  </si>
  <si>
    <t>Remolque para lancha (vehiculo no automotor)</t>
  </si>
  <si>
    <t>I481200042</t>
  </si>
  <si>
    <t>Vehiculo acuatico con equipo para inspeccion submarina (instrumento cientifico)</t>
  </si>
  <si>
    <t>I060600986</t>
  </si>
  <si>
    <t>Velero</t>
  </si>
  <si>
    <t>I480400040</t>
  </si>
  <si>
    <t>Falua</t>
  </si>
  <si>
    <t>I480400028</t>
  </si>
  <si>
    <t>Ganguil</t>
  </si>
  <si>
    <t>I480400030</t>
  </si>
  <si>
    <t>Ponton</t>
  </si>
  <si>
    <t>I480400034</t>
  </si>
  <si>
    <t>Boya</t>
  </si>
  <si>
    <t>I480400042</t>
  </si>
  <si>
    <t>Embarcacion</t>
  </si>
  <si>
    <t>I480400043</t>
  </si>
  <si>
    <t>Construccion de embarcaciones</t>
  </si>
  <si>
    <t>Maquinaria y equipo para armado y ensamblado de embarcaciones</t>
  </si>
  <si>
    <t>I421000275</t>
  </si>
  <si>
    <t>Otros equipos de transporte</t>
  </si>
  <si>
    <t>Bicicleta</t>
  </si>
  <si>
    <t>I481200002</t>
  </si>
  <si>
    <t>Carro transportacion campo de golf</t>
  </si>
  <si>
    <t>I480800084</t>
  </si>
  <si>
    <t>Motocicleta</t>
  </si>
  <si>
    <t>I480800132</t>
  </si>
  <si>
    <t>Motoneta</t>
  </si>
  <si>
    <t>I480800134</t>
  </si>
  <si>
    <t>Equipo de defensa y seguridad</t>
  </si>
  <si>
    <t>Maquinaria y equipo de defensa y seguridad publica</t>
  </si>
  <si>
    <t>Ametralladora (eq. O inst. Belico)</t>
  </si>
  <si>
    <t>I300000004</t>
  </si>
  <si>
    <t>Aparato arreglo espoletas (eq. O inst. Belico)</t>
  </si>
  <si>
    <t>I300000006</t>
  </si>
  <si>
    <t>Arcabuz (eq. O inst. Belico)</t>
  </si>
  <si>
    <t>I300000008</t>
  </si>
  <si>
    <t xml:space="preserve">Autopatrulla </t>
  </si>
  <si>
    <t>I480800160</t>
  </si>
  <si>
    <t>Bayoneta (eq. O inst. Belico)</t>
  </si>
  <si>
    <t>I300000012</t>
  </si>
  <si>
    <t>Bazuca (eq. O inst. Belico)</t>
  </si>
  <si>
    <t>I300000014</t>
  </si>
  <si>
    <t>Buque guerra</t>
  </si>
  <si>
    <t>I480400012</t>
  </si>
  <si>
    <t>Camion militar</t>
  </si>
  <si>
    <t>I480800046</t>
  </si>
  <si>
    <t>Camion tanque militar</t>
  </si>
  <si>
    <t>I480800066</t>
  </si>
  <si>
    <t>Cañon mortero (eq. O inst. Belico)</t>
  </si>
  <si>
    <t>I300000016</t>
  </si>
  <si>
    <t>Carabina (eq. O inst. Belico)</t>
  </si>
  <si>
    <t>I300000018</t>
  </si>
  <si>
    <t>Cargador (eq. O inst. Belico)</t>
  </si>
  <si>
    <t>I300000020</t>
  </si>
  <si>
    <t>Carro comando militar</t>
  </si>
  <si>
    <t>I480800078</t>
  </si>
  <si>
    <t>Carro ligero de exploracion militar</t>
  </si>
  <si>
    <t>I480800080</t>
  </si>
  <si>
    <t>Cureña (eq. O inst. Belico)</t>
  </si>
  <si>
    <t>I300000022</t>
  </si>
  <si>
    <t>Escopeta (eq. O inst. Belico)</t>
  </si>
  <si>
    <t>I300000024</t>
  </si>
  <si>
    <t>Escuadra (eq. O inst. Belico)</t>
  </si>
  <si>
    <t>I300000026</t>
  </si>
  <si>
    <t>Espada c/s vaina (eq. O inst. Belico)</t>
  </si>
  <si>
    <t>I300000030</t>
  </si>
  <si>
    <t>Espadin c/vaina (eq. O inst. Belico)</t>
  </si>
  <si>
    <t>I300000032</t>
  </si>
  <si>
    <t>Espeton (eq. O inst. Belico)</t>
  </si>
  <si>
    <t>I300000034</t>
  </si>
  <si>
    <t>Esponton c/vaina (eq. O inst. Belico)</t>
  </si>
  <si>
    <t>I300000036</t>
  </si>
  <si>
    <t>Fusil (eq. O inst. Belico)</t>
  </si>
  <si>
    <t>I300000038</t>
  </si>
  <si>
    <t>Fusil semiautomatico (eq. O inst. Belico)</t>
  </si>
  <si>
    <t>I300000040</t>
  </si>
  <si>
    <t>Iluminador para pistola (eq. O inst. Belico)</t>
  </si>
  <si>
    <t>I300000082</t>
  </si>
  <si>
    <t>Impulsor granada (eq. O inst. Belico)</t>
  </si>
  <si>
    <t>I300000042</t>
  </si>
  <si>
    <t>Lanza dardo (atlatl) (eq. O inst. Belico)</t>
  </si>
  <si>
    <t>I300000044</t>
  </si>
  <si>
    <t>Lanza llamas (eq. O inst. Belico)</t>
  </si>
  <si>
    <t>I300000046</t>
  </si>
  <si>
    <t>Macana lanza-gas (eq. O inst. Belico)</t>
  </si>
  <si>
    <t>I300000048</t>
  </si>
  <si>
    <t>Marcos moviles</t>
  </si>
  <si>
    <t>I210000064</t>
  </si>
  <si>
    <t>Metralleta (eq. O inst. Belico)</t>
  </si>
  <si>
    <t>I300000050</t>
  </si>
  <si>
    <t>Mira telescopica (eq. O inst. Belico)</t>
  </si>
  <si>
    <t>I300000052</t>
  </si>
  <si>
    <t>Mosqueton (eq. O inst. Belico)</t>
  </si>
  <si>
    <t>I300000054</t>
  </si>
  <si>
    <t>Pica (eq. O inst. Belico)</t>
  </si>
  <si>
    <t>I300000056</t>
  </si>
  <si>
    <t>Pistola (diversos tipos y calibres) (eq. O inst. Belico)</t>
  </si>
  <si>
    <t>I300000084</t>
  </si>
  <si>
    <t>Pistola de descarga de poder (eq. O inst. Belico)</t>
  </si>
  <si>
    <t>I300000086</t>
  </si>
  <si>
    <t>Recargador de bateria para sistema laser de pistola (eq. O inst. Belico)</t>
  </si>
  <si>
    <t>I300000080</t>
  </si>
  <si>
    <t>Revolver (eq. O inst. Belico)</t>
  </si>
  <si>
    <t>I300000058</t>
  </si>
  <si>
    <t>Rifle (eq. O inst. Belico)</t>
  </si>
  <si>
    <t>I300000060</t>
  </si>
  <si>
    <t>Robot electrico antibomba (eq. O inst. Belico)</t>
  </si>
  <si>
    <t>I300000070</t>
  </si>
  <si>
    <t>Sable c/s vaina (eq. O inst. Belico)</t>
  </si>
  <si>
    <t>I300000062</t>
  </si>
  <si>
    <t>Silenciador (eq. O inst. Belico)</t>
  </si>
  <si>
    <t>I300000064</t>
  </si>
  <si>
    <t>Sistema de entrenamiento de armas de fuego (simulador)</t>
  </si>
  <si>
    <t>I210000078</t>
  </si>
  <si>
    <t>Sistema de inspeccion por rayos "x"</t>
  </si>
  <si>
    <t>I210000076</t>
  </si>
  <si>
    <t>Sistema laser para pistola (eq. O inst. Belico)</t>
  </si>
  <si>
    <t>I300000076</t>
  </si>
  <si>
    <t>Sub-ametralladora (eq. O inst. Belico)</t>
  </si>
  <si>
    <t>I300000066</t>
  </si>
  <si>
    <t>Tren posterior carro municion (eq. O inst. Belico)</t>
  </si>
  <si>
    <t>I300000068</t>
  </si>
  <si>
    <t>Visor nocturno (eq. O inst. Belico)</t>
  </si>
  <si>
    <t>I300000078</t>
  </si>
  <si>
    <t>Sistema de control de tiro garfio</t>
  </si>
  <si>
    <t>Equipo de seguridad publica y nacional</t>
  </si>
  <si>
    <t>Equipo de inspeccion por rayos gamma</t>
  </si>
  <si>
    <t>I210000103</t>
  </si>
  <si>
    <t>Remolque con equipo de rayos X</t>
  </si>
  <si>
    <t>I210000104</t>
  </si>
  <si>
    <t>Poligrafo</t>
  </si>
  <si>
    <t>I060600988</t>
  </si>
  <si>
    <t>Sistema de vision de lago alcance</t>
  </si>
  <si>
    <t>I210000110</t>
  </si>
  <si>
    <t>Localizador GPS</t>
  </si>
  <si>
    <t>I210000112</t>
  </si>
  <si>
    <t>Maquinaria, otros equipos y herramientas</t>
  </si>
  <si>
    <t>Maquinaria y equipo agropecuario</t>
  </si>
  <si>
    <t>Apiario (maq. agricola)</t>
  </si>
  <si>
    <t>I421200004</t>
  </si>
  <si>
    <t>Arado (maq. agricola)</t>
  </si>
  <si>
    <t>I421200006</t>
  </si>
  <si>
    <t>Aspersor agricola de abonos (maq. agricola)</t>
  </si>
  <si>
    <t>I421200008</t>
  </si>
  <si>
    <t>Bebedero (maq. agricola)</t>
  </si>
  <si>
    <t>I421200014</t>
  </si>
  <si>
    <t>Beneficiadora de granos (sistema movil)</t>
  </si>
  <si>
    <t>I420800600</t>
  </si>
  <si>
    <t>Bicicleta para trepar arboles (baumvelo) (maq. agricola)</t>
  </si>
  <si>
    <t>I421200102</t>
  </si>
  <si>
    <t>Cargador de caña (maq. agricola)</t>
  </si>
  <si>
    <t>I421200018</t>
  </si>
  <si>
    <t>Clasificadora algodon (maq. agricola)</t>
  </si>
  <si>
    <t>I421200022</t>
  </si>
  <si>
    <t>Comedero (maq. agricola)</t>
  </si>
  <si>
    <t>I421200024</t>
  </si>
  <si>
    <t>Cortadora caña (maq. agricola)</t>
  </si>
  <si>
    <t>I421200026</t>
  </si>
  <si>
    <t>Cortarraices (maq. agricola)</t>
  </si>
  <si>
    <t>I421200028</t>
  </si>
  <si>
    <t>Cosechadora (maq. agricola)</t>
  </si>
  <si>
    <t>I421200030</t>
  </si>
  <si>
    <t>Criadero (maq. agricola)</t>
  </si>
  <si>
    <t>I421200032</t>
  </si>
  <si>
    <t>Cultivadora (maq. agricola)</t>
  </si>
  <si>
    <t>I421200034</t>
  </si>
  <si>
    <t>Desgranadora-trilladora-ensiladora (maq. agricola)</t>
  </si>
  <si>
    <t>I421200036</t>
  </si>
  <si>
    <t>Desmanchadora y separadora de granos (maq. agricola)</t>
  </si>
  <si>
    <t>I421200038</t>
  </si>
  <si>
    <t>Desmontadora (maq. agricola)</t>
  </si>
  <si>
    <t>I421200040</t>
  </si>
  <si>
    <t>Dezasolvadora (maq. agricola)</t>
  </si>
  <si>
    <t>I421200042</t>
  </si>
  <si>
    <t>Emasculador (maq. agricola)</t>
  </si>
  <si>
    <t>I421200108</t>
  </si>
  <si>
    <t>Equipo riego (maq. agricola)</t>
  </si>
  <si>
    <t>I421200044</t>
  </si>
  <si>
    <t>Escarificador (maq. agricola)</t>
  </si>
  <si>
    <t>I421200046</t>
  </si>
  <si>
    <t>Escrepa (maq. agricola)</t>
  </si>
  <si>
    <t>I421200110</t>
  </si>
  <si>
    <t>Extractor miel (maq. agricola)</t>
  </si>
  <si>
    <t>I421200048</t>
  </si>
  <si>
    <t>Eyaculador electronico (maq. agricola)</t>
  </si>
  <si>
    <t>I421200112</t>
  </si>
  <si>
    <t>Fertilizador (maq. agricola)</t>
  </si>
  <si>
    <t>I421200050</t>
  </si>
  <si>
    <t>Fitotomo (maq. agricola)</t>
  </si>
  <si>
    <t>I421200052</t>
  </si>
  <si>
    <t>Fumigador (maq. agricola)</t>
  </si>
  <si>
    <t>I421200054</t>
  </si>
  <si>
    <t>Horquilla (maq. agricola)</t>
  </si>
  <si>
    <t>I421200056</t>
  </si>
  <si>
    <t>Incubadora (maq. agricola)</t>
  </si>
  <si>
    <t>I421200060</t>
  </si>
  <si>
    <t>Lanametro (medicion muestra de lana) (instrumento cientifico)</t>
  </si>
  <si>
    <t>I060600640</t>
  </si>
  <si>
    <t>Laza trompas agropecuario (maq. agricola)</t>
  </si>
  <si>
    <t>I421200064</t>
  </si>
  <si>
    <t>Manga y embarcadero para corral (maq. agricola)</t>
  </si>
  <si>
    <t>I421200116</t>
  </si>
  <si>
    <t>Mesa pichonera (maq. Avicola)</t>
  </si>
  <si>
    <t>I421200066</t>
  </si>
  <si>
    <t>Muestreador suelos (maq. Avicola)</t>
  </si>
  <si>
    <t>I421200068</t>
  </si>
  <si>
    <t>Ordeñadora (maq. Avicola)</t>
  </si>
  <si>
    <t>I421200118</t>
  </si>
  <si>
    <t>Paridero (maq. Avicola)</t>
  </si>
  <si>
    <t>I421200070</t>
  </si>
  <si>
    <t>Pinza descolmilladora (maq. Avicola)</t>
  </si>
  <si>
    <t>I421200120</t>
  </si>
  <si>
    <t>Pinza despesuñadora (maq. Avicola)</t>
  </si>
  <si>
    <t>I421200122</t>
  </si>
  <si>
    <t>Pinza muescadora (maq. Avicola)</t>
  </si>
  <si>
    <t>I421200124</t>
  </si>
  <si>
    <t>Pistola desparasitadora (interna y externa) (maq. Avicola)</t>
  </si>
  <si>
    <t>I421200126</t>
  </si>
  <si>
    <t>Pistola implantes agropecuario (maq. Avicola)</t>
  </si>
  <si>
    <t>I421200072</t>
  </si>
  <si>
    <t>Podador (maq. Avicola)</t>
  </si>
  <si>
    <t>I421200074</t>
  </si>
  <si>
    <t>Prensadora forraje (maq. Avicola)</t>
  </si>
  <si>
    <t>I421200076</t>
  </si>
  <si>
    <t>Pujavante (maq. Avicola)</t>
  </si>
  <si>
    <t>I421200078</t>
  </si>
  <si>
    <t>Rastra (maq. Avicola)</t>
  </si>
  <si>
    <t>I421200080</t>
  </si>
  <si>
    <t>Rastradiscos (maq. Avicola)</t>
  </si>
  <si>
    <t>I421200100</t>
  </si>
  <si>
    <t>Roturador (maq. Avicola)</t>
  </si>
  <si>
    <t>I421200082</t>
  </si>
  <si>
    <t>Sacrificadora de ganado (maq. Avicola)</t>
  </si>
  <si>
    <t>I421200084</t>
  </si>
  <si>
    <t>Segadora (maq. Avicola)</t>
  </si>
  <si>
    <t>I421200086</t>
  </si>
  <si>
    <t>Sembradora (maq. Avicola)</t>
  </si>
  <si>
    <t>I421200088</t>
  </si>
  <si>
    <t>Surcadora (maq. Avicola)</t>
  </si>
  <si>
    <t>I421200106</t>
  </si>
  <si>
    <t>Tatuador (maq. Avicola)</t>
  </si>
  <si>
    <t>I421200090</t>
  </si>
  <si>
    <t>Termo porta semen (fijo o portatil) (maq. Avicola)</t>
  </si>
  <si>
    <t>I421200128</t>
  </si>
  <si>
    <t>Tractor (maq. Avicola)</t>
  </si>
  <si>
    <t>I421200092</t>
  </si>
  <si>
    <t>Trampa (maq. Avicola)</t>
  </si>
  <si>
    <t>I421200094</t>
  </si>
  <si>
    <t>Trapiche (maq. Avicola)</t>
  </si>
  <si>
    <t>I421200096</t>
  </si>
  <si>
    <t>Trasquiladora (esquiladora) (maq. Avicola)</t>
  </si>
  <si>
    <t>I421200132</t>
  </si>
  <si>
    <t>Tren escrepas (maq. Avicola)</t>
  </si>
  <si>
    <t>I421200134</t>
  </si>
  <si>
    <t>Trilladora, desgranadora y ensiladora (maq. Avicola)</t>
  </si>
  <si>
    <t>I421200098</t>
  </si>
  <si>
    <t>Sistema fotovoltaico agropecuario</t>
  </si>
  <si>
    <t>Maquinaria y equipo industrial</t>
  </si>
  <si>
    <t>Achaflanadora (maq)</t>
  </si>
  <si>
    <t>I420800002</t>
  </si>
  <si>
    <t>Activador automatizar valvulas</t>
  </si>
  <si>
    <t>I420800596</t>
  </si>
  <si>
    <t>Afiladora industria (para madera, metal, plastico)</t>
  </si>
  <si>
    <t>I420800004</t>
  </si>
  <si>
    <t>Aglomeradora</t>
  </si>
  <si>
    <t>I420800006</t>
  </si>
  <si>
    <t>Alimentadora industrial</t>
  </si>
  <si>
    <t>I420800008</t>
  </si>
  <si>
    <t>Alto horno</t>
  </si>
  <si>
    <t>I420605002</t>
  </si>
  <si>
    <t>Amasadora</t>
  </si>
  <si>
    <t>I420800010</t>
  </si>
  <si>
    <t>Anillos de carga digitalizados para analisis de suelos (instrumento cientifico)</t>
  </si>
  <si>
    <t>I060600866</t>
  </si>
  <si>
    <t>Aparato  de baño de agua caliente con controlador de temperatura</t>
  </si>
  <si>
    <t>I421400162</t>
  </si>
  <si>
    <t>Aparato controlador y monitoreador de temperatura mediante termopar   (instrumento cientifico)</t>
  </si>
  <si>
    <t>I060600782</t>
  </si>
  <si>
    <t>Aparato de blindaje de plomo para detector de germanio (disminuye la radiacion gamma) (instrumento cientifico)</t>
  </si>
  <si>
    <t>I060600806</t>
  </si>
  <si>
    <t>Aparato de despliegue de datos para lectura de medidores (instrumento cientifico)</t>
  </si>
  <si>
    <t>I060600788</t>
  </si>
  <si>
    <t>Aparato electrico cortar y planchar cuellos</t>
  </si>
  <si>
    <t>I420800012</t>
  </si>
  <si>
    <t>Aparato limpiador ultrasonico (limpia material para laboratorio por ondas ultrasonicas)</t>
  </si>
  <si>
    <t>I421400174</t>
  </si>
  <si>
    <t>Aparato para baño isotermico  (instrumento cientifico)</t>
  </si>
  <si>
    <t>I060600804</t>
  </si>
  <si>
    <t>Aparato para medir ph de soluciones (ph metro) (instrumento cientifico)</t>
  </si>
  <si>
    <t>I060600774</t>
  </si>
  <si>
    <t>Aparato para mezclar y diluir gases</t>
  </si>
  <si>
    <t>I421400158</t>
  </si>
  <si>
    <t>Aparato para reacciones cataliticas heterogeneas de hidrotratamientos (reactor)</t>
  </si>
  <si>
    <t>I421400166</t>
  </si>
  <si>
    <t>Aparato para tratamiento termico (baño de sales)</t>
  </si>
  <si>
    <t>I421400160</t>
  </si>
  <si>
    <t>Arco porta lanzas-malacate</t>
  </si>
  <si>
    <t>I420800014</t>
  </si>
  <si>
    <t>Ariete hidraulico</t>
  </si>
  <si>
    <t>I420800016</t>
  </si>
  <si>
    <t>Aspiradora industrial</t>
  </si>
  <si>
    <t>I420800018</t>
  </si>
  <si>
    <t>Astilladora</t>
  </si>
  <si>
    <t>I420800020</t>
  </si>
  <si>
    <t>Autoclave vertical (eq. De com., cinemat. O fotograf.)</t>
  </si>
  <si>
    <t>I150200452</t>
  </si>
  <si>
    <t>Bambilete tambor</t>
  </si>
  <si>
    <t>I420800022</t>
  </si>
  <si>
    <t>Banco automatico de capacitores (optimiza energia) (eq. Electrico)</t>
  </si>
  <si>
    <t>I330000012</t>
  </si>
  <si>
    <t>Barredora vacio</t>
  </si>
  <si>
    <t>I420800024</t>
  </si>
  <si>
    <t>Barrenadora (para madera, metal, piedra  y plastico)</t>
  </si>
  <si>
    <t>I420800026</t>
  </si>
  <si>
    <t>Bastilladora</t>
  </si>
  <si>
    <t>I420800030</t>
  </si>
  <si>
    <t>Bazooka (aspiracion grano)</t>
  </si>
  <si>
    <t>I420800032</t>
  </si>
  <si>
    <t>Biseladora</t>
  </si>
  <si>
    <t>I420800034</t>
  </si>
  <si>
    <t>Boceladora</t>
  </si>
  <si>
    <t>I420800036</t>
  </si>
  <si>
    <t>Bomba accion directa (equipo)</t>
  </si>
  <si>
    <t>I420200002</t>
  </si>
  <si>
    <t>Bomba alabe (equipo)</t>
  </si>
  <si>
    <t>I420200004</t>
  </si>
  <si>
    <t>Bomba bloque vaiven (equipo)</t>
  </si>
  <si>
    <t>I420200006</t>
  </si>
  <si>
    <t>Bomba centrifuga (equipo)</t>
  </si>
  <si>
    <t>I420200008</t>
  </si>
  <si>
    <t>Bomba diafragma (equipo)</t>
  </si>
  <si>
    <t>I420200010</t>
  </si>
  <si>
    <t>Bomba difusor (equipo)</t>
  </si>
  <si>
    <t>I420200012</t>
  </si>
  <si>
    <t>Bomba embolo (equipo)</t>
  </si>
  <si>
    <t>I420200014</t>
  </si>
  <si>
    <t>Bomba flujo axial impulsor (equipo)</t>
  </si>
  <si>
    <t>I420200016</t>
  </si>
  <si>
    <t>Bomba flujo mixto (equipo)</t>
  </si>
  <si>
    <t>I420200018</t>
  </si>
  <si>
    <t>Bomba helice (equipo)</t>
  </si>
  <si>
    <t>I420200046</t>
  </si>
  <si>
    <t>Bomba hidraulica (equipo)</t>
  </si>
  <si>
    <t>I420200048</t>
  </si>
  <si>
    <t>Bomba leva y piston (equipo)</t>
  </si>
  <si>
    <t>I420200020</t>
  </si>
  <si>
    <t>Bomba lobulo (equipo)</t>
  </si>
  <si>
    <t>I420200022</t>
  </si>
  <si>
    <t>Bomba neumatica (equipo)</t>
  </si>
  <si>
    <t>I420200050</t>
  </si>
  <si>
    <t>Bomba potencia (equipo)</t>
  </si>
  <si>
    <t>I420200024</t>
  </si>
  <si>
    <t>Bomba reciprocantes (equipo)</t>
  </si>
  <si>
    <t>I420200026</t>
  </si>
  <si>
    <t>Bomba reloj (equipo)</t>
  </si>
  <si>
    <t>I420200028</t>
  </si>
  <si>
    <t>Bomba rotativa (equipo)</t>
  </si>
  <si>
    <t>I420200030</t>
  </si>
  <si>
    <t>Bomba rotatoria piston (equipo)</t>
  </si>
  <si>
    <t>I420200032</t>
  </si>
  <si>
    <t>Bomba sumergible (equipo)</t>
  </si>
  <si>
    <t>I420200054</t>
  </si>
  <si>
    <t>Bomba tornillo (equipo)</t>
  </si>
  <si>
    <t>I420200034</t>
  </si>
  <si>
    <t>Bomba turbina generativa (equipo)</t>
  </si>
  <si>
    <t>I420200036</t>
  </si>
  <si>
    <t>Bomba turbina vertical (equipo)</t>
  </si>
  <si>
    <t>I420200038</t>
  </si>
  <si>
    <t>Bomba turbo (equipo)</t>
  </si>
  <si>
    <t>I420200040</t>
  </si>
  <si>
    <t>Bomba vacio (equipo)</t>
  </si>
  <si>
    <t>I420200042</t>
  </si>
  <si>
    <t>Bomba voluta (equipo)</t>
  </si>
  <si>
    <t>I420200044</t>
  </si>
  <si>
    <t>Bordadora</t>
  </si>
  <si>
    <t>I420800038</t>
  </si>
  <si>
    <t>Bordeadora</t>
  </si>
  <si>
    <t>I420800040</t>
  </si>
  <si>
    <t>Brochador textiles</t>
  </si>
  <si>
    <t>I420800042</t>
  </si>
  <si>
    <t>Bruzadora</t>
  </si>
  <si>
    <t>I420800044</t>
  </si>
  <si>
    <t>Cabeceador para uso industrial</t>
  </si>
  <si>
    <t>I420800046</t>
  </si>
  <si>
    <t>Cabeza para uso industrial</t>
  </si>
  <si>
    <t>I420800048</t>
  </si>
  <si>
    <t>Cabezal para uso industrial</t>
  </si>
  <si>
    <t>I420800050</t>
  </si>
  <si>
    <t>Cabria</t>
  </si>
  <si>
    <t>I420800052</t>
  </si>
  <si>
    <t>Caja contenedor (movil)  (herramienta</t>
  </si>
  <si>
    <t>I420400552</t>
  </si>
  <si>
    <t>Caja velocidades completa</t>
  </si>
  <si>
    <t>I420800054</t>
  </si>
  <si>
    <t>Caldera con prensa para fundir cera (maq. Avicola)</t>
  </si>
  <si>
    <t>I421200114</t>
  </si>
  <si>
    <t>Caldera de tubos de humo de calefaccion</t>
  </si>
  <si>
    <t>I420800056</t>
  </si>
  <si>
    <t>Calderas de tubos de agua de calefaccion</t>
  </si>
  <si>
    <t>I420600002</t>
  </si>
  <si>
    <t>Calderas de tubos de agua de potencia</t>
  </si>
  <si>
    <t>I420800060</t>
  </si>
  <si>
    <t>Calderas de tubos de humo de calefaccion</t>
  </si>
  <si>
    <t>I420600006</t>
  </si>
  <si>
    <t>Calderas de tubos de humo de potencia</t>
  </si>
  <si>
    <t>I420600008</t>
  </si>
  <si>
    <t>Calderas de vapor</t>
  </si>
  <si>
    <t>I420600010</t>
  </si>
  <si>
    <t>Calefactores de aire</t>
  </si>
  <si>
    <t>I420600012</t>
  </si>
  <si>
    <t>Calentador vapor (considera caldera)</t>
  </si>
  <si>
    <t>I420800064</t>
  </si>
  <si>
    <t>Camara combustion para quemador</t>
  </si>
  <si>
    <t>I420800066</t>
  </si>
  <si>
    <t>Cardadora</t>
  </si>
  <si>
    <t>I420800068</t>
  </si>
  <si>
    <t>Carro escuadra</t>
  </si>
  <si>
    <t>I420800070</t>
  </si>
  <si>
    <t>Centrifugadora</t>
  </si>
  <si>
    <t>I420800072</t>
  </si>
  <si>
    <t>Centro de maquinado de cnc (para practicas) (instrumento cientifico)</t>
  </si>
  <si>
    <t>I060600734</t>
  </si>
  <si>
    <t>Centro de torneado cnc</t>
  </si>
  <si>
    <t>I421400190</t>
  </si>
  <si>
    <t>Cerradora codos</t>
  </si>
  <si>
    <t>I420800074</t>
  </si>
  <si>
    <t>Chumacera</t>
  </si>
  <si>
    <t>I420800076</t>
  </si>
  <si>
    <t>Ciclon (maq. Avicola)</t>
  </si>
  <si>
    <t>I421200104</t>
  </si>
  <si>
    <t>Cilindro gas (rellenable)</t>
  </si>
  <si>
    <t>I420800078</t>
  </si>
  <si>
    <t>Cilindro termico</t>
  </si>
  <si>
    <t>I420800080</t>
  </si>
  <si>
    <t>Colector</t>
  </si>
  <si>
    <t>I420800082</t>
  </si>
  <si>
    <t>Colocadora bandas</t>
  </si>
  <si>
    <t>I420800084</t>
  </si>
  <si>
    <t>Columna fraccionadora</t>
  </si>
  <si>
    <t>I420800086</t>
  </si>
  <si>
    <t>Compactadora de basura</t>
  </si>
  <si>
    <t>I420800630</t>
  </si>
  <si>
    <t>Compaginadora</t>
  </si>
  <si>
    <t>I420800088</t>
  </si>
  <si>
    <t>Compiladora y emparejadora</t>
  </si>
  <si>
    <t>I420800090</t>
  </si>
  <si>
    <t>Compresora (para usos industriales)</t>
  </si>
  <si>
    <t>I420800092</t>
  </si>
  <si>
    <t>Compuerta</t>
  </si>
  <si>
    <t>I420800094</t>
  </si>
  <si>
    <t>Contenedor de solventes utilizados en la elaboracion de marbetes (rotulos)</t>
  </si>
  <si>
    <t>I420800650</t>
  </si>
  <si>
    <t>Contorneadora</t>
  </si>
  <si>
    <t>I420800096</t>
  </si>
  <si>
    <t>Controlador de flujo masico para gases</t>
  </si>
  <si>
    <t>I421400172</t>
  </si>
  <si>
    <t>Controlador de temperatura (controla temperatura al conectarle un termopar)</t>
  </si>
  <si>
    <t>I421400184</t>
  </si>
  <si>
    <t>Controlador logico programable (instrumento cientifico)</t>
  </si>
  <si>
    <t>I060600916</t>
  </si>
  <si>
    <t>Copiadora</t>
  </si>
  <si>
    <t>I420800098</t>
  </si>
  <si>
    <t>Cortadora formas continuas</t>
  </si>
  <si>
    <t>I420800100</t>
  </si>
  <si>
    <t>Cortadora lamina</t>
  </si>
  <si>
    <t>I420800102</t>
  </si>
  <si>
    <t>Cortadora tela</t>
  </si>
  <si>
    <t>I420800104</t>
  </si>
  <si>
    <t>Cosedora sacos</t>
  </si>
  <si>
    <t>I420800106</t>
  </si>
  <si>
    <t>Cosedora tela industrial</t>
  </si>
  <si>
    <t>I420800108</t>
  </si>
  <si>
    <t>Crakinadora</t>
  </si>
  <si>
    <t>I420800110</t>
  </si>
  <si>
    <t>Cribadora</t>
  </si>
  <si>
    <t>I420800112</t>
  </si>
  <si>
    <t>I420800114</t>
  </si>
  <si>
    <t>Cuarteadora</t>
  </si>
  <si>
    <t>I420800116</t>
  </si>
  <si>
    <t>Curvadora</t>
  </si>
  <si>
    <t>I420800118</t>
  </si>
  <si>
    <t>De compresion (maquina)</t>
  </si>
  <si>
    <t>I420800120</t>
  </si>
  <si>
    <t>De tiempo fraguado (maquina)</t>
  </si>
  <si>
    <t>I420800122</t>
  </si>
  <si>
    <t>Desaladora (maquina)</t>
  </si>
  <si>
    <t>I420800124</t>
  </si>
  <si>
    <t>Desbastador mosaicos</t>
  </si>
  <si>
    <t>I420800126</t>
  </si>
  <si>
    <t>Desborradora</t>
  </si>
  <si>
    <t>I420800602</t>
  </si>
  <si>
    <t>Descargador camiones</t>
  </si>
  <si>
    <t>I420800128</t>
  </si>
  <si>
    <t>Descascadora (maquina)</t>
  </si>
  <si>
    <t>I420800130</t>
  </si>
  <si>
    <t>Descremadora</t>
  </si>
  <si>
    <t>I420800132</t>
  </si>
  <si>
    <t>Desfibradora</t>
  </si>
  <si>
    <t>I420800604</t>
  </si>
  <si>
    <t>Desgasificadora lodos</t>
  </si>
  <si>
    <t>I420800134</t>
  </si>
  <si>
    <t>Deshebradora ropa</t>
  </si>
  <si>
    <t>I420800136</t>
  </si>
  <si>
    <t>Deshidratadora</t>
  </si>
  <si>
    <t>I420800138</t>
  </si>
  <si>
    <t>Deshornadora planta de coquizacion</t>
  </si>
  <si>
    <t>I420800140</t>
  </si>
  <si>
    <t>Desmenuzadora</t>
  </si>
  <si>
    <t>I420800142</t>
  </si>
  <si>
    <t>Desmineralizadora para uso industrial</t>
  </si>
  <si>
    <t>I420800144</t>
  </si>
  <si>
    <t>Desorilladora</t>
  </si>
  <si>
    <t>I420800146</t>
  </si>
  <si>
    <t>Despepitadora</t>
  </si>
  <si>
    <t>I420800148</t>
  </si>
  <si>
    <t>Despulpadora</t>
  </si>
  <si>
    <t>I420800150</t>
  </si>
  <si>
    <t>Destiladora</t>
  </si>
  <si>
    <t>I420800152</t>
  </si>
  <si>
    <t>Desvaporadora</t>
  </si>
  <si>
    <t>I420800154</t>
  </si>
  <si>
    <t>Determinador reactividad coque (instrumento cientifico)</t>
  </si>
  <si>
    <t>I060600624</t>
  </si>
  <si>
    <t>Devanadora</t>
  </si>
  <si>
    <t>I420800156</t>
  </si>
  <si>
    <t>Diferencial completo</t>
  </si>
  <si>
    <t>I420800158</t>
  </si>
  <si>
    <t>Difusor</t>
  </si>
  <si>
    <t>I420800160</t>
  </si>
  <si>
    <t>Dobladora-insertora</t>
  </si>
  <si>
    <t>I420800162</t>
  </si>
  <si>
    <t>Dobladoras (para madera, metal, plastico, papel y tubo)</t>
  </si>
  <si>
    <t>I420800164</t>
  </si>
  <si>
    <t>Ductiladora</t>
  </si>
  <si>
    <t>I420800166</t>
  </si>
  <si>
    <t>Electrostatica (maquina)</t>
  </si>
  <si>
    <t>I420800168</t>
  </si>
  <si>
    <t>Elevador de cangilones</t>
  </si>
  <si>
    <t>I420800606</t>
  </si>
  <si>
    <t>Elevadores (carga)</t>
  </si>
  <si>
    <t>I420800170</t>
  </si>
  <si>
    <t>Elevadores (personal)</t>
  </si>
  <si>
    <t>I420800172</t>
  </si>
  <si>
    <t>Embaladora</t>
  </si>
  <si>
    <t>I420800174</t>
  </si>
  <si>
    <t>Embobinadora</t>
  </si>
  <si>
    <t>I420800176</t>
  </si>
  <si>
    <t>Embolsadora</t>
  </si>
  <si>
    <t>I420800178</t>
  </si>
  <si>
    <t>Embotelladora</t>
  </si>
  <si>
    <t>I420800180</t>
  </si>
  <si>
    <t>Empacadora</t>
  </si>
  <si>
    <t>I420800182</t>
  </si>
  <si>
    <t>Enchapadora</t>
  </si>
  <si>
    <t>I420800184</t>
  </si>
  <si>
    <t>Enderezadora</t>
  </si>
  <si>
    <t>I420800594</t>
  </si>
  <si>
    <t>Enderezadora (para madera, metal, plastico)</t>
  </si>
  <si>
    <t>I420800186</t>
  </si>
  <si>
    <t>Endulzadora</t>
  </si>
  <si>
    <t>I420800188</t>
  </si>
  <si>
    <t>Endurecedora cristal</t>
  </si>
  <si>
    <t>I420800190</t>
  </si>
  <si>
    <t>Engargoladora industrial (para madera, metal, plastico)</t>
  </si>
  <si>
    <t>I420800192</t>
  </si>
  <si>
    <t>Engrapadora industrial</t>
  </si>
  <si>
    <t>I420800194</t>
  </si>
  <si>
    <t>Envasadora</t>
  </si>
  <si>
    <t>I420800196</t>
  </si>
  <si>
    <t>Equipo caracterizador de materiales por absorcion de gas (equipo nova 1200)</t>
  </si>
  <si>
    <t>I421400156</t>
  </si>
  <si>
    <t>Equipo cernido (harina)</t>
  </si>
  <si>
    <t>I420800198</t>
  </si>
  <si>
    <t>Equipo circulador agua</t>
  </si>
  <si>
    <t>I420800200</t>
  </si>
  <si>
    <t>Equipo control de pozos</t>
  </si>
  <si>
    <t>I420800202</t>
  </si>
  <si>
    <t>Equipo controlador de baja temperatura (instrumento cientifico)</t>
  </si>
  <si>
    <t>I060600778</t>
  </si>
  <si>
    <t>Equipo de degradacion a baja temperatura (aparato cientifico)</t>
  </si>
  <si>
    <t>I060200480</t>
  </si>
  <si>
    <t>Equipo de perforacion para analisis de suelos (instrumento cientifico)</t>
  </si>
  <si>
    <t>I060600870</t>
  </si>
  <si>
    <t>Equipo de prepensa digital</t>
  </si>
  <si>
    <t>I420800566</t>
  </si>
  <si>
    <t>Equipo de pruebas de voltametria o analisis de impedancia electroquimica (instrumento cientifico)</t>
  </si>
  <si>
    <t>I060600800</t>
  </si>
  <si>
    <t>Equipo de reducibilidad baja carga (aparato cientifico)</t>
  </si>
  <si>
    <t>I060200484</t>
  </si>
  <si>
    <t>Equipo de reducibilidad estatica (aparato cientifico)</t>
  </si>
  <si>
    <t>I060200482</t>
  </si>
  <si>
    <t>Equipo de reparacion y terminacion de pozos</t>
  </si>
  <si>
    <t>I420800204</t>
  </si>
  <si>
    <t>Equipo de vulcanizacion</t>
  </si>
  <si>
    <t>I420800206</t>
  </si>
  <si>
    <t>Equipo decantacion, flotacion y lixiviacion de minerales</t>
  </si>
  <si>
    <t>I420800208</t>
  </si>
  <si>
    <t>Equipo electronico inspeccion de tuberia</t>
  </si>
  <si>
    <t>I420800210</t>
  </si>
  <si>
    <t>Equipo electronico obtencion cortes pozos</t>
  </si>
  <si>
    <t>I420800212</t>
  </si>
  <si>
    <t>Equipo extraccion lirio</t>
  </si>
  <si>
    <t>I420800214</t>
  </si>
  <si>
    <t>Equipo extractor y/o cortador de cilindros de muestras para analisis de suelos (instrumento cientifico)</t>
  </si>
  <si>
    <t>I060600864</t>
  </si>
  <si>
    <t>Equipo hidroneumatico</t>
  </si>
  <si>
    <t>I420800640</t>
  </si>
  <si>
    <t>Equipo medicion de pozos</t>
  </si>
  <si>
    <t>I420800216</t>
  </si>
  <si>
    <t>Equipo para el control de la contaminacion</t>
  </si>
  <si>
    <t>I420800220</t>
  </si>
  <si>
    <t>Equipo para lubricacion industrial</t>
  </si>
  <si>
    <t>I420800222</t>
  </si>
  <si>
    <t>Equipo para obtencion de muestras por enfriamiento (melt spinner) (instrumento cientifico)</t>
  </si>
  <si>
    <t>I060600772</t>
  </si>
  <si>
    <t>Equipo para soldar</t>
  </si>
  <si>
    <t>I420800224</t>
  </si>
  <si>
    <t>Equipo preparador de laminas de impresion</t>
  </si>
  <si>
    <t>I420800226</t>
  </si>
  <si>
    <t xml:space="preserve">Equipo secador de polvos en suspension </t>
  </si>
  <si>
    <t>I421400186</t>
  </si>
  <si>
    <t>Equipo sondeo</t>
  </si>
  <si>
    <t>I420800228</t>
  </si>
  <si>
    <t>Equipo tratamiento aguas</t>
  </si>
  <si>
    <t>I420800230</t>
  </si>
  <si>
    <t>Equipos de vulcanizacion</t>
  </si>
  <si>
    <t>I420800232</t>
  </si>
  <si>
    <t>Escuadradora</t>
  </si>
  <si>
    <t>I420800234</t>
  </si>
  <si>
    <t>Esferica (maquina)</t>
  </si>
  <si>
    <t>I420800236</t>
  </si>
  <si>
    <t>Esmaltadora y envoltura de tubo</t>
  </si>
  <si>
    <t>I420800238</t>
  </si>
  <si>
    <t>Espolvoreadora</t>
  </si>
  <si>
    <t>I420800608</t>
  </si>
  <si>
    <t>Estampadora</t>
  </si>
  <si>
    <t>I420800240</t>
  </si>
  <si>
    <t>Estranguladora y retenedora</t>
  </si>
  <si>
    <t>I420800242</t>
  </si>
  <si>
    <t>Estruders</t>
  </si>
  <si>
    <t>I420800244</t>
  </si>
  <si>
    <t>Estufa fundidor</t>
  </si>
  <si>
    <t>I420800246</t>
  </si>
  <si>
    <t>Estufas</t>
  </si>
  <si>
    <t>I420600014</t>
  </si>
  <si>
    <t>Evaporadora</t>
  </si>
  <si>
    <t>I420800248</t>
  </si>
  <si>
    <t>Exauster transportador (eq. Para comercios)</t>
  </si>
  <si>
    <t>I360000068</t>
  </si>
  <si>
    <t>Exprimidora</t>
  </si>
  <si>
    <t>I420800250</t>
  </si>
  <si>
    <t>Extractor de aire</t>
  </si>
  <si>
    <t>I422000002</t>
  </si>
  <si>
    <t>Extractor polvo</t>
  </si>
  <si>
    <t>I420800252</t>
  </si>
  <si>
    <t>Fermentadora</t>
  </si>
  <si>
    <t>I420800254</t>
  </si>
  <si>
    <t>Filtro industrial</t>
  </si>
  <si>
    <t>I420800256</t>
  </si>
  <si>
    <t>Filtros y purificadores de agua</t>
  </si>
  <si>
    <t>I420800258</t>
  </si>
  <si>
    <t>Filtros y purificadores de aire</t>
  </si>
  <si>
    <t>I422000004</t>
  </si>
  <si>
    <t>Forradora botones</t>
  </si>
  <si>
    <t>I420800260</t>
  </si>
  <si>
    <t>Fraccionadora gabinetes de alarma</t>
  </si>
  <si>
    <t>I420800262</t>
  </si>
  <si>
    <t>Fragua-forja</t>
  </si>
  <si>
    <t>I420800264</t>
  </si>
  <si>
    <t>Fundidor tipo para imprenta</t>
  </si>
  <si>
    <t>I420800266</t>
  </si>
  <si>
    <t>Garrucha</t>
  </si>
  <si>
    <t>I420800268</t>
  </si>
  <si>
    <t>Gausometro (aparato para medir la induccion del campo magnetico) (instrumento cientifico)</t>
  </si>
  <si>
    <t>I060600776</t>
  </si>
  <si>
    <t>Generador calor con ventilador</t>
  </si>
  <si>
    <t>I420800270</t>
  </si>
  <si>
    <t>Generador corriente energia nuclear</t>
  </si>
  <si>
    <t>I420800272</t>
  </si>
  <si>
    <t>Generador vapor (considera caldera)</t>
  </si>
  <si>
    <t>I420800274</t>
  </si>
  <si>
    <t>Grua viajera</t>
  </si>
  <si>
    <t>I420800276</t>
  </si>
  <si>
    <t>Guia planta de coquizacion</t>
  </si>
  <si>
    <t>I420800278</t>
  </si>
  <si>
    <t>Guillotina industrial</t>
  </si>
  <si>
    <t>I420800280</t>
  </si>
  <si>
    <t>Hiladora</t>
  </si>
  <si>
    <t>I420800282</t>
  </si>
  <si>
    <t>Horno o plancha para serigrafia (secado)</t>
  </si>
  <si>
    <t>I420605014</t>
  </si>
  <si>
    <t xml:space="preserve">Horno tubular con control de temperatura </t>
  </si>
  <si>
    <t>I421400168</t>
  </si>
  <si>
    <t>Hornos de acero</t>
  </si>
  <si>
    <t>I420605004</t>
  </si>
  <si>
    <t>Hornos de induccion</t>
  </si>
  <si>
    <t>I420605006</t>
  </si>
  <si>
    <t>Hornos estaticos</t>
  </si>
  <si>
    <t>I420605008</t>
  </si>
  <si>
    <t>Hornos para vulcanizar balatas</t>
  </si>
  <si>
    <t>I420605012</t>
  </si>
  <si>
    <t>Hornos rotatorios</t>
  </si>
  <si>
    <t>I420605010</t>
  </si>
  <si>
    <t>Impacto (maquina de)</t>
  </si>
  <si>
    <t>I420800284</t>
  </si>
  <si>
    <t>Impregnadora chapa</t>
  </si>
  <si>
    <t>I420800286</t>
  </si>
  <si>
    <t>Impresora alta velocidad</t>
  </si>
  <si>
    <t>I420800288</t>
  </si>
  <si>
    <t>Impresora de seis cabezas</t>
  </si>
  <si>
    <t>I420800314</t>
  </si>
  <si>
    <t>Incinerador</t>
  </si>
  <si>
    <t>I420800290</t>
  </si>
  <si>
    <t>Insertadora</t>
  </si>
  <si>
    <t>I420800292</t>
  </si>
  <si>
    <t>Insoladora serigrafica (herramienta</t>
  </si>
  <si>
    <t>I420400554</t>
  </si>
  <si>
    <t>Intercambiadores de calor</t>
  </si>
  <si>
    <t>I420600016</t>
  </si>
  <si>
    <t>Inyector industrial</t>
  </si>
  <si>
    <t>I420800294</t>
  </si>
  <si>
    <t>Inyectora</t>
  </si>
  <si>
    <t>I420800296</t>
  </si>
  <si>
    <t>Laminadora</t>
  </si>
  <si>
    <t>I420800298</t>
  </si>
  <si>
    <t>Lanzacabos</t>
  </si>
  <si>
    <t>I420800300</t>
  </si>
  <si>
    <t>Lapidadora</t>
  </si>
  <si>
    <t>I420800302</t>
  </si>
  <si>
    <t>Lavadora de autos</t>
  </si>
  <si>
    <t>I420800304</t>
  </si>
  <si>
    <t>Lavadora industrial</t>
  </si>
  <si>
    <t>I420800306</t>
  </si>
  <si>
    <t>Licuadora industrial banda</t>
  </si>
  <si>
    <t>I420800308</t>
  </si>
  <si>
    <t>Lijadora industrial</t>
  </si>
  <si>
    <t>I420800310</t>
  </si>
  <si>
    <t>Limpiadora</t>
  </si>
  <si>
    <t>I420800312</t>
  </si>
  <si>
    <t>Listonadora</t>
  </si>
  <si>
    <t>I420800316</t>
  </si>
  <si>
    <t>Maniful</t>
  </si>
  <si>
    <t>I420800318</t>
  </si>
  <si>
    <t>Maquina de coser industrial</t>
  </si>
  <si>
    <t>I420800320</t>
  </si>
  <si>
    <t>Maquina de grabado ciega y grabado a color</t>
  </si>
  <si>
    <t>I420800642</t>
  </si>
  <si>
    <t>Maquina de plastificacion de documentos y tarjetas inteligentes</t>
  </si>
  <si>
    <t>I420800644</t>
  </si>
  <si>
    <t>Maquina granuladora</t>
  </si>
  <si>
    <t>I420800322</t>
  </si>
  <si>
    <t>Maquina para agitar o mezclar soluciones en un medio acuoso (agitador electrico)</t>
  </si>
  <si>
    <t>I421400164</t>
  </si>
  <si>
    <t>Maquina procesadora hule natural</t>
  </si>
  <si>
    <t>I420800324</t>
  </si>
  <si>
    <t xml:space="preserve">Maquina restauradora de papel </t>
  </si>
  <si>
    <t>I420800648</t>
  </si>
  <si>
    <t>Marcadora ropa</t>
  </si>
  <si>
    <t>I420800326</t>
  </si>
  <si>
    <t>Marco exposicion multilith</t>
  </si>
  <si>
    <t>I420800328</t>
  </si>
  <si>
    <t>Marmitas (caldera)</t>
  </si>
  <si>
    <t>I420600018</t>
  </si>
  <si>
    <t>Martinete industrial</t>
  </si>
  <si>
    <t>I420800330</t>
  </si>
  <si>
    <t>Matizadora imprenta</t>
  </si>
  <si>
    <t>I420800332</t>
  </si>
  <si>
    <t>Medidor controlador para sensores de vacio (instrumento cientifico)</t>
  </si>
  <si>
    <t>I060600780</t>
  </si>
  <si>
    <t>Medidor de presion de material fundido en el dado de extrusion (traductor de presion) (instrumento cientifico)</t>
  </si>
  <si>
    <t>I060600786</t>
  </si>
  <si>
    <t>Medidora superficie de pieles</t>
  </si>
  <si>
    <t>I420800334</t>
  </si>
  <si>
    <t>Mesa de gravedad</t>
  </si>
  <si>
    <t>I420800610</t>
  </si>
  <si>
    <t>Mesa rotatoria octagonal (para practicas) (instrumento cientifico)</t>
  </si>
  <si>
    <t>I060600738</t>
  </si>
  <si>
    <t>Metalizadora</t>
  </si>
  <si>
    <t>I420800336</t>
  </si>
  <si>
    <t>Mezcladora-batidora industrial</t>
  </si>
  <si>
    <t>I420800338</t>
  </si>
  <si>
    <t>Minero continuo (maquina&gt;</t>
  </si>
  <si>
    <t>I420800340</t>
  </si>
  <si>
    <t>Molde industrial</t>
  </si>
  <si>
    <t>I420800342</t>
  </si>
  <si>
    <t>Moldeadora</t>
  </si>
  <si>
    <t>I420800344</t>
  </si>
  <si>
    <t>Molduladora</t>
  </si>
  <si>
    <t>I420800346</t>
  </si>
  <si>
    <t>Molino industrial</t>
  </si>
  <si>
    <t>I420800348</t>
  </si>
  <si>
    <t>Molino para carne</t>
  </si>
  <si>
    <t>I420800350</t>
  </si>
  <si>
    <t>Molino para granos; semillas y productos vegetales</t>
  </si>
  <si>
    <t>I420800352</t>
  </si>
  <si>
    <t>Molino para minerales</t>
  </si>
  <si>
    <t>I420800354</t>
  </si>
  <si>
    <t>Motoestibador o montacarga industrial</t>
  </si>
  <si>
    <t>I420800356</t>
  </si>
  <si>
    <t>Motogenerador corriente</t>
  </si>
  <si>
    <t>I420800358</t>
  </si>
  <si>
    <t>Motor diesel</t>
  </si>
  <si>
    <t>I421600002</t>
  </si>
  <si>
    <t>Motor electrico</t>
  </si>
  <si>
    <t>I421600004</t>
  </si>
  <si>
    <t>Motor fuera de borda</t>
  </si>
  <si>
    <t>I421600136</t>
  </si>
  <si>
    <t>Motor gas</t>
  </si>
  <si>
    <t>I421600006</t>
  </si>
  <si>
    <t>Motor gasolina</t>
  </si>
  <si>
    <t>I421600008</t>
  </si>
  <si>
    <t>Motor hidraulico</t>
  </si>
  <si>
    <t>I421600010</t>
  </si>
  <si>
    <t>Motor neumatico</t>
  </si>
  <si>
    <t>I421600012</t>
  </si>
  <si>
    <t>Motor tractolina</t>
  </si>
  <si>
    <t>I421600014</t>
  </si>
  <si>
    <t>Motor vapor</t>
  </si>
  <si>
    <t>I421600016</t>
  </si>
  <si>
    <t>Motores de viento</t>
  </si>
  <si>
    <t>I421600018</t>
  </si>
  <si>
    <t>Motorreductor</t>
  </si>
  <si>
    <t>I420800360</t>
  </si>
  <si>
    <t>Muestreador aguas materiales</t>
  </si>
  <si>
    <t>I420800362</t>
  </si>
  <si>
    <t>Muestreador sedimento</t>
  </si>
  <si>
    <t>I420800364</t>
  </si>
  <si>
    <t>Mufla (caldera)</t>
  </si>
  <si>
    <t>I420600020</t>
  </si>
  <si>
    <t>Nanovoltimetro / ohmetro (instrumento cientifico)</t>
  </si>
  <si>
    <t>I060600802</t>
  </si>
  <si>
    <t>Nibladora universal</t>
  </si>
  <si>
    <t>I420800366</t>
  </si>
  <si>
    <t>Niveladora arrastre</t>
  </si>
  <si>
    <t>I420800368</t>
  </si>
  <si>
    <t>Niveladora de bielas</t>
  </si>
  <si>
    <t>I420800636</t>
  </si>
  <si>
    <t>Ojaladora</t>
  </si>
  <si>
    <t>I420800370</t>
  </si>
  <si>
    <t>Overlock (maquina)</t>
  </si>
  <si>
    <t>I420800372</t>
  </si>
  <si>
    <t>Pantografo tridimensional</t>
  </si>
  <si>
    <t>I420800374</t>
  </si>
  <si>
    <t>Parchadora chapa</t>
  </si>
  <si>
    <t>I420800376</t>
  </si>
  <si>
    <t>Parquetera</t>
  </si>
  <si>
    <t>I420800378</t>
  </si>
  <si>
    <t>Pegadora  botones</t>
  </si>
  <si>
    <t>I420800380</t>
  </si>
  <si>
    <t>Peletizadora</t>
  </si>
  <si>
    <t>I420800382</t>
  </si>
  <si>
    <t>Perforadora electrica papel</t>
  </si>
  <si>
    <t>I420800384</t>
  </si>
  <si>
    <t>Pescante</t>
  </si>
  <si>
    <t>I420800386</t>
  </si>
  <si>
    <t>Planchadora mangas</t>
  </si>
  <si>
    <t>I420800388</t>
  </si>
  <si>
    <t>Planchadora puños y cuello</t>
  </si>
  <si>
    <t>I420800390</t>
  </si>
  <si>
    <t>Planchadora rodillos</t>
  </si>
  <si>
    <t>I420800392</t>
  </si>
  <si>
    <t>Planchadora vapor</t>
  </si>
  <si>
    <t>I420800394</t>
  </si>
  <si>
    <t>Plantas de proceso para aromaticos superiores</t>
  </si>
  <si>
    <t>I421800002</t>
  </si>
  <si>
    <t>Plantas de proceso para benceno</t>
  </si>
  <si>
    <t>I421800004</t>
  </si>
  <si>
    <t>Plantas de proceso para breas</t>
  </si>
  <si>
    <t>I421800006</t>
  </si>
  <si>
    <t>Plantas de proceso para butadienos</t>
  </si>
  <si>
    <t>I421800008</t>
  </si>
  <si>
    <t>Plantas de proceso para butilenos</t>
  </si>
  <si>
    <t>I421800010</t>
  </si>
  <si>
    <t>Plantas de proceso para etilenos</t>
  </si>
  <si>
    <t>I421800012</t>
  </si>
  <si>
    <t>Plantas de proceso para hidrogeno</t>
  </si>
  <si>
    <t>I421800014</t>
  </si>
  <si>
    <t>Plantas de proceso para naftalenos</t>
  </si>
  <si>
    <t>I421800016</t>
  </si>
  <si>
    <t>Plantas de proceso para nitrogeno</t>
  </si>
  <si>
    <t>I421800018</t>
  </si>
  <si>
    <t>Plantas de proceso para oxido de carbono</t>
  </si>
  <si>
    <t>I421800020</t>
  </si>
  <si>
    <t>Plantas de proceso para propilenos</t>
  </si>
  <si>
    <t>I421800022</t>
  </si>
  <si>
    <t>Plantas de proceso para toluenos</t>
  </si>
  <si>
    <t>I421800024</t>
  </si>
  <si>
    <t>Plantas de proceso para xilenos</t>
  </si>
  <si>
    <t>I421800026</t>
  </si>
  <si>
    <t>Plantas de procesos petroquimicos</t>
  </si>
  <si>
    <t>I421800028</t>
  </si>
  <si>
    <t>Plantas generadoras de corriente alterna (energia nuclear)</t>
  </si>
  <si>
    <t>I420800396</t>
  </si>
  <si>
    <t>Plantas generadoras de corriente alterna est. De gasolina</t>
  </si>
  <si>
    <t>I420800398</t>
  </si>
  <si>
    <t>Plantas generadoras de corriente alterna estacionarias de diesel</t>
  </si>
  <si>
    <t>I420800400</t>
  </si>
  <si>
    <t>Plantas generadoras de corriente alterna estacionarias de gas</t>
  </si>
  <si>
    <t>I420800402</t>
  </si>
  <si>
    <t>Plantas generadoras de corriente alterna moviles de diesel</t>
  </si>
  <si>
    <t>I420800404</t>
  </si>
  <si>
    <t>Plantas generadoras de corriente alterna moviles de gas</t>
  </si>
  <si>
    <t>I420800406</t>
  </si>
  <si>
    <t>Plantas generadoras de corriente alterna moviles de gasolina</t>
  </si>
  <si>
    <t>I420800408</t>
  </si>
  <si>
    <t>Plantas generadoras de corriente continua moviles de diesel</t>
  </si>
  <si>
    <t>I420800410</t>
  </si>
  <si>
    <t>Plantas generadoras de corriente continua moviles de gas</t>
  </si>
  <si>
    <t>I420800412</t>
  </si>
  <si>
    <t>Plantas generadoras de corriente continua moviles de gasolina</t>
  </si>
  <si>
    <t>I420800414</t>
  </si>
  <si>
    <t>Plantas generadoras de corriente estacionaria de diesel</t>
  </si>
  <si>
    <t>I420800416</t>
  </si>
  <si>
    <t>Plantas generadoras de corriente estacionaria de gas</t>
  </si>
  <si>
    <t>I420800418</t>
  </si>
  <si>
    <t>Plantas generadoras de corriente estacionaria de gasolina</t>
  </si>
  <si>
    <t>I420800420</t>
  </si>
  <si>
    <t>Plantas para industria de la alimentacion, bebidas y tabacos</t>
  </si>
  <si>
    <t>I421800030</t>
  </si>
  <si>
    <t>Plantas para industria del cuero y piel</t>
  </si>
  <si>
    <t>I421800032</t>
  </si>
  <si>
    <t>Plantas para industria del transporte</t>
  </si>
  <si>
    <t>I421800034</t>
  </si>
  <si>
    <t>Plantas para industria maderera</t>
  </si>
  <si>
    <t>I421800036</t>
  </si>
  <si>
    <t>Plantas para industria minera</t>
  </si>
  <si>
    <t>I421800038</t>
  </si>
  <si>
    <t>Plantas para industria petrolera</t>
  </si>
  <si>
    <t>I421800040</t>
  </si>
  <si>
    <t>Plantas para industria quimica (petroquimica excluida)</t>
  </si>
  <si>
    <t>I421800042</t>
  </si>
  <si>
    <t>Plantas para industria siderurgia</t>
  </si>
  <si>
    <t>I421800044</t>
  </si>
  <si>
    <t>Plantas para industria textil</t>
  </si>
  <si>
    <t>I421800046</t>
  </si>
  <si>
    <t>Plantas para industrias del papel y hule</t>
  </si>
  <si>
    <t>I421800048</t>
  </si>
  <si>
    <t>Plataforma (patron)</t>
  </si>
  <si>
    <t>I420800422</t>
  </si>
  <si>
    <t>Polipasto</t>
  </si>
  <si>
    <t>I420800424</t>
  </si>
  <si>
    <t>Precalentadores de aire</t>
  </si>
  <si>
    <t>I420600022</t>
  </si>
  <si>
    <t>Prensa (para madera, metal, piedra y plastico)</t>
  </si>
  <si>
    <t>I420800426</t>
  </si>
  <si>
    <t>Prensa encuadernacion</t>
  </si>
  <si>
    <t>I420800428</t>
  </si>
  <si>
    <t>Prensadora cadena</t>
  </si>
  <si>
    <t>I420800430</t>
  </si>
  <si>
    <t>Prensadora contacto</t>
  </si>
  <si>
    <t>I420800432</t>
  </si>
  <si>
    <t>Prensadora encuadernacion</t>
  </si>
  <si>
    <t>I420800434</t>
  </si>
  <si>
    <t>Prensadora giratoria graduada</t>
  </si>
  <si>
    <t>I420800436</t>
  </si>
  <si>
    <t>Prensadora hidraulica</t>
  </si>
  <si>
    <t>I420800438</t>
  </si>
  <si>
    <t>Prensadora laboratorio</t>
  </si>
  <si>
    <t>I420800440</t>
  </si>
  <si>
    <t>Prensadora montaje con calor</t>
  </si>
  <si>
    <t>I420800442</t>
  </si>
  <si>
    <t>Prensadora tubo</t>
  </si>
  <si>
    <t>I420800444</t>
  </si>
  <si>
    <t>Preventor perforacion</t>
  </si>
  <si>
    <t>I420800446</t>
  </si>
  <si>
    <t>Probador hidraulico para tuberia</t>
  </si>
  <si>
    <t>I420800448</t>
  </si>
  <si>
    <t>Procesadora fibras</t>
  </si>
  <si>
    <t>I420800450</t>
  </si>
  <si>
    <t>Procesadora petroquimica</t>
  </si>
  <si>
    <t>I420800452</t>
  </si>
  <si>
    <t>Procesadora quimica</t>
  </si>
  <si>
    <t>I420800454</t>
  </si>
  <si>
    <t>Productora cubitos y bloques de hielo</t>
  </si>
  <si>
    <t>I420800456</t>
  </si>
  <si>
    <t>Productora discos de lamina</t>
  </si>
  <si>
    <t>I420800458</t>
  </si>
  <si>
    <t>Productora sinter</t>
  </si>
  <si>
    <t>I420800460</t>
  </si>
  <si>
    <t>Puerta boveda combinacion</t>
  </si>
  <si>
    <t>I420800462</t>
  </si>
  <si>
    <t>Pulidora (para madera, metal, piedra y plastico)</t>
  </si>
  <si>
    <t>I420800464</t>
  </si>
  <si>
    <t>Pulverizadora</t>
  </si>
  <si>
    <t>I420800466</t>
  </si>
  <si>
    <t>Punteadora industrial</t>
  </si>
  <si>
    <t>I420800468</t>
  </si>
  <si>
    <t>Purificador industrial agua</t>
  </si>
  <si>
    <t>I420800470</t>
  </si>
  <si>
    <t>Quemador diesel</t>
  </si>
  <si>
    <t>I420600024</t>
  </si>
  <si>
    <t>Quemador electrico</t>
  </si>
  <si>
    <t>I420600026</t>
  </si>
  <si>
    <t>Quemador gas</t>
  </si>
  <si>
    <t>I420600028</t>
  </si>
  <si>
    <t>Quemador petroleo</t>
  </si>
  <si>
    <t>I420600030</t>
  </si>
  <si>
    <t>Reacondicionador tambores</t>
  </si>
  <si>
    <t>I420800472</t>
  </si>
  <si>
    <t>Recalentadores</t>
  </si>
  <si>
    <t>I420600032</t>
  </si>
  <si>
    <t>Recicladora ecologica</t>
  </si>
  <si>
    <t>I420800628</t>
  </si>
  <si>
    <t>Rectificador bielas</t>
  </si>
  <si>
    <t>I420800474</t>
  </si>
  <si>
    <t>Rectificador cigüeñales</t>
  </si>
  <si>
    <t>I420800476</t>
  </si>
  <si>
    <t>Rectificador cilindros</t>
  </si>
  <si>
    <t>I420800478</t>
  </si>
  <si>
    <t>Rectificador flechas</t>
  </si>
  <si>
    <t>I420800480</t>
  </si>
  <si>
    <t>Rectificador superficies planas</t>
  </si>
  <si>
    <t>I420800482</t>
  </si>
  <si>
    <t>Rectificador valvulas</t>
  </si>
  <si>
    <t>I420800484</t>
  </si>
  <si>
    <t>Rectificadora de volantes y bases de clutch</t>
  </si>
  <si>
    <t>I420800632</t>
  </si>
  <si>
    <t>Rectificadoras (madera, metal, piedra y plastico)</t>
  </si>
  <si>
    <t>I420800486</t>
  </si>
  <si>
    <t>Reductor e incrementadores de velocidad</t>
  </si>
  <si>
    <t>I420800488</t>
  </si>
  <si>
    <t>Refrigeradores industriales</t>
  </si>
  <si>
    <t>I420800490</t>
  </si>
  <si>
    <t>Remalladora</t>
  </si>
  <si>
    <t>I420800492</t>
  </si>
  <si>
    <t>Rielera industrial</t>
  </si>
  <si>
    <t>I420800494</t>
  </si>
  <si>
    <t>Rodillo laminacion</t>
  </si>
  <si>
    <t>I420800496</t>
  </si>
  <si>
    <t>Roladora (madera, metal, plastico)</t>
  </si>
  <si>
    <t>I420800498</t>
  </si>
  <si>
    <t>Rompedora industrial</t>
  </si>
  <si>
    <t>I420800500</t>
  </si>
  <si>
    <t>Rosca distribucion</t>
  </si>
  <si>
    <t>I420800502</t>
  </si>
  <si>
    <t>Roscadora (madera, metal y plastico)</t>
  </si>
  <si>
    <t>I420800504</t>
  </si>
  <si>
    <t>Rotomartillo (instrumento cientifico)</t>
  </si>
  <si>
    <t>I060600846</t>
  </si>
  <si>
    <t>Secadora</t>
  </si>
  <si>
    <t>I420800506</t>
  </si>
  <si>
    <t>Seleccionadora</t>
  </si>
  <si>
    <t>I420800508</t>
  </si>
  <si>
    <t>Selladora</t>
  </si>
  <si>
    <t>I420800510</t>
  </si>
  <si>
    <t>Separador de arena (bomba sumergible o de turbina) (equipo)</t>
  </si>
  <si>
    <t>I420200052</t>
  </si>
  <si>
    <t>Separadora gas</t>
  </si>
  <si>
    <t>I420800512</t>
  </si>
  <si>
    <t>Silo</t>
  </si>
  <si>
    <t>I420800514</t>
  </si>
  <si>
    <t>Sistema de control automatico de enfriamiento en hidraulica (instrumento cientifico)</t>
  </si>
  <si>
    <t>I060600914</t>
  </si>
  <si>
    <t>Sistema de entrenamiento de tiempos y movimientos (para practicas) (instrumento cientifico)</t>
  </si>
  <si>
    <t>I060600736</t>
  </si>
  <si>
    <t>Sobrehiladora</t>
  </si>
  <si>
    <t>I420800516</t>
  </si>
  <si>
    <t>Soldadora a tope para sierra cinta (eq. Electrico)</t>
  </si>
  <si>
    <t>I330000136</t>
  </si>
  <si>
    <t>Sombrilla para uso industrial</t>
  </si>
  <si>
    <t>I420800518</t>
  </si>
  <si>
    <t>Sonda subsuelo</t>
  </si>
  <si>
    <t>I420800520</t>
  </si>
  <si>
    <t>Sopladora industrial</t>
  </si>
  <si>
    <t>I420800522</t>
  </si>
  <si>
    <t>Tablero control sistema combustion</t>
  </si>
  <si>
    <t>I420800524</t>
  </si>
  <si>
    <t>Tableros manometros</t>
  </si>
  <si>
    <t>I420800526</t>
  </si>
  <si>
    <t>Taladro (para madera, metal, piedra y plastico)</t>
  </si>
  <si>
    <t>I420800528</t>
  </si>
  <si>
    <t>Tamices (juego de ) para separar sedimentos marinos (aparato cientifico)</t>
  </si>
  <si>
    <t>I060200646</t>
  </si>
  <si>
    <t>Tamizador</t>
  </si>
  <si>
    <t>I420800530</t>
  </si>
  <si>
    <t>Tanque almacenamiento para combustibles y lubricantes</t>
  </si>
  <si>
    <t>I420800532</t>
  </si>
  <si>
    <t>Tanque alta presion</t>
  </si>
  <si>
    <t>I420800534</t>
  </si>
  <si>
    <t>Tanque enfriamiento</t>
  </si>
  <si>
    <t>I420800536</t>
  </si>
  <si>
    <t>Tanque fertilizador</t>
  </si>
  <si>
    <t>I420800538</t>
  </si>
  <si>
    <t>Tanque presion y vacio</t>
  </si>
  <si>
    <t>I420800540</t>
  </si>
  <si>
    <t>Tanque reactor (vidriado y/o acero inoxidable)</t>
  </si>
  <si>
    <t>I420800598</t>
  </si>
  <si>
    <t>Tanques de almacenamiento de hule</t>
  </si>
  <si>
    <t>I420800626</t>
  </si>
  <si>
    <t>Tejedora industrial</t>
  </si>
  <si>
    <t>I420800542</t>
  </si>
  <si>
    <t>Telar manual y electrico</t>
  </si>
  <si>
    <t>I420800544</t>
  </si>
  <si>
    <t>Tendedora tela</t>
  </si>
  <si>
    <t>I420800546</t>
  </si>
  <si>
    <t>Tensionadora</t>
  </si>
  <si>
    <t>I420800548</t>
  </si>
  <si>
    <t>Termo higrometro de baja precision (medidor de temperaturas y humedad) (instrumento cientifico)</t>
  </si>
  <si>
    <t>I060600814</t>
  </si>
  <si>
    <t>Termo higrometro de precision (medidor de temperaturas y humedad) (instrumento cientifico)</t>
  </si>
  <si>
    <t>I060600812</t>
  </si>
  <si>
    <t>Termocople (medidor de temperatura del material fundido en el dado de extrusion) (instrumento cientifico)</t>
  </si>
  <si>
    <t>I060600784</t>
  </si>
  <si>
    <t>Termometro infrarrojo (mide temperaturas por señal infrarroja) (instrumento cientifico)</t>
  </si>
  <si>
    <t>I060600810</t>
  </si>
  <si>
    <t>Tina para fundir cera (maq. Avicola)</t>
  </si>
  <si>
    <t>I421200130</t>
  </si>
  <si>
    <t>Tornilladora</t>
  </si>
  <si>
    <t>I420800550</t>
  </si>
  <si>
    <t>Torno (para madera, metal, piedra y plastico</t>
  </si>
  <si>
    <t>I420800552</t>
  </si>
  <si>
    <t>Torre enfriamiento</t>
  </si>
  <si>
    <t>I420800554</t>
  </si>
  <si>
    <t>Torre maquina perforadora</t>
  </si>
  <si>
    <t>I420800556</t>
  </si>
  <si>
    <t>Torre movil</t>
  </si>
  <si>
    <t>I420800558</t>
  </si>
  <si>
    <t>Torre quemador</t>
  </si>
  <si>
    <t>I420800560</t>
  </si>
  <si>
    <t>Tortilladora automatica</t>
  </si>
  <si>
    <t>I420800562</t>
  </si>
  <si>
    <t>Tostador granos</t>
  </si>
  <si>
    <t>I420800564</t>
  </si>
  <si>
    <t>Tractor industrial</t>
  </si>
  <si>
    <t>I420800568</t>
  </si>
  <si>
    <t>Trampa de nitrogeno liquido (condensa gases)</t>
  </si>
  <si>
    <t>I421400170</t>
  </si>
  <si>
    <t>Trampa vapor</t>
  </si>
  <si>
    <t>I420800570</t>
  </si>
  <si>
    <t>Transportador helicoidal</t>
  </si>
  <si>
    <t>I420800616</t>
  </si>
  <si>
    <t>Transportador vibratorio</t>
  </si>
  <si>
    <t>I420800618</t>
  </si>
  <si>
    <t>Transportadora de cadena y cadenas transportadoras</t>
  </si>
  <si>
    <t>I420800572</t>
  </si>
  <si>
    <t>Transportadoras de bandas</t>
  </si>
  <si>
    <t>I420800574</t>
  </si>
  <si>
    <t>Transportadores de rodillo</t>
  </si>
  <si>
    <t>I420800576</t>
  </si>
  <si>
    <t>Tratadora</t>
  </si>
  <si>
    <t>I420800612</t>
  </si>
  <si>
    <t>Tratadora de granos</t>
  </si>
  <si>
    <t>I420800614</t>
  </si>
  <si>
    <t>Trefiladora (para madera, metal, piedra y plastico)</t>
  </si>
  <si>
    <t>I420800578</t>
  </si>
  <si>
    <t>Tren laminacion</t>
  </si>
  <si>
    <t>I420800580</t>
  </si>
  <si>
    <t>Trituradora industrial</t>
  </si>
  <si>
    <t>I420800582</t>
  </si>
  <si>
    <t>Trompa vacio</t>
  </si>
  <si>
    <t>I420800584</t>
  </si>
  <si>
    <t>Tronzadora (sierra de troceo para madera, metal y plastico)</t>
  </si>
  <si>
    <t>I420800586</t>
  </si>
  <si>
    <t>Turbinas</t>
  </si>
  <si>
    <t>I421600020</t>
  </si>
  <si>
    <t>Turbo generador</t>
  </si>
  <si>
    <t>I421600022</t>
  </si>
  <si>
    <t>Unidad condensadora</t>
  </si>
  <si>
    <t>I420800588</t>
  </si>
  <si>
    <t>Unidad enfriadora de liquidos para aire acondicionado</t>
  </si>
  <si>
    <t>I210000086</t>
  </si>
  <si>
    <t>Universal para compresion y tension (maquina</t>
  </si>
  <si>
    <t>I420800590</t>
  </si>
  <si>
    <t>Ventilador fragua</t>
  </si>
  <si>
    <t>I422000006</t>
  </si>
  <si>
    <t>Ventiladores axiales en arillos</t>
  </si>
  <si>
    <t>I422000008</t>
  </si>
  <si>
    <t>Ventiladores axiales en ductos</t>
  </si>
  <si>
    <t>I422000010</t>
  </si>
  <si>
    <t>Ventiladores centrifugos de aspa adelantada</t>
  </si>
  <si>
    <t>I422000012</t>
  </si>
  <si>
    <t>Ventiladores centrifugos de aspas atrasadas</t>
  </si>
  <si>
    <t>I422000014</t>
  </si>
  <si>
    <t>Ventiladores centrifugos de aspas planas</t>
  </si>
  <si>
    <t>I422000016</t>
  </si>
  <si>
    <t>Ventiladores turboaxiales</t>
  </si>
  <si>
    <t>I422000018</t>
  </si>
  <si>
    <t>Verificador de calidad de impresion de marbetes (rotulos), incluye monitor</t>
  </si>
  <si>
    <t>I420800652</t>
  </si>
  <si>
    <t>Vibrador para calado de lodos</t>
  </si>
  <si>
    <t>I420800592</t>
  </si>
  <si>
    <t>Voltimetro para medir electretos (instrumento cientifico)</t>
  </si>
  <si>
    <t>I060600808</t>
  </si>
  <si>
    <t>Pasteurizadora de leche (esterilizadora)</t>
  </si>
  <si>
    <t>I420800654</t>
  </si>
  <si>
    <t xml:space="preserve">Sacabocados hidraulico </t>
  </si>
  <si>
    <t>I420400556</t>
  </si>
  <si>
    <t>Hidrolavadora de alta presion</t>
  </si>
  <si>
    <t>I420800656</t>
  </si>
  <si>
    <t>Sistema de control de flama</t>
  </si>
  <si>
    <t>I420800658</t>
  </si>
  <si>
    <t>Electroerocionadora</t>
  </si>
  <si>
    <t>I420800659</t>
  </si>
  <si>
    <t>Maquina litografica</t>
  </si>
  <si>
    <t>I420800645</t>
  </si>
  <si>
    <t>Purificadores para aceite y combustible</t>
  </si>
  <si>
    <t>I420800660</t>
  </si>
  <si>
    <t>Sistema de arranque</t>
  </si>
  <si>
    <t>I420800661</t>
  </si>
  <si>
    <t>Juego industrial combinado</t>
  </si>
  <si>
    <t>I420800662</t>
  </si>
  <si>
    <t>Desmontador</t>
  </si>
  <si>
    <t>I420800663</t>
  </si>
  <si>
    <t>Olla para chorro de arena (Sand Blast)</t>
  </si>
  <si>
    <t>Bomba despachadora de combustible</t>
  </si>
  <si>
    <t>Linea para tratamientos superficiales</t>
  </si>
  <si>
    <t>Banco de pruebas del mecanismo de retardo</t>
  </si>
  <si>
    <t>Equipo de impresion, codificadora y marcaje industrial</t>
  </si>
  <si>
    <t>Aserradero con motor</t>
  </si>
  <si>
    <t>Maquinaria y equipo de construccion</t>
  </si>
  <si>
    <t>Acabadora-allanadora</t>
  </si>
  <si>
    <t>I421000002</t>
  </si>
  <si>
    <t>Achafladora</t>
  </si>
  <si>
    <t>I421000004</t>
  </si>
  <si>
    <t>Adaptador desconectador mole-drill</t>
  </si>
  <si>
    <t>I421000006</t>
  </si>
  <si>
    <t>Aditamento arado para subsuelo</t>
  </si>
  <si>
    <t>I421000008</t>
  </si>
  <si>
    <t>Aditamento excavadora</t>
  </si>
  <si>
    <t>I421000010</t>
  </si>
  <si>
    <t>Afinadoras de taludes</t>
  </si>
  <si>
    <t>I421000012</t>
  </si>
  <si>
    <t>Alimentadora de agregados</t>
  </si>
  <si>
    <t>I421000014</t>
  </si>
  <si>
    <t>Andamio</t>
  </si>
  <si>
    <t>I421000016</t>
  </si>
  <si>
    <t>Aparato gps para medir distancias geodesicas (aparato cientifico)</t>
  </si>
  <si>
    <t>I060200542</t>
  </si>
  <si>
    <t>Apisonadora</t>
  </si>
  <si>
    <t>I421000018</t>
  </si>
  <si>
    <t>Apisonadora neumatica</t>
  </si>
  <si>
    <t>I421000020</t>
  </si>
  <si>
    <t>Aplanadora compactacion</t>
  </si>
  <si>
    <t>I421000022</t>
  </si>
  <si>
    <t>Arado nieve</t>
  </si>
  <si>
    <t>I421000024</t>
  </si>
  <si>
    <t>Ataludadora</t>
  </si>
  <si>
    <t>I421000270</t>
  </si>
  <si>
    <t>Bacheadora</t>
  </si>
  <si>
    <t>I421000026</t>
  </si>
  <si>
    <t>Barra perforacion</t>
  </si>
  <si>
    <t>I421000028</t>
  </si>
  <si>
    <t>Barrenadoras (construccion)</t>
  </si>
  <si>
    <t>I421000032</t>
  </si>
  <si>
    <t>Barril perforacion</t>
  </si>
  <si>
    <t>I421000034</t>
  </si>
  <si>
    <t>Base compresora</t>
  </si>
  <si>
    <t>I421000038</t>
  </si>
  <si>
    <t>Bloquera (blocks concreto)</t>
  </si>
  <si>
    <t>I421000040</t>
  </si>
  <si>
    <t>Boquilla dragado</t>
  </si>
  <si>
    <t>I421000042</t>
  </si>
  <si>
    <t>Brazo hidraulico (perforadora)</t>
  </si>
  <si>
    <t>I421000044</t>
  </si>
  <si>
    <t>Briqueteador</t>
  </si>
  <si>
    <t>I421000046</t>
  </si>
  <si>
    <t>Cabeza golpeadora perforacion</t>
  </si>
  <si>
    <t>I421000048</t>
  </si>
  <si>
    <t>Cabeza golpeo para tubo ademe</t>
  </si>
  <si>
    <t>I421000050</t>
  </si>
  <si>
    <t>Cabezote barra de perforacion</t>
  </si>
  <si>
    <t>I421000052</t>
  </si>
  <si>
    <t>Cabrestante arrastre (neumatico o electrico)</t>
  </si>
  <si>
    <t>I421000054</t>
  </si>
  <si>
    <t>Calentador aceite</t>
  </si>
  <si>
    <t>I421000056</t>
  </si>
  <si>
    <t>Cargador frontal</t>
  </si>
  <si>
    <t>I421000058</t>
  </si>
  <si>
    <t>Cavadora</t>
  </si>
  <si>
    <t>I421000060</t>
  </si>
  <si>
    <t>Compactador placa vibratoria</t>
  </si>
  <si>
    <t>I421000062</t>
  </si>
  <si>
    <t>Compactadora traccion</t>
  </si>
  <si>
    <t>I421000064</t>
  </si>
  <si>
    <t>Compresora (construccion)</t>
  </si>
  <si>
    <t>I421000066</t>
  </si>
  <si>
    <t>Cortador varilla</t>
  </si>
  <si>
    <t>I421000266</t>
  </si>
  <si>
    <t>Cortador varilla (instrumento cientifico)</t>
  </si>
  <si>
    <t>I060600614</t>
  </si>
  <si>
    <t>Cortadora de concreto</t>
  </si>
  <si>
    <t>I421000070</t>
  </si>
  <si>
    <t>Criba</t>
  </si>
  <si>
    <t>I421000072</t>
  </si>
  <si>
    <t>I421000074</t>
  </si>
  <si>
    <t>Cubeta via-cable</t>
  </si>
  <si>
    <t>I421000076</t>
  </si>
  <si>
    <t>I421000078</t>
  </si>
  <si>
    <t>Demoledora neumatica</t>
  </si>
  <si>
    <t>I421000080</t>
  </si>
  <si>
    <t>Desarenadora</t>
  </si>
  <si>
    <t>I421000082</t>
  </si>
  <si>
    <t>Desvaradora</t>
  </si>
  <si>
    <t>I421000084</t>
  </si>
  <si>
    <t>Dobladora lamina</t>
  </si>
  <si>
    <t>I421000086</t>
  </si>
  <si>
    <t>Dobladora universal varilla y solera</t>
  </si>
  <si>
    <t>I421000088</t>
  </si>
  <si>
    <t>Dosificador</t>
  </si>
  <si>
    <t>I421000092</t>
  </si>
  <si>
    <t>Draga excavacion</t>
  </si>
  <si>
    <t>I421000094</t>
  </si>
  <si>
    <t>Enlucidadora caminos</t>
  </si>
  <si>
    <t>I421000096</t>
  </si>
  <si>
    <t>Ensanchadora caminos</t>
  </si>
  <si>
    <t>I421000098</t>
  </si>
  <si>
    <t>Entibadora neumatica</t>
  </si>
  <si>
    <t>I421000100</t>
  </si>
  <si>
    <t>Equipo almacenamiento y suministro cemento</t>
  </si>
  <si>
    <t>I421000102</t>
  </si>
  <si>
    <t>Equipos de nivelacion de suelos</t>
  </si>
  <si>
    <t>I421000104</t>
  </si>
  <si>
    <t>Equipos para lodos</t>
  </si>
  <si>
    <t>I421000106</t>
  </si>
  <si>
    <t>Escarificador hidraulico</t>
  </si>
  <si>
    <t>I421000108</t>
  </si>
  <si>
    <t>Escrepas para carga</t>
  </si>
  <si>
    <t>I421000110</t>
  </si>
  <si>
    <t>Escudo barrenacion</t>
  </si>
  <si>
    <t>I421000112</t>
  </si>
  <si>
    <t>Esparcidor</t>
  </si>
  <si>
    <t>I421000114</t>
  </si>
  <si>
    <t>Esparcidoras para petrolizado de concreto</t>
  </si>
  <si>
    <t>I421000116</t>
  </si>
  <si>
    <t>Estacion total (aparato cientifico)</t>
  </si>
  <si>
    <t>I060200544</t>
  </si>
  <si>
    <t>Excavadora neumatica</t>
  </si>
  <si>
    <t>I421000118</t>
  </si>
  <si>
    <t>Excavadoras</t>
  </si>
  <si>
    <t>I421000120</t>
  </si>
  <si>
    <t>Gavilan para construccion</t>
  </si>
  <si>
    <t>I421000122</t>
  </si>
  <si>
    <t>Grua hidraulica</t>
  </si>
  <si>
    <t>I421000124</t>
  </si>
  <si>
    <t>Guarnicionera</t>
  </si>
  <si>
    <t>I421000126</t>
  </si>
  <si>
    <t>Guia mecanica</t>
  </si>
  <si>
    <t>I421000128</t>
  </si>
  <si>
    <t>Hincadora tablaestaca</t>
  </si>
  <si>
    <t>I421000130</t>
  </si>
  <si>
    <t>Hojas radiograficas para construccion</t>
  </si>
  <si>
    <t>I421000132</t>
  </si>
  <si>
    <t>Horno pruebas asfalto</t>
  </si>
  <si>
    <t>I421000134</t>
  </si>
  <si>
    <t>Inyector de concreto</t>
  </si>
  <si>
    <t>I421000136</t>
  </si>
  <si>
    <t>Inyector de techado</t>
  </si>
  <si>
    <t>I421000138</t>
  </si>
  <si>
    <t>Jumbo</t>
  </si>
  <si>
    <t>I421000140</t>
  </si>
  <si>
    <t>Lanzadera concreto</t>
  </si>
  <si>
    <t>I421000142</t>
  </si>
  <si>
    <t>Lavadora concreto</t>
  </si>
  <si>
    <t>I421000144</t>
  </si>
  <si>
    <t>Levador varillas</t>
  </si>
  <si>
    <t>I421000146</t>
  </si>
  <si>
    <t>Lijadora</t>
  </si>
  <si>
    <t>I421000148</t>
  </si>
  <si>
    <t>Malacate</t>
  </si>
  <si>
    <t>I421000262</t>
  </si>
  <si>
    <t>Maquina de colado continuo</t>
  </si>
  <si>
    <t>I421000150</t>
  </si>
  <si>
    <t>Maquinas pintarrayas</t>
  </si>
  <si>
    <t>I421000152</t>
  </si>
  <si>
    <t>Martillos para construccion</t>
  </si>
  <si>
    <t>I421000154</t>
  </si>
  <si>
    <t>Martinete</t>
  </si>
  <si>
    <t>I421000156</t>
  </si>
  <si>
    <t>Mezcladora de concreto</t>
  </si>
  <si>
    <t>I421000158</t>
  </si>
  <si>
    <t>Molde (construccion)</t>
  </si>
  <si>
    <t>I421000160</t>
  </si>
  <si>
    <t>Motobomba (autocebante)</t>
  </si>
  <si>
    <t>I421000162</t>
  </si>
  <si>
    <t>Motoconformadora</t>
  </si>
  <si>
    <t>I421000164</t>
  </si>
  <si>
    <t>Motoescrepa para carga</t>
  </si>
  <si>
    <t>I421000166</t>
  </si>
  <si>
    <t>Motoperforadora</t>
  </si>
  <si>
    <t>I421000168</t>
  </si>
  <si>
    <t>Niveladora (moto)</t>
  </si>
  <si>
    <t>I421000170</t>
  </si>
  <si>
    <t>Nodriza petrolizadora de concreto</t>
  </si>
  <si>
    <t>I421000172</t>
  </si>
  <si>
    <t>Pala hidraulica</t>
  </si>
  <si>
    <t>I421000174</t>
  </si>
  <si>
    <t>Pala mecanica</t>
  </si>
  <si>
    <t>I421000176</t>
  </si>
  <si>
    <t>Pavimentadora</t>
  </si>
  <si>
    <t>I421000178</t>
  </si>
  <si>
    <t>Perforadora estaciones de perforacion de corazon de concreto</t>
  </si>
  <si>
    <t>I421000180</t>
  </si>
  <si>
    <t>Perforadora para barrenar</t>
  </si>
  <si>
    <t>I421000182</t>
  </si>
  <si>
    <t>Perforadora pesada automatica</t>
  </si>
  <si>
    <t>I421000184</t>
  </si>
  <si>
    <t>Petrolificadoras</t>
  </si>
  <si>
    <t>I421000186</t>
  </si>
  <si>
    <t>Piloteadora</t>
  </si>
  <si>
    <t>I421000188</t>
  </si>
  <si>
    <t>Pinta raya</t>
  </si>
  <si>
    <t>I421000268</t>
  </si>
  <si>
    <t>Pison para compactacion</t>
  </si>
  <si>
    <t>I421000190</t>
  </si>
  <si>
    <t>Plantas de asfalto</t>
  </si>
  <si>
    <t>I421000192</t>
  </si>
  <si>
    <t>Plantas de cribado</t>
  </si>
  <si>
    <t>I421000194</t>
  </si>
  <si>
    <t>Plantas de trituracion</t>
  </si>
  <si>
    <t>I421000196</t>
  </si>
  <si>
    <t>Plantas dosificadoras de concreto</t>
  </si>
  <si>
    <t>I421000198</t>
  </si>
  <si>
    <t>Pluma elevacion-hidraulica</t>
  </si>
  <si>
    <t>I421000200</t>
  </si>
  <si>
    <t>Portico de sustitucion</t>
  </si>
  <si>
    <t>I421400138</t>
  </si>
  <si>
    <t>Prensadora compactacion estatica de suelos</t>
  </si>
  <si>
    <t>I421000202</t>
  </si>
  <si>
    <t>Prisma rallador concreto</t>
  </si>
  <si>
    <t>I421000204</t>
  </si>
  <si>
    <t>Pulidora construccion</t>
  </si>
  <si>
    <t>I421000206</t>
  </si>
  <si>
    <t>Pulidora-lijadora</t>
  </si>
  <si>
    <t>I421000208</t>
  </si>
  <si>
    <t>Punteadora</t>
  </si>
  <si>
    <t>I421000210</t>
  </si>
  <si>
    <t>Quebradora</t>
  </si>
  <si>
    <t>I421000212</t>
  </si>
  <si>
    <t>Ranuradora</t>
  </si>
  <si>
    <t>I421000214</t>
  </si>
  <si>
    <t>Regladoras de piso</t>
  </si>
  <si>
    <t>I421000218</t>
  </si>
  <si>
    <t>Retroexcavadora</t>
  </si>
  <si>
    <t>I421000220</t>
  </si>
  <si>
    <t>Revolvedoras para mezcla de concreto</t>
  </si>
  <si>
    <t>I421000222</t>
  </si>
  <si>
    <t>Rodillo apisonador</t>
  </si>
  <si>
    <t>I421000224</t>
  </si>
  <si>
    <t>Rodillo compactacion</t>
  </si>
  <si>
    <t>I421000226</t>
  </si>
  <si>
    <t>Roladora de riel</t>
  </si>
  <si>
    <t>I421400148</t>
  </si>
  <si>
    <t>Rompedora para barrenacion</t>
  </si>
  <si>
    <t>I421000228</t>
  </si>
  <si>
    <t>Rompedora pavimentos</t>
  </si>
  <si>
    <t>I421000230</t>
  </si>
  <si>
    <t>Rotadora estabilizacion suelos</t>
  </si>
  <si>
    <t>I421000232</t>
  </si>
  <si>
    <t>Silos para concreto</t>
  </si>
  <si>
    <t>I421000234</t>
  </si>
  <si>
    <t>Sonda electrica pozo</t>
  </si>
  <si>
    <t>I421000236</t>
  </si>
  <si>
    <t>Sopleteadora concreto</t>
  </si>
  <si>
    <t>I421000238</t>
  </si>
  <si>
    <t>Tabiquera</t>
  </si>
  <si>
    <t>I421000240</t>
  </si>
  <si>
    <t>Terminadora pavimento</t>
  </si>
  <si>
    <t>I421000242</t>
  </si>
  <si>
    <t>Tirafondeadora con torquimetro</t>
  </si>
  <si>
    <t>I421400136</t>
  </si>
  <si>
    <t>Tirafondeadora simple</t>
  </si>
  <si>
    <t>I421400134</t>
  </si>
  <si>
    <t>Tolva</t>
  </si>
  <si>
    <t>I421000244</t>
  </si>
  <si>
    <t>Topadora</t>
  </si>
  <si>
    <t>I421000246</t>
  </si>
  <si>
    <t>Track drill (perforadora de carretilla montaje de oruga)</t>
  </si>
  <si>
    <t>I421000248</t>
  </si>
  <si>
    <t>Tractor para construccion</t>
  </si>
  <si>
    <t>I421000250</t>
  </si>
  <si>
    <t>Trailla transportador portatil</t>
  </si>
  <si>
    <t>I421000252</t>
  </si>
  <si>
    <t>Trascabo</t>
  </si>
  <si>
    <t>I421000254</t>
  </si>
  <si>
    <t>Unidad combinada (calentador de vapor, de petroleo y bombeo)</t>
  </si>
  <si>
    <t>I421000256</t>
  </si>
  <si>
    <t>Unidad rotacion</t>
  </si>
  <si>
    <t>I421000258</t>
  </si>
  <si>
    <t>Vibrador neumatico</t>
  </si>
  <si>
    <t>I421000260</t>
  </si>
  <si>
    <t>Zanjadora-rellenadora</t>
  </si>
  <si>
    <t>I421000264</t>
  </si>
  <si>
    <t>Base para deslizar tarima (tortuga)</t>
  </si>
  <si>
    <t>I210000068</t>
  </si>
  <si>
    <t>Soporte para remolque (patin)</t>
  </si>
  <si>
    <t>I210000070</t>
  </si>
  <si>
    <t>Unidad electro-hidraulica de transferencia</t>
  </si>
  <si>
    <t>I421000276</t>
  </si>
  <si>
    <t>Sistemas de aire acondicionado, calefaccion y de refrigeracion industrial y comercial</t>
  </si>
  <si>
    <t>Equipo aire acondicionado</t>
  </si>
  <si>
    <t>Equipo de comunicacion y telecomunicacion</t>
  </si>
  <si>
    <t>Equipo y aparatos de comunicaciones y telecomunicaciones</t>
  </si>
  <si>
    <t>Acelerometro (transductor de aceleracion) (eq. De com., cinemat. O fotograf.)</t>
  </si>
  <si>
    <t>I150200540</t>
  </si>
  <si>
    <t>Acoplador (dispositivo que divide señal) (eq. De com., cinemat. O fotograf.)</t>
  </si>
  <si>
    <t>I150200542</t>
  </si>
  <si>
    <t>Adaptador onda corta (eq. De com., cinemat. O fotograf.)</t>
  </si>
  <si>
    <t>I150200434</t>
  </si>
  <si>
    <t>Aislador (dispositivo para atenuar señal) (eq. De com., cinemat. O fotograf.)</t>
  </si>
  <si>
    <t>I150200544</t>
  </si>
  <si>
    <t>Amplificador (dispositivo que incrementa el nivel de señal) (eq. De reproduccion)</t>
  </si>
  <si>
    <t>I150400050</t>
  </si>
  <si>
    <t>Amplificador de antena (eq. De reproduccion)</t>
  </si>
  <si>
    <t>I150400104</t>
  </si>
  <si>
    <t>Amplificador de bajo ruido (satelital) (eq. De com., cinemat. O fotograf.)</t>
  </si>
  <si>
    <t>I150200522</t>
  </si>
  <si>
    <t>Amplificador de frecuencia (eq. De reproduccion)</t>
  </si>
  <si>
    <t>I150400064</t>
  </si>
  <si>
    <t>Amplificador de grabacion (eq. De reproduccion)</t>
  </si>
  <si>
    <t>I150400052</t>
  </si>
  <si>
    <t>Amplificador de medida (eq. De reproduccion)</t>
  </si>
  <si>
    <t>I150400054</t>
  </si>
  <si>
    <t>Amplificador de potencia (eq. De reproduccion)</t>
  </si>
  <si>
    <t>I150400056</t>
  </si>
  <si>
    <t>Amplificador de sonido (eq. De com., cinemat. O fotograf.)</t>
  </si>
  <si>
    <t>I150200014</t>
  </si>
  <si>
    <t>Amplificador de transconductancia (eq. De reproduccion)</t>
  </si>
  <si>
    <t>I150400058</t>
  </si>
  <si>
    <t>Amplificador de trazo (eq. De reproduccion)</t>
  </si>
  <si>
    <t>I150400060</t>
  </si>
  <si>
    <t>Amplificador distribuidor de audio (eq. De reproduccion)</t>
  </si>
  <si>
    <t>I150400062</t>
  </si>
  <si>
    <t>Amplificador distribuidor de video (eq. De reproduccion)</t>
  </si>
  <si>
    <t>I150400068</t>
  </si>
  <si>
    <t>Amplificador stereo (eq. De reproduccion)</t>
  </si>
  <si>
    <t>I150400066</t>
  </si>
  <si>
    <t>Analizador de distorsion (eq. De com., cinemat. O fotograf.)</t>
  </si>
  <si>
    <t>I150200546</t>
  </si>
  <si>
    <t>Analizador de espectros con demulador de audio (eq. De com., cinemat. O fotograf.)</t>
  </si>
  <si>
    <t>I150200500</t>
  </si>
  <si>
    <t>Analizador de estados logicos (eq. De com., cinemat. O fotograf.)</t>
  </si>
  <si>
    <t>I150200548</t>
  </si>
  <si>
    <t>Analizador de forma de onda (eq. De com., cinemat. O fotograf.)</t>
  </si>
  <si>
    <t>I150200550</t>
  </si>
  <si>
    <t>Analizador de frecuencia (eq. De com., cinemat. O fotograf.)</t>
  </si>
  <si>
    <t>I150200552</t>
  </si>
  <si>
    <t>Analizador de impedancia (eq. De com., cinemat. O fotograf.)</t>
  </si>
  <si>
    <t>I150200554</t>
  </si>
  <si>
    <t>Analizador de modulacion (eq. De com., cinemat. O fotograf.)</t>
  </si>
  <si>
    <t>I150200556</t>
  </si>
  <si>
    <t>Analizador de radiocomunicaciones (eq. De com., cinemat. O fotograf.)</t>
  </si>
  <si>
    <t>I150200558</t>
  </si>
  <si>
    <t>Analizador de ruido  (eq. De com., cinemat. O fotograf.)</t>
  </si>
  <si>
    <t>I150200560</t>
  </si>
  <si>
    <t>Analizador de señal (eq. De com., cinemat. O fotograf.)</t>
  </si>
  <si>
    <t>I150200562</t>
  </si>
  <si>
    <t>Analizador de sistemas (eq. De com., cinemat. O fotograf.)</t>
  </si>
  <si>
    <t>I150200564</t>
  </si>
  <si>
    <t>Analizador de vectores (eq. De com., cinemat. O fotograf.)</t>
  </si>
  <si>
    <t>I150200566</t>
  </si>
  <si>
    <t>Analizador de video (eq. De com., cinemat. O fotograf.)</t>
  </si>
  <si>
    <t>I150200568</t>
  </si>
  <si>
    <t>Antena (eq. De com., cinemat. O fotograf.)</t>
  </si>
  <si>
    <t>I150200436</t>
  </si>
  <si>
    <t>Antena logaritmica (eq. De com., cinemat. O fotograf.)</t>
  </si>
  <si>
    <t>I150200438</t>
  </si>
  <si>
    <t>Antena parabolica (eq. De com., cinemat. O fotograf.)</t>
  </si>
  <si>
    <t>I150200032</t>
  </si>
  <si>
    <t>Anteojos con micro camara oculta con accesorios, microfonos y banco de baterias (eq. De com., cinemat. O fotograf.)</t>
  </si>
  <si>
    <t>I150200682</t>
  </si>
  <si>
    <t>Aparato distribuidor y transformador de energia (eq. De com., cinemat. O fotograf.)</t>
  </si>
  <si>
    <t>I150200584</t>
  </si>
  <si>
    <t>Aparato generador de señales de audio (eq. De com., cinemat. O fotograf.)</t>
  </si>
  <si>
    <t>I150200586</t>
  </si>
  <si>
    <t>Aparato radiotelegrafico-telegrafo (eq. De com., cinemat. O fotograf.)</t>
  </si>
  <si>
    <t>I150200038</t>
  </si>
  <si>
    <t>Aparato receptor de señal (inalambrico) (receiver) (eq. De com., cinemat. O fotograf.)</t>
  </si>
  <si>
    <t>I150200578</t>
  </si>
  <si>
    <t>Aparato telefonico (eq. De reproduccion)</t>
  </si>
  <si>
    <t>I150400038</t>
  </si>
  <si>
    <t>Aparato telefonico automovil (eq. De com., cinemat. O fotograf.)</t>
  </si>
  <si>
    <t>I150200042</t>
  </si>
  <si>
    <t>Aparato videotape (eq. De com., cinemat. O fotograf.)</t>
  </si>
  <si>
    <t>I150200044</t>
  </si>
  <si>
    <t>Apuntador electronico (eq. De com., cinemat. O fotograf.)</t>
  </si>
  <si>
    <t>I150200046</t>
  </si>
  <si>
    <t>Base para camara de video con monitor controlador (eq. De com., cinemat. O fotograf.)</t>
  </si>
  <si>
    <t>I150200580</t>
  </si>
  <si>
    <t>Base para carga de comunicacion del lector de codigo de barras (eq. De com., cinemat. O fotograf.)</t>
  </si>
  <si>
    <t>I150200538</t>
  </si>
  <si>
    <t>Base para transductores del magnetometro (eq. De com., cinemat. O fotograf.)</t>
  </si>
  <si>
    <t>I150200582</t>
  </si>
  <si>
    <t>Base transmisora telefonia (eq. De com., cinemat. O fotograf.)</t>
  </si>
  <si>
    <t>I150200570</t>
  </si>
  <si>
    <t>Belinografo (facsimil y fototelegrafo) (eq. De com., cinemat. O fotograf.)</t>
  </si>
  <si>
    <t>I150200058</t>
  </si>
  <si>
    <t>Cabeza de control movil spectra (eq. De com., cinemat. O fotograf.)</t>
  </si>
  <si>
    <t>I150200468</t>
  </si>
  <si>
    <t>Cabeza rotatoria de antena (eq. De com., cinemat. O fotograf.)</t>
  </si>
  <si>
    <t>I150200588</t>
  </si>
  <si>
    <t>Calibrador de rango (instrumento cientifico)</t>
  </si>
  <si>
    <t>I060600962</t>
  </si>
  <si>
    <t>Calibrador de resistencias (instrumento cientifico)</t>
  </si>
  <si>
    <t>I060600964</t>
  </si>
  <si>
    <t>Calibrador de voltaje (instrumento cientifico)</t>
  </si>
  <si>
    <t>I060600966</t>
  </si>
  <si>
    <t>Calibrador medidor de potencia (instrumento cientifico)</t>
  </si>
  <si>
    <t>I060600968</t>
  </si>
  <si>
    <t>Calibrador para acelerometro (instrumento cientifico)</t>
  </si>
  <si>
    <t>I060600970</t>
  </si>
  <si>
    <t>Calibrador para vectorscopio (instrumento cientifico)</t>
  </si>
  <si>
    <t>I060600972</t>
  </si>
  <si>
    <t>Camara t.v. (eq. De com., cinemat. O fotograf.)</t>
  </si>
  <si>
    <t>I150200084</t>
  </si>
  <si>
    <t>Campana electrica (campana de aviso de falta de carga de baterias) (eq. Electrico)</t>
  </si>
  <si>
    <t>I330000142</t>
  </si>
  <si>
    <t>Carga fantasma o artificial  (eq. De com., cinemat. O fotograf.)</t>
  </si>
  <si>
    <t>I150200590</t>
  </si>
  <si>
    <t>Carga terminal de radio frecuencia (eq. De com., cinemat. O fotograf.)</t>
  </si>
  <si>
    <t>I150200572</t>
  </si>
  <si>
    <t>Carro dolly camara t.v. (eq. De com., cinemat. O fotograf.)</t>
  </si>
  <si>
    <t>I150200088</t>
  </si>
  <si>
    <t>Central electronica e.s.s. (eq. De com., cinemat. O fotograf.)</t>
  </si>
  <si>
    <t>I150200096</t>
  </si>
  <si>
    <t>Central tipo telefono (eq. De com., cinemat. O fotograf.)</t>
  </si>
  <si>
    <t>I150200098</t>
  </si>
  <si>
    <t>Circuito cerrado de television (eq. De com., cinemat. O fotograf.)</t>
  </si>
  <si>
    <t>I150200104</t>
  </si>
  <si>
    <t>Conmutador de transferencia (conecta antenas y emite señal) (eq. de com., cinemat. o fotograf.)</t>
  </si>
  <si>
    <t>I150200592</t>
  </si>
  <si>
    <t>Conmutador de video (eq. De com., cinemat. O fotograf.)</t>
  </si>
  <si>
    <t>I150200418</t>
  </si>
  <si>
    <t>Conmutador manual (diadema) (eq. De com., cinemat. O fotograf.)</t>
  </si>
  <si>
    <t>I150200594</t>
  </si>
  <si>
    <t>Conmutador telefonico automatico (eq. De com., cinemat. O fotograf.)</t>
  </si>
  <si>
    <t>I150200106</t>
  </si>
  <si>
    <t>Conmutador telegrafico (eq. De com., cinemat. O fotograf.)</t>
  </si>
  <si>
    <t>I150200108</t>
  </si>
  <si>
    <t>Control de giro de antena (aparato) (eq. De com., cinemat. O fotograf.)</t>
  </si>
  <si>
    <t>I150200596</t>
  </si>
  <si>
    <t>Controlador de frecuencia (radiocomunicacion) (instrumento cientifico)</t>
  </si>
  <si>
    <t>I060600976</t>
  </si>
  <si>
    <t>Corrector de parametros para video (eq. De com., cinemat. O fotograf.)</t>
  </si>
  <si>
    <t>I150200652</t>
  </si>
  <si>
    <t>Corrector de voltaje (eq. Electrico)</t>
  </si>
  <si>
    <t>I330000144</t>
  </si>
  <si>
    <t>Correctores de base de tiempo (eq. De com., cinemat. O fotograf.)</t>
  </si>
  <si>
    <t>I150200414</t>
  </si>
  <si>
    <t>Deck de audio (eq. De reproduccion)</t>
  </si>
  <si>
    <t>I150400070</t>
  </si>
  <si>
    <t>Deck estereo (eq. De reproduccion)</t>
  </si>
  <si>
    <t>I150400072</t>
  </si>
  <si>
    <t>Decodificador (eq. De reproduccion)</t>
  </si>
  <si>
    <t>I150400074</t>
  </si>
  <si>
    <t>Demodulador (eq. De com., cinemat. O fotograf.)</t>
  </si>
  <si>
    <t>I150200118</t>
  </si>
  <si>
    <t>Descanalizador (enlace telefonia) (eq. De reproduccion)</t>
  </si>
  <si>
    <t>I150400076</t>
  </si>
  <si>
    <t>Detector de cristal (capta ondas inalambricas) (eq. De reproduccion)</t>
  </si>
  <si>
    <t>I150400078</t>
  </si>
  <si>
    <t>Detector de perturbaciones electromagneticas (eq. De reproduccion)</t>
  </si>
  <si>
    <t>I150400080</t>
  </si>
  <si>
    <t>Detector sintetizador de señales (eq. De com., cinemat. O fotograf.)</t>
  </si>
  <si>
    <t>I150200598</t>
  </si>
  <si>
    <t>Display de analizador de espectros (eq. De reproduccion)</t>
  </si>
  <si>
    <t>I150400082</t>
  </si>
  <si>
    <t>Dispositivo programador de frecuencias en equipos portatiles (eq. De com., cinemat. O fotograf.)</t>
  </si>
  <si>
    <t>I150200600</t>
  </si>
  <si>
    <t>Distribuidor de señal (eq. De reproduccion)</t>
  </si>
  <si>
    <t>I150400084</t>
  </si>
  <si>
    <t>Distribuidor de video (eq. De com., cinemat. O fotograf.)</t>
  </si>
  <si>
    <t>I150200126</t>
  </si>
  <si>
    <t>Domo antena (eq. De com., cinemat. O fotograf.)</t>
  </si>
  <si>
    <t>I150200446</t>
  </si>
  <si>
    <t>Equipo analizador de parametros de semiconductores (eq. De com., cinemat. O fotograf.)</t>
  </si>
  <si>
    <t>I150200602</t>
  </si>
  <si>
    <t>Equipo celular de localizacion de vehiculos (ant.cel.y sat.bat.rast.y boton panico frontal (eq. De com., cinemat. O fotograf.)</t>
  </si>
  <si>
    <t>I150200022</t>
  </si>
  <si>
    <t>Equipo correo de voz (equipo de procesamiento y almacenamiento de mensajes de voz) (eq. De com., cinemat. O fotograf.)</t>
  </si>
  <si>
    <t>I150200026</t>
  </si>
  <si>
    <t>Equipo cuenta vueltas (eq. Electrico)</t>
  </si>
  <si>
    <t>I330000146</t>
  </si>
  <si>
    <t>Equipo de audio y videograbacion en boton (eq. De com., cinemat. O fotograf.)</t>
  </si>
  <si>
    <t>I150200676</t>
  </si>
  <si>
    <t>Equipo de audio y videograbacion en chamarra (eq. De com., cinemat. O fotograf.)</t>
  </si>
  <si>
    <t>I150200680</t>
  </si>
  <si>
    <t>Equipo de microondas (eq. De com., cinemat. O fotograf.)</t>
  </si>
  <si>
    <t>I150200138</t>
  </si>
  <si>
    <t>Equipo de onda portadora "carrier" (eq. De com., cinemat. O fotograf.)</t>
  </si>
  <si>
    <t>I150200140</t>
  </si>
  <si>
    <t>Equipo de seguridad tipo hardware, con protocolos y estandares de seguridad (eq. De computacion)</t>
  </si>
  <si>
    <t>I180000176</t>
  </si>
  <si>
    <t>Equipo de videograbacion en telefono celular (eq. De com., cinemat. O fotograf.)</t>
  </si>
  <si>
    <t>I150200678</t>
  </si>
  <si>
    <t>Equipo para analizar señales (eq. de com., cinemat. o fotograf.)</t>
  </si>
  <si>
    <t>I150200604</t>
  </si>
  <si>
    <t>Equipo para direccionar antenas (eq. De com., cinemat. O fotograf.)</t>
  </si>
  <si>
    <t>I150200606</t>
  </si>
  <si>
    <t>Equipo para instalacion de antena (eq. De com., cinemat. O fotograf.)</t>
  </si>
  <si>
    <t>I150200608</t>
  </si>
  <si>
    <t>Equipo para orientar antenas (eq. De com., cinemat. O fotograf.)</t>
  </si>
  <si>
    <t>I150200610</t>
  </si>
  <si>
    <t>Equipo para video conferencia (eq. De reproduccion)</t>
  </si>
  <si>
    <t>I150400086</t>
  </si>
  <si>
    <t>Radar</t>
  </si>
  <si>
    <t>I150200146</t>
  </si>
  <si>
    <t>Equipo selector de antena (eq. De com., cinemat. O fotograf.)</t>
  </si>
  <si>
    <t>I150200612</t>
  </si>
  <si>
    <t>Equipo silenciador del transmisor de señales (eq. De com., cinemat. O fotograf.)</t>
  </si>
  <si>
    <t>I150200614</t>
  </si>
  <si>
    <t>Equipo sonar (eq. De com., cinemat. O fotograf.)</t>
  </si>
  <si>
    <t>I150200148</t>
  </si>
  <si>
    <t>Equipo telex y facsimil (eq. De com., cinemat. O fotograf.)</t>
  </si>
  <si>
    <t>I150200150</t>
  </si>
  <si>
    <t>Equipos de navegacion aerea (eq. De com., cinemat. O fotograf.)</t>
  </si>
  <si>
    <t>I150200152</t>
  </si>
  <si>
    <t>Equipos de navegacion maritima (eq. De com., cinemat. O fotograf.)</t>
  </si>
  <si>
    <t>I150200154</t>
  </si>
  <si>
    <t>Equipos y aparatos telegraficos (eq. De com., cinemat. O fotograf.)</t>
  </si>
  <si>
    <t>I150200156</t>
  </si>
  <si>
    <t>Estacion repetidora (eq. De com., cinemat. O fotograf.)</t>
  </si>
  <si>
    <t>I150200158</t>
  </si>
  <si>
    <t>Fuente de estroboscopio (eq. De reproduccion)</t>
  </si>
  <si>
    <t>I150400088</t>
  </si>
  <si>
    <t>Fuente de impedancia (eq. De reproduccion)</t>
  </si>
  <si>
    <t>I150400090</t>
  </si>
  <si>
    <t>Generador barras color (eq. De com., cinemat. O fotograf.)</t>
  </si>
  <si>
    <t>I150200168</t>
  </si>
  <si>
    <t>Generador de caracteres (eq. De com., cinemat. O fotograf.)</t>
  </si>
  <si>
    <t>I150200412</t>
  </si>
  <si>
    <t>Generador de señal (eq. De com., cinemat. O fotograf.)</t>
  </si>
  <si>
    <t>I150200616</t>
  </si>
  <si>
    <t>Generador de sincronia (eq. De com., cinemat. O fotograf.)</t>
  </si>
  <si>
    <t>I150200170</t>
  </si>
  <si>
    <t>Intercomunicador (red privada) (eq. De com., cinemat. O fotograf.)</t>
  </si>
  <si>
    <t>I150200184</t>
  </si>
  <si>
    <t>Interfase de audio (eq. De com., cinemat. O fotograf.)</t>
  </si>
  <si>
    <t>I150200670</t>
  </si>
  <si>
    <t>Interfase de sincronia (eq. De com., cinemat. O fotograf.)</t>
  </si>
  <si>
    <t>I150200668</t>
  </si>
  <si>
    <t>Juego de calibracion para transistores (eq. Electrico)</t>
  </si>
  <si>
    <t>I330000148</t>
  </si>
  <si>
    <t>Llamador onda corta (eq. De com., cinemat. O fotograf.)</t>
  </si>
  <si>
    <t>I150200198</t>
  </si>
  <si>
    <t>Localizador de sonidos (eq. De com., cinemat. O fotograf.)</t>
  </si>
  <si>
    <t>I150200502</t>
  </si>
  <si>
    <t>Manipulador (eq. De com., cinemat. O fotograf.)</t>
  </si>
  <si>
    <t>I150200200</t>
  </si>
  <si>
    <t>Maquina lumitipia (eq. De com., cinemat. O fotograf.)</t>
  </si>
  <si>
    <t>I150200206</t>
  </si>
  <si>
    <t>Medidor nivel tipo fs-sk (eq. De com., cinemat. O fotograf.)</t>
  </si>
  <si>
    <t>I150200212</t>
  </si>
  <si>
    <t>Mezcladora (eq. De com., cinemat. O fotograf.)</t>
  </si>
  <si>
    <t>I150200220</t>
  </si>
  <si>
    <t>Micro camara oculta con accesorios (eq. De com., cinemat. O fotograf.)</t>
  </si>
  <si>
    <t>I150200684</t>
  </si>
  <si>
    <t>Microtelefono prueba (eq. De com., cinemat. O fotograf.)</t>
  </si>
  <si>
    <t>I150200228</t>
  </si>
  <si>
    <t>Mini grabadora digital de video (mini dvr) (eq. De com., cinemat. O fotograf.)</t>
  </si>
  <si>
    <t>I150200686</t>
  </si>
  <si>
    <t>Modulador radial (eq. De com., cinemat. O fotograf.)</t>
  </si>
  <si>
    <t>I150200230</t>
  </si>
  <si>
    <t>Modulo de distribucion de energia a equipos de monitoreo (eq. De com., cinemat. O fotograf.)</t>
  </si>
  <si>
    <t>I150200618</t>
  </si>
  <si>
    <t>Modulo generador de señales radioelectricas (eq. De com., cinemat. O fotograf.)</t>
  </si>
  <si>
    <t>I150200620</t>
  </si>
  <si>
    <t>Modulo solar (eq. De com., cinemat. O fotograf.)</t>
  </si>
  <si>
    <t>I150200472</t>
  </si>
  <si>
    <t>Monitor de radiocomunicacion (eq. De com., cinemat. O fotograf.)</t>
  </si>
  <si>
    <t>I150200574</t>
  </si>
  <si>
    <t>Multiplexor modular (eq. De computacion)</t>
  </si>
  <si>
    <t>I180000178</t>
  </si>
  <si>
    <t>Multiplicador lineas (eq. De com., cinemat. O fotograf.)</t>
  </si>
  <si>
    <t>I150200242</t>
  </si>
  <si>
    <t>Navegador satelital (eq. De com., cinemat. O fotograf.)</t>
  </si>
  <si>
    <t>I150200476</t>
  </si>
  <si>
    <t>Panel de control ado. (eq. De com., cinemat. O fotograf.)</t>
  </si>
  <si>
    <t>I150200420</t>
  </si>
  <si>
    <t>Panel receptor fm (eq. De com., cinemat. O fotograf.)</t>
  </si>
  <si>
    <t>I150200448</t>
  </si>
  <si>
    <t>Panel transmisor fm (eq. De com., cinemat. O fotograf.)</t>
  </si>
  <si>
    <t>I150200450</t>
  </si>
  <si>
    <t>Pantalla de informacion de monitoreo (eq. De com., cinemat. O fotograf.)</t>
  </si>
  <si>
    <t>I150200622</t>
  </si>
  <si>
    <t>Perforadora cintas telex (eq. De com., cinemat. O fotograf.)</t>
  </si>
  <si>
    <t>I150200254</t>
  </si>
  <si>
    <t>Perforadora clave morse (eq. De com., cinemat. O fotograf.)</t>
  </si>
  <si>
    <t>I150200256</t>
  </si>
  <si>
    <t>Pistofono (instrumento para obtener presion acustica) (instrumento cientifico)</t>
  </si>
  <si>
    <t>I060600978</t>
  </si>
  <si>
    <t>Prisma solar sencillo, doble transito (eq. De com., cinemat. O fotograf.)</t>
  </si>
  <si>
    <t>I150200276</t>
  </si>
  <si>
    <t>Probador de cabezas de video (eq. De com., cinemat. O fotograf.)</t>
  </si>
  <si>
    <t>I150200576</t>
  </si>
  <si>
    <t>Probador de cables (eq. Electrico)</t>
  </si>
  <si>
    <t>I330000172</t>
  </si>
  <si>
    <t>Procesador de video (eq. De com., cinemat. O fotograf.)</t>
  </si>
  <si>
    <t>I150200426</t>
  </si>
  <si>
    <t>Procesador heterodino (comunicacion) (eq. De com., cinemat. O fotograf.)</t>
  </si>
  <si>
    <t>I150200280</t>
  </si>
  <si>
    <t>Procesador periferico (comunicacion) (eq. De com., cinemat. O fotograf.)</t>
  </si>
  <si>
    <t>I150200282</t>
  </si>
  <si>
    <t>Protector de linea de corriente alterna (eq. De com., cinemat. O fotograf.)</t>
  </si>
  <si>
    <t>I150200648</t>
  </si>
  <si>
    <t>Radio control sonido (eq. De com., cinemat. O fotograf.)</t>
  </si>
  <si>
    <t>I150200300</t>
  </si>
  <si>
    <t>Radio goniometro (eq. De com., cinemat. O fotograf.)</t>
  </si>
  <si>
    <t>I150200302</t>
  </si>
  <si>
    <t>Radio localizador via satelite (eq. De com., cinemat. O fotograf.)</t>
  </si>
  <si>
    <t>I150200496</t>
  </si>
  <si>
    <t>Radio onda corta y/o larga (transmisor y receptor) (eq. De com., cinemat. O fotograf.)</t>
  </si>
  <si>
    <t>I150200304</t>
  </si>
  <si>
    <t>Radio orientador (eq. De com., cinemat. O fotograf.)</t>
  </si>
  <si>
    <t>I150200306</t>
  </si>
  <si>
    <t>Radio receptor fm-wt (eq. De com., cinemat. O fotograf.)</t>
  </si>
  <si>
    <t>I150200308</t>
  </si>
  <si>
    <t>Raton para equipos de monitoreo (mouse trak) (eq. De com., cinemat. O fotograf.)</t>
  </si>
  <si>
    <t>I150200624</t>
  </si>
  <si>
    <t>Receptor de monitoreo (eq. De com., cinemat. O fotograf.)</t>
  </si>
  <si>
    <t>I150200626</t>
  </si>
  <si>
    <t>Receptor de señal (eq. De com., cinemat. O fotograf.)</t>
  </si>
  <si>
    <t>I150200628</t>
  </si>
  <si>
    <t>Receptor para microfono (eq. De com., cinemat. O fotograf.)</t>
  </si>
  <si>
    <t>I150200656</t>
  </si>
  <si>
    <t>Receptor scanner de señales (eq. De com., cinemat. O fotograf.)</t>
  </si>
  <si>
    <t>I150200630</t>
  </si>
  <si>
    <t>Receptor sistema navegacion (eq. De com., cinemat. O fotograf.)</t>
  </si>
  <si>
    <t>I150200310</t>
  </si>
  <si>
    <t>Receptor y decodificador (satelital) (eq. De com., cinemat. O fotograf.)</t>
  </si>
  <si>
    <t>I150200520</t>
  </si>
  <si>
    <t>Regulador de señal (hace pruebas en la señal p/buena recepcion) (eq. De com., cinemat. O fotograf.)</t>
  </si>
  <si>
    <t>I150200650</t>
  </si>
  <si>
    <t>Regulador/controlador de carga para modulos fotovoltaicos (eq. De com., cinemat. O fotograf.)</t>
  </si>
  <si>
    <t>I150200474</t>
  </si>
  <si>
    <t>Rejuvenecedor pantalla t.v. (eq. De com., cinemat. O fotograf.)</t>
  </si>
  <si>
    <t>I150200312</t>
  </si>
  <si>
    <t>Repetidor carrier (eq. De com., cinemat. O fotograf.)</t>
  </si>
  <si>
    <t>I150200316</t>
  </si>
  <si>
    <t>Repetidor telefonico (eq. De com., cinemat. O fotograf.)</t>
  </si>
  <si>
    <t>I150200318</t>
  </si>
  <si>
    <t>Repetidor telex (eq. De com., cinemat. O fotograf.)</t>
  </si>
  <si>
    <t>I150200320</t>
  </si>
  <si>
    <t>Reproductor de discos de video digital (dvd) (eq. De com., cinemat. O fotograf.)</t>
  </si>
  <si>
    <t>I150200028</t>
  </si>
  <si>
    <t>Reproductor de discos de video digital (dvd) y videocasetera (tipo combo)  (eq. De com., cinemat. O fotograf.)</t>
  </si>
  <si>
    <t>I150200662</t>
  </si>
  <si>
    <t>Restrictor lada telefonico (eq. De com., cinemat. O fotograf.)</t>
  </si>
  <si>
    <t>I150200324</t>
  </si>
  <si>
    <t>Retransmisor telegrafico (eq. De com., cinemat. O fotograf.)</t>
  </si>
  <si>
    <t>I150200326</t>
  </si>
  <si>
    <t>Reverberador (instrumento cientifico)</t>
  </si>
  <si>
    <t>I060600980</t>
  </si>
  <si>
    <t>Satelite (eq. De com., cinemat. O fotograf.)</t>
  </si>
  <si>
    <t>I150200458</t>
  </si>
  <si>
    <t>Selector de frecuencia (eq. De com., cinemat. O fotograf.)</t>
  </si>
  <si>
    <t>I150200336</t>
  </si>
  <si>
    <t>Servidor de comunicacion de telefonia via red (eq. De com., cinemat. O fotograf.)</t>
  </si>
  <si>
    <t>I150200660</t>
  </si>
  <si>
    <t>Sistema analizador de distorsion (eq. De com., cinemat. O fotograf.)</t>
  </si>
  <si>
    <t>I150200632</t>
  </si>
  <si>
    <t>Sistema de comunicacion de voz y datos (eq. De com., cinemat. O fotograf.)</t>
  </si>
  <si>
    <t>I150200526</t>
  </si>
  <si>
    <t>Sistema de control de emisiones radioelectricas (eq. de com., cinemat. o fotograf.)</t>
  </si>
  <si>
    <t>I150200634</t>
  </si>
  <si>
    <t>Sistema de control de acceso (eq. De com., cinemat. O fotograf.)</t>
  </si>
  <si>
    <t>I150200498</t>
  </si>
  <si>
    <t>Sistema de efectos opticos digitales ado. (eq. De com., cinemat. O fotograf.)</t>
  </si>
  <si>
    <t>I150200416</t>
  </si>
  <si>
    <t>Sistema de intercepcion de radiolocalizadores (eq. De com., cinemat. O fotograf.)</t>
  </si>
  <si>
    <t>I150200504</t>
  </si>
  <si>
    <t>Sistema de intercepcion de telefonia celular (eq. De com., cinemat. O fotograf.)</t>
  </si>
  <si>
    <t>I150200506</t>
  </si>
  <si>
    <t>Sistema de intercepcion y monitoreo de fax (eq. De com., cinemat. O fotograf.)</t>
  </si>
  <si>
    <t>I150200508</t>
  </si>
  <si>
    <t>Sistema de vigilancia de audio a traves de pared (eq. De com., cinemat. O fotograf.)</t>
  </si>
  <si>
    <t>I150200510</t>
  </si>
  <si>
    <t>Sistema de vigilancia laser (eq. De com., cinemat. O fotograf.)</t>
  </si>
  <si>
    <t>I150200512</t>
  </si>
  <si>
    <t>Tablero de conectores (eq. De com., cinemat. O fotograf.)</t>
  </si>
  <si>
    <t>I150200428</t>
  </si>
  <si>
    <t>Tablero de control  (eq. De com., cinemat. O fotograf.)</t>
  </si>
  <si>
    <t>I150200636</t>
  </si>
  <si>
    <t>Telefono celular (eq. De com., cinemat. O fotograf.)</t>
  </si>
  <si>
    <t>I150200410</t>
  </si>
  <si>
    <t>Telefono fijo satelital (eq. De com., cinemat. O fotograf.)</t>
  </si>
  <si>
    <t>I150200516</t>
  </si>
  <si>
    <t>Telefono intersecretarial (eq. De com., cinemat. O fotograf.)</t>
  </si>
  <si>
    <t>I150200358</t>
  </si>
  <si>
    <t>Telefono movil satelital (maritimo, vehicular, etc.) (eq. De com., cinemat. O fotograf.)</t>
  </si>
  <si>
    <t>I150200518</t>
  </si>
  <si>
    <t>Telefono satelital (eq. De com., cinemat. O fotograf.)</t>
  </si>
  <si>
    <t>I150200514</t>
  </si>
  <si>
    <t>Telegrafo (eq. De com., cinemat. O fotograf.)</t>
  </si>
  <si>
    <t>I150200362</t>
  </si>
  <si>
    <t>Teleimpresora (eq. De reproduccion)</t>
  </si>
  <si>
    <t>I150400092</t>
  </si>
  <si>
    <t>Tira de parcheo (eq. De com., cinemat. O fotograf.)</t>
  </si>
  <si>
    <t>I150200666</t>
  </si>
  <si>
    <t>Tira de parcheo de tiempo (eq. De com., cinemat. O fotograf.)</t>
  </si>
  <si>
    <t>I150200422</t>
  </si>
  <si>
    <t>Transformador audio frecuencia (eq. De com., cinemat. O fotograf.)</t>
  </si>
  <si>
    <t>I150200372</t>
  </si>
  <si>
    <t>Transmisor de señal (eq. De com., cinemat. O fotograf.)</t>
  </si>
  <si>
    <t>I150200638</t>
  </si>
  <si>
    <t>Transmisor electronico de presion estatica (eq. De com., cinemat. O fotograf.)</t>
  </si>
  <si>
    <t>I150200466</t>
  </si>
  <si>
    <t>Transmisor indicador revoluciones y telegrafos a maquina (eq. De com., cinemat. O fotograf.)</t>
  </si>
  <si>
    <t>I150200374</t>
  </si>
  <si>
    <t>Transmisor para microfono (eq. De com., cinemat. O fotograf.)</t>
  </si>
  <si>
    <t>I150200654</t>
  </si>
  <si>
    <t>Transmisor receptor radio telefonico (eq. De com., cinemat. O fotograf.)</t>
  </si>
  <si>
    <t>I150200376</t>
  </si>
  <si>
    <t>Transreceptor (eq. De reproduccion)</t>
  </si>
  <si>
    <t>I150400094</t>
  </si>
  <si>
    <t>Trazador y amplificador inductivo (eq. De com., cinemat. O fotograf.)</t>
  </si>
  <si>
    <t>I150200530</t>
  </si>
  <si>
    <t>Unidad de control de rotacion de equipos y funciones (eq. De com., cinemat. O fotograf.)</t>
  </si>
  <si>
    <t>I150200640</t>
  </si>
  <si>
    <t>Unidad de distorsion de energia (eq. De com., cinemat. O fotograf.)</t>
  </si>
  <si>
    <t>I150200642</t>
  </si>
  <si>
    <t>Unidad de intercambio de señales ado. (eq. De com., cinemat. O fotograf.)</t>
  </si>
  <si>
    <t>I150200424</t>
  </si>
  <si>
    <t>Unidad de sintonia de señales radioelectricas (eq. De com., cinemat. O fotograf.)</t>
  </si>
  <si>
    <t>I150200644</t>
  </si>
  <si>
    <t>Unidad ecosonda uso general (eq. De com., cinemat. O fotograf.)</t>
  </si>
  <si>
    <t>I150200386</t>
  </si>
  <si>
    <t>Unidad selector de audio  (eq. De com., cinemat. O fotograf.)</t>
  </si>
  <si>
    <t>I150200646</t>
  </si>
  <si>
    <t>Unidad telegrafos del magistral (eq. De com., cinemat. O fotograf.)</t>
  </si>
  <si>
    <t>I150200388</t>
  </si>
  <si>
    <t>Walkie-talkie (eq. De com., cinemat. O fotograf.)</t>
  </si>
  <si>
    <t>I150200400</t>
  </si>
  <si>
    <t>Correo neumatico</t>
  </si>
  <si>
    <t>I150200690</t>
  </si>
  <si>
    <t>Sistema de control de rondas</t>
  </si>
  <si>
    <t>I150200692</t>
  </si>
  <si>
    <t>Radio transreceptor</t>
  </si>
  <si>
    <t>Sistema de grabacion movil</t>
  </si>
  <si>
    <t>Transpondedor/transponder</t>
  </si>
  <si>
    <t>Equipos de generacion electrica, aparatos y accesorios electricos</t>
  </si>
  <si>
    <t>Maquinaria y equipo electrico y electronico</t>
  </si>
  <si>
    <t>Alarma electrica (eq. Electrico)</t>
  </si>
  <si>
    <t>I330000002</t>
  </si>
  <si>
    <t>Alarma sonora (eq. Electrico)</t>
  </si>
  <si>
    <t>I330000132</t>
  </si>
  <si>
    <t>Alternador (eq. Electrico)</t>
  </si>
  <si>
    <t>I330000004</t>
  </si>
  <si>
    <t>Amplificador de impulsos (eq. De com., cinemat. O fotograf.)</t>
  </si>
  <si>
    <t>I150200012</t>
  </si>
  <si>
    <t>Analizador de altura (instrumento cientifico)</t>
  </si>
  <si>
    <t>I060600726</t>
  </si>
  <si>
    <t>Analizador de mercurio (aparato cientifico)</t>
  </si>
  <si>
    <t>I060200640</t>
  </si>
  <si>
    <t>Analizador multicanal (aparato cientifico)</t>
  </si>
  <si>
    <t>I060200550</t>
  </si>
  <si>
    <t>Aparato analizador de cableado red (eq. Electrico)</t>
  </si>
  <si>
    <t>I330000194</t>
  </si>
  <si>
    <t>Aparato limpiador y probador bujias (eq. Electrico)</t>
  </si>
  <si>
    <t>I330000006</t>
  </si>
  <si>
    <t>Aparato para conexiones (switchera) (eq. Electrico)</t>
  </si>
  <si>
    <t>I330000190</t>
  </si>
  <si>
    <t>Arrancador o autostater (eq. Electrico)</t>
  </si>
  <si>
    <t>I330000008</t>
  </si>
  <si>
    <t>Aspirador de aire (limpieza centrales electricas)</t>
  </si>
  <si>
    <t>I420800646</t>
  </si>
  <si>
    <t>Auto transformador (eq. Electrico)</t>
  </si>
  <si>
    <t>I330000010</t>
  </si>
  <si>
    <t>Autotransformador</t>
  </si>
  <si>
    <t>I330000222</t>
  </si>
  <si>
    <t>Autotransformador para arranque de motores</t>
  </si>
  <si>
    <t>I330000226</t>
  </si>
  <si>
    <t>Autotransformador para servicio continuo</t>
  </si>
  <si>
    <t>I330000224</t>
  </si>
  <si>
    <t>Banco de baterias con electrolito libre (almacena energia electrica captada por energia solar) (eq. Electrico)</t>
  </si>
  <si>
    <t>I330000138</t>
  </si>
  <si>
    <t>Banco de resistencias (hasta 5000 amperes, hasta 34500 volts. En 3 fases) (eq. Electrico)</t>
  </si>
  <si>
    <t>I330000128</t>
  </si>
  <si>
    <t>Bateria o acumulador industrial (eq. Electrico)</t>
  </si>
  <si>
    <t>I330000140</t>
  </si>
  <si>
    <t>Caja controladora de temperatura (eq. Electrico)</t>
  </si>
  <si>
    <t>I330000176</t>
  </si>
  <si>
    <t>Caja controladora de ventilacion en equipos de monitoreo (eq. Electrico)</t>
  </si>
  <si>
    <t>I330000178</t>
  </si>
  <si>
    <t>Caja para baterias para accionar planta de luz (eq. Electrico)</t>
  </si>
  <si>
    <t>I330000188</t>
  </si>
  <si>
    <t>Caja selector de ampers (eq. Electrico)</t>
  </si>
  <si>
    <t>I330000180</t>
  </si>
  <si>
    <t>Calentador de agua procesadora de peliculas de microfichas (eq. De com., cinemat. O fotograf.)</t>
  </si>
  <si>
    <t>I150200432</t>
  </si>
  <si>
    <t>Calzadora de via</t>
  </si>
  <si>
    <t>I421400128</t>
  </si>
  <si>
    <t>Cargador baterias (eq. Electrico)</t>
  </si>
  <si>
    <t>I330000014</t>
  </si>
  <si>
    <t>Cargador corriente (eq. Electrico)</t>
  </si>
  <si>
    <t>I330000016</t>
  </si>
  <si>
    <t>Cargador pilas (eq. Electrico)</t>
  </si>
  <si>
    <t>I330000018</t>
  </si>
  <si>
    <t>Caseta metalica para muestreo (aparato cientifico)</t>
  </si>
  <si>
    <t>I060200560</t>
  </si>
  <si>
    <t>Caseta para muestreo de aire ambiental (aparato cientifico)</t>
  </si>
  <si>
    <t>I060200562</t>
  </si>
  <si>
    <t>Caseta para practicas de soldadura</t>
  </si>
  <si>
    <t>I210000062</t>
  </si>
  <si>
    <t>Centro de maquinado vertical computarizado cnc</t>
  </si>
  <si>
    <t>I421400188</t>
  </si>
  <si>
    <t>Checador diodos y transistores (eq. Electrico)</t>
  </si>
  <si>
    <t>I330000022</t>
  </si>
  <si>
    <t>Cintilometro mont (aparato cientifico)</t>
  </si>
  <si>
    <t>I060200566</t>
  </si>
  <si>
    <t>Condensador (eq. Electrico)</t>
  </si>
  <si>
    <t>I330000024</t>
  </si>
  <si>
    <t>Contacto magnetico (eq. Electrico)</t>
  </si>
  <si>
    <t>I330000026</t>
  </si>
  <si>
    <t>Contador beta (aparato cientifico)</t>
  </si>
  <si>
    <t>I060200564</t>
  </si>
  <si>
    <t>Contador de centelleo (aparato cientifico)</t>
  </si>
  <si>
    <t>I060200558</t>
  </si>
  <si>
    <t>Contador geiger (aparato cientifico)</t>
  </si>
  <si>
    <t>I060200582</t>
  </si>
  <si>
    <t>Desmagnetizador (eq. Electrico)</t>
  </si>
  <si>
    <t>I330000028</t>
  </si>
  <si>
    <t>Detector automess y teletector (aparato cientifico)</t>
  </si>
  <si>
    <t>I060200608</t>
  </si>
  <si>
    <t>Detector cintilador (aparato cientifico)</t>
  </si>
  <si>
    <t>I060200568</t>
  </si>
  <si>
    <t>Detector de barrera (aparato cientifico)</t>
  </si>
  <si>
    <t>I060200574</t>
  </si>
  <si>
    <t>Detector de centelleo (aparato cientifico)</t>
  </si>
  <si>
    <t>I060200570</t>
  </si>
  <si>
    <t>Detector de germanio hiperpuro (aparato cientifico)</t>
  </si>
  <si>
    <t>I060200580</t>
  </si>
  <si>
    <t>Detector eda (aparato cientifico)</t>
  </si>
  <si>
    <t>I060200572</t>
  </si>
  <si>
    <t>Detector geiger (aparato cientifico)</t>
  </si>
  <si>
    <t>I060200578</t>
  </si>
  <si>
    <t>Detector victoreen (aparato cientifico)</t>
  </si>
  <si>
    <t>I060200576</t>
  </si>
  <si>
    <t>Detector y tubo detector para neutrones (aparato cientifico)</t>
  </si>
  <si>
    <t>I060200584</t>
  </si>
  <si>
    <t>Distribuidor de antena (tablero) (eq. Electrico)</t>
  </si>
  <si>
    <t>I330000182</t>
  </si>
  <si>
    <t>Ecualizador (eq. De com., cinemat. O fotograf.)</t>
  </si>
  <si>
    <t>I150200404</t>
  </si>
  <si>
    <t>Electromagneto (eq. Electrico)</t>
  </si>
  <si>
    <t>I330000124</t>
  </si>
  <si>
    <t>Equipo afinacion electronico (herramienta</t>
  </si>
  <si>
    <t>I420400522</t>
  </si>
  <si>
    <t>Equipo analizador de uranio (aparato cientifico)</t>
  </si>
  <si>
    <t>I060200548</t>
  </si>
  <si>
    <t>Equipo analizador electronico (herramienta</t>
  </si>
  <si>
    <t>I420400526</t>
  </si>
  <si>
    <t>Equipo analizador-motores combustion interna (herramienta</t>
  </si>
  <si>
    <t>I420400528</t>
  </si>
  <si>
    <t>Equipo completo de carburacion (herramienta</t>
  </si>
  <si>
    <t>I420400530</t>
  </si>
  <si>
    <t>Equipo dasa</t>
  </si>
  <si>
    <t>I421400154</t>
  </si>
  <si>
    <t>Equipo electrico operar compuertas (eq. Electrico)</t>
  </si>
  <si>
    <t>I330000034</t>
  </si>
  <si>
    <t>Equipo para medir y corregir vibraciones en helice o rotor</t>
  </si>
  <si>
    <t>I480200048</t>
  </si>
  <si>
    <t>Equipos convertidores (eq. Electrico)</t>
  </si>
  <si>
    <t>I330000036</t>
  </si>
  <si>
    <t>Estacion de pruebas para verificacion de medidores de agua (herramienta</t>
  </si>
  <si>
    <t>I420400546</t>
  </si>
  <si>
    <t>Filtro de vacio con embudo (aparato cientifico)</t>
  </si>
  <si>
    <t>I060200616</t>
  </si>
  <si>
    <t>Filtro optico (aparato cientifico)</t>
  </si>
  <si>
    <t>I060200614</t>
  </si>
  <si>
    <t>Fuente alimentacion (eq. Electrico)</t>
  </si>
  <si>
    <t>I330000038</t>
  </si>
  <si>
    <t>Fuente calibrada de gas radon (aparato cientifico)</t>
  </si>
  <si>
    <t>I060200618</t>
  </si>
  <si>
    <t>Fuente de verificacion (aparato cientifico)</t>
  </si>
  <si>
    <t>I060200620</t>
  </si>
  <si>
    <t>Fuente radioactiva de cesio (aparato cientifico)</t>
  </si>
  <si>
    <t>I060200622</t>
  </si>
  <si>
    <t>Generador corriente alterna (eq. Electrico)</t>
  </si>
  <si>
    <t>I330000040</t>
  </si>
  <si>
    <t>Generador corriente continua (eq. Electrico)</t>
  </si>
  <si>
    <t>I330000042</t>
  </si>
  <si>
    <t>Generador de modulacion am fm (instrumento cientifico)</t>
  </si>
  <si>
    <t>I060600920</t>
  </si>
  <si>
    <t>Generador y probador de tonos (identifica y rastrea lineas de cableado) (eq. Electrico)</t>
  </si>
  <si>
    <t>I330000192</t>
  </si>
  <si>
    <t>Invertidor consola (eq. Electrico)</t>
  </si>
  <si>
    <t>I330000048</t>
  </si>
  <si>
    <t>Laboratorio diagnostico motores diesel (herramienta</t>
  </si>
  <si>
    <t>I420400534</t>
  </si>
  <si>
    <t>Lampara tiempo (herramienta</t>
  </si>
  <si>
    <t>I420400536</t>
  </si>
  <si>
    <t>Lapiz de vacio (aparato de dosificacion para montar componentes) (eq. Electrico)</t>
  </si>
  <si>
    <t>I330000150</t>
  </si>
  <si>
    <t>Maleta porta antena (eq. Electrico)</t>
  </si>
  <si>
    <t>I330000184</t>
  </si>
  <si>
    <t>Mascara ultralite (aparato cientifico)</t>
  </si>
  <si>
    <t>I060200612</t>
  </si>
  <si>
    <t>Medidor de capacitores (aparato cientifico)</t>
  </si>
  <si>
    <t>I060200628</t>
  </si>
  <si>
    <t>Medidor de distorsion (eq. Electrico)</t>
  </si>
  <si>
    <t>I330000154</t>
  </si>
  <si>
    <t>Medidor de factor antena (eq. Electrico)</t>
  </si>
  <si>
    <t>I330000156</t>
  </si>
  <si>
    <t>Medidor de flujo (aparato cientifico)</t>
  </si>
  <si>
    <t>I060200624</t>
  </si>
  <si>
    <t>Medidor de frecuencia (eq. Electrico)</t>
  </si>
  <si>
    <t>I330000158</t>
  </si>
  <si>
    <t>Medidor de impedancia (eq. Electrico)</t>
  </si>
  <si>
    <t>I330000160</t>
  </si>
  <si>
    <t>Medidor de intensidad (eq. Electrico)</t>
  </si>
  <si>
    <t>I330000152</t>
  </si>
  <si>
    <t>Medidor de potencia optica (eq. Electrico)</t>
  </si>
  <si>
    <t>I330000162</t>
  </si>
  <si>
    <t>Medidor de radiacion (aparato cientifico)</t>
  </si>
  <si>
    <t>I060200610</t>
  </si>
  <si>
    <t>Medidor de radiaciones alfa (aparato cientifico)</t>
  </si>
  <si>
    <t>I060200586</t>
  </si>
  <si>
    <t>Medidor de ruido (eq. Electrico)</t>
  </si>
  <si>
    <t>I330000164</t>
  </si>
  <si>
    <t>Medidor de tension (eq. Electrico)</t>
  </si>
  <si>
    <t>I330000166</t>
  </si>
  <si>
    <t>Medidor de voltaje (eq. Electrico)</t>
  </si>
  <si>
    <t>I330000168</t>
  </si>
  <si>
    <t>Medidor para gas (aparato cientifico)</t>
  </si>
  <si>
    <t>I060200626</t>
  </si>
  <si>
    <t>Medidor proporcional para alfas (aparato cientifico)</t>
  </si>
  <si>
    <t>I060200590</t>
  </si>
  <si>
    <t>Medidor thyac iii (aparato cientifico)</t>
  </si>
  <si>
    <t>I060200602</t>
  </si>
  <si>
    <t>Medidor tipo camara de ionizacion (aparato cientifico)</t>
  </si>
  <si>
    <t>I060200600</t>
  </si>
  <si>
    <t>Medidor tipo de ionizacion (aparato cientifico)</t>
  </si>
  <si>
    <t>I060200606</t>
  </si>
  <si>
    <t>Medidor y tubo detector para neutrones (aparato cientifico)</t>
  </si>
  <si>
    <t>I060200592</t>
  </si>
  <si>
    <t>Modem filtro portador electrico (eq. para comercios)</t>
  </si>
  <si>
    <t>I360000056</t>
  </si>
  <si>
    <t>Modulo inductancia (eq. Electrico)</t>
  </si>
  <si>
    <t>I330000058</t>
  </si>
  <si>
    <t>Modulo medicion (eq. Electrico)</t>
  </si>
  <si>
    <t>I330000060</t>
  </si>
  <si>
    <t>Modulo transformador (eq. Electrico)</t>
  </si>
  <si>
    <t>I330000062</t>
  </si>
  <si>
    <t>Modulos capacitancia (eq. Electrico)</t>
  </si>
  <si>
    <t>I330000064</t>
  </si>
  <si>
    <t>Multicanal camberra (aparato cientifico)</t>
  </si>
  <si>
    <t>I060200554</t>
  </si>
  <si>
    <t>Multicanal portatil (aparato cientifico)</t>
  </si>
  <si>
    <t>I060200552</t>
  </si>
  <si>
    <t>Multiprobador (eq. Electrico)</t>
  </si>
  <si>
    <t>I330000068</t>
  </si>
  <si>
    <t>Pararrayos y apartarrayos (eq. Electrico)</t>
  </si>
  <si>
    <t>I330000070</t>
  </si>
  <si>
    <t>Planta fuerza portatil (eq. Electrico)</t>
  </si>
  <si>
    <t>I330000076</t>
  </si>
  <si>
    <t>Planta luz emergencia (eq. Electrico)</t>
  </si>
  <si>
    <t>I330000078</t>
  </si>
  <si>
    <t>Planta para soldar (eq. Electrico)</t>
  </si>
  <si>
    <t>I330000130</t>
  </si>
  <si>
    <t>Potenciometro (eq. Electrico)</t>
  </si>
  <si>
    <t>I330000080</t>
  </si>
  <si>
    <t>Probador amperaje (eq. Electrico)</t>
  </si>
  <si>
    <t>I330000082</t>
  </si>
  <si>
    <t>Probador armaduras (eq. Electrico)</t>
  </si>
  <si>
    <t>I330000084</t>
  </si>
  <si>
    <t>Probador baterias (eq. Electrico)</t>
  </si>
  <si>
    <t>I330000086</t>
  </si>
  <si>
    <t>Probador bobinas (eq. Electrico)</t>
  </si>
  <si>
    <t>I330000088</t>
  </si>
  <si>
    <t>Probador bulbos (eq. Electrico)</t>
  </si>
  <si>
    <t>I330000090</t>
  </si>
  <si>
    <t>Probador de vacio (aparato cientifico)</t>
  </si>
  <si>
    <t>I060200630</t>
  </si>
  <si>
    <t>Probador relacion transformador (eq. Electrico)</t>
  </si>
  <si>
    <t>I330000092</t>
  </si>
  <si>
    <t>Probador resistencias (eq. Electrico)</t>
  </si>
  <si>
    <t>I330000094</t>
  </si>
  <si>
    <t>Probador voltaje (eq. Electrico)</t>
  </si>
  <si>
    <t>I330000096</t>
  </si>
  <si>
    <t>Puntas de prueba con atenuacion (instrumento cientifico)</t>
  </si>
  <si>
    <t>I060600620</t>
  </si>
  <si>
    <t>Receptor corriente (eq. Electrico)</t>
  </si>
  <si>
    <t>I330000098</t>
  </si>
  <si>
    <t>Reflector ciclos de luz (eq. Electrico)</t>
  </si>
  <si>
    <t>I330000208</t>
  </si>
  <si>
    <t>Reflector de haz de luz abierta e intensa (eq. Electrico)</t>
  </si>
  <si>
    <t>I330000218</t>
  </si>
  <si>
    <t>Reflector luz abierta (eq. Electrico)</t>
  </si>
  <si>
    <t>I330000210</t>
  </si>
  <si>
    <t>Reflector luz ajustable (eq. Electrico)</t>
  </si>
  <si>
    <t>I330000202</t>
  </si>
  <si>
    <t>Reflector luz de halogeno con espejo parabolico y cristal difusor (eq. Electrico)</t>
  </si>
  <si>
    <t>I330000214</t>
  </si>
  <si>
    <t>Reflector luz elipsoidal (eq. Electrico)</t>
  </si>
  <si>
    <t>I330000200</t>
  </si>
  <si>
    <t>Reflector luz fluorescente portatil (eq. Electrico)</t>
  </si>
  <si>
    <t>I330000212</t>
  </si>
  <si>
    <t>Reflector luz fria (eq. Electrico)</t>
  </si>
  <si>
    <t>I330000204</t>
  </si>
  <si>
    <t>Reflector luz intensa (eq. Electrico)</t>
  </si>
  <si>
    <t>I330000198</t>
  </si>
  <si>
    <t>Reflector luz que apunta de manera precisa a persona u objeto (eq. Electrico)</t>
  </si>
  <si>
    <t>I330000220</t>
  </si>
  <si>
    <t>Reflector luz rebotada (no directa) (eq. Electrico)</t>
  </si>
  <si>
    <t>I330000216</t>
  </si>
  <si>
    <t>Reflector luz robotica (eq. Electrico)</t>
  </si>
  <si>
    <t>I330000206</t>
  </si>
  <si>
    <t>Reflector luz suave (eq. Electrico)</t>
  </si>
  <si>
    <t>I330000196</t>
  </si>
  <si>
    <t>Regulador corriente, voltaje y de tension (eq. Electrico)</t>
  </si>
  <si>
    <t>I330000100</t>
  </si>
  <si>
    <t>Semaforo fiscal</t>
  </si>
  <si>
    <t>I420800624</t>
  </si>
  <si>
    <t>Separador magnetico (eq. Electrico)</t>
  </si>
  <si>
    <t>I330000102</t>
  </si>
  <si>
    <t>Sistema completo para analisis de material radioactivo en el cuerpo (aparato cientifico)</t>
  </si>
  <si>
    <t>I060200556</t>
  </si>
  <si>
    <t>Sistema contador de bajo fondo (aparato cientifico)</t>
  </si>
  <si>
    <t>I060200634</t>
  </si>
  <si>
    <t>Sistema de disimetria thermolumiscente (aparato cientifico)</t>
  </si>
  <si>
    <t>I060200638</t>
  </si>
  <si>
    <t>Sistema de entrenamiento en detector de fallas (para practicas) (instrumento cientifico)</t>
  </si>
  <si>
    <t>I060600740</t>
  </si>
  <si>
    <t>Sistema de entrenamiento para control de motores (para practicas) (instrumento cientifico)</t>
  </si>
  <si>
    <t>I060600742</t>
  </si>
  <si>
    <t>Sistema deteccion bajo fondo (aparato cientifico)</t>
  </si>
  <si>
    <t>I060200632</t>
  </si>
  <si>
    <t>Sistema gobierno electro hidraulico (eq. Electrico)</t>
  </si>
  <si>
    <t>I330000134</t>
  </si>
  <si>
    <t>Sistema para realizar disimetria termoluminiscente (aparato cientifico)</t>
  </si>
  <si>
    <t>I060200636</t>
  </si>
  <si>
    <t>Soldadora de pernos</t>
  </si>
  <si>
    <t>I421400150</t>
  </si>
  <si>
    <t>Subestaciones electricas elevadoras (eq. Electrico)</t>
  </si>
  <si>
    <t>I330000104</t>
  </si>
  <si>
    <t>Subestaciones electricas reductoras (eq. Electrico)</t>
  </si>
  <si>
    <t>I330000106</t>
  </si>
  <si>
    <t>Subestaciones electricas unitarias (eq. Electrico)</t>
  </si>
  <si>
    <t>I330000108</t>
  </si>
  <si>
    <t>Tablero de control para sistema de deteccion de humo</t>
  </si>
  <si>
    <t>I210000094</t>
  </si>
  <si>
    <t>Tablero transferencias (eq. Electrico)</t>
  </si>
  <si>
    <t>I330000110</t>
  </si>
  <si>
    <t>Tarjeta electronica (eq. De com., cinemat. O fotograf.)</t>
  </si>
  <si>
    <t>I150200406</t>
  </si>
  <si>
    <t>Transformador  de potencia (eq. Electrico)</t>
  </si>
  <si>
    <t>I330000112</t>
  </si>
  <si>
    <t>Transformador de control (eq. Electrico)</t>
  </si>
  <si>
    <t>I330000114</t>
  </si>
  <si>
    <t>Transformador de corriente (eq. Electrico)</t>
  </si>
  <si>
    <t>I330000116</t>
  </si>
  <si>
    <t>Transformador de potencial (eq. Electrico)</t>
  </si>
  <si>
    <t>I330000118</t>
  </si>
  <si>
    <t>Tripie para antena (eq. Electrico)</t>
  </si>
  <si>
    <t>I330000186</t>
  </si>
  <si>
    <t>Tubo detector (aparato cientifico)</t>
  </si>
  <si>
    <t>I060200588</t>
  </si>
  <si>
    <t>Tubo detector alfa beta gamma (aparato cientifico)</t>
  </si>
  <si>
    <t>I060200604</t>
  </si>
  <si>
    <t>Tubo detector para alfas (aparato cientifico)</t>
  </si>
  <si>
    <t>I060200596</t>
  </si>
  <si>
    <t>Tubo detector para betas (aparato cientifico)</t>
  </si>
  <si>
    <t>I060200598</t>
  </si>
  <si>
    <t>Tubo detector para tritium (aparato cientifico)</t>
  </si>
  <si>
    <t>I060200594</t>
  </si>
  <si>
    <t>Unidad de sincrotransformador (instrumento cientifico)</t>
  </si>
  <si>
    <t>I060600668</t>
  </si>
  <si>
    <t>Unidad emergencia para alumbrado (con baterias) (eq. Electrico)</t>
  </si>
  <si>
    <t>I330000120</t>
  </si>
  <si>
    <t>Unidad preamplificadora de corriente alterna (instrumento cientifico)</t>
  </si>
  <si>
    <t>I060600670</t>
  </si>
  <si>
    <t>Unidad simuladora de revelador (instrumento cientifico)</t>
  </si>
  <si>
    <t>I060600672</t>
  </si>
  <si>
    <t>Unidad sincrodiferencial (instrumento cientifico)</t>
  </si>
  <si>
    <t>I060600666</t>
  </si>
  <si>
    <t>Laboratorio electronico</t>
  </si>
  <si>
    <t>I060200546</t>
  </si>
  <si>
    <t>Acuario de cristal para acuacultura</t>
  </si>
  <si>
    <t>I060200642</t>
  </si>
  <si>
    <t>Filtro de luz ultravioleta para acuarios de acuacultura</t>
  </si>
  <si>
    <t>I060200644</t>
  </si>
  <si>
    <t>Simulador de ph</t>
  </si>
  <si>
    <t>I060200656</t>
  </si>
  <si>
    <t>Unidad de digestion</t>
  </si>
  <si>
    <t>I060200658</t>
  </si>
  <si>
    <t>Criptometro</t>
  </si>
  <si>
    <t>I060200660</t>
  </si>
  <si>
    <t>Equipo para determinacion de aceite de parafina</t>
  </si>
  <si>
    <t>I060200662</t>
  </si>
  <si>
    <t>Block intercambiable gradiente</t>
  </si>
  <si>
    <t>I060200664</t>
  </si>
  <si>
    <t>Biofotometro</t>
  </si>
  <si>
    <t>I060200666</t>
  </si>
  <si>
    <t>Kit basico de colector de vac</t>
  </si>
  <si>
    <t>I060200668</t>
  </si>
  <si>
    <t>Block para baño seco</t>
  </si>
  <si>
    <t>I060200670</t>
  </si>
  <si>
    <t>Reactor para dqo (demanda quimica de oxigeno)</t>
  </si>
  <si>
    <t>I060200672</t>
  </si>
  <si>
    <t>Block para baños de temperatura de tubos de laboratorio (eppendorf)</t>
  </si>
  <si>
    <t>I060200674</t>
  </si>
  <si>
    <t>Tanque o contenedor de nitrogeno</t>
  </si>
  <si>
    <t>I060200676</t>
  </si>
  <si>
    <t>Darkroom (fotodocumentador de imagenes) incluye camara ccd</t>
  </si>
  <si>
    <t>I060200678</t>
  </si>
  <si>
    <t>Sistema detector de secuencias</t>
  </si>
  <si>
    <t>I060200680</t>
  </si>
  <si>
    <t>Robot humanoide</t>
  </si>
  <si>
    <t>I060200682</t>
  </si>
  <si>
    <t>Automatico para cisterna</t>
  </si>
  <si>
    <t>I421400207</t>
  </si>
  <si>
    <t>Torre de iluminacion</t>
  </si>
  <si>
    <t>Panel solar</t>
  </si>
  <si>
    <t>Maquinas para juegos de azar</t>
  </si>
  <si>
    <t>Herramientas y maquinas-herramienta</t>
  </si>
  <si>
    <t>Herramientas y maquinas herramienta</t>
  </si>
  <si>
    <t>Abecedario mando neumatico</t>
  </si>
  <si>
    <t>I421400002</t>
  </si>
  <si>
    <t>Acanalador (herramienta)</t>
  </si>
  <si>
    <t>I420400004</t>
  </si>
  <si>
    <t>Aditamento corte arco para autogena (herramienta)</t>
  </si>
  <si>
    <t>I420400008</t>
  </si>
  <si>
    <t>Afiladora manual (herramienta)</t>
  </si>
  <si>
    <t>I420400010</t>
  </si>
  <si>
    <t>Alambradora (herramienta)</t>
  </si>
  <si>
    <t>I420400012</t>
  </si>
  <si>
    <t>Alimentador pintura (herramienta)</t>
  </si>
  <si>
    <t>I420400016</t>
  </si>
  <si>
    <t>Amoladora neumatica (madera, piedra, metal y plastico)</t>
  </si>
  <si>
    <t>I421400004</t>
  </si>
  <si>
    <t>Aparato de diseño e impresion de etiquetas de seguridad (guilloche)</t>
  </si>
  <si>
    <t>I421400202</t>
  </si>
  <si>
    <t>Aparato de elaboracion de placas de identificacion</t>
  </si>
  <si>
    <t>I421400206</t>
  </si>
  <si>
    <t>Aparato engomador de pastas (encuadernacion)</t>
  </si>
  <si>
    <t>I421400200</t>
  </si>
  <si>
    <t>Aparato enrollador de cable (eq. Electrico)</t>
  </si>
  <si>
    <t>I330000174</t>
  </si>
  <si>
    <t>Atornilladora electrica</t>
  </si>
  <si>
    <t>I421400006</t>
  </si>
  <si>
    <t>Balanceadora</t>
  </si>
  <si>
    <t>I421400008</t>
  </si>
  <si>
    <t>Banco taller (herramienta)</t>
  </si>
  <si>
    <t>I420400032</t>
  </si>
  <si>
    <t>Base empotrar talacho (herramienta)</t>
  </si>
  <si>
    <t>I420400036</t>
  </si>
  <si>
    <t>Base esmeril (herramienta)</t>
  </si>
  <si>
    <t>I420400038</t>
  </si>
  <si>
    <t>Bastidor (herramienta)</t>
  </si>
  <si>
    <t>I420400040</t>
  </si>
  <si>
    <t>Brochadora (madera, metal, piedra y plastico</t>
  </si>
  <si>
    <t>I421400010</t>
  </si>
  <si>
    <t>Bruñidora (madera, metal, piedra y plastico)</t>
  </si>
  <si>
    <t>I421400012</t>
  </si>
  <si>
    <t>Cabezal divisor (fabricacion de engranes)</t>
  </si>
  <si>
    <t>I421400198</t>
  </si>
  <si>
    <t>Caladora</t>
  </si>
  <si>
    <t>I421400014</t>
  </si>
  <si>
    <t>Cama mecanico (herramienta)</t>
  </si>
  <si>
    <t>I420400518</t>
  </si>
  <si>
    <t>Canteadora (madera, metal, piedra y plastico)</t>
  </si>
  <si>
    <t>I421400016</t>
  </si>
  <si>
    <t>Cantonera (herramienta)</t>
  </si>
  <si>
    <t>I420400060</t>
  </si>
  <si>
    <t>Carrete arco</t>
  </si>
  <si>
    <t>I421400018</t>
  </si>
  <si>
    <t>Carretilla (herramienta)</t>
  </si>
  <si>
    <t>I420400062</t>
  </si>
  <si>
    <t>Carro transportador oxigeno (herramienta)</t>
  </si>
  <si>
    <t>I420400064</t>
  </si>
  <si>
    <t>Cepilladora (madera, metal, piedra y plastico)</t>
  </si>
  <si>
    <t>I421400020</t>
  </si>
  <si>
    <t>Cizalla electrica (madera, metal, piedra y plastico)</t>
  </si>
  <si>
    <t>I421400024</t>
  </si>
  <si>
    <t>Compas pailero (herramienta)</t>
  </si>
  <si>
    <t>I420400088</t>
  </si>
  <si>
    <t>Copiadora llaves</t>
  </si>
  <si>
    <t>I421400026</t>
  </si>
  <si>
    <t>Cortadora de disco</t>
  </si>
  <si>
    <t>I421400152</t>
  </si>
  <si>
    <t>Cortadora de plasma</t>
  </si>
  <si>
    <t>I421400192</t>
  </si>
  <si>
    <t>Cortadora de precision (corta secciones de muestras pequeñas con precision)</t>
  </si>
  <si>
    <t>I421400178</t>
  </si>
  <si>
    <t>Corte flejes (herramienta)</t>
  </si>
  <si>
    <t>I420400094</t>
  </si>
  <si>
    <t>Cosedora papel</t>
  </si>
  <si>
    <t>I421400028</t>
  </si>
  <si>
    <t>Cubeta-bomba grasa (herramienta)</t>
  </si>
  <si>
    <t>I420400096</t>
  </si>
  <si>
    <t>Cuchilla hidraulica con rodillo</t>
  </si>
  <si>
    <t>I421400030</t>
  </si>
  <si>
    <t>Descarbonizador (herramienta)</t>
  </si>
  <si>
    <t>I420400110</t>
  </si>
  <si>
    <t>Destrabador (herramienta)</t>
  </si>
  <si>
    <t>I420400114</t>
  </si>
  <si>
    <t>Diablo limpiar tuberias (herramienta)</t>
  </si>
  <si>
    <t>I420400116</t>
  </si>
  <si>
    <t>Dilatador (manual) (herramienta)</t>
  </si>
  <si>
    <t>I420400118</t>
  </si>
  <si>
    <t>Doblador tubos (manual) (herramienta)</t>
  </si>
  <si>
    <t>I420400120</t>
  </si>
  <si>
    <t>Dobladora de riel</t>
  </si>
  <si>
    <t>I421400146</t>
  </si>
  <si>
    <t>Encuadernadora</t>
  </si>
  <si>
    <t>I421400032</t>
  </si>
  <si>
    <t>Enderezador carroceria (herramienta)</t>
  </si>
  <si>
    <t>I420400520</t>
  </si>
  <si>
    <t>Enderezadora flechas (herramienta)</t>
  </si>
  <si>
    <t>I420400516</t>
  </si>
  <si>
    <t>Ensambladora</t>
  </si>
  <si>
    <t>I421400034</t>
  </si>
  <si>
    <t>Entalladora de durmiente</t>
  </si>
  <si>
    <t>I421400142</t>
  </si>
  <si>
    <t>Equipo alineador direccion auto (herramienta)</t>
  </si>
  <si>
    <t>I420400524</t>
  </si>
  <si>
    <t>Equipo lubricacion (herramienta)</t>
  </si>
  <si>
    <t>I420400532</t>
  </si>
  <si>
    <t>Equipo para medir esfuerzo de tension, comprension y adhesion de materiales</t>
  </si>
  <si>
    <t>I421400176</t>
  </si>
  <si>
    <t>Escareadora (madera, metal, piedra y plastico)</t>
  </si>
  <si>
    <t>I421400036</t>
  </si>
  <si>
    <t>Escoplo (maquinas-herramientas)</t>
  </si>
  <si>
    <t>I421400038</t>
  </si>
  <si>
    <t>Esmeriladora (maquinas-herramientas)</t>
  </si>
  <si>
    <t>I421400040</t>
  </si>
  <si>
    <t>Expansor (manual) (herramienta)</t>
  </si>
  <si>
    <t>I420400134</t>
  </si>
  <si>
    <t>Extractor flechas (herramienta)</t>
  </si>
  <si>
    <t>I420400142</t>
  </si>
  <si>
    <t>Flejadora (herramienta)</t>
  </si>
  <si>
    <t>I420400156</t>
  </si>
  <si>
    <t>Forjadora (para metal, piedra y plastico)</t>
  </si>
  <si>
    <t>I421400042</t>
  </si>
  <si>
    <t>Fragua (manual) (herramienta)</t>
  </si>
  <si>
    <t>I420400160</t>
  </si>
  <si>
    <t>Fresa (herramienta)</t>
  </si>
  <si>
    <t>I420400162</t>
  </si>
  <si>
    <t>Fresadora (para metal, piedra y plastico)</t>
  </si>
  <si>
    <t>I421400044</t>
  </si>
  <si>
    <t>Fuelle (herramienta)</t>
  </si>
  <si>
    <t>I420400164</t>
  </si>
  <si>
    <t>Gato rana para calzar</t>
  </si>
  <si>
    <t>I421400144</t>
  </si>
  <si>
    <t>Grabador (herramienta)</t>
  </si>
  <si>
    <t>I420400174</t>
  </si>
  <si>
    <t>Impactores en cascada (recolecta muestras de particulas)</t>
  </si>
  <si>
    <t>I421400182</t>
  </si>
  <si>
    <t>Inyector grasa (herramienta)</t>
  </si>
  <si>
    <t>I420400194</t>
  </si>
  <si>
    <t>Levanta tijera (herramienta)</t>
  </si>
  <si>
    <t>I420400200</t>
  </si>
  <si>
    <t>Levanta valvulas (herramienta)</t>
  </si>
  <si>
    <t>I420400202</t>
  </si>
  <si>
    <t>Lijadora portatil</t>
  </si>
  <si>
    <t>I421400046</t>
  </si>
  <si>
    <t>Lijadoras (para metal, piedra, plastico)</t>
  </si>
  <si>
    <t>I421400048</t>
  </si>
  <si>
    <t>Limpiadora portatil de presion</t>
  </si>
  <si>
    <t>I210000096</t>
  </si>
  <si>
    <t>Llave dinamometrica (torquimetro) (herramienta)</t>
  </si>
  <si>
    <t>I420400246</t>
  </si>
  <si>
    <t>Llave impacto neumatica</t>
  </si>
  <si>
    <t>I421400050</t>
  </si>
  <si>
    <t>Machimbrador (herramienta)</t>
  </si>
  <si>
    <t>I420400280</t>
  </si>
  <si>
    <t>Machueladora (para madera, metal y plastico)</t>
  </si>
  <si>
    <t>I421400052</t>
  </si>
  <si>
    <t>Mandriladora (madera, metal y plastico) (herramienta)</t>
  </si>
  <si>
    <t>I420400284</t>
  </si>
  <si>
    <t>Manguito conico perforacion (herramienta)</t>
  </si>
  <si>
    <t>I420400294</t>
  </si>
  <si>
    <t>Maquina combinada carpinteria</t>
  </si>
  <si>
    <t>I421400054</t>
  </si>
  <si>
    <t>Maquina foliadora</t>
  </si>
  <si>
    <t>I421400204</t>
  </si>
  <si>
    <t>Maquina peluquero (electrica o mecanica) (herramienta)</t>
  </si>
  <si>
    <t>I420400298</t>
  </si>
  <si>
    <t>Marcador vibro-tool</t>
  </si>
  <si>
    <t>I421400056</t>
  </si>
  <si>
    <t>Martillo electrico</t>
  </si>
  <si>
    <t>I421400058</t>
  </si>
  <si>
    <t>Martillo neumatico cincelar</t>
  </si>
  <si>
    <t>I421400060</t>
  </si>
  <si>
    <t>Martillo neumatico remachar</t>
  </si>
  <si>
    <t>I421400062</t>
  </si>
  <si>
    <t>Mondadora</t>
  </si>
  <si>
    <t>I421400064</t>
  </si>
  <si>
    <t>Monta carga neumatica</t>
  </si>
  <si>
    <t>I421400066</t>
  </si>
  <si>
    <t>Monta valvulas (herramienta)</t>
  </si>
  <si>
    <t>I420400538</t>
  </si>
  <si>
    <t>Montacarga manual (herramienta)</t>
  </si>
  <si>
    <t>I420400328</t>
  </si>
  <si>
    <t>Mortajadora (madera, metal, piedra, plastico</t>
  </si>
  <si>
    <t>I421400068</t>
  </si>
  <si>
    <t>Motosierra</t>
  </si>
  <si>
    <t>I421400070</t>
  </si>
  <si>
    <t>Niveladora de clutch</t>
  </si>
  <si>
    <t>I420800638</t>
  </si>
  <si>
    <t>Nudo universal (herramienta)</t>
  </si>
  <si>
    <t>I420400338</t>
  </si>
  <si>
    <t>Perforadora neumatica (vertical y horizontal)</t>
  </si>
  <si>
    <t>I421400072</t>
  </si>
  <si>
    <t>Piernas neumaticas</t>
  </si>
  <si>
    <t>I421400074</t>
  </si>
  <si>
    <t>Pirografo (herramienta)</t>
  </si>
  <si>
    <t>I420400392</t>
  </si>
  <si>
    <t>Pistola emboquillar (herramienta)</t>
  </si>
  <si>
    <t>I420400394</t>
  </si>
  <si>
    <t>Pistola grapas (herramienta)</t>
  </si>
  <si>
    <t>I420400396</t>
  </si>
  <si>
    <t>Pistola neumatica pintar (herramienta)</t>
  </si>
  <si>
    <t>I420400398</t>
  </si>
  <si>
    <t>Pistola para enrollar cable (eq. Electrico)</t>
  </si>
  <si>
    <t>I330000170</t>
  </si>
  <si>
    <t>Pistola para sopletear aire (herramienta)</t>
  </si>
  <si>
    <t>I420400548</t>
  </si>
  <si>
    <t>Pistola pintar (herramienta)</t>
  </si>
  <si>
    <t>I420400400</t>
  </si>
  <si>
    <t>Pistola taquetes (herramienta)</t>
  </si>
  <si>
    <t>I420400402</t>
  </si>
  <si>
    <t>Pluma hidraulica manual (herramienta)</t>
  </si>
  <si>
    <t>I420400540</t>
  </si>
  <si>
    <t>Porta rollos p/fleje</t>
  </si>
  <si>
    <t>I421400076</t>
  </si>
  <si>
    <t>Porta taladro</t>
  </si>
  <si>
    <t>I421400078</t>
  </si>
  <si>
    <t>Postes (estante) (herramienta)</t>
  </si>
  <si>
    <t>I420400408</t>
  </si>
  <si>
    <t>Prensa carpintero (herramienta)</t>
  </si>
  <si>
    <t>I420400410</t>
  </si>
  <si>
    <t>Prensa electrohidraulica (para montar muestras que se estudiaran metalograficamente)</t>
  </si>
  <si>
    <t>I421400180</t>
  </si>
  <si>
    <t>Prensa manual cadena (herramienta)</t>
  </si>
  <si>
    <t>I420400414</t>
  </si>
  <si>
    <t>Prensa manual empacar forrajes (herramienta)</t>
  </si>
  <si>
    <t>I420400416</t>
  </si>
  <si>
    <t>Prensa manual encorvar rieles (herramienta)</t>
  </si>
  <si>
    <t>I420400418</t>
  </si>
  <si>
    <t>Prensa manual parches calientes (herramienta)</t>
  </si>
  <si>
    <t>I420400420</t>
  </si>
  <si>
    <t>Prensa manual sellos goma (herramienta)</t>
  </si>
  <si>
    <t>I420400422</t>
  </si>
  <si>
    <t>Prensa manual tubo (herramienta)</t>
  </si>
  <si>
    <t>I420400424</t>
  </si>
  <si>
    <t>Prensa manual valvulas (herramienta)</t>
  </si>
  <si>
    <t>I420400426</t>
  </si>
  <si>
    <t>Prensa mordaza (herramienta)</t>
  </si>
  <si>
    <t>I420400428</t>
  </si>
  <si>
    <t>Pulidor bakelita (herramienta)</t>
  </si>
  <si>
    <t>I420400432</t>
  </si>
  <si>
    <t>Pulidor cilindros (herramienta)</t>
  </si>
  <si>
    <t>I420400434</t>
  </si>
  <si>
    <t>Punto de apoyo de piezas largas para torno (instrumento cientifico)</t>
  </si>
  <si>
    <t>I060600824</t>
  </si>
  <si>
    <t>Punzonadora</t>
  </si>
  <si>
    <t>I421400080</t>
  </si>
  <si>
    <t>Rampa hidraulica (herramienta)</t>
  </si>
  <si>
    <t>I420400542</t>
  </si>
  <si>
    <t>Rebajadora (router)</t>
  </si>
  <si>
    <t>I421400082</t>
  </si>
  <si>
    <t>Rebanador cilindros (herramienta)</t>
  </si>
  <si>
    <t>I420400442</t>
  </si>
  <si>
    <t>Rebanadora</t>
  </si>
  <si>
    <t>I421400084</t>
  </si>
  <si>
    <t>Rebordeadora</t>
  </si>
  <si>
    <t>I421400086</t>
  </si>
  <si>
    <t>Reconstructora rodillos y ruedas</t>
  </si>
  <si>
    <t>I421400088</t>
  </si>
  <si>
    <t>Rectificadora (madera, metal, piedra y plastico)</t>
  </si>
  <si>
    <t>I421400090</t>
  </si>
  <si>
    <t>Rectificadora para tambores de frenos</t>
  </si>
  <si>
    <t>I420800634</t>
  </si>
  <si>
    <t>Remachador balatas</t>
  </si>
  <si>
    <t>I421400092</t>
  </si>
  <si>
    <t>Remachador neumatico</t>
  </si>
  <si>
    <t>I421400094</t>
  </si>
  <si>
    <t>Remachadora neumatica (instrumento cientifico)</t>
  </si>
  <si>
    <t>I060600822</t>
  </si>
  <si>
    <t>Rompe remaches (herramienta)</t>
  </si>
  <si>
    <t>I420400450</t>
  </si>
  <si>
    <t>Segueta automatica</t>
  </si>
  <si>
    <t>I421400098</t>
  </si>
  <si>
    <t>Separadora formas cuchilla</t>
  </si>
  <si>
    <t>I421400100</t>
  </si>
  <si>
    <t>Sierra cinta</t>
  </si>
  <si>
    <t>I421400102</t>
  </si>
  <si>
    <t>Sierra circular</t>
  </si>
  <si>
    <t>I421400104</t>
  </si>
  <si>
    <t>Sierra electrica</t>
  </si>
  <si>
    <t>I421400106</t>
  </si>
  <si>
    <t>Sierra multiple</t>
  </si>
  <si>
    <t>I421400108</t>
  </si>
  <si>
    <t>Sierra neumatica</t>
  </si>
  <si>
    <t>I421400110</t>
  </si>
  <si>
    <t>Sierra para riel</t>
  </si>
  <si>
    <t>I421400140</t>
  </si>
  <si>
    <t>Soplete plomero (herramienta)</t>
  </si>
  <si>
    <t>I420400468</t>
  </si>
  <si>
    <t>Soporte desarmar motores (herramienta)</t>
  </si>
  <si>
    <t>I420400544</t>
  </si>
  <si>
    <t>Talador varilla (herramienta)</t>
  </si>
  <si>
    <t>I420400472</t>
  </si>
  <si>
    <t>Taladradora manual (herramienta)</t>
  </si>
  <si>
    <t>I420400474</t>
  </si>
  <si>
    <t>Taladro de precision (vertical)</t>
  </si>
  <si>
    <t>I420800622</t>
  </si>
  <si>
    <t>Taladro electrico (madera, metal, piedra y plastico)</t>
  </si>
  <si>
    <t>I421400112</t>
  </si>
  <si>
    <t>Taladro neumatico</t>
  </si>
  <si>
    <t>I421400114</t>
  </si>
  <si>
    <t>Taladro para durmiente</t>
  </si>
  <si>
    <t>I421400130</t>
  </si>
  <si>
    <t>Taladro para riel</t>
  </si>
  <si>
    <t>I421400132</t>
  </si>
  <si>
    <t>Taladro radial</t>
  </si>
  <si>
    <t>I420800620</t>
  </si>
  <si>
    <t>Tarraja (herramienta)</t>
  </si>
  <si>
    <t>I420400478</t>
  </si>
  <si>
    <t>Termo sellador electrico</t>
  </si>
  <si>
    <t>I421400116</t>
  </si>
  <si>
    <t>Tornillo banco (herramienta)</t>
  </si>
  <si>
    <t>I420400492</t>
  </si>
  <si>
    <t>Trazador corte tuberia (herramienta)</t>
  </si>
  <si>
    <t>I420400496</t>
  </si>
  <si>
    <t>Trenzadora</t>
  </si>
  <si>
    <t>I421400118</t>
  </si>
  <si>
    <t>Triangulo (herramienta)</t>
  </si>
  <si>
    <t>I420400498</t>
  </si>
  <si>
    <t>Tripie maniobra (herramienta)</t>
  </si>
  <si>
    <t>I420400500</t>
  </si>
  <si>
    <t>Triscador</t>
  </si>
  <si>
    <t>I421400120</t>
  </si>
  <si>
    <t>Trituradora papel</t>
  </si>
  <si>
    <t>I421400122</t>
  </si>
  <si>
    <t>Trompo</t>
  </si>
  <si>
    <t>I421400124</t>
  </si>
  <si>
    <t>Troqueladora (para madera, metal, plastico)</t>
  </si>
  <si>
    <t>I421400126</t>
  </si>
  <si>
    <t>Yunque (herramienta)</t>
  </si>
  <si>
    <t>I420400512</t>
  </si>
  <si>
    <t>Pistola (herramienta)</t>
  </si>
  <si>
    <t>I421400208</t>
  </si>
  <si>
    <t>Podadora</t>
  </si>
  <si>
    <t>I421200135</t>
  </si>
  <si>
    <t>Sujetadores de carga (perros)</t>
  </si>
  <si>
    <t>I421400209</t>
  </si>
  <si>
    <t>Maquina para detallado de metales</t>
  </si>
  <si>
    <t>I421400210</t>
  </si>
  <si>
    <t>Rotomartillo</t>
  </si>
  <si>
    <t>Herramientas y accesorios para sofocacion de incendios</t>
  </si>
  <si>
    <t>I210000116</t>
  </si>
  <si>
    <t>Otros equipos</t>
  </si>
  <si>
    <t>Bienes muebles por arrendamiento financiero</t>
  </si>
  <si>
    <t>Otros bienes muebles</t>
  </si>
  <si>
    <t>Puente colgante peatonal desmontable</t>
  </si>
  <si>
    <t>I450600360</t>
  </si>
  <si>
    <t>Puente metalico desmontable</t>
  </si>
  <si>
    <t>I450600362</t>
  </si>
  <si>
    <t>Sonda de temperatura de aire</t>
  </si>
  <si>
    <t>I421000272</t>
  </si>
  <si>
    <t>Extintor</t>
  </si>
  <si>
    <t>I210000072</t>
  </si>
  <si>
    <t>Bocina electromagnetica</t>
  </si>
  <si>
    <t>I210000106</t>
  </si>
  <si>
    <t>Sistema contra incendio</t>
  </si>
  <si>
    <t>I210000115</t>
  </si>
  <si>
    <t>Bolardo (poste de pequeña altura)</t>
  </si>
  <si>
    <t>Accesorios para juegos de azar</t>
  </si>
  <si>
    <t>Contenedor industrial de basura</t>
  </si>
  <si>
    <t>Indicador de nivel</t>
  </si>
  <si>
    <t>Barreras contenedoras</t>
  </si>
  <si>
    <t>Activos biologicos</t>
  </si>
  <si>
    <t>Bovinos</t>
  </si>
  <si>
    <t>Animales de reproduccion</t>
  </si>
  <si>
    <t>Aberdeen-angus (ganado bovino)</t>
  </si>
  <si>
    <t>I030405002</t>
  </si>
  <si>
    <t>Aburac (ganado bovino)</t>
  </si>
  <si>
    <t>I030405004</t>
  </si>
  <si>
    <t>Alpina, francesa (ganado caprino)</t>
  </si>
  <si>
    <t>I030410002</t>
  </si>
  <si>
    <t>Ayrshire (ganado bovino)</t>
  </si>
  <si>
    <t>I030405006</t>
  </si>
  <si>
    <t>Cebu brahman (ganado bovino)</t>
  </si>
  <si>
    <t>I030405008</t>
  </si>
  <si>
    <t>Cebu guzerat (ganado bovino)</t>
  </si>
  <si>
    <t>I030405010</t>
  </si>
  <si>
    <t>Cebu gyr (ganado bovino)</t>
  </si>
  <si>
    <t>I030405012</t>
  </si>
  <si>
    <t>Cebu indobrazil (ganado bovino)</t>
  </si>
  <si>
    <t>I030405014</t>
  </si>
  <si>
    <t>Cebu nelore (ganado bovino)</t>
  </si>
  <si>
    <t>I030405016</t>
  </si>
  <si>
    <t>Charolais (ganado bovino)</t>
  </si>
  <si>
    <t>I030405018</t>
  </si>
  <si>
    <t>Chianina (ganado bovino)</t>
  </si>
  <si>
    <t>I030405020</t>
  </si>
  <si>
    <t>Criollo (ganado bovino)</t>
  </si>
  <si>
    <t>I030405022</t>
  </si>
  <si>
    <t>Cruza bovino (ganado bovino)</t>
  </si>
  <si>
    <t>I030405046</t>
  </si>
  <si>
    <t>Herford (ganado bovino)</t>
  </si>
  <si>
    <t>I030405024</t>
  </si>
  <si>
    <t>Holstein (ganado bovino)</t>
  </si>
  <si>
    <t>I030405026</t>
  </si>
  <si>
    <t>Jersey (ganado bovino)</t>
  </si>
  <si>
    <t>I030405028</t>
  </si>
  <si>
    <t>Limousin (ganado bovino)</t>
  </si>
  <si>
    <t>I030405030</t>
  </si>
  <si>
    <t>Maine anjou (ganado bovino)</t>
  </si>
  <si>
    <t>I030405032</t>
  </si>
  <si>
    <t>Red-pole (ganado bovino)</t>
  </si>
  <si>
    <t>I030405034</t>
  </si>
  <si>
    <t>Salers (ganado bovino)</t>
  </si>
  <si>
    <t>I030405036</t>
  </si>
  <si>
    <t>Simmental (ganado bovino)</t>
  </si>
  <si>
    <t>I030405040</t>
  </si>
  <si>
    <t>Sta. Gertrudis (ganado bovino)</t>
  </si>
  <si>
    <t>I030405042</t>
  </si>
  <si>
    <t>Suizo pardo (ganado bovino)</t>
  </si>
  <si>
    <t>I030405044</t>
  </si>
  <si>
    <t>Porcinos</t>
  </si>
  <si>
    <t>Cruza porcino (ganado porcino)</t>
  </si>
  <si>
    <t>I030425012</t>
  </si>
  <si>
    <t>Duroc-jersey (ganado porcino)</t>
  </si>
  <si>
    <t>I030425002</t>
  </si>
  <si>
    <t>Hampshire (ganado porcino)</t>
  </si>
  <si>
    <t>I030425004</t>
  </si>
  <si>
    <t>Landrace (ganado porcino)</t>
  </si>
  <si>
    <t>I030425006</t>
  </si>
  <si>
    <t>Pietrain (ganado porcino)</t>
  </si>
  <si>
    <t>I030425008</t>
  </si>
  <si>
    <t>Yorkshire (ganado porcino)</t>
  </si>
  <si>
    <t>I030425010</t>
  </si>
  <si>
    <t>Aves</t>
  </si>
  <si>
    <t>Ovinos y caprinos</t>
  </si>
  <si>
    <t>Angora (ganado caprino)</t>
  </si>
  <si>
    <t>I030410004</t>
  </si>
  <si>
    <t>Celtiberica (ganado caprino)</t>
  </si>
  <si>
    <t>I030410006</t>
  </si>
  <si>
    <t>Corriedale (ganado ovino)</t>
  </si>
  <si>
    <t>I030420002</t>
  </si>
  <si>
    <t>Criollo chiapas (ganado ovino)</t>
  </si>
  <si>
    <t>I030420004</t>
  </si>
  <si>
    <t>Cruza caprino (ganado caprino)</t>
  </si>
  <si>
    <t>I030410020</t>
  </si>
  <si>
    <t>Cruza ovino (ganado ovino)</t>
  </si>
  <si>
    <t>I030420022</t>
  </si>
  <si>
    <t>Delaine (ganado ovino)</t>
  </si>
  <si>
    <t>I030420006</t>
  </si>
  <si>
    <t>Dorset (ganado ovino)</t>
  </si>
  <si>
    <t>I030420008</t>
  </si>
  <si>
    <t>Granadina (ganado caprino)</t>
  </si>
  <si>
    <t>I030410008</t>
  </si>
  <si>
    <t>Hampshire (ganado ovino)</t>
  </si>
  <si>
    <t>I030420024</t>
  </si>
  <si>
    <t>Kara kul (astrakan) (ganado ovino)</t>
  </si>
  <si>
    <t>I030420010</t>
  </si>
  <si>
    <t>Mancha americana (ganado caprino)</t>
  </si>
  <si>
    <t>I030410010</t>
  </si>
  <si>
    <t>Merino (ganado ovino)</t>
  </si>
  <si>
    <t>I030420012</t>
  </si>
  <si>
    <t>Murciana (ganado caprino)</t>
  </si>
  <si>
    <t>I030410012</t>
  </si>
  <si>
    <t>Nubia (ganado caprino)</t>
  </si>
  <si>
    <t>I030410014</t>
  </si>
  <si>
    <t>Pelibuey (ganado ovino)</t>
  </si>
  <si>
    <t>I030420014</t>
  </si>
  <si>
    <t>Rambouillet (ganado ovino)</t>
  </si>
  <si>
    <t>I030420016</t>
  </si>
  <si>
    <t>Ronmey-marsh (ganado ovino)</t>
  </si>
  <si>
    <t>I030420018</t>
  </si>
  <si>
    <t>Sannen (ganado caprino)</t>
  </si>
  <si>
    <t>I030410016</t>
  </si>
  <si>
    <t>Suffolk (ganado ovino)</t>
  </si>
  <si>
    <t>I030420020</t>
  </si>
  <si>
    <t>Toggenburg (ganado caprino)</t>
  </si>
  <si>
    <t>I030410018</t>
  </si>
  <si>
    <t>Peces y acuicultura</t>
  </si>
  <si>
    <t>Peces (animales vivos)</t>
  </si>
  <si>
    <t>I030200006</t>
  </si>
  <si>
    <t>Equinos</t>
  </si>
  <si>
    <t>Animales de trabajo</t>
  </si>
  <si>
    <t>Anglo arabe (ganado equino)</t>
  </si>
  <si>
    <t>I030415002</t>
  </si>
  <si>
    <t>Arabe (ganado equino)</t>
  </si>
  <si>
    <t>I030415004</t>
  </si>
  <si>
    <t>Asno (ganado equino)</t>
  </si>
  <si>
    <t>I030415006</t>
  </si>
  <si>
    <t>Criollo (ganado equino)</t>
  </si>
  <si>
    <t>I030415008</t>
  </si>
  <si>
    <t>Cruza equino (ganado equino)</t>
  </si>
  <si>
    <t>I030415016</t>
  </si>
  <si>
    <t>Cuarto de milla (ganado equino)</t>
  </si>
  <si>
    <t>I030415010</t>
  </si>
  <si>
    <t>Ingles (ganado equino)</t>
  </si>
  <si>
    <t>I030415012</t>
  </si>
  <si>
    <t>Mula (ganado equino)</t>
  </si>
  <si>
    <t>I030415014</t>
  </si>
  <si>
    <t>Especies menores y de zoologico</t>
  </si>
  <si>
    <t>Animales de custodia y vigilancia</t>
  </si>
  <si>
    <t>Abejas (animales vivos)</t>
  </si>
  <si>
    <t>I030200004</t>
  </si>
  <si>
    <t>Perro (animal de trabajo)</t>
  </si>
  <si>
    <t>I030600002</t>
  </si>
  <si>
    <t>Arboles y plantas</t>
  </si>
  <si>
    <t>Agave (arboles o plantas)</t>
  </si>
  <si>
    <t>I510200002</t>
  </si>
  <si>
    <t>Aguacate (arboles o plantas)</t>
  </si>
  <si>
    <t>I510200004</t>
  </si>
  <si>
    <t>Alamo (arboles o plantas)</t>
  </si>
  <si>
    <t>I510200006</t>
  </si>
  <si>
    <t>Albaricoquero (chabacano) (arboles o plantas)</t>
  </si>
  <si>
    <t>I510200008</t>
  </si>
  <si>
    <t>Algodon (arboles o plantas)</t>
  </si>
  <si>
    <t>I510200010</t>
  </si>
  <si>
    <t>Almendro (arboles o plantas)</t>
  </si>
  <si>
    <t>I510200012</t>
  </si>
  <si>
    <t>Arbol, hule (caucho) (arboles o plantas)</t>
  </si>
  <si>
    <t>I510200014</t>
  </si>
  <si>
    <t>Barbasco (arboles o plantas)</t>
  </si>
  <si>
    <t>I510200016</t>
  </si>
  <si>
    <t>Cacao (arboles o plantas)</t>
  </si>
  <si>
    <t>I510200018</t>
  </si>
  <si>
    <t>Cafeto (arboles o plantas)</t>
  </si>
  <si>
    <t>I510200020</t>
  </si>
  <si>
    <t>Candelilla (arboles o plantas)</t>
  </si>
  <si>
    <t>I510200022</t>
  </si>
  <si>
    <t>Canelo (arboles o plantas)</t>
  </si>
  <si>
    <t>I510200024</t>
  </si>
  <si>
    <t>Caoba (arboles o plantas)</t>
  </si>
  <si>
    <t>I510200026</t>
  </si>
  <si>
    <t>Capulin (arboles o plantas)</t>
  </si>
  <si>
    <t>I510200028</t>
  </si>
  <si>
    <t>Cerezo (arboles o plantas)</t>
  </si>
  <si>
    <t>I510200030</t>
  </si>
  <si>
    <t>Chabacano (arboles o plantas)</t>
  </si>
  <si>
    <t>I510200032</t>
  </si>
  <si>
    <t>Ciruelo (arboles o plantas)</t>
  </si>
  <si>
    <t>I510200034</t>
  </si>
  <si>
    <t>Ciruelo de almendras (arboles o plantas)</t>
  </si>
  <si>
    <t>I510200036</t>
  </si>
  <si>
    <t>Durazno o duraznero (arboles o plantas)</t>
  </si>
  <si>
    <t>I510200038</t>
  </si>
  <si>
    <t>Eucalipto (arboles o plantas)</t>
  </si>
  <si>
    <t>I510200040</t>
  </si>
  <si>
    <t>Flores de todas clases (arboles o plantas)</t>
  </si>
  <si>
    <t>I510200042</t>
  </si>
  <si>
    <t>Fresno (arboles o plantas)</t>
  </si>
  <si>
    <t>I510200044</t>
  </si>
  <si>
    <t>Granado (arboles o plantas)</t>
  </si>
  <si>
    <t>I510200046</t>
  </si>
  <si>
    <t>Guayabo (arboles o plantas)</t>
  </si>
  <si>
    <t>I510200048</t>
  </si>
  <si>
    <t>Guayule (hule) (arboles o plantas)</t>
  </si>
  <si>
    <t>I510200050</t>
  </si>
  <si>
    <t>Higuera (arboles o plantas)</t>
  </si>
  <si>
    <t>I510200052</t>
  </si>
  <si>
    <t>Limero (arboles o plantas)</t>
  </si>
  <si>
    <t>I510200054</t>
  </si>
  <si>
    <t>Limonero (arboles o plantas)</t>
  </si>
  <si>
    <t>I510200056</t>
  </si>
  <si>
    <t>Mamey (arboles o plantas)</t>
  </si>
  <si>
    <t>I510200058</t>
  </si>
  <si>
    <t>Mango (arboles o plantas)</t>
  </si>
  <si>
    <t>I510200060</t>
  </si>
  <si>
    <t>Manzano (arboles o plantas)</t>
  </si>
  <si>
    <t>I510200062</t>
  </si>
  <si>
    <t>Membrillero (arboles o plantas)</t>
  </si>
  <si>
    <t>I510200064</t>
  </si>
  <si>
    <t>Naranjo (arboles o plantas)</t>
  </si>
  <si>
    <t>I510200066</t>
  </si>
  <si>
    <t>Nogal (nuez castilla) (arboles o plantas)</t>
  </si>
  <si>
    <t>Nogal (nuez encarcelada) (arboles o plantas)</t>
  </si>
  <si>
    <t>I510200068</t>
  </si>
  <si>
    <t>Olivo (arboles o plantas)</t>
  </si>
  <si>
    <t>I510200070</t>
  </si>
  <si>
    <t>Olmo (arboles o plantas)</t>
  </si>
  <si>
    <t>I510200072</t>
  </si>
  <si>
    <t>Palma de coco (cocotero) (arboles o plantas)</t>
  </si>
  <si>
    <t>I510200074</t>
  </si>
  <si>
    <t>Palma de datil (arboles o plantas)</t>
  </si>
  <si>
    <t>I510200076</t>
  </si>
  <si>
    <t>Papayo (arboles o plantas)</t>
  </si>
  <si>
    <t>I510200078</t>
  </si>
  <si>
    <t>Peral (arboles o plantas)</t>
  </si>
  <si>
    <t>I510200080</t>
  </si>
  <si>
    <t>Pino (arboles o plantas)</t>
  </si>
  <si>
    <t>I510200082</t>
  </si>
  <si>
    <t>Plantas de ornato (arboles o plantas)</t>
  </si>
  <si>
    <t>I510200084</t>
  </si>
  <si>
    <t>Platano (platanero) (arboles o plantas)</t>
  </si>
  <si>
    <t>I510200086</t>
  </si>
  <si>
    <t>Sargazo marino (arboles o plantas)</t>
  </si>
  <si>
    <t>I510200088</t>
  </si>
  <si>
    <t>Sauce (arboles o plantas)</t>
  </si>
  <si>
    <t>I510200090</t>
  </si>
  <si>
    <t>Tamarindo (arboles o plantas)</t>
  </si>
  <si>
    <t>I510200092</t>
  </si>
  <si>
    <t>Tejocote (arboles o plantas)</t>
  </si>
  <si>
    <t>I510200094</t>
  </si>
  <si>
    <t>Toronjo (arboles o plantas)</t>
  </si>
  <si>
    <t>I510200096</t>
  </si>
  <si>
    <t>Vid (arboles o plantas)</t>
  </si>
  <si>
    <t>I510200098</t>
  </si>
  <si>
    <t>Yuca (arboles o plantas)</t>
  </si>
  <si>
    <t>I510200100</t>
  </si>
  <si>
    <t>Cempasuchil (arboles o plantas)</t>
  </si>
  <si>
    <t>I510200102</t>
  </si>
  <si>
    <t>Biznaga (arboles o plantas)</t>
  </si>
  <si>
    <t>I510200105</t>
  </si>
  <si>
    <t>Encino (arboles o plantas)</t>
  </si>
  <si>
    <t>I510200106</t>
  </si>
  <si>
    <t>Holcus (arboles o plantas)</t>
  </si>
  <si>
    <t>I510200107</t>
  </si>
  <si>
    <t>Jacaranda (arboles o plantas)</t>
  </si>
  <si>
    <t>I510200108</t>
  </si>
  <si>
    <t>Kiwi (arboles o plantas)</t>
  </si>
  <si>
    <t>I510200109</t>
  </si>
  <si>
    <t>Laurel (arboles o plantas)</t>
  </si>
  <si>
    <t>I510200110</t>
  </si>
  <si>
    <t>Mejorana (arboles o plantas)</t>
  </si>
  <si>
    <t>I510200111</t>
  </si>
  <si>
    <t>Otros activos biologicos</t>
  </si>
  <si>
    <t>Bienes inmuebles</t>
  </si>
  <si>
    <t>INMUEBLE NO SE REPORTA</t>
  </si>
  <si>
    <t>Terrenos</t>
  </si>
  <si>
    <t>Viviendas</t>
  </si>
  <si>
    <t>Edificios no residenciales</t>
  </si>
  <si>
    <t>Edificios y locales</t>
  </si>
  <si>
    <t>Otros bienes inmuebles</t>
  </si>
  <si>
    <t>Adjudicaciones, exportaciones e indemnizaciones de inmuebles</t>
  </si>
  <si>
    <t>Bienes inmuebles en la modalidad de proyectos de infraestructura productiva de largo plazo</t>
  </si>
  <si>
    <t>Bienes inmuebles por arrendamiento financiero</t>
  </si>
  <si>
    <t>Activos intangibles</t>
  </si>
  <si>
    <t>Software</t>
  </si>
  <si>
    <t>Antivirus informatico</t>
  </si>
  <si>
    <t>C870000036</t>
  </si>
  <si>
    <t>Todo tipo de software (paqueteria) (suministros informaticos)</t>
  </si>
  <si>
    <t>Licencias de uso programas de computo</t>
  </si>
  <si>
    <t>Patentes</t>
  </si>
  <si>
    <t>Marcas</t>
  </si>
  <si>
    <t>Derechos</t>
  </si>
  <si>
    <t>Concesiones</t>
  </si>
  <si>
    <t>Franquicias</t>
  </si>
  <si>
    <t>Licencias informaticas e intelectuales</t>
  </si>
  <si>
    <t>Licencias industriales, comerciales y otras</t>
  </si>
  <si>
    <t>Otros activos intangibles</t>
  </si>
  <si>
    <t>Inversion publica</t>
  </si>
  <si>
    <t>Obra Publica</t>
  </si>
  <si>
    <t>Obra publica en bienes de dominio publico</t>
  </si>
  <si>
    <t>Edificacion habitacional</t>
  </si>
  <si>
    <t>Construccion de casa habitacion</t>
  </si>
  <si>
    <t>Obra</t>
  </si>
  <si>
    <t>Construccion de vivienda multifamiliar</t>
  </si>
  <si>
    <t>Construccion de vivienda unifamiliar</t>
  </si>
  <si>
    <t>Estudios de preinversion y/o preparacion del proyecto para vivienda multifamiliar</t>
  </si>
  <si>
    <t>Estudios de preinversion y/o preparacion del proyecto para vivienda unifamiliar</t>
  </si>
  <si>
    <t>Ampliacion de vivienda multifamiliar</t>
  </si>
  <si>
    <t>Ampliacion de vivienda unifamiliar</t>
  </si>
  <si>
    <t>Remodelacion de vivienda multifamiliar</t>
  </si>
  <si>
    <t>Remodelacion de vivienda unifamiliar</t>
  </si>
  <si>
    <t>Mantenimiento de vivienda multifamiliar</t>
  </si>
  <si>
    <t>Mantenimiento de vivienda unifamiliar</t>
  </si>
  <si>
    <t>Edificacion no habitacional</t>
  </si>
  <si>
    <t>Construccion de almacen</t>
  </si>
  <si>
    <t>Construccion de almacenes y edificios industriales</t>
  </si>
  <si>
    <t>Construccion de clinica o centro de salud</t>
  </si>
  <si>
    <t>Construccion de edificio</t>
  </si>
  <si>
    <t>Construccion de edificios comerciales</t>
  </si>
  <si>
    <t>Construccion de edificios de entretenimiento publico</t>
  </si>
  <si>
    <t>Construccion de edificios de multiples viviendas</t>
  </si>
  <si>
    <t>Construccion de edificios de salud</t>
  </si>
  <si>
    <t>Construccion de edificios de una y dos viviendas</t>
  </si>
  <si>
    <t>Construccion de edificios educativos</t>
  </si>
  <si>
    <t>Construccion de escuela</t>
  </si>
  <si>
    <t>Construccion de hospital</t>
  </si>
  <si>
    <t>Construccion de hoteles, restaurantes y edificios similares</t>
  </si>
  <si>
    <t>Construccion de otros edificios</t>
  </si>
  <si>
    <t>Construccion de taller</t>
  </si>
  <si>
    <t>Estudios de preinversion y/o preparacion del proyecto para construccion de edificio de una vivienda, dos o multiples viviendas no habitacional</t>
  </si>
  <si>
    <t>Estudios de preinversion y/o preparacion del proyecto para construccion de almacen</t>
  </si>
  <si>
    <t>Estudios de preinversion y/o preparacion del proyecto para construccion de edificio industrial</t>
  </si>
  <si>
    <t>Estudios de preinversion y/o preparacion del proyecto para construccion de edificio comercial</t>
  </si>
  <si>
    <t>Estudios de preinversion y/o preparacion del proyecto para construccion de entretenimiento publico</t>
  </si>
  <si>
    <t>Estudios de preinversion y/o preparacion del proyecto para construccion de edificio educativo</t>
  </si>
  <si>
    <t>Estudios de preinversion y/o preparacion del proyecto para construccion de edificio de salud</t>
  </si>
  <si>
    <t>Estudios de preinversion y/o preparacion del proyecto para construccion de edificio administrativo</t>
  </si>
  <si>
    <t>Conservacion y/o mantenimiento de edificios de una, dos o multiples viviendas no habitacional</t>
  </si>
  <si>
    <t>Conservacion y/o mantenimiento de almacen</t>
  </si>
  <si>
    <t>Conservacion y/o mantenimiento de edificio industrial</t>
  </si>
  <si>
    <t>Conservacion y/o mantenimiento de edificio comercial</t>
  </si>
  <si>
    <t>Conservacion y/o mantenimiento de edificio de entretenimiento publico</t>
  </si>
  <si>
    <t>Conservacion y/o mantenimiento de edificio educativo</t>
  </si>
  <si>
    <t>Conservacion y/o mantenimiento de escuela</t>
  </si>
  <si>
    <t>Conservacion y/o mantenimiento de edificio de salud</t>
  </si>
  <si>
    <t>Conservacion y/o mantenimiento de hospital</t>
  </si>
  <si>
    <t>Conservacion y/o mantenimiento de edificio administrativo</t>
  </si>
  <si>
    <t>Rehabilitacion de edificio de una, dos o multiples viviendas no habitacional</t>
  </si>
  <si>
    <t>Rehabilitacion de almacen</t>
  </si>
  <si>
    <t>Rehabilitacion de edificio industrial</t>
  </si>
  <si>
    <t>Rehabilitacion de edificio comercial</t>
  </si>
  <si>
    <t>Rehabilitacion de edificio de entretenimiento publico</t>
  </si>
  <si>
    <t>Rehabilitacion de edificio educativo</t>
  </si>
  <si>
    <t>Rehabilitacion de escuela</t>
  </si>
  <si>
    <t>Rehabilitacion de edificio de salud</t>
  </si>
  <si>
    <t>Rehabilitacion de hospital</t>
  </si>
  <si>
    <t>Rehabilitacion de edificio administrativo</t>
  </si>
  <si>
    <t>Remozamiento de edificio de una, dos o multiples viviendas no habitacional</t>
  </si>
  <si>
    <t>Remozamiento de almacen</t>
  </si>
  <si>
    <t>Remozamiento de edificio industrial</t>
  </si>
  <si>
    <t>Remozamiento de edificio comercial</t>
  </si>
  <si>
    <t>Remozamiento de edificio de entretenimiento publico</t>
  </si>
  <si>
    <t>Remozamiento de edificio educativo</t>
  </si>
  <si>
    <t>Remozamiento de escuela</t>
  </si>
  <si>
    <t>Remozamiento de edificio de salud</t>
  </si>
  <si>
    <t>Remozamiento de hospital</t>
  </si>
  <si>
    <t>Remozamiento de edificio administrativo</t>
  </si>
  <si>
    <t>Ampliacion de edificio de una, dos o multiples viviendas no habitacional</t>
  </si>
  <si>
    <t>Ampliacion de almacen</t>
  </si>
  <si>
    <t>Ampliacion de edificio industrial</t>
  </si>
  <si>
    <t>Ampliacion de edificio comercial</t>
  </si>
  <si>
    <t>Ampliacion de edificio de entretenimiento publico</t>
  </si>
  <si>
    <t>Ampliacion de edificio educativo</t>
  </si>
  <si>
    <t>Ampliacion de escuela</t>
  </si>
  <si>
    <t>Ampliacion de edificio de salud</t>
  </si>
  <si>
    <t>Ampliacion de hospital</t>
  </si>
  <si>
    <t>Ampliacion de edificio administrativo</t>
  </si>
  <si>
    <t>Reparacion integral  de edificio de una, dos o multiples viviendas no habitacional</t>
  </si>
  <si>
    <t>Reparacion integral  de almacen</t>
  </si>
  <si>
    <t>Reparacion integral  de edificio industrial</t>
  </si>
  <si>
    <t>Reparacion integral  de edificio comercial</t>
  </si>
  <si>
    <t>Reparacion integral  de edificio de entretenimiento publico</t>
  </si>
  <si>
    <t>Reparacion integral  de edificio educativo</t>
  </si>
  <si>
    <t>Reparacion integral  de escuela</t>
  </si>
  <si>
    <t>Reparacion integral  de edificio de salud</t>
  </si>
  <si>
    <t>Reparacion integral  de hospital</t>
  </si>
  <si>
    <t>Reparacion integral  de edificio administrativo</t>
  </si>
  <si>
    <t>Construccion de obras para el abastecimiento de agua, petroleo, gas, electricidad y telecomunicaciones</t>
  </si>
  <si>
    <t>Construccion de obra para el abastecimiento de agua</t>
  </si>
  <si>
    <t>Construccion de obra para el abastecimiento de gas</t>
  </si>
  <si>
    <t>Construccion de obra para el abastecimiento de petroleo</t>
  </si>
  <si>
    <t>Construccion de obra para la generacion de energia electrica</t>
  </si>
  <si>
    <t>Construccion de obra para las telecomunicaciones</t>
  </si>
  <si>
    <t>Estudios de preinversion y/o preparacion del proyecto para el abastecimiento de agua</t>
  </si>
  <si>
    <t>Estudios de preinversion y/o preparacion del proyecto para el abastecimiento de gas</t>
  </si>
  <si>
    <t>Estudios de preinversion y/o preparacion del proyecto para el abastecimiento de petroleo</t>
  </si>
  <si>
    <t>Estudios de preinversion y/o preparacion del proyecto para la generacion de energia electrica</t>
  </si>
  <si>
    <t>Estudios de preinversion y/o preparacion del proyecto para las telecomunicaciones</t>
  </si>
  <si>
    <t>Conservacion y/o mantenimiento de obra para el abastecimiento de agua</t>
  </si>
  <si>
    <t>Conservacion y/o mantenimiento de obra para el abastecimiento de gas</t>
  </si>
  <si>
    <t>Conservacion y/o mantenimiento de obra para el abastecimiento de petroleo</t>
  </si>
  <si>
    <t>Conservacion y/o mantenimiento de obra para la generacion de energia electrica</t>
  </si>
  <si>
    <t>Conservacion y/o mantenimiento de obra para las telecomunicaciones</t>
  </si>
  <si>
    <t>Rehabilitacion de obra para el abastecimiento de agua</t>
  </si>
  <si>
    <t>Rehabilitacion de obra para el abastecimiento de gas</t>
  </si>
  <si>
    <t>Rehabilitacion de obra para el abastecimiento de petroleo</t>
  </si>
  <si>
    <t>Rehabilitacion de obra para la generacion de energia electrica</t>
  </si>
  <si>
    <t>Rehabilitacion de obra para las telecomunicaciones</t>
  </si>
  <si>
    <t>Remozamiento de obra para el abastecimiento de agua</t>
  </si>
  <si>
    <t>Remozamiento de obra para el abastecimiento de gas</t>
  </si>
  <si>
    <t>Remozamiento de obra para el abastecimiento de petroleo</t>
  </si>
  <si>
    <t>Remozamiento de obra para la generacion de energia electrica</t>
  </si>
  <si>
    <t>Remozamiento de obra para las telecomunicaciones</t>
  </si>
  <si>
    <t>Ampliacion de obra para el abastecimiento de agua</t>
  </si>
  <si>
    <t>Ampliacion de obra para el abastecimiento de gas</t>
  </si>
  <si>
    <t>Ampliacion de obra para el abastecimiento de petroleo</t>
  </si>
  <si>
    <t>Ampliacion de obra para la generacion de energia electrica</t>
  </si>
  <si>
    <t>Ampliacion de obra para las telecomunicaciones</t>
  </si>
  <si>
    <t>Reparacion integral de obra para el abastecimiento de agua</t>
  </si>
  <si>
    <t>Reparacion integral de obra para el abastecimiento de gas</t>
  </si>
  <si>
    <t>Reparacion integral de obra para el abastecimiento de petroleo</t>
  </si>
  <si>
    <t>Reparacion integral de obra para la generacion de energia electrica</t>
  </si>
  <si>
    <t>Reparacion integral de obra para las telecomunicaciones</t>
  </si>
  <si>
    <t>Division de terrenos y construccion de obras de urbanizacion</t>
  </si>
  <si>
    <t>Demolicion de almacen</t>
  </si>
  <si>
    <t>Demolicion de camino</t>
  </si>
  <si>
    <t>Demolicion de canal</t>
  </si>
  <si>
    <t>Demolicion de carretera</t>
  </si>
  <si>
    <t>Demolicion de casa habitacion</t>
  </si>
  <si>
    <t>Demolicion de clinica o centro de salud</t>
  </si>
  <si>
    <t>Demolicion de edificio</t>
  </si>
  <si>
    <t>Demolicion de escollera</t>
  </si>
  <si>
    <t>Demolicion de escuela</t>
  </si>
  <si>
    <t>Demolicion de hospital</t>
  </si>
  <si>
    <t>Demolicion de linea de transmision</t>
  </si>
  <si>
    <t>Demolicion de malecon</t>
  </si>
  <si>
    <t>Demolicion de muelle</t>
  </si>
  <si>
    <t>Demolicion de obra de agua potable</t>
  </si>
  <si>
    <t>Demolicion de obra de alumbrado</t>
  </si>
  <si>
    <t>Demolicion de obra de drenaje</t>
  </si>
  <si>
    <t>Demolicion de obra de electrificacion</t>
  </si>
  <si>
    <t>Demolicion de obra de irrigacion</t>
  </si>
  <si>
    <t>Demolicion de obra de pavimentacion</t>
  </si>
  <si>
    <t>Demolicion de obra de telefonia</t>
  </si>
  <si>
    <t>Demolicion de planta de tratamiento de agua potable</t>
  </si>
  <si>
    <t>Demolicion de planta de tratamiento de aguas residuales</t>
  </si>
  <si>
    <t>Demolicion de planta de tratamiento de gas</t>
  </si>
  <si>
    <t>Demolicion de planta geoelectrica</t>
  </si>
  <si>
    <t>Demolicion de planta hidroelectrica</t>
  </si>
  <si>
    <t>Demolicion de planta nucleoelectrica</t>
  </si>
  <si>
    <t>Demolicion de planta petroquimica</t>
  </si>
  <si>
    <t>Demolicion de planta termoelectrica</t>
  </si>
  <si>
    <t>Demolicion de presa</t>
  </si>
  <si>
    <t>Demolicion de puente</t>
  </si>
  <si>
    <t>Demolicion de red de distribucion</t>
  </si>
  <si>
    <t>Demolicion de refineria</t>
  </si>
  <si>
    <t>Demolicion de taller</t>
  </si>
  <si>
    <t>Demolicion de terminal de almacenamiento y distribucion</t>
  </si>
  <si>
    <t>Obras de andamiaje</t>
  </si>
  <si>
    <t>Obras de demolicion</t>
  </si>
  <si>
    <t>Obras de excavacion y remocion de tierra</t>
  </si>
  <si>
    <t>Obras de investigacion de campo</t>
  </si>
  <si>
    <t>Obras de limpieza y preparacion de terreno</t>
  </si>
  <si>
    <t>Obras de preparacion de terreno para mineria (excepto extraccion de petroleo y gas)</t>
  </si>
  <si>
    <t>Construccion de banquetas</t>
  </si>
  <si>
    <t>Construccion de guarniciones</t>
  </si>
  <si>
    <t>Construccion de red de agua potable</t>
  </si>
  <si>
    <t>Construccion de red de alcantarillado</t>
  </si>
  <si>
    <t>Construccion de red de energia</t>
  </si>
  <si>
    <t>Estudios de preinversion y/o preparacion del proyecto para banquetas</t>
  </si>
  <si>
    <t>Estudios de preinversion y/o preparacion del proyecto para guarniciones</t>
  </si>
  <si>
    <t>Estudios de preinversion y/o preparacion del proyecto para red de agua potable</t>
  </si>
  <si>
    <t>Estudios de preinversion y/o preparacion del proyecto para red de alcantarillado</t>
  </si>
  <si>
    <t>Estudios de preinversion y/o preparacion del proyecto para red de energia</t>
  </si>
  <si>
    <t>Conservacion y/o mantenimiento de banquetas</t>
  </si>
  <si>
    <t>Conservacion y/o mantenimiento de guarniciones</t>
  </si>
  <si>
    <t>Conservacion y/o mantenimiento de red de agua potable</t>
  </si>
  <si>
    <t>Conservacion y/o mantenimiento de red de alcantarillado</t>
  </si>
  <si>
    <t>Conservacion y/o mantenimiento de red de energia</t>
  </si>
  <si>
    <t>Rehabilitacion de banquetas</t>
  </si>
  <si>
    <t>Rehabilitacion de guarniciones</t>
  </si>
  <si>
    <t>Rehabilitacion de red de agua potable</t>
  </si>
  <si>
    <t>Rehabilitacion de red de alcantarillado</t>
  </si>
  <si>
    <t>Rehabilitacion de red de energia</t>
  </si>
  <si>
    <t>Remozamiento de banquetas</t>
  </si>
  <si>
    <t>Remozamiento de guarniciones</t>
  </si>
  <si>
    <t>Remozamiento de red de agua potable</t>
  </si>
  <si>
    <t>Remozamiento de red de alcantarillado</t>
  </si>
  <si>
    <t>Remozamiento de red de energia</t>
  </si>
  <si>
    <t>Ampliacion de banquetas</t>
  </si>
  <si>
    <t>Ampliacion de guarniciones</t>
  </si>
  <si>
    <t>Ampliacion de red de agua potable</t>
  </si>
  <si>
    <t>Ampliacion de red de alcantarillado</t>
  </si>
  <si>
    <t>Ampliacion de red de energia</t>
  </si>
  <si>
    <t>Reparacion integral de banquetas</t>
  </si>
  <si>
    <t>Reparacion integral de guarniciones</t>
  </si>
  <si>
    <t>Reparacion integral de red de agua potable</t>
  </si>
  <si>
    <t>Reparacion integral de red de alcantarillado</t>
  </si>
  <si>
    <t>Reparacion integral de red de energia</t>
  </si>
  <si>
    <t>Construccion de vias de comunicacion</t>
  </si>
  <si>
    <t>Construccion aeropista</t>
  </si>
  <si>
    <t>Construccion autopista</t>
  </si>
  <si>
    <t>Construccion carretera</t>
  </si>
  <si>
    <t>Construccion de camino</t>
  </si>
  <si>
    <t>Construccion de pasos a desnivel</t>
  </si>
  <si>
    <t>Construccion de puente</t>
  </si>
  <si>
    <t>Construccion de terraceria</t>
  </si>
  <si>
    <t>Estudios de preinversion y/o preparacion del proyecto para aeropista</t>
  </si>
  <si>
    <t>Estudios de preinversion y/o preparacion del proyecto para autopista</t>
  </si>
  <si>
    <t>Estudios de preinversion y/o preparacion del proyecto para carretera</t>
  </si>
  <si>
    <t>Estudios de preinversion y/o preparacion del proyecto para pasos a desnivel</t>
  </si>
  <si>
    <t>Estudios de preinversion y/o preparacion del proyecto para puente</t>
  </si>
  <si>
    <t>Estudios de preinversion y/o preparacion del proyecto para terraceria</t>
  </si>
  <si>
    <t>Conservacion y/o mantenimiento de aeropista</t>
  </si>
  <si>
    <t>Conservacion y/o mantenimiento de autopista</t>
  </si>
  <si>
    <t>Conservacion y/o mantenimiento pasos a desnivel</t>
  </si>
  <si>
    <t>Conservacion y/o mantenimiento de puente</t>
  </si>
  <si>
    <t>Conservacion y/o mantenimiento de terraceria</t>
  </si>
  <si>
    <t>Rehabilitacion de aeropista</t>
  </si>
  <si>
    <t>Rehabilitacion de autopista</t>
  </si>
  <si>
    <t>Rehabilitacion pasos a desnivel</t>
  </si>
  <si>
    <t>Rehabilitacion de puente</t>
  </si>
  <si>
    <t>Rehabilitacion de terraceria</t>
  </si>
  <si>
    <t>Remozamiento de aeropista</t>
  </si>
  <si>
    <t>Remozamiento de autopista</t>
  </si>
  <si>
    <t>Remozamiento pasos a desnivel</t>
  </si>
  <si>
    <t>Remozamiento de puente</t>
  </si>
  <si>
    <t>Remozamiento de terraceria</t>
  </si>
  <si>
    <t>Ampliacion de aeropista</t>
  </si>
  <si>
    <t>Ampliacion de autopista</t>
  </si>
  <si>
    <t>Ampliacion pasos a desnivel</t>
  </si>
  <si>
    <t>Ampliacion de puente</t>
  </si>
  <si>
    <t>Ampliacion de terraceria</t>
  </si>
  <si>
    <t>Reparacion integral de aeropista</t>
  </si>
  <si>
    <t>Reparacion integral de autopista</t>
  </si>
  <si>
    <t>Reparacion integral pasos a desnivel</t>
  </si>
  <si>
    <t>Reparacion integral de puente</t>
  </si>
  <si>
    <t>Reparacion integral de terraceria</t>
  </si>
  <si>
    <t>Otras construcciones de ingenieria civil u obra pesada</t>
  </si>
  <si>
    <t>Construccion de presa y/o represa</t>
  </si>
  <si>
    <t>Construccion de obra maritima</t>
  </si>
  <si>
    <t>Construccion de obra fluvial</t>
  </si>
  <si>
    <t>Construccion de obra subacuatica</t>
  </si>
  <si>
    <t>Construccion de obra para el transporte electrico</t>
  </si>
  <si>
    <t>Construccion de obra para el transporte ferroviario</t>
  </si>
  <si>
    <t>Otra construccion de ingenieria civil</t>
  </si>
  <si>
    <t>Otra construccion de obra pesada</t>
  </si>
  <si>
    <t>Construccion de canal</t>
  </si>
  <si>
    <t>Construccion de carretera elevada (puente)</t>
  </si>
  <si>
    <t>Construccion de obra para mineria</t>
  </si>
  <si>
    <t>Estudios de preinversion y/o preparacion del proyecto para obra de construccion de presa y/o represa</t>
  </si>
  <si>
    <t>Estudios de preinversion y/o preparacion del proyecto para obra de construccion fluvial</t>
  </si>
  <si>
    <t>Estudios de preinversion y/o preparacion del proyecto para obra de construccion maritima</t>
  </si>
  <si>
    <t>Estudios de preinversion y/o preparacion del proyecto para obra de construccion para transporte electrico</t>
  </si>
  <si>
    <t>Estudios de preinversion y/o preparacion del proyecto para obra de construccion para transporte ferroviario</t>
  </si>
  <si>
    <t>Estudios de preinversion y/o preparacion del proyecto para obra de construccion subacuatica</t>
  </si>
  <si>
    <t>Estudios de preinversion y/o preparacion del proyecto para otra construccion de ingenieria civil</t>
  </si>
  <si>
    <t>Estudios de preinversion y/o preparacion del proyecto para otra construccion de obra pesada</t>
  </si>
  <si>
    <t>Conservacion y/o mantenimiento de presa y/o represa</t>
  </si>
  <si>
    <t>Conservacion y/o mantenimiento de obra maritima</t>
  </si>
  <si>
    <t>Conservacion y/o mantenimiento de obra fluvial</t>
  </si>
  <si>
    <t>Conservacion y/o mantenimiento de obra subacuatica</t>
  </si>
  <si>
    <t>Conservacion y/o mantenimiento de obra para el transporte electrico</t>
  </si>
  <si>
    <t>Conservacion y/o mantenimiento de obra para el transporte ferroviario</t>
  </si>
  <si>
    <t>Conservacion y/o mantenimiento de otra obra de ingenieria civil</t>
  </si>
  <si>
    <t>Conservacion y/o mantenimiento de otra obra de construccion pesada</t>
  </si>
  <si>
    <t>Rehabilitacion de presa y/o represa</t>
  </si>
  <si>
    <t>Rehabilitacion de obra maritima</t>
  </si>
  <si>
    <t>Rehabilitacion de obra fluvial</t>
  </si>
  <si>
    <t>Rehabilitacion de obra subacuatica</t>
  </si>
  <si>
    <t>Rehabilitacion de obra para el transporte electrico</t>
  </si>
  <si>
    <t>Rehabilitacion de obra para el transporte ferroviario</t>
  </si>
  <si>
    <t>Rehabilitacion de otra obra de ingenieria civil</t>
  </si>
  <si>
    <t>Rehabilitacion de otra obra de construccion pesada</t>
  </si>
  <si>
    <t>Remozamiento de presa y/o represa</t>
  </si>
  <si>
    <t>Remozamiento de obra maritima</t>
  </si>
  <si>
    <t>Remozamiento de obra fluvial</t>
  </si>
  <si>
    <t>Remozamiento de obra subacuatica</t>
  </si>
  <si>
    <t>Remozamiento de obra para el transporte electrico</t>
  </si>
  <si>
    <t>Remozamiento de obra para el transporte ferroviario</t>
  </si>
  <si>
    <t>Remozamiento otra obra de ingenieria civil</t>
  </si>
  <si>
    <t>Remozamiento de otra obra de construccion pesada</t>
  </si>
  <si>
    <t>Ampliacion de presa y/o represa</t>
  </si>
  <si>
    <t>Ampliacion de obra maritima</t>
  </si>
  <si>
    <t>Ampliacion de obra fluvial</t>
  </si>
  <si>
    <t>Ampliacion de obra subacuatica</t>
  </si>
  <si>
    <t>Ampliacion de obra para el transporte electrico</t>
  </si>
  <si>
    <t>Ampliacion de obra para el transporte ferroviario</t>
  </si>
  <si>
    <t>Ampliacion de otra obra de ingenieria civil</t>
  </si>
  <si>
    <t>Ampliacion de otra obra de construccion pesada</t>
  </si>
  <si>
    <t>Reparacion integral de presa y/o represa</t>
  </si>
  <si>
    <t>Reparacion integral de obra maritima</t>
  </si>
  <si>
    <t>Reparacion integral de obra fluvial</t>
  </si>
  <si>
    <t>Reparacion integral de obra subacuatica</t>
  </si>
  <si>
    <t>Reparacion integral de obra para el transporte electrico</t>
  </si>
  <si>
    <t>Reparacion integral de obra para el transporte ferroviario</t>
  </si>
  <si>
    <t>Reparacion integral de otra obra de ingenieria civil</t>
  </si>
  <si>
    <t>Reparacion integral de otra obra de construccion pesada</t>
  </si>
  <si>
    <t>Dragado en canal</t>
  </si>
  <si>
    <t>Dragado en presa</t>
  </si>
  <si>
    <t>Dragado fluvial</t>
  </si>
  <si>
    <t>Dragado lacustre</t>
  </si>
  <si>
    <t>Dragado maritimo</t>
  </si>
  <si>
    <t>Instalaciones y equipamiento en construcciones</t>
  </si>
  <si>
    <t>Construccion de escollera</t>
  </si>
  <si>
    <t>Construccion de gasoducto</t>
  </si>
  <si>
    <t>Construccion de gasolinoducto</t>
  </si>
  <si>
    <t>Construccion de linea de transmision</t>
  </si>
  <si>
    <t>Construccion de malecon</t>
  </si>
  <si>
    <t>Construccion de muelle</t>
  </si>
  <si>
    <t>Construccion de obra de agua potable</t>
  </si>
  <si>
    <t>Construccion de obra de alumbrado</t>
  </si>
  <si>
    <t>Construccion de obra de drenaje</t>
  </si>
  <si>
    <t>Construccion de obra de electrificacion</t>
  </si>
  <si>
    <t>Construccion de obra de irrigacion</t>
  </si>
  <si>
    <t>Construccion de obra de pavimentacion</t>
  </si>
  <si>
    <t>Construccion de obra de telefonia</t>
  </si>
  <si>
    <t>Construccion de oleoducto</t>
  </si>
  <si>
    <t>Construccion de planta de tratamiento de agua potable</t>
  </si>
  <si>
    <t>Construccion de planta de tratamiento de aguas residuales</t>
  </si>
  <si>
    <t>Construccion de planta de tratamiento de gas</t>
  </si>
  <si>
    <t>Construccion de planta geoelectrica</t>
  </si>
  <si>
    <t>Construccion de planta hidroelectrica</t>
  </si>
  <si>
    <t>Construccion de planta nucleoelectrica</t>
  </si>
  <si>
    <t>Construccion de planta petroquimica</t>
  </si>
  <si>
    <t>Construccion de planta termoelectrica</t>
  </si>
  <si>
    <t>Construccion de poliducto</t>
  </si>
  <si>
    <t>Construccion de presa</t>
  </si>
  <si>
    <t>Construccion de red de distribucion</t>
  </si>
  <si>
    <t>Construccion de refineria</t>
  </si>
  <si>
    <t>Construccion de terminal de almacenamiento y distribucion</t>
  </si>
  <si>
    <t>Maniobras con grua</t>
  </si>
  <si>
    <t>Obra de construccion de enrejados y pasamanos</t>
  </si>
  <si>
    <t>Obras de aislamiento (cableado electrico, agua, calefaccion, sonido)</t>
  </si>
  <si>
    <t>Obras de albañileria</t>
  </si>
  <si>
    <t>Obras de calefaccion, ventilacion o aire acondicionado</t>
  </si>
  <si>
    <t>Obras de doblaje y edificacion de acero, incluye soldadura.</t>
  </si>
  <si>
    <t>Obras de edificacion incluyendo la instalacion de pilotes</t>
  </si>
  <si>
    <t>Obras de instalacion de pilotes</t>
  </si>
  <si>
    <t>Obras de perforacion de pozos</t>
  </si>
  <si>
    <t>Obras de perforacion de pozos de agua</t>
  </si>
  <si>
    <t>Obras de plomeria hidraulica o de tendido de drenaje</t>
  </si>
  <si>
    <t>Obras de techado e impermeabilizacion</t>
  </si>
  <si>
    <t>Obras de tendido de concreto.</t>
  </si>
  <si>
    <t>Obras electricas</t>
  </si>
  <si>
    <t>Obras para la construccion de conexiones de gas</t>
  </si>
  <si>
    <t>Perforacion de pozo de exploracion en mar</t>
  </si>
  <si>
    <t>Perforacion de pozo de exploracion en tierra</t>
  </si>
  <si>
    <t>Perforacion de pozo de produccion en mar</t>
  </si>
  <si>
    <t>Perforacion de pozo de produccion en tierra</t>
  </si>
  <si>
    <t>Reconfiguracion de planta de tratamiento de gas</t>
  </si>
  <si>
    <t>Reconfiguracion de planta petroquimica</t>
  </si>
  <si>
    <t>Reconfiguracion de refineria</t>
  </si>
  <si>
    <t>Recuperacion de ductos</t>
  </si>
  <si>
    <t>Reparacion de pozo de produccion</t>
  </si>
  <si>
    <t>Estudios de preinversion y/o preparacion del proyecto para instalacion de aire acondicionado</t>
  </si>
  <si>
    <t>Estudios de preinversion y/o preparacion del proyecto para instalacion de calefaccion</t>
  </si>
  <si>
    <t>Estudios de preinversion y/o preparacion del proyecto para instalacion de suministro de gas</t>
  </si>
  <si>
    <t>Estudios de preinversion y/o preparacion del proyecto para instalacion electrica</t>
  </si>
  <si>
    <t>Estudios de preinversion y/o preparacion del proyecto para instalacion en obra no clasificada</t>
  </si>
  <si>
    <t>Estudios de preinversion y/o preparacion del proyecto para instalacion hidrosanitaria</t>
  </si>
  <si>
    <t>Estudios de preinversion y/o preparacion del proyecto para instalacion electromecanica</t>
  </si>
  <si>
    <t>Trabajos de acabados en edificaciones y otros trabajos especializados</t>
  </si>
  <si>
    <t>Obra de ensamble y/o edificacion de construccion prefabricada</t>
  </si>
  <si>
    <t>Colocacion de azulejos</t>
  </si>
  <si>
    <t>Embaldosado y/o colocacion de pisos</t>
  </si>
  <si>
    <t>Instalacion de canceleria en inmueble</t>
  </si>
  <si>
    <t>Instalacion de productos de carpinteria en inmuebles</t>
  </si>
  <si>
    <t>Instalacion de productos metalicos en inmuebles</t>
  </si>
  <si>
    <t>Instalacion de ventanas</t>
  </si>
  <si>
    <t>Obra de decoracion y/o ornamentacion de inmueble</t>
  </si>
  <si>
    <t>Obra de ornamentacion</t>
  </si>
  <si>
    <t>Obras de decoracion de interiores</t>
  </si>
  <si>
    <t>Obras de embaldosado de pisos y colocacion de azulejos en paredes</t>
  </si>
  <si>
    <t>Obras de enyesado</t>
  </si>
  <si>
    <t>Obras de pintado</t>
  </si>
  <si>
    <t>Obras de sellado e instalacion de ventanas</t>
  </si>
  <si>
    <t>Obras en madera o metal y carpinteria</t>
  </si>
  <si>
    <t>Tapizado de inmueble</t>
  </si>
  <si>
    <t>Supervision de obras publicas</t>
  </si>
  <si>
    <t>Servicios para la liberacion de derechos de via</t>
  </si>
  <si>
    <t>Arrendamientos relacionados con equipos para la construccion, demolicion de edificios u obras de ingenieria civil</t>
  </si>
  <si>
    <t>Diseño arquitectonico</t>
  </si>
  <si>
    <t>Diseño artistico para obra publica</t>
  </si>
  <si>
    <t>Diseño de ingenieria electromecanica para obra publica</t>
  </si>
  <si>
    <t>Diseño de ingenieria industrial para obra publica</t>
  </si>
  <si>
    <t>Estudio de aerofotogrametria</t>
  </si>
  <si>
    <t>Estudio de control de calidad para obra publica</t>
  </si>
  <si>
    <t>Estudio de geofisica</t>
  </si>
  <si>
    <t>Estudio de geologia</t>
  </si>
  <si>
    <t>Estudio de geotermia</t>
  </si>
  <si>
    <t>Estudio de hidrologia para obra publica</t>
  </si>
  <si>
    <t>Estudio de impacto ambiental para obra publica</t>
  </si>
  <si>
    <t>Estudio de informatica y sistemas para obra publica</t>
  </si>
  <si>
    <t>Estudio de ingenieria de transito para obra publica</t>
  </si>
  <si>
    <t>Estudio de mecanica del suelo para obra publica</t>
  </si>
  <si>
    <t>Estudio de oceonografia y/o meteorologia</t>
  </si>
  <si>
    <t>Estudio de radiografia industrial para obra publica</t>
  </si>
  <si>
    <t>Estudio de resistencia de materiales para obra publica</t>
  </si>
  <si>
    <t>Estudio de restitucion de la eficiencia de las instalaciones para obra publica</t>
  </si>
  <si>
    <t>Estudio de trabajo de organizacion para obra publica</t>
  </si>
  <si>
    <t>Estudio ecologico y de impacto ambiental</t>
  </si>
  <si>
    <t>Estudio tecnico de agronomia y desarrollo pecuario para obra publica</t>
  </si>
  <si>
    <t>Estudio tecnico relacionados con obra publica</t>
  </si>
  <si>
    <t>Estudio topografico</t>
  </si>
  <si>
    <t>Estudios de tenencia de la tierra</t>
  </si>
  <si>
    <t>Servicios de apoyo a la calidad del agua</t>
  </si>
  <si>
    <t>Servicios de apoyo a la calidad del aire</t>
  </si>
  <si>
    <t>Servicios de dragado</t>
  </si>
  <si>
    <t>Servicios de topografia</t>
  </si>
  <si>
    <t>Estudios de preinversion y/o preparacion del proyecto para alquiler de maquinaria y/o equipo para construccion con operador</t>
  </si>
  <si>
    <t>Estudios de preinversion y/o preparacion del proyecto para aplicacion de cubrimientos en inmuebles</t>
  </si>
  <si>
    <t>Estudios de preinversion y/o preparacion del proyecto para aplicacion de pintura en inmuebles</t>
  </si>
  <si>
    <t>Estudios de preinversion y/o preparacion del proyecto para colocacion de muros</t>
  </si>
  <si>
    <t>Estudios de preinversion y/o preparacion del proyecto para colocacion de pisos y/o azulejos</t>
  </si>
  <si>
    <t>Estudios de preinversion y/o preparacion del proyecto para demolicion de edificaciones</t>
  </si>
  <si>
    <t>Estudios de preinversion y/o preparacion del proyecto para demolicion de estructuras</t>
  </si>
  <si>
    <t>Estudios de preinversion y/o preparacion del proyecto para enyesado de inmuebles</t>
  </si>
  <si>
    <t>Estudios de preinversion y/o preparacion del proyecto para excavacion de terreno</t>
  </si>
  <si>
    <t>Estudios de preinversion y/o preparacion del proyecto para impermeabilizacion de inmuebles</t>
  </si>
  <si>
    <t>Estudios de preinversion y/o preparacion del proyecto para instalacion de canceleria en inmuebles</t>
  </si>
  <si>
    <t>Estudios de preinversion y/o preparacion del proyecto para instalacion de productos de carpinteria en inmuebles</t>
  </si>
  <si>
    <t>Estudios de preinversion y/o preparacion del proyecto para preparacion de terreno para construccion</t>
  </si>
  <si>
    <t>Obra publica en bienes propios</t>
  </si>
  <si>
    <t>Obras de construccion para edificios habitacionales</t>
  </si>
  <si>
    <t>Mantenimiento y rehabilitacon de edificaciones habitacionales</t>
  </si>
  <si>
    <t>Servicios Obra Publica</t>
  </si>
  <si>
    <t>Servicio de Obra Publica</t>
  </si>
  <si>
    <t>Obras de construccion para edificios no habitacionales</t>
  </si>
  <si>
    <t>Construccion de instalaciones deportivas</t>
  </si>
  <si>
    <t>Mantenimiento y rehabilitacion de edificaciones no habitacionales</t>
  </si>
  <si>
    <t>Mantenimiento y rehabilitacion de obras para el abastecimiento de agua, petroleo, gas, electricidad y telecomunicaciones</t>
  </si>
  <si>
    <t>Obras de preedificacion en terrenos de construccion</t>
  </si>
  <si>
    <t>Construccion de obras de urbanizacion</t>
  </si>
  <si>
    <t>Mantenimiento y rehabilitacion de obras de urbanizacion</t>
  </si>
  <si>
    <t>Mantenimiento y rehabilitacion de las vias de comunicacion</t>
  </si>
  <si>
    <t>Mantenimiento y rehabilitacion de otras obras de ingenieria civil u obras pesadas</t>
  </si>
  <si>
    <t>Instalaciones y obras de construccion especializada</t>
  </si>
  <si>
    <t>Ensamble y edificacion de construcciones prefabricadas</t>
  </si>
  <si>
    <t>Obras de terminacion y acabado de edificios</t>
  </si>
  <si>
    <t>Servicios de supervision de obras</t>
  </si>
  <si>
    <t>Otros servicios relacionados con obras publicas</t>
  </si>
  <si>
    <t>Proyectos productivos y acciones de fomento</t>
  </si>
  <si>
    <t>Estudios, formulacion y evaluacion de proyectos productivos no incluidos en conceptos anteriores de este capitulo</t>
  </si>
  <si>
    <t>Ejecucion de proyectos productivos no incluidos en conceptos anteriores de este capitulo</t>
  </si>
  <si>
    <t>ESTRUCTURA CUCoP</t>
  </si>
  <si>
    <t>C L A V E</t>
  </si>
  <si>
    <t>CONSECUTIVO</t>
  </si>
  <si>
    <t>Número de Registros</t>
  </si>
  <si>
    <t>CAPÍTULO</t>
  </si>
  <si>
    <t>CONCEPTO</t>
  </si>
  <si>
    <t>PARTIDA ESPECÍFICA</t>
  </si>
  <si>
    <t>NIV.</t>
  </si>
  <si>
    <t/>
  </si>
  <si>
    <t>01</t>
  </si>
  <si>
    <t xml:space="preserve">0 0 0 </t>
  </si>
  <si>
    <t>Materiales y utiles para el procesamiento en equipos y bienes informaticos</t>
  </si>
  <si>
    <t>02</t>
  </si>
  <si>
    <t>03</t>
  </si>
  <si>
    <t>04</t>
  </si>
  <si>
    <t>05</t>
  </si>
  <si>
    <t>06</t>
  </si>
  <si>
    <t>07</t>
  </si>
  <si>
    <t>08</t>
  </si>
  <si>
    <t>Refacciones  y   accesorios  para  equipo  de  computo y telecomunicaciones</t>
  </si>
  <si>
    <t xml:space="preserve">Servicios de capacitacion </t>
  </si>
  <si>
    <t>0 0 0</t>
  </si>
  <si>
    <t>Asignaciones derivadas de proyectos de asociación público privada</t>
  </si>
  <si>
    <t>Asignaciones para cubrir el pago de obligaciones derivadas de tutulos de concesion o de asignacion</t>
  </si>
  <si>
    <t xml:space="preserve">1 0 0 </t>
  </si>
  <si>
    <t>Pasajes maritimos, lacustres y fluviales asociados a los programas de seguridad pública y nacional</t>
  </si>
  <si>
    <t>09</t>
  </si>
  <si>
    <t>Mantenimiento y rehabilitacón de edificaciones habitacionales</t>
  </si>
  <si>
    <t>Mantenimiento y rehabilitacion  de obras para el abastecimiento de agua, petroleo, gas, electricidad y telecomunicaciones</t>
  </si>
  <si>
    <t>TOTAL DE REGISTROS</t>
  </si>
  <si>
    <t xml:space="preserve">Copa menstrual </t>
  </si>
  <si>
    <t>Lector de huella digital</t>
  </si>
  <si>
    <t>Cajero automatico (Operaciones financieras)</t>
  </si>
  <si>
    <t>Papel albanene</t>
  </si>
  <si>
    <t>Adopasto</t>
  </si>
  <si>
    <t>Membrana de curado o curador para concreto</t>
  </si>
  <si>
    <t>Pozo de visita prefabricado de concreto</t>
  </si>
  <si>
    <t>Registro de concreto</t>
  </si>
  <si>
    <t>Panel de fibrocemento</t>
  </si>
  <si>
    <t>Tablero para encofrar</t>
  </si>
  <si>
    <t>Base para fotocelda</t>
  </si>
  <si>
    <t>Base para medidor</t>
  </si>
  <si>
    <t>Clip automatico (union rapida)</t>
  </si>
  <si>
    <t>Intensificador de tierras</t>
  </si>
  <si>
    <t>Manga termocontractil</t>
  </si>
  <si>
    <t>Monitor metalico</t>
  </si>
  <si>
    <t>Nodo de voz o datos</t>
  </si>
  <si>
    <t>Poliducto</t>
  </si>
  <si>
    <t>Tapa de acero</t>
  </si>
  <si>
    <t>Tubo termocontractil</t>
  </si>
  <si>
    <t>Canal galvanizado</t>
  </si>
  <si>
    <t>Kit de tierra fisica</t>
  </si>
  <si>
    <t>Respaldo canal galvanizado</t>
  </si>
  <si>
    <t>Terminal de compresion</t>
  </si>
  <si>
    <t>Unicanal</t>
  </si>
  <si>
    <t>Brocal con tapa de acero</t>
  </si>
  <si>
    <t>Conexion polietileno alta densidad (PEAD)</t>
  </si>
  <si>
    <t>Conexion polipropileno copolimero random (PPR)</t>
  </si>
  <si>
    <t>Contramarco de acero</t>
  </si>
  <si>
    <t>Marco con tapa de acero</t>
  </si>
  <si>
    <t>Tapa polietileno alta densidad (PEAD)</t>
  </si>
  <si>
    <t>Tuberia polietileno alta densidad (PEAD)</t>
  </si>
  <si>
    <t>Tuberia polipropileno copolimero random (PPR)</t>
  </si>
  <si>
    <t>Convertidor para pintura</t>
  </si>
  <si>
    <t>Desmoldante para madera</t>
  </si>
  <si>
    <t>Primer o praimer</t>
  </si>
  <si>
    <t>Registro sanitario (plomeria)</t>
  </si>
  <si>
    <t>Carbendazim o similar</t>
  </si>
  <si>
    <t>Adhesivo integral</t>
  </si>
  <si>
    <t>Gel lubricante</t>
  </si>
  <si>
    <t>Protector facial (Careta)</t>
  </si>
  <si>
    <t>Boquilla para corte con butano</t>
  </si>
  <si>
    <t>Pinza de compresion</t>
  </si>
  <si>
    <t>Termofusor para tuberia PPR</t>
  </si>
  <si>
    <t>Gabinete electrico</t>
  </si>
  <si>
    <t>Gabinete nema puerta ahumada</t>
  </si>
  <si>
    <t>Servicio de instalacion, montaje y soldado de placas</t>
  </si>
  <si>
    <t>Servicio subrogado de central de mezclas</t>
  </si>
  <si>
    <t>Servicios de recoleccion, traslado y tratamiento final de residuos (No toxicos)</t>
  </si>
  <si>
    <t>Maquina palomera</t>
  </si>
  <si>
    <t>Velocimetro doppler</t>
  </si>
  <si>
    <t>Escotilla de acero</t>
  </si>
  <si>
    <t>Cinta adhesiva</t>
  </si>
  <si>
    <t>Resanador de madera, yeso, ladrillo y piedra</t>
  </si>
  <si>
    <t>Servicios de recoleccion, traslado y tratamiento final de desechos toxicos</t>
  </si>
  <si>
    <t>Cabo de fibra sintetica (nylon, polietileno y polipropileno)</t>
  </si>
  <si>
    <t>Capuchon de seguridad para varilla</t>
  </si>
  <si>
    <t>Liquido detector de fugas</t>
  </si>
  <si>
    <t>Kid desbloqueadores y bloqueadores disyuntores</t>
  </si>
  <si>
    <t>Botonera de mando TDS</t>
  </si>
  <si>
    <t xml:space="preserve">Control de presion </t>
  </si>
  <si>
    <t>Valvula electromagnetica</t>
  </si>
  <si>
    <t>Mufa (instalacion electrica)</t>
  </si>
  <si>
    <t>Placa de bornes (instalacion electrica)</t>
  </si>
  <si>
    <t>Tapa electrica</t>
  </si>
  <si>
    <t>Monten (polin)</t>
  </si>
  <si>
    <t>Barbiquejo</t>
  </si>
  <si>
    <t>Cubre nuca para casco de seguridad</t>
  </si>
  <si>
    <t>Tapon auditivo</t>
  </si>
  <si>
    <t>Llantas de hule para maquinaria</t>
  </si>
  <si>
    <t>Closet</t>
  </si>
  <si>
    <t>Faldon</t>
  </si>
  <si>
    <t>Barras</t>
  </si>
  <si>
    <t>Compresor de aire (equipo medico)</t>
  </si>
  <si>
    <t>Compresor de aire grado medico</t>
  </si>
  <si>
    <t>Sistema de vacio medico</t>
  </si>
  <si>
    <t xml:space="preserve">Termo de agua </t>
  </si>
  <si>
    <t xml:space="preserve">Arresta flama </t>
  </si>
  <si>
    <t xml:space="preserve">Boquilla para soplete </t>
  </si>
  <si>
    <t>Gis termico</t>
  </si>
  <si>
    <t xml:space="preserve">Encendedor de cazuela </t>
  </si>
  <si>
    <t xml:space="preserve">Manguera cuata para oxicorte </t>
  </si>
  <si>
    <t xml:space="preserve">Boquilla multiflama </t>
  </si>
  <si>
    <t xml:space="preserve">Piedra para encendedor de cazuela </t>
  </si>
  <si>
    <t xml:space="preserve">Mesa transportadora de durmientes </t>
  </si>
  <si>
    <t>Manipulador de durmientes</t>
  </si>
  <si>
    <t xml:space="preserve">Vibrador para concreto </t>
  </si>
  <si>
    <t>Sistema de fijacion para tritubo en registro</t>
  </si>
  <si>
    <t>Unidades de ventilacion (Equipo de ventilacion)</t>
  </si>
  <si>
    <t>Unidad de inyeccion (Equipo de ventilacion)</t>
  </si>
  <si>
    <t xml:space="preserve">Filtro regulador de aire </t>
  </si>
  <si>
    <t>CLAVE CUCoP +</t>
  </si>
  <si>
    <t>21101-0001</t>
  </si>
  <si>
    <t>21101-0002</t>
  </si>
  <si>
    <t>21101-0003</t>
  </si>
  <si>
    <t>21101-0004</t>
  </si>
  <si>
    <t>21101-0005</t>
  </si>
  <si>
    <t>21101-0006</t>
  </si>
  <si>
    <t>21101-0007</t>
  </si>
  <si>
    <t>21101-0008</t>
  </si>
  <si>
    <t>21101-0009</t>
  </si>
  <si>
    <t>21101-0010</t>
  </si>
  <si>
    <t>21101-0011</t>
  </si>
  <si>
    <t>21101-0012</t>
  </si>
  <si>
    <t>21101-0013</t>
  </si>
  <si>
    <t>21101-0014</t>
  </si>
  <si>
    <t>21101-0015</t>
  </si>
  <si>
    <t>21101-0016</t>
  </si>
  <si>
    <t>21101-0017</t>
  </si>
  <si>
    <t>21101-0018</t>
  </si>
  <si>
    <t>21101-0019</t>
  </si>
  <si>
    <t>21101-0020</t>
  </si>
  <si>
    <t>21101-0021</t>
  </si>
  <si>
    <t>21101-0022</t>
  </si>
  <si>
    <t>21101-0023</t>
  </si>
  <si>
    <t>21101-0024</t>
  </si>
  <si>
    <t>21101-0025</t>
  </si>
  <si>
    <t>21101-0026</t>
  </si>
  <si>
    <t>21101-0027</t>
  </si>
  <si>
    <t>21101-0028</t>
  </si>
  <si>
    <t>21101-0029</t>
  </si>
  <si>
    <t>21101-0030</t>
  </si>
  <si>
    <t>21101-0031</t>
  </si>
  <si>
    <t>21101-0032</t>
  </si>
  <si>
    <t>21101-0033</t>
  </si>
  <si>
    <t>21101-0034</t>
  </si>
  <si>
    <t>21101-0035</t>
  </si>
  <si>
    <t>21101-0036</t>
  </si>
  <si>
    <t>21101-0037</t>
  </si>
  <si>
    <t>21101-0038</t>
  </si>
  <si>
    <t>21101-0039</t>
  </si>
  <si>
    <t>21101-0040</t>
  </si>
  <si>
    <t>21101-0041</t>
  </si>
  <si>
    <t>21101-0042</t>
  </si>
  <si>
    <t>21101-0043</t>
  </si>
  <si>
    <t>21101-0044</t>
  </si>
  <si>
    <t>21101-0045</t>
  </si>
  <si>
    <t>21101-0046</t>
  </si>
  <si>
    <t>21101-0047</t>
  </si>
  <si>
    <t>21101-0048</t>
  </si>
  <si>
    <t>21101-0049</t>
  </si>
  <si>
    <t>21101-0050</t>
  </si>
  <si>
    <t>21101-0051</t>
  </si>
  <si>
    <t>21101-0052</t>
  </si>
  <si>
    <t>21101-0053</t>
  </si>
  <si>
    <t>21101-0054</t>
  </si>
  <si>
    <t>21101-0055</t>
  </si>
  <si>
    <t>21101-0056</t>
  </si>
  <si>
    <t>21101-0057</t>
  </si>
  <si>
    <t>21101-0058</t>
  </si>
  <si>
    <t>21101-0059</t>
  </si>
  <si>
    <t>21101-0060</t>
  </si>
  <si>
    <t>21101-0061</t>
  </si>
  <si>
    <t>21101-0062</t>
  </si>
  <si>
    <t>21101-0063</t>
  </si>
  <si>
    <t>21101-0064</t>
  </si>
  <si>
    <t>21101-0065</t>
  </si>
  <si>
    <t>21101-0066</t>
  </si>
  <si>
    <t>21101-0067</t>
  </si>
  <si>
    <t>21101-0068</t>
  </si>
  <si>
    <t>21101-0069</t>
  </si>
  <si>
    <t>21101-0070</t>
  </si>
  <si>
    <t>21101-0071</t>
  </si>
  <si>
    <t>21101-0072</t>
  </si>
  <si>
    <t>21101-0073</t>
  </si>
  <si>
    <t>21101-0074</t>
  </si>
  <si>
    <t>21101-0075</t>
  </si>
  <si>
    <t>21101-0076</t>
  </si>
  <si>
    <t>21101-0077</t>
  </si>
  <si>
    <t>21101-0078</t>
  </si>
  <si>
    <t>21101-0079</t>
  </si>
  <si>
    <t>21101-0080</t>
  </si>
  <si>
    <t>21101-0081</t>
  </si>
  <si>
    <t>21101-0082</t>
  </si>
  <si>
    <t>21101-0083</t>
  </si>
  <si>
    <t>21101-0084</t>
  </si>
  <si>
    <t>21101-0085</t>
  </si>
  <si>
    <t>21101-0086</t>
  </si>
  <si>
    <t>21101-0087</t>
  </si>
  <si>
    <t>21101-0088</t>
  </si>
  <si>
    <t>21101-0089</t>
  </si>
  <si>
    <t>21101-0090</t>
  </si>
  <si>
    <t>21101-0091</t>
  </si>
  <si>
    <t>21101-0092</t>
  </si>
  <si>
    <t>21101-0093</t>
  </si>
  <si>
    <t>21101-0094</t>
  </si>
  <si>
    <t>21101-0095</t>
  </si>
  <si>
    <t>21101-0096</t>
  </si>
  <si>
    <t>21101-0097</t>
  </si>
  <si>
    <t>21101-0098</t>
  </si>
  <si>
    <t>21101-0099</t>
  </si>
  <si>
    <t>21101-0100</t>
  </si>
  <si>
    <t>21101-0101</t>
  </si>
  <si>
    <t>21101-0102</t>
  </si>
  <si>
    <t>21101-0103</t>
  </si>
  <si>
    <t>21101-0104</t>
  </si>
  <si>
    <t>21101-0105</t>
  </si>
  <si>
    <t>21101-0106</t>
  </si>
  <si>
    <t>21101-0107</t>
  </si>
  <si>
    <t>21101-0108</t>
  </si>
  <si>
    <t>21101-0109</t>
  </si>
  <si>
    <t>21101-0110</t>
  </si>
  <si>
    <t>21101-0111</t>
  </si>
  <si>
    <t>21101-0112</t>
  </si>
  <si>
    <t>21101-0113</t>
  </si>
  <si>
    <t>21101-0114</t>
  </si>
  <si>
    <t>21101-0115</t>
  </si>
  <si>
    <t>21101-0116</t>
  </si>
  <si>
    <t>21101-0117</t>
  </si>
  <si>
    <t>21101-0118</t>
  </si>
  <si>
    <t>21101-0119</t>
  </si>
  <si>
    <t>21101-0120</t>
  </si>
  <si>
    <t>21101-0121</t>
  </si>
  <si>
    <t>21101-0122</t>
  </si>
  <si>
    <t>21101-0123</t>
  </si>
  <si>
    <t>21101-0124</t>
  </si>
  <si>
    <t>21101-0125</t>
  </si>
  <si>
    <t>21101-0126</t>
  </si>
  <si>
    <t>21101-0127</t>
  </si>
  <si>
    <t>21101-0128</t>
  </si>
  <si>
    <t>21101-0129</t>
  </si>
  <si>
    <t>21101-0130</t>
  </si>
  <si>
    <t>21101-0131</t>
  </si>
  <si>
    <t>21101-0132</t>
  </si>
  <si>
    <t>21101-0133</t>
  </si>
  <si>
    <t>21101-0134</t>
  </si>
  <si>
    <t>21101-0135</t>
  </si>
  <si>
    <t>21101-0136</t>
  </si>
  <si>
    <t>21101-0137</t>
  </si>
  <si>
    <t>21101-0138</t>
  </si>
  <si>
    <t>21101-0139</t>
  </si>
  <si>
    <t>21101-0140</t>
  </si>
  <si>
    <t>21101-0141</t>
  </si>
  <si>
    <t>21101-0142</t>
  </si>
  <si>
    <t>21101-0143</t>
  </si>
  <si>
    <t>21101-0144</t>
  </si>
  <si>
    <t>21101-0145</t>
  </si>
  <si>
    <t>21101-0146</t>
  </si>
  <si>
    <t>21101-0147</t>
  </si>
  <si>
    <t>21101-0148</t>
  </si>
  <si>
    <t>21101-0149</t>
  </si>
  <si>
    <t>21101-0150</t>
  </si>
  <si>
    <t>21101-0151</t>
  </si>
  <si>
    <t>21101-0152</t>
  </si>
  <si>
    <t>21101-0153</t>
  </si>
  <si>
    <t>21101-0154</t>
  </si>
  <si>
    <t>21101-0155</t>
  </si>
  <si>
    <t>21101-0156</t>
  </si>
  <si>
    <t>21101-0157</t>
  </si>
  <si>
    <t>21101-0158</t>
  </si>
  <si>
    <t>21101-0159</t>
  </si>
  <si>
    <t>21101-0160</t>
  </si>
  <si>
    <t>21101-0161</t>
  </si>
  <si>
    <t>21101-0162</t>
  </si>
  <si>
    <t>21101-0163</t>
  </si>
  <si>
    <t>21101-0164</t>
  </si>
  <si>
    <t>21101-0165</t>
  </si>
  <si>
    <t>21101-0166</t>
  </si>
  <si>
    <t>21101-0167</t>
  </si>
  <si>
    <t>21101-0169</t>
  </si>
  <si>
    <t>21101-0170</t>
  </si>
  <si>
    <t>21101-0171</t>
  </si>
  <si>
    <t>21101-0172</t>
  </si>
  <si>
    <t>21101-0173</t>
  </si>
  <si>
    <t>21101-0174</t>
  </si>
  <si>
    <t>21101-0175</t>
  </si>
  <si>
    <t>21101-0176</t>
  </si>
  <si>
    <t>21101-0177</t>
  </si>
  <si>
    <t>21101-0178</t>
  </si>
  <si>
    <t>21101-0179</t>
  </si>
  <si>
    <t>21101-0180</t>
  </si>
  <si>
    <t>21101-0181</t>
  </si>
  <si>
    <t>21101-0182</t>
  </si>
  <si>
    <t>21101-0183</t>
  </si>
  <si>
    <t>21101-0184</t>
  </si>
  <si>
    <t>21101-0185</t>
  </si>
  <si>
    <t>21101-0186</t>
  </si>
  <si>
    <t>21101-0187</t>
  </si>
  <si>
    <t>21101-0188</t>
  </si>
  <si>
    <t>21101-0189</t>
  </si>
  <si>
    <t>21101-0190</t>
  </si>
  <si>
    <t>21101-0191</t>
  </si>
  <si>
    <t>21101-0192</t>
  </si>
  <si>
    <t>21101-0193</t>
  </si>
  <si>
    <t>21101-0194</t>
  </si>
  <si>
    <t>21101-0195</t>
  </si>
  <si>
    <t>21101-0196</t>
  </si>
  <si>
    <t>21101-0197</t>
  </si>
  <si>
    <t>21101-0198</t>
  </si>
  <si>
    <t>21101-0199</t>
  </si>
  <si>
    <t>21101-0200</t>
  </si>
  <si>
    <t>21101-0201</t>
  </si>
  <si>
    <t>21101-0202</t>
  </si>
  <si>
    <t>21101-0203</t>
  </si>
  <si>
    <t>21101-0204</t>
  </si>
  <si>
    <t>21101-0205</t>
  </si>
  <si>
    <t>21101-0206</t>
  </si>
  <si>
    <t>21101-0207</t>
  </si>
  <si>
    <t>21101-0208</t>
  </si>
  <si>
    <t>21101-0209</t>
  </si>
  <si>
    <t>21101-0210</t>
  </si>
  <si>
    <t>21101-0211</t>
  </si>
  <si>
    <t>21101-0212</t>
  </si>
  <si>
    <t>21101-0213</t>
  </si>
  <si>
    <t>21101-0214</t>
  </si>
  <si>
    <t>21101-0215</t>
  </si>
  <si>
    <t>21101-0216</t>
  </si>
  <si>
    <t>21101-0217</t>
  </si>
  <si>
    <t>21101-0218</t>
  </si>
  <si>
    <t>21101-0219</t>
  </si>
  <si>
    <t>21101-0220</t>
  </si>
  <si>
    <t>21101-0221</t>
  </si>
  <si>
    <t>21101-0222</t>
  </si>
  <si>
    <t>21101-0223</t>
  </si>
  <si>
    <t>21101-0224</t>
  </si>
  <si>
    <t>21101-0225</t>
  </si>
  <si>
    <t>21101-0226</t>
  </si>
  <si>
    <t>21101-0227</t>
  </si>
  <si>
    <t>21101-0228</t>
  </si>
  <si>
    <t>21101-0229</t>
  </si>
  <si>
    <t>21101-0230</t>
  </si>
  <si>
    <t>21101-0231</t>
  </si>
  <si>
    <t>21101-0232</t>
  </si>
  <si>
    <t>21101-0233</t>
  </si>
  <si>
    <t>21101-0234</t>
  </si>
  <si>
    <t>21101-0235</t>
  </si>
  <si>
    <t>21101-0236</t>
  </si>
  <si>
    <t>21101-0237</t>
  </si>
  <si>
    <t>21101-0238</t>
  </si>
  <si>
    <t>21101-0239</t>
  </si>
  <si>
    <t>21101-0240</t>
  </si>
  <si>
    <t>21101-0241</t>
  </si>
  <si>
    <t>21101-0242</t>
  </si>
  <si>
    <t>21101-0243</t>
  </si>
  <si>
    <t>21101-0244</t>
  </si>
  <si>
    <t>21101-0245</t>
  </si>
  <si>
    <t>21101-0246</t>
  </si>
  <si>
    <t>21101-0247</t>
  </si>
  <si>
    <t>21101-0248</t>
  </si>
  <si>
    <t>21101-0249</t>
  </si>
  <si>
    <t>21101-0250</t>
  </si>
  <si>
    <t>21101-0251</t>
  </si>
  <si>
    <t>21101-0252</t>
  </si>
  <si>
    <t>21101-0253</t>
  </si>
  <si>
    <t>21101-0254</t>
  </si>
  <si>
    <t>21101-0255</t>
  </si>
  <si>
    <t>21101-0257</t>
  </si>
  <si>
    <t>21101-0258</t>
  </si>
  <si>
    <t>21101-0259</t>
  </si>
  <si>
    <t>21101-0260</t>
  </si>
  <si>
    <t>21101-0261</t>
  </si>
  <si>
    <t>21101-0262</t>
  </si>
  <si>
    <t>21101-0263</t>
  </si>
  <si>
    <t>21101-0264</t>
  </si>
  <si>
    <t>21101-0265</t>
  </si>
  <si>
    <t>21101-0266</t>
  </si>
  <si>
    <t>21101-0267</t>
  </si>
  <si>
    <t>21101-0268</t>
  </si>
  <si>
    <t>21101-0269</t>
  </si>
  <si>
    <t>21101-0270</t>
  </si>
  <si>
    <t>21101-0271</t>
  </si>
  <si>
    <t>21101-0272</t>
  </si>
  <si>
    <t>21101-0273</t>
  </si>
  <si>
    <t>21101-0274</t>
  </si>
  <si>
    <t>21101-0275</t>
  </si>
  <si>
    <t>21101-0276</t>
  </si>
  <si>
    <t>21101-0277</t>
  </si>
  <si>
    <t>21101-0278</t>
  </si>
  <si>
    <t>21101-0279</t>
  </si>
  <si>
    <t>21101-0280</t>
  </si>
  <si>
    <t>21101-0281</t>
  </si>
  <si>
    <t>21101-0282</t>
  </si>
  <si>
    <t>21101-0283</t>
  </si>
  <si>
    <t>21201-0001</t>
  </si>
  <si>
    <t>21201-0002</t>
  </si>
  <si>
    <t>21201-0003</t>
  </si>
  <si>
    <t>21201-0004</t>
  </si>
  <si>
    <t>21201-0005</t>
  </si>
  <si>
    <t>21201-0006</t>
  </si>
  <si>
    <t>21201-0007</t>
  </si>
  <si>
    <t>21201-0008</t>
  </si>
  <si>
    <t>21201-0009</t>
  </si>
  <si>
    <t>21201-0010</t>
  </si>
  <si>
    <t>21201-0011</t>
  </si>
  <si>
    <t>21201-0012</t>
  </si>
  <si>
    <t>21201-0013</t>
  </si>
  <si>
    <t>21201-0014</t>
  </si>
  <si>
    <t>21201-0015</t>
  </si>
  <si>
    <t>21201-0016</t>
  </si>
  <si>
    <t>21201-0017</t>
  </si>
  <si>
    <t>21201-0018</t>
  </si>
  <si>
    <t>21201-0019</t>
  </si>
  <si>
    <t>21201-0020</t>
  </si>
  <si>
    <t>21201-0021</t>
  </si>
  <si>
    <t>21201-0022</t>
  </si>
  <si>
    <t>21201-0023</t>
  </si>
  <si>
    <t>21201-0024</t>
  </si>
  <si>
    <t>21201-0025</t>
  </si>
  <si>
    <t>21201-0026</t>
  </si>
  <si>
    <t>21201-0027</t>
  </si>
  <si>
    <t>21201-0028</t>
  </si>
  <si>
    <t>21201-0029</t>
  </si>
  <si>
    <t>21201-0030</t>
  </si>
  <si>
    <t>21201-0031</t>
  </si>
  <si>
    <t>21201-0032</t>
  </si>
  <si>
    <t>21201-0033</t>
  </si>
  <si>
    <t>21201-0034</t>
  </si>
  <si>
    <t>21201-0035</t>
  </si>
  <si>
    <t>21201-0036</t>
  </si>
  <si>
    <t>21201-0037</t>
  </si>
  <si>
    <t>21201-0038</t>
  </si>
  <si>
    <t>21201-0039</t>
  </si>
  <si>
    <t>21201-0040</t>
  </si>
  <si>
    <t>21201-0041</t>
  </si>
  <si>
    <t>21301-0001</t>
  </si>
  <si>
    <t>21301-0002</t>
  </si>
  <si>
    <t>21401-0001</t>
  </si>
  <si>
    <t>21401-0002</t>
  </si>
  <si>
    <t>21401-0003</t>
  </si>
  <si>
    <t>21401-0004</t>
  </si>
  <si>
    <t>21401-0005</t>
  </si>
  <si>
    <t>21401-0006</t>
  </si>
  <si>
    <t>21401-0007</t>
  </si>
  <si>
    <t>21401-0008</t>
  </si>
  <si>
    <t>21401-0009</t>
  </si>
  <si>
    <t>21401-0010</t>
  </si>
  <si>
    <t>21401-0011</t>
  </si>
  <si>
    <t>21401-0012</t>
  </si>
  <si>
    <t>21401-0013</t>
  </si>
  <si>
    <t>21401-0014</t>
  </si>
  <si>
    <t>21401-0015</t>
  </si>
  <si>
    <t>21401-0016</t>
  </si>
  <si>
    <t>21401-0017</t>
  </si>
  <si>
    <t>21401-0018</t>
  </si>
  <si>
    <t>21401-0019</t>
  </si>
  <si>
    <t>21401-0020</t>
  </si>
  <si>
    <t>21401-0021</t>
  </si>
  <si>
    <t>21401-0022</t>
  </si>
  <si>
    <t>21401-0023</t>
  </si>
  <si>
    <t>21401-0024</t>
  </si>
  <si>
    <t>21401-0025</t>
  </si>
  <si>
    <t>21401-0026</t>
  </si>
  <si>
    <t>21401-0027</t>
  </si>
  <si>
    <t>21401-0028</t>
  </si>
  <si>
    <t>21401-0029</t>
  </si>
  <si>
    <t>21401-0030</t>
  </si>
  <si>
    <t>21401-0031</t>
  </si>
  <si>
    <t>21501-0003</t>
  </si>
  <si>
    <t>21501-0007</t>
  </si>
  <si>
    <t>21501-0014</t>
  </si>
  <si>
    <t>21501-0040</t>
  </si>
  <si>
    <t>21501-0041</t>
  </si>
  <si>
    <t>21501-0042</t>
  </si>
  <si>
    <t>21501-0043</t>
  </si>
  <si>
    <t>21501-0044</t>
  </si>
  <si>
    <t>21501-0045</t>
  </si>
  <si>
    <t>21501-0046</t>
  </si>
  <si>
    <t>21502-0004</t>
  </si>
  <si>
    <t>21502-0008</t>
  </si>
  <si>
    <t>21502-0011</t>
  </si>
  <si>
    <t>21502-0015</t>
  </si>
  <si>
    <t>21502-0020</t>
  </si>
  <si>
    <t>21502-0022</t>
  </si>
  <si>
    <t>21502-0024</t>
  </si>
  <si>
    <t>21601-0001</t>
  </si>
  <si>
    <t>21601-0002</t>
  </si>
  <si>
    <t>21601-0004</t>
  </si>
  <si>
    <t>21601-0005</t>
  </si>
  <si>
    <t>21601-0006</t>
  </si>
  <si>
    <t>21601-0007</t>
  </si>
  <si>
    <t>21601-0008</t>
  </si>
  <si>
    <t>21601-0009</t>
  </si>
  <si>
    <t>21601-0010</t>
  </si>
  <si>
    <t>21601-0011</t>
  </si>
  <si>
    <t>21601-0012</t>
  </si>
  <si>
    <t>21601-0013</t>
  </si>
  <si>
    <t>21601-0014</t>
  </si>
  <si>
    <t>21601-0015</t>
  </si>
  <si>
    <t>21601-0016</t>
  </si>
  <si>
    <t>21601-0017</t>
  </si>
  <si>
    <t>21601-0018</t>
  </si>
  <si>
    <t>21601-0019</t>
  </si>
  <si>
    <t>21601-0020</t>
  </si>
  <si>
    <t>21601-0021</t>
  </si>
  <si>
    <t>21601-0022</t>
  </si>
  <si>
    <t>21601-0023</t>
  </si>
  <si>
    <t>21601-0024</t>
  </si>
  <si>
    <t>21601-0025</t>
  </si>
  <si>
    <t>21601-0026</t>
  </si>
  <si>
    <t>21601-0027</t>
  </si>
  <si>
    <t>21601-0028</t>
  </si>
  <si>
    <t>21601-0029</t>
  </si>
  <si>
    <t>21601-0030</t>
  </si>
  <si>
    <t>21601-0031</t>
  </si>
  <si>
    <t>21601-0032</t>
  </si>
  <si>
    <t>21601-0033</t>
  </si>
  <si>
    <t>21601-0034</t>
  </si>
  <si>
    <t>21601-0035</t>
  </si>
  <si>
    <t>21601-0036</t>
  </si>
  <si>
    <t>21601-0037</t>
  </si>
  <si>
    <t>21601-0038</t>
  </si>
  <si>
    <t>21601-0039</t>
  </si>
  <si>
    <t>21601-0040</t>
  </si>
  <si>
    <t>21601-0041</t>
  </si>
  <si>
    <t>21601-0042</t>
  </si>
  <si>
    <t>21601-0043</t>
  </si>
  <si>
    <t>21601-0044</t>
  </si>
  <si>
    <t>21601-0045</t>
  </si>
  <si>
    <t>21601-0046</t>
  </si>
  <si>
    <t>21601-0047</t>
  </si>
  <si>
    <t>21601-0048</t>
  </si>
  <si>
    <t>21601-0049</t>
  </si>
  <si>
    <t>21601-0050</t>
  </si>
  <si>
    <t>21601-0051</t>
  </si>
  <si>
    <t>21601-0052</t>
  </si>
  <si>
    <t>21601-0053</t>
  </si>
  <si>
    <t>21601-0054</t>
  </si>
  <si>
    <t>21601-0055</t>
  </si>
  <si>
    <t>21601-0056</t>
  </si>
  <si>
    <t>21601-0057</t>
  </si>
  <si>
    <t>21601-0058</t>
  </si>
  <si>
    <t>21601-0059</t>
  </si>
  <si>
    <t>21601-0060</t>
  </si>
  <si>
    <t>21601-0061</t>
  </si>
  <si>
    <t>21601-0062</t>
  </si>
  <si>
    <t>21601-0063</t>
  </si>
  <si>
    <t>21601-0065</t>
  </si>
  <si>
    <t>21601-0066</t>
  </si>
  <si>
    <t>21601-0067</t>
  </si>
  <si>
    <t>21601-0068</t>
  </si>
  <si>
    <t>21601-0069</t>
  </si>
  <si>
    <t>21601-0070</t>
  </si>
  <si>
    <t>21601-0071</t>
  </si>
  <si>
    <t>21601-0072</t>
  </si>
  <si>
    <t>21601-0073</t>
  </si>
  <si>
    <t>21601-0074</t>
  </si>
  <si>
    <t>21601-0075</t>
  </si>
  <si>
    <t>21601-0076</t>
  </si>
  <si>
    <t>21601-0077</t>
  </si>
  <si>
    <t>21601-0078</t>
  </si>
  <si>
    <t>21601-0079</t>
  </si>
  <si>
    <t>21701-0001</t>
  </si>
  <si>
    <t>21701-0002</t>
  </si>
  <si>
    <t>21701-0003</t>
  </si>
  <si>
    <t>21701-0004</t>
  </si>
  <si>
    <t>21701-0005</t>
  </si>
  <si>
    <t>21701-0006</t>
  </si>
  <si>
    <t>21701-0007</t>
  </si>
  <si>
    <t>21701-0008</t>
  </si>
  <si>
    <t>21701-0009</t>
  </si>
  <si>
    <t>21701-0010</t>
  </si>
  <si>
    <t>21701-0011</t>
  </si>
  <si>
    <t>21701-0012</t>
  </si>
  <si>
    <t>21701-0013</t>
  </si>
  <si>
    <t>21701-0014</t>
  </si>
  <si>
    <t>21701-0015</t>
  </si>
  <si>
    <t>21701-0016</t>
  </si>
  <si>
    <t>21701-0017</t>
  </si>
  <si>
    <t>21701-0018</t>
  </si>
  <si>
    <t>21701-0019</t>
  </si>
  <si>
    <t>21701-0020</t>
  </si>
  <si>
    <t>21701-0021</t>
  </si>
  <si>
    <t>21701-0022</t>
  </si>
  <si>
    <t>21701-0023</t>
  </si>
  <si>
    <t>22101-0393</t>
  </si>
  <si>
    <t>22102-0394</t>
  </si>
  <si>
    <t>22103-0395</t>
  </si>
  <si>
    <t>22104-0001</t>
  </si>
  <si>
    <t>22104-0002</t>
  </si>
  <si>
    <t>22104-0003</t>
  </si>
  <si>
    <t>22104-0004</t>
  </si>
  <si>
    <t>22104-0005</t>
  </si>
  <si>
    <t>22104-0006</t>
  </si>
  <si>
    <t>22104-0007</t>
  </si>
  <si>
    <t>22104-0008</t>
  </si>
  <si>
    <t>22104-0009</t>
  </si>
  <si>
    <t>22104-0010</t>
  </si>
  <si>
    <t>22104-0011</t>
  </si>
  <si>
    <t>22104-0012</t>
  </si>
  <si>
    <t>22104-0013</t>
  </si>
  <si>
    <t>22104-0014</t>
  </si>
  <si>
    <t>22104-0015</t>
  </si>
  <si>
    <t>22104-0016</t>
  </si>
  <si>
    <t>22104-0017</t>
  </si>
  <si>
    <t>22104-0018</t>
  </si>
  <si>
    <t>22104-0019</t>
  </si>
  <si>
    <t>22104-0020</t>
  </si>
  <si>
    <t>22104-0021</t>
  </si>
  <si>
    <t>22104-0022</t>
  </si>
  <si>
    <t>22104-0023</t>
  </si>
  <si>
    <t>22104-0024</t>
  </si>
  <si>
    <t>22104-0025</t>
  </si>
  <si>
    <t>22104-0026</t>
  </si>
  <si>
    <t>22104-0027</t>
  </si>
  <si>
    <t>22104-0028</t>
  </si>
  <si>
    <t>22104-0029</t>
  </si>
  <si>
    <t>22104-0030</t>
  </si>
  <si>
    <t>22104-0031</t>
  </si>
  <si>
    <t>22104-0032</t>
  </si>
  <si>
    <t>22104-0033</t>
  </si>
  <si>
    <t>22104-0034</t>
  </si>
  <si>
    <t>22104-0035</t>
  </si>
  <si>
    <t>22104-0036</t>
  </si>
  <si>
    <t>22104-0037</t>
  </si>
  <si>
    <t>22104-0038</t>
  </si>
  <si>
    <t>22104-0039</t>
  </si>
  <si>
    <t>22104-0040</t>
  </si>
  <si>
    <t>22104-0041</t>
  </si>
  <si>
    <t>22104-0042</t>
  </si>
  <si>
    <t>22104-0043</t>
  </si>
  <si>
    <t>22104-0044</t>
  </si>
  <si>
    <t>22104-0045</t>
  </si>
  <si>
    <t>22104-0046</t>
  </si>
  <si>
    <t>22104-0047</t>
  </si>
  <si>
    <t>22104-0048</t>
  </si>
  <si>
    <t>22104-0049</t>
  </si>
  <si>
    <t>22104-0050</t>
  </si>
  <si>
    <t>22104-0051</t>
  </si>
  <si>
    <t>22104-0052</t>
  </si>
  <si>
    <t>22104-0053</t>
  </si>
  <si>
    <t>22104-0054</t>
  </si>
  <si>
    <t>22104-0055</t>
  </si>
  <si>
    <t>22104-0056</t>
  </si>
  <si>
    <t>22104-0057</t>
  </si>
  <si>
    <t>22104-0058</t>
  </si>
  <si>
    <t>22104-0059</t>
  </si>
  <si>
    <t>22104-0060</t>
  </si>
  <si>
    <t>22104-0061</t>
  </si>
  <si>
    <t>22104-0062</t>
  </si>
  <si>
    <t>22104-0063</t>
  </si>
  <si>
    <t>22104-0064</t>
  </si>
  <si>
    <t>22104-0065</t>
  </si>
  <si>
    <t>22104-0066</t>
  </si>
  <si>
    <t>22104-0067</t>
  </si>
  <si>
    <t>22104-0068</t>
  </si>
  <si>
    <t>22104-0069</t>
  </si>
  <si>
    <t>22104-0070</t>
  </si>
  <si>
    <t>22104-0071</t>
  </si>
  <si>
    <t>22104-0072</t>
  </si>
  <si>
    <t>22104-0073</t>
  </si>
  <si>
    <t>22104-0074</t>
  </si>
  <si>
    <t>22104-0075</t>
  </si>
  <si>
    <t>22104-0076</t>
  </si>
  <si>
    <t>22104-0077</t>
  </si>
  <si>
    <t>22104-0078</t>
  </si>
  <si>
    <t>22104-0079</t>
  </si>
  <si>
    <t>22104-0080</t>
  </si>
  <si>
    <t>22104-0081</t>
  </si>
  <si>
    <t>22104-0082</t>
  </si>
  <si>
    <t>22104-0083</t>
  </si>
  <si>
    <t>22104-0084</t>
  </si>
  <si>
    <t>22104-0085</t>
  </si>
  <si>
    <t>22104-0086</t>
  </si>
  <si>
    <t>22104-0087</t>
  </si>
  <si>
    <t>22104-0088</t>
  </si>
  <si>
    <t>22104-0089</t>
  </si>
  <si>
    <t>22104-0090</t>
  </si>
  <si>
    <t>22104-0091</t>
  </si>
  <si>
    <t>22104-0092</t>
  </si>
  <si>
    <t>22104-0093</t>
  </si>
  <si>
    <t>22104-0094</t>
  </si>
  <si>
    <t>22104-0095</t>
  </si>
  <si>
    <t>22104-0096</t>
  </si>
  <si>
    <t>22104-0097</t>
  </si>
  <si>
    <t>22104-0098</t>
  </si>
  <si>
    <t>22104-0099</t>
  </si>
  <si>
    <t>22104-0100</t>
  </si>
  <si>
    <t>22104-0101</t>
  </si>
  <si>
    <t>22104-0102</t>
  </si>
  <si>
    <t>22104-0103</t>
  </si>
  <si>
    <t>22104-0104</t>
  </si>
  <si>
    <t>22104-0105</t>
  </si>
  <si>
    <t>22104-0106</t>
  </si>
  <si>
    <t>22104-0107</t>
  </si>
  <si>
    <t>22104-0108</t>
  </si>
  <si>
    <t>22104-0109</t>
  </si>
  <si>
    <t>22104-0110</t>
  </si>
  <si>
    <t>22104-0111</t>
  </si>
  <si>
    <t>22104-0112</t>
  </si>
  <si>
    <t>22104-0113</t>
  </si>
  <si>
    <t>22104-0114</t>
  </si>
  <si>
    <t>22104-0115</t>
  </si>
  <si>
    <t>22104-0116</t>
  </si>
  <si>
    <t>22104-0117</t>
  </si>
  <si>
    <t>22104-0118</t>
  </si>
  <si>
    <t>22104-0119</t>
  </si>
  <si>
    <t>22104-0120</t>
  </si>
  <si>
    <t>22104-0121</t>
  </si>
  <si>
    <t>22104-0122</t>
  </si>
  <si>
    <t>22104-0123</t>
  </si>
  <si>
    <t>22104-0124</t>
  </si>
  <si>
    <t>22104-0125</t>
  </si>
  <si>
    <t>22104-0126</t>
  </si>
  <si>
    <t>22104-0127</t>
  </si>
  <si>
    <t>22104-0128</t>
  </si>
  <si>
    <t>22104-0129</t>
  </si>
  <si>
    <t>22104-0130</t>
  </si>
  <si>
    <t>22104-0131</t>
  </si>
  <si>
    <t>22104-0132</t>
  </si>
  <si>
    <t>22104-0133</t>
  </si>
  <si>
    <t>22104-0134</t>
  </si>
  <si>
    <t>22104-0135</t>
  </si>
  <si>
    <t>22104-0136</t>
  </si>
  <si>
    <t>22104-0137</t>
  </si>
  <si>
    <t>22104-0138</t>
  </si>
  <si>
    <t>22104-0139</t>
  </si>
  <si>
    <t>22104-0140</t>
  </si>
  <si>
    <t>22104-0141</t>
  </si>
  <si>
    <t>22104-0142</t>
  </si>
  <si>
    <t>22104-0143</t>
  </si>
  <si>
    <t>22104-0144</t>
  </si>
  <si>
    <t>22104-0145</t>
  </si>
  <si>
    <t>22104-0146</t>
  </si>
  <si>
    <t>22104-0147</t>
  </si>
  <si>
    <t>22104-0148</t>
  </si>
  <si>
    <t>22104-0149</t>
  </si>
  <si>
    <t>22104-0150</t>
  </si>
  <si>
    <t>22104-0151</t>
  </si>
  <si>
    <t>22104-0152</t>
  </si>
  <si>
    <t>22104-0153</t>
  </si>
  <si>
    <t>22104-0154</t>
  </si>
  <si>
    <t>22104-0155</t>
  </si>
  <si>
    <t>22104-0156</t>
  </si>
  <si>
    <t>22104-0157</t>
  </si>
  <si>
    <t>22104-0158</t>
  </si>
  <si>
    <t>22104-0159</t>
  </si>
  <si>
    <t>22104-0160</t>
  </si>
  <si>
    <t>22104-0161</t>
  </si>
  <si>
    <t>22104-0162</t>
  </si>
  <si>
    <t>22104-0163</t>
  </si>
  <si>
    <t>22104-0164</t>
  </si>
  <si>
    <t>22104-0165</t>
  </si>
  <si>
    <t>22104-0166</t>
  </si>
  <si>
    <t>22104-0167</t>
  </si>
  <si>
    <t>22104-0168</t>
  </si>
  <si>
    <t>22104-0169</t>
  </si>
  <si>
    <t>22104-0170</t>
  </si>
  <si>
    <t>22104-0171</t>
  </si>
  <si>
    <t>22104-0172</t>
  </si>
  <si>
    <t>22104-0173</t>
  </si>
  <si>
    <t>22104-0174</t>
  </si>
  <si>
    <t>22104-0175</t>
  </si>
  <si>
    <t>22104-0176</t>
  </si>
  <si>
    <t>22104-0177</t>
  </si>
  <si>
    <t>22104-0178</t>
  </si>
  <si>
    <t>22104-0179</t>
  </si>
  <si>
    <t>22104-0180</t>
  </si>
  <si>
    <t>22104-0181</t>
  </si>
  <si>
    <t>22104-0182</t>
  </si>
  <si>
    <t>22104-0183</t>
  </si>
  <si>
    <t>22104-0184</t>
  </si>
  <si>
    <t>22104-0185</t>
  </si>
  <si>
    <t>22104-0186</t>
  </si>
  <si>
    <t>22104-0187</t>
  </si>
  <si>
    <t>22104-0188</t>
  </si>
  <si>
    <t>22104-0189</t>
  </si>
  <si>
    <t>22104-0190</t>
  </si>
  <si>
    <t>22104-0191</t>
  </si>
  <si>
    <t>22104-0192</t>
  </si>
  <si>
    <t>22104-0193</t>
  </si>
  <si>
    <t>22104-0194</t>
  </si>
  <si>
    <t>22104-0195</t>
  </si>
  <si>
    <t>22104-0196</t>
  </si>
  <si>
    <t>22104-0197</t>
  </si>
  <si>
    <t>22104-0198</t>
  </si>
  <si>
    <t>22104-0199</t>
  </si>
  <si>
    <t>22104-0200</t>
  </si>
  <si>
    <t>22104-0201</t>
  </si>
  <si>
    <t>22104-0202</t>
  </si>
  <si>
    <t>22104-0203</t>
  </si>
  <si>
    <t>22104-0204</t>
  </si>
  <si>
    <t>22104-0205</t>
  </si>
  <si>
    <t>22104-0206</t>
  </si>
  <si>
    <t>22104-0207</t>
  </si>
  <si>
    <t>22104-0208</t>
  </si>
  <si>
    <t>22104-0209</t>
  </si>
  <si>
    <t>22104-0210</t>
  </si>
  <si>
    <t>22104-0211</t>
  </si>
  <si>
    <t>22104-0212</t>
  </si>
  <si>
    <t>22104-0213</t>
  </si>
  <si>
    <t>22104-0214</t>
  </si>
  <si>
    <t>22104-0215</t>
  </si>
  <si>
    <t>22104-0216</t>
  </si>
  <si>
    <t>22104-0217</t>
  </si>
  <si>
    <t>22104-0218</t>
  </si>
  <si>
    <t>22104-0219</t>
  </si>
  <si>
    <t>22104-0220</t>
  </si>
  <si>
    <t>22104-0221</t>
  </si>
  <si>
    <t>22104-0222</t>
  </si>
  <si>
    <t>22104-0223</t>
  </si>
  <si>
    <t>22104-0224</t>
  </si>
  <si>
    <t>22104-0225</t>
  </si>
  <si>
    <t>22104-0226</t>
  </si>
  <si>
    <t>22104-0227</t>
  </si>
  <si>
    <t>22104-0228</t>
  </si>
  <si>
    <t>22104-0229</t>
  </si>
  <si>
    <t>22104-0230</t>
  </si>
  <si>
    <t>22104-0231</t>
  </si>
  <si>
    <t>22104-0232</t>
  </si>
  <si>
    <t>22104-0233</t>
  </si>
  <si>
    <t>22104-0234</t>
  </si>
  <si>
    <t>22104-0235</t>
  </si>
  <si>
    <t>22104-0236</t>
  </si>
  <si>
    <t>22104-0237</t>
  </si>
  <si>
    <t>22104-0238</t>
  </si>
  <si>
    <t>22104-0239</t>
  </si>
  <si>
    <t>22104-0240</t>
  </si>
  <si>
    <t>22104-0241</t>
  </si>
  <si>
    <t>22104-0242</t>
  </si>
  <si>
    <t>22104-0243</t>
  </si>
  <si>
    <t>22104-0244</t>
  </si>
  <si>
    <t>22104-0245</t>
  </si>
  <si>
    <t>22104-0246</t>
  </si>
  <si>
    <t>22104-0247</t>
  </si>
  <si>
    <t>22104-0248</t>
  </si>
  <si>
    <t>22104-0249</t>
  </si>
  <si>
    <t>22104-0250</t>
  </si>
  <si>
    <t>22104-0251</t>
  </si>
  <si>
    <t>22104-0252</t>
  </si>
  <si>
    <t>22104-0253</t>
  </si>
  <si>
    <t>22104-0254</t>
  </si>
  <si>
    <t>22104-0255</t>
  </si>
  <si>
    <t>22104-0256</t>
  </si>
  <si>
    <t>22104-0257</t>
  </si>
  <si>
    <t>22104-0258</t>
  </si>
  <si>
    <t>22104-0259</t>
  </si>
  <si>
    <t>22104-0260</t>
  </si>
  <si>
    <t>22104-0261</t>
  </si>
  <si>
    <t>22104-0262</t>
  </si>
  <si>
    <t>22104-0263</t>
  </si>
  <si>
    <t>22104-0264</t>
  </si>
  <si>
    <t>22104-0265</t>
  </si>
  <si>
    <t>22104-0266</t>
  </si>
  <si>
    <t>22104-0267</t>
  </si>
  <si>
    <t>22104-0268</t>
  </si>
  <si>
    <t>22104-0269</t>
  </si>
  <si>
    <t>22104-0270</t>
  </si>
  <si>
    <t>22104-0271</t>
  </si>
  <si>
    <t>22104-0272</t>
  </si>
  <si>
    <t>22104-0273</t>
  </si>
  <si>
    <t>22104-0274</t>
  </si>
  <si>
    <t>22104-0275</t>
  </si>
  <si>
    <t>22104-0276</t>
  </si>
  <si>
    <t>22104-0277</t>
  </si>
  <si>
    <t>22104-0278</t>
  </si>
  <si>
    <t>22104-0279</t>
  </si>
  <si>
    <t>22104-0280</t>
  </si>
  <si>
    <t>22104-0281</t>
  </si>
  <si>
    <t>22104-0282</t>
  </si>
  <si>
    <t>22104-0283</t>
  </si>
  <si>
    <t>22104-0284</t>
  </si>
  <si>
    <t>22104-0285</t>
  </si>
  <si>
    <t>22104-0286</t>
  </si>
  <si>
    <t>22104-0287</t>
  </si>
  <si>
    <t>22104-0288</t>
  </si>
  <si>
    <t>22104-0289</t>
  </si>
  <si>
    <t>22104-0290</t>
  </si>
  <si>
    <t>22104-0291</t>
  </si>
  <si>
    <t>22104-0292</t>
  </si>
  <si>
    <t>22104-0293</t>
  </si>
  <si>
    <t>22104-0294</t>
  </si>
  <si>
    <t>22104-0295</t>
  </si>
  <si>
    <t>22104-0296</t>
  </si>
  <si>
    <t>22104-0297</t>
  </si>
  <si>
    <t>22104-0298</t>
  </si>
  <si>
    <t>22104-0299</t>
  </si>
  <si>
    <t>22104-0300</t>
  </si>
  <si>
    <t>22104-0301</t>
  </si>
  <si>
    <t>22104-0302</t>
  </si>
  <si>
    <t>22104-0303</t>
  </si>
  <si>
    <t>22104-0304</t>
  </si>
  <si>
    <t>22104-0305</t>
  </si>
  <si>
    <t>22104-0306</t>
  </si>
  <si>
    <t>22104-0307</t>
  </si>
  <si>
    <t>22104-0308</t>
  </si>
  <si>
    <t>22104-0309</t>
  </si>
  <si>
    <t>22104-0310</t>
  </si>
  <si>
    <t>22104-0311</t>
  </si>
  <si>
    <t>22104-0312</t>
  </si>
  <si>
    <t>22104-0313</t>
  </si>
  <si>
    <t>22104-0314</t>
  </si>
  <si>
    <t>22104-0315</t>
  </si>
  <si>
    <t>22104-0316</t>
  </si>
  <si>
    <t>22104-0317</t>
  </si>
  <si>
    <t>22104-0318</t>
  </si>
  <si>
    <t>22104-0319</t>
  </si>
  <si>
    <t>22104-0320</t>
  </si>
  <si>
    <t>22104-0321</t>
  </si>
  <si>
    <t>22104-0322</t>
  </si>
  <si>
    <t>22104-0323</t>
  </si>
  <si>
    <t>22104-0324</t>
  </si>
  <si>
    <t>22104-0325</t>
  </si>
  <si>
    <t>22104-0326</t>
  </si>
  <si>
    <t>22104-0327</t>
  </si>
  <si>
    <t>22104-0328</t>
  </si>
  <si>
    <t>22104-0329</t>
  </si>
  <si>
    <t>22104-0330</t>
  </si>
  <si>
    <t>22104-0331</t>
  </si>
  <si>
    <t>22104-0332</t>
  </si>
  <si>
    <t>22104-0333</t>
  </si>
  <si>
    <t>22104-0334</t>
  </si>
  <si>
    <t>22104-0335</t>
  </si>
  <si>
    <t>22104-0336</t>
  </si>
  <si>
    <t>22104-0337</t>
  </si>
  <si>
    <t>22104-0338</t>
  </si>
  <si>
    <t>22104-0339</t>
  </si>
  <si>
    <t>22104-0340</t>
  </si>
  <si>
    <t>22104-0341</t>
  </si>
  <si>
    <t>22104-0342</t>
  </si>
  <si>
    <t>22104-0343</t>
  </si>
  <si>
    <t>22104-0344</t>
  </si>
  <si>
    <t>22104-0345</t>
  </si>
  <si>
    <t>22104-0346</t>
  </si>
  <si>
    <t>22104-0347</t>
  </si>
  <si>
    <t>22104-0348</t>
  </si>
  <si>
    <t>22104-0349</t>
  </si>
  <si>
    <t>22104-0350</t>
  </si>
  <si>
    <t>22104-0351</t>
  </si>
  <si>
    <t>22104-0353</t>
  </si>
  <si>
    <t>22104-0354</t>
  </si>
  <si>
    <t>22104-0355</t>
  </si>
  <si>
    <t>22104-0357</t>
  </si>
  <si>
    <t>22104-0358</t>
  </si>
  <si>
    <t>22104-0359</t>
  </si>
  <si>
    <t>22104-0360</t>
  </si>
  <si>
    <t>22104-0361</t>
  </si>
  <si>
    <t>22104-0362</t>
  </si>
  <si>
    <t>22104-0363</t>
  </si>
  <si>
    <t>22104-0364</t>
  </si>
  <si>
    <t>22104-0365</t>
  </si>
  <si>
    <t>22104-0366</t>
  </si>
  <si>
    <t>22104-0367</t>
  </si>
  <si>
    <t>22104-0368</t>
  </si>
  <si>
    <t>22104-0370</t>
  </si>
  <si>
    <t>22104-0371</t>
  </si>
  <si>
    <t>22104-0372</t>
  </si>
  <si>
    <t>22104-0373</t>
  </si>
  <si>
    <t>22104-0374</t>
  </si>
  <si>
    <t>22104-0375</t>
  </si>
  <si>
    <t>22104-0376</t>
  </si>
  <si>
    <t>22104-0377</t>
  </si>
  <si>
    <t>22104-0378</t>
  </si>
  <si>
    <t>22104-0379</t>
  </si>
  <si>
    <t>22104-0380</t>
  </si>
  <si>
    <t>22104-0381</t>
  </si>
  <si>
    <t>22104-0382</t>
  </si>
  <si>
    <t>22104-0383</t>
  </si>
  <si>
    <t>22104-0384</t>
  </si>
  <si>
    <t>22104-0385</t>
  </si>
  <si>
    <t>22104-0386</t>
  </si>
  <si>
    <t>22104-0387</t>
  </si>
  <si>
    <t>22104-0388</t>
  </si>
  <si>
    <t>22104-0389</t>
  </si>
  <si>
    <t>22104-0390</t>
  </si>
  <si>
    <t>22104-0391</t>
  </si>
  <si>
    <t>22104-0392</t>
  </si>
  <si>
    <t>22104-0398</t>
  </si>
  <si>
    <t>22104-0399</t>
  </si>
  <si>
    <t>22105-0396</t>
  </si>
  <si>
    <t>22106-0397</t>
  </si>
  <si>
    <t>22201-0001</t>
  </si>
  <si>
    <t>22201-0002</t>
  </si>
  <si>
    <t>22201-0003</t>
  </si>
  <si>
    <t>22201-0004</t>
  </si>
  <si>
    <t>22201-0005</t>
  </si>
  <si>
    <t>22201-0006</t>
  </si>
  <si>
    <t>22201-0007</t>
  </si>
  <si>
    <t>22201-0008</t>
  </si>
  <si>
    <t>22201-0009</t>
  </si>
  <si>
    <t>22201-0010</t>
  </si>
  <si>
    <t>22201-0011</t>
  </si>
  <si>
    <t>22201-0012</t>
  </si>
  <si>
    <t>22201-0013</t>
  </si>
  <si>
    <t>22201-0014</t>
  </si>
  <si>
    <t>22201-0015</t>
  </si>
  <si>
    <t>22201-0016</t>
  </si>
  <si>
    <t>22201-0017</t>
  </si>
  <si>
    <t>22201-0018</t>
  </si>
  <si>
    <t>22201-0019</t>
  </si>
  <si>
    <t>22201-0020</t>
  </si>
  <si>
    <t>22201-0021</t>
  </si>
  <si>
    <t>22201-0022</t>
  </si>
  <si>
    <t>22201-0023</t>
  </si>
  <si>
    <t>22201-0024</t>
  </si>
  <si>
    <t>22201-0025</t>
  </si>
  <si>
    <t>22201-0026</t>
  </si>
  <si>
    <t>22201-0027</t>
  </si>
  <si>
    <t>22201-0028</t>
  </si>
  <si>
    <t>22301-0001</t>
  </si>
  <si>
    <t>22301-0002</t>
  </si>
  <si>
    <t>22301-0003</t>
  </si>
  <si>
    <t>22301-0004</t>
  </si>
  <si>
    <t>22301-0005</t>
  </si>
  <si>
    <t>22301-0006</t>
  </si>
  <si>
    <t>22301-0007</t>
  </si>
  <si>
    <t>22301-0008</t>
  </si>
  <si>
    <t>22301-0009</t>
  </si>
  <si>
    <t>22301-0010</t>
  </si>
  <si>
    <t>22301-0011</t>
  </si>
  <si>
    <t>22301-0012</t>
  </si>
  <si>
    <t>22301-0013</t>
  </si>
  <si>
    <t>22301-0014</t>
  </si>
  <si>
    <t>22301-0015</t>
  </si>
  <si>
    <t>22301-0016</t>
  </si>
  <si>
    <t>22301-0017</t>
  </si>
  <si>
    <t>22301-0018</t>
  </si>
  <si>
    <t>22301-0019</t>
  </si>
  <si>
    <t>22301-0020</t>
  </si>
  <si>
    <t>22301-0021</t>
  </si>
  <si>
    <t>22301-0022</t>
  </si>
  <si>
    <t>22301-0023</t>
  </si>
  <si>
    <t>22301-0024</t>
  </si>
  <si>
    <t>22301-0025</t>
  </si>
  <si>
    <t>22301-0026</t>
  </si>
  <si>
    <t>22301-0027</t>
  </si>
  <si>
    <t>22301-0028</t>
  </si>
  <si>
    <t>22301-0029</t>
  </si>
  <si>
    <t>22301-0030</t>
  </si>
  <si>
    <t>22301-0031</t>
  </si>
  <si>
    <t>22301-0032</t>
  </si>
  <si>
    <t>22301-0033</t>
  </si>
  <si>
    <t>22301-0034</t>
  </si>
  <si>
    <t>22301-0035</t>
  </si>
  <si>
    <t>22301-0036</t>
  </si>
  <si>
    <t>22301-0037</t>
  </si>
  <si>
    <t>22301-0038</t>
  </si>
  <si>
    <t>22301-0039</t>
  </si>
  <si>
    <t>22301-0040</t>
  </si>
  <si>
    <t>22301-0041</t>
  </si>
  <si>
    <t>22301-0042</t>
  </si>
  <si>
    <t>22301-0043</t>
  </si>
  <si>
    <t>22301-0044</t>
  </si>
  <si>
    <t>22301-0045</t>
  </si>
  <si>
    <t>22301-0046</t>
  </si>
  <si>
    <t>22301-0047</t>
  </si>
  <si>
    <t>22301-0048</t>
  </si>
  <si>
    <t>22301-0049</t>
  </si>
  <si>
    <t>22301-0050</t>
  </si>
  <si>
    <t>22301-0051</t>
  </si>
  <si>
    <t>22301-0052</t>
  </si>
  <si>
    <t>22301-0053</t>
  </si>
  <si>
    <t>22301-0054</t>
  </si>
  <si>
    <t>22301-0055</t>
  </si>
  <si>
    <t>22301-0056</t>
  </si>
  <si>
    <t>22301-0057</t>
  </si>
  <si>
    <t>22301-0058</t>
  </si>
  <si>
    <t>22301-0059</t>
  </si>
  <si>
    <t>22301-0060</t>
  </si>
  <si>
    <t>22301-0061</t>
  </si>
  <si>
    <t>22301-0062</t>
  </si>
  <si>
    <t>22301-0063</t>
  </si>
  <si>
    <t>22301-0064</t>
  </si>
  <si>
    <t>22301-0065</t>
  </si>
  <si>
    <t>22301-0066</t>
  </si>
  <si>
    <t>22301-0067</t>
  </si>
  <si>
    <t>22301-0068</t>
  </si>
  <si>
    <t>22301-0069</t>
  </si>
  <si>
    <t>22301-0070</t>
  </si>
  <si>
    <t>22301-0071</t>
  </si>
  <si>
    <t>22301-0072</t>
  </si>
  <si>
    <t>22301-0073</t>
  </si>
  <si>
    <t>22301-0074</t>
  </si>
  <si>
    <t>22301-0075</t>
  </si>
  <si>
    <t>22301-0076</t>
  </si>
  <si>
    <t>22301-0077</t>
  </si>
  <si>
    <t>22301-0078</t>
  </si>
  <si>
    <t>22301-0079</t>
  </si>
  <si>
    <t>22301-0080</t>
  </si>
  <si>
    <t>22301-0081</t>
  </si>
  <si>
    <t>22301-0082</t>
  </si>
  <si>
    <t>22301-0083</t>
  </si>
  <si>
    <t>22301-0084</t>
  </si>
  <si>
    <t>22301-0085</t>
  </si>
  <si>
    <t>22301-0086</t>
  </si>
  <si>
    <t>22301-0087</t>
  </si>
  <si>
    <t>22301-0088</t>
  </si>
  <si>
    <t>22301-0089</t>
  </si>
  <si>
    <t>22301-0090</t>
  </si>
  <si>
    <t>22301-0091</t>
  </si>
  <si>
    <t>22301-0092</t>
  </si>
  <si>
    <t>22301-0093</t>
  </si>
  <si>
    <t>22301-0094</t>
  </si>
  <si>
    <t>22301-0095</t>
  </si>
  <si>
    <t>22301-0096</t>
  </si>
  <si>
    <t>22301-0097</t>
  </si>
  <si>
    <t>22301-0098</t>
  </si>
  <si>
    <t>22301-0099</t>
  </si>
  <si>
    <t>22301-0100</t>
  </si>
  <si>
    <t>22301-0101</t>
  </si>
  <si>
    <t>22301-0102</t>
  </si>
  <si>
    <t>22301-0103</t>
  </si>
  <si>
    <t>22301-0104</t>
  </si>
  <si>
    <t>22301-0105</t>
  </si>
  <si>
    <t>22301-0106</t>
  </si>
  <si>
    <t>22301-0107</t>
  </si>
  <si>
    <t>22301-0108</t>
  </si>
  <si>
    <t>22301-0109</t>
  </si>
  <si>
    <t>22301-0110</t>
  </si>
  <si>
    <t>22301-0111</t>
  </si>
  <si>
    <t>23101-0001</t>
  </si>
  <si>
    <t>23101-0002</t>
  </si>
  <si>
    <t>23101-0003</t>
  </si>
  <si>
    <t>23101-0004</t>
  </si>
  <si>
    <t>23101-0005</t>
  </si>
  <si>
    <t>23101-0006</t>
  </si>
  <si>
    <t>23101-0007</t>
  </si>
  <si>
    <t>23101-0008</t>
  </si>
  <si>
    <t>23101-0009</t>
  </si>
  <si>
    <t>23101-0010</t>
  </si>
  <si>
    <t>23101-0011</t>
  </si>
  <si>
    <t>23101-0012</t>
  </si>
  <si>
    <t>23101-0013</t>
  </si>
  <si>
    <t>23101-0014</t>
  </si>
  <si>
    <t>23101-0015</t>
  </si>
  <si>
    <t>23101-0016</t>
  </si>
  <si>
    <t>23101-0017</t>
  </si>
  <si>
    <t>23101-0018</t>
  </si>
  <si>
    <t>23101-0019</t>
  </si>
  <si>
    <t>23101-0020</t>
  </si>
  <si>
    <t>23101-0021</t>
  </si>
  <si>
    <t>23101-0022</t>
  </si>
  <si>
    <t>23101-0023</t>
  </si>
  <si>
    <t>23101-0024</t>
  </si>
  <si>
    <t>23101-0025</t>
  </si>
  <si>
    <t>23101-0026</t>
  </si>
  <si>
    <t>23101-0027</t>
  </si>
  <si>
    <t>23101-0028</t>
  </si>
  <si>
    <t>23101-0029</t>
  </si>
  <si>
    <t>23101-0030</t>
  </si>
  <si>
    <t>23101-0031</t>
  </si>
  <si>
    <t>23101-0032</t>
  </si>
  <si>
    <t>23101-0033</t>
  </si>
  <si>
    <t>23101-0034</t>
  </si>
  <si>
    <t>23101-0035</t>
  </si>
  <si>
    <t>23101-0036</t>
  </si>
  <si>
    <t>23101-0037</t>
  </si>
  <si>
    <t>23101-0038</t>
  </si>
  <si>
    <t>23101-0039</t>
  </si>
  <si>
    <t>23101-0040</t>
  </si>
  <si>
    <t>23101-0041</t>
  </si>
  <si>
    <t>23101-0042</t>
  </si>
  <si>
    <t>23101-0043</t>
  </si>
  <si>
    <t>23101-0044</t>
  </si>
  <si>
    <t>23101-0045</t>
  </si>
  <si>
    <t>23101-0046</t>
  </si>
  <si>
    <t>23101-0047</t>
  </si>
  <si>
    <t>23101-0048</t>
  </si>
  <si>
    <t>23101-0049</t>
  </si>
  <si>
    <t>23101-0050</t>
  </si>
  <si>
    <t>23101-0051</t>
  </si>
  <si>
    <t>23101-0052</t>
  </si>
  <si>
    <t>23101-0053</t>
  </si>
  <si>
    <t>23101-0054</t>
  </si>
  <si>
    <t>23101-0055</t>
  </si>
  <si>
    <t>23101-0056</t>
  </si>
  <si>
    <t>23101-0057</t>
  </si>
  <si>
    <t>23101-0058</t>
  </si>
  <si>
    <t>23101-0059</t>
  </si>
  <si>
    <t>23101-0060</t>
  </si>
  <si>
    <t>23101-0061</t>
  </si>
  <si>
    <t>23101-0062</t>
  </si>
  <si>
    <t>23101-0063</t>
  </si>
  <si>
    <t>23101-0064</t>
  </si>
  <si>
    <t>23101-0065</t>
  </si>
  <si>
    <t>23101-0066</t>
  </si>
  <si>
    <t>23101-0067</t>
  </si>
  <si>
    <t>23101-0068</t>
  </si>
  <si>
    <t>23101-0069</t>
  </si>
  <si>
    <t>23101-0070</t>
  </si>
  <si>
    <t>23101-0071</t>
  </si>
  <si>
    <t>23101-0072</t>
  </si>
  <si>
    <t>23101-0073</t>
  </si>
  <si>
    <t>23101-0074</t>
  </si>
  <si>
    <t>23101-0075</t>
  </si>
  <si>
    <t>23101-0076</t>
  </si>
  <si>
    <t>23101-0077</t>
  </si>
  <si>
    <t>23101-0078</t>
  </si>
  <si>
    <t>23101-0079</t>
  </si>
  <si>
    <t>23101-0080</t>
  </si>
  <si>
    <t>23101-0081</t>
  </si>
  <si>
    <t>23101-0082</t>
  </si>
  <si>
    <t>23101-0083</t>
  </si>
  <si>
    <t>23101-0084</t>
  </si>
  <si>
    <t>23101-0085</t>
  </si>
  <si>
    <t>23101-0086</t>
  </si>
  <si>
    <t>23101-0087</t>
  </si>
  <si>
    <t>23101-0088</t>
  </si>
  <si>
    <t>23101-0089</t>
  </si>
  <si>
    <t>23101-0090</t>
  </si>
  <si>
    <t>23101-0091</t>
  </si>
  <si>
    <t>23101-0092</t>
  </si>
  <si>
    <t>23101-0093</t>
  </si>
  <si>
    <t>23101-0094</t>
  </si>
  <si>
    <t>23101-0095</t>
  </si>
  <si>
    <t>23101-0096</t>
  </si>
  <si>
    <t>23101-0097</t>
  </si>
  <si>
    <t>23101-0098</t>
  </si>
  <si>
    <t>23101-0099</t>
  </si>
  <si>
    <t>23101-0100</t>
  </si>
  <si>
    <t>23101-0101</t>
  </si>
  <si>
    <t>23101-0102</t>
  </si>
  <si>
    <t>23201-0001</t>
  </si>
  <si>
    <t>23201-0002</t>
  </si>
  <si>
    <t>23201-0003</t>
  </si>
  <si>
    <t>23201-0004</t>
  </si>
  <si>
    <t>23201-0005</t>
  </si>
  <si>
    <t>23201-0006</t>
  </si>
  <si>
    <t>23201-0007</t>
  </si>
  <si>
    <t>23201-0008</t>
  </si>
  <si>
    <t>23201-0009</t>
  </si>
  <si>
    <t>23201-0010</t>
  </si>
  <si>
    <t>23201-0011</t>
  </si>
  <si>
    <t>23201-0012</t>
  </si>
  <si>
    <t>23201-0013</t>
  </si>
  <si>
    <t>23201-0014</t>
  </si>
  <si>
    <t>23201-0015</t>
  </si>
  <si>
    <t>23201-0016</t>
  </si>
  <si>
    <t>23201-0017</t>
  </si>
  <si>
    <t>23201-0018</t>
  </si>
  <si>
    <t>23201-0019</t>
  </si>
  <si>
    <t>23201-0020</t>
  </si>
  <si>
    <t>23201-0021</t>
  </si>
  <si>
    <t>23201-0022</t>
  </si>
  <si>
    <t>23201-0023</t>
  </si>
  <si>
    <t>23201-0024</t>
  </si>
  <si>
    <t>23201-0025</t>
  </si>
  <si>
    <t>23201-0026</t>
  </si>
  <si>
    <t>23201-0027</t>
  </si>
  <si>
    <t>23201-0028</t>
  </si>
  <si>
    <t>23201-0029</t>
  </si>
  <si>
    <t>23201-0030</t>
  </si>
  <si>
    <t>23201-0031</t>
  </si>
  <si>
    <t>23201-0032</t>
  </si>
  <si>
    <t>23201-0033</t>
  </si>
  <si>
    <t>23201-0034</t>
  </si>
  <si>
    <t>23201-0035</t>
  </si>
  <si>
    <t>23201-0036</t>
  </si>
  <si>
    <t>23201-0037</t>
  </si>
  <si>
    <t>23201-0038</t>
  </si>
  <si>
    <t>23201-0039</t>
  </si>
  <si>
    <t>23201-0040</t>
  </si>
  <si>
    <t>23201-0041</t>
  </si>
  <si>
    <t>23201-0042</t>
  </si>
  <si>
    <t>23301-0001</t>
  </si>
  <si>
    <t>23301-0002</t>
  </si>
  <si>
    <t>23301-0003</t>
  </si>
  <si>
    <t>23301-0004</t>
  </si>
  <si>
    <t>23301-0005</t>
  </si>
  <si>
    <t>23401-0001</t>
  </si>
  <si>
    <t>23401-0002</t>
  </si>
  <si>
    <t>23401-0003</t>
  </si>
  <si>
    <t>23401-0004</t>
  </si>
  <si>
    <t>23401-0005</t>
  </si>
  <si>
    <t>23401-0006</t>
  </si>
  <si>
    <t>23501-0001</t>
  </si>
  <si>
    <t>23501-0002</t>
  </si>
  <si>
    <t>23501-0003</t>
  </si>
  <si>
    <t>23501-0004</t>
  </si>
  <si>
    <t>23501-0005</t>
  </si>
  <si>
    <t>23501-0006</t>
  </si>
  <si>
    <t>23501-0007</t>
  </si>
  <si>
    <t>23501-0008</t>
  </si>
  <si>
    <t>23601-0001</t>
  </si>
  <si>
    <t>23601-0002</t>
  </si>
  <si>
    <t>23601-0003</t>
  </si>
  <si>
    <t>23601-0004</t>
  </si>
  <si>
    <t>23601-0005</t>
  </si>
  <si>
    <t>23701-0001</t>
  </si>
  <si>
    <t>23701-0002</t>
  </si>
  <si>
    <t>23701-0003</t>
  </si>
  <si>
    <t>23701-0004</t>
  </si>
  <si>
    <t>23701-0005</t>
  </si>
  <si>
    <t>23701-0006</t>
  </si>
  <si>
    <t>23701-0007</t>
  </si>
  <si>
    <t>23701-0008</t>
  </si>
  <si>
    <t>23701-0009</t>
  </si>
  <si>
    <t>23701-0010</t>
  </si>
  <si>
    <t>23701-0011</t>
  </si>
  <si>
    <t>23701-0012</t>
  </si>
  <si>
    <t>23701-0013</t>
  </si>
  <si>
    <t>23701-0014</t>
  </si>
  <si>
    <t>23701-0015</t>
  </si>
  <si>
    <t>23701-0016</t>
  </si>
  <si>
    <t>23701-0017</t>
  </si>
  <si>
    <t>23701-0018</t>
  </si>
  <si>
    <t>23701-0019</t>
  </si>
  <si>
    <t>23701-0020</t>
  </si>
  <si>
    <t>23701-0021</t>
  </si>
  <si>
    <t>23701-0022</t>
  </si>
  <si>
    <t>23701-0023</t>
  </si>
  <si>
    <t>23701-0024</t>
  </si>
  <si>
    <t>23701-0025</t>
  </si>
  <si>
    <t>23701-0026</t>
  </si>
  <si>
    <t>23701-0027</t>
  </si>
  <si>
    <t>23701-0028</t>
  </si>
  <si>
    <t>23701-0029</t>
  </si>
  <si>
    <t>23701-0030</t>
  </si>
  <si>
    <t>23701-0031</t>
  </si>
  <si>
    <t>23701-0032</t>
  </si>
  <si>
    <t>23701-0033</t>
  </si>
  <si>
    <t>23701-0034</t>
  </si>
  <si>
    <t>23701-0035</t>
  </si>
  <si>
    <t>23701-0036</t>
  </si>
  <si>
    <t>23701-0037</t>
  </si>
  <si>
    <t>23701-0038</t>
  </si>
  <si>
    <t>23701-0039</t>
  </si>
  <si>
    <t>23701-0040</t>
  </si>
  <si>
    <t>23701-0041</t>
  </si>
  <si>
    <t>23701-0042</t>
  </si>
  <si>
    <t>23701-0043</t>
  </si>
  <si>
    <t>23701-0044</t>
  </si>
  <si>
    <t>23801-0001</t>
  </si>
  <si>
    <t>23801-0002</t>
  </si>
  <si>
    <t>23801-0003</t>
  </si>
  <si>
    <t>23801-0004</t>
  </si>
  <si>
    <t>23801-0005</t>
  </si>
  <si>
    <t>23801-0006</t>
  </si>
  <si>
    <t>23801-0007</t>
  </si>
  <si>
    <t>23801-0008</t>
  </si>
  <si>
    <t>23801-0009</t>
  </si>
  <si>
    <t>23801-0010</t>
  </si>
  <si>
    <t>23801-0011</t>
  </si>
  <si>
    <t>23801-0012</t>
  </si>
  <si>
    <t>23801-0013</t>
  </si>
  <si>
    <t>23801-0014</t>
  </si>
  <si>
    <t>23801-0015</t>
  </si>
  <si>
    <t>23801-0016</t>
  </si>
  <si>
    <t>23801-0017</t>
  </si>
  <si>
    <t>23801-0018</t>
  </si>
  <si>
    <t>23801-0019</t>
  </si>
  <si>
    <t>23801-0020</t>
  </si>
  <si>
    <t>23801-0021</t>
  </si>
  <si>
    <t>23801-0022</t>
  </si>
  <si>
    <t>23801-0023</t>
  </si>
  <si>
    <t>23801-0024</t>
  </si>
  <si>
    <t>23801-0025</t>
  </si>
  <si>
    <t>23801-0026</t>
  </si>
  <si>
    <t>23801-0027</t>
  </si>
  <si>
    <t>23801-0028</t>
  </si>
  <si>
    <t>23801-0029</t>
  </si>
  <si>
    <t>23801-0030</t>
  </si>
  <si>
    <t>23801-0031</t>
  </si>
  <si>
    <t>23801-0032</t>
  </si>
  <si>
    <t>23801-0033</t>
  </si>
  <si>
    <t>23801-0034</t>
  </si>
  <si>
    <t>23801-0035</t>
  </si>
  <si>
    <t>23801-0036</t>
  </si>
  <si>
    <t>23801-0037</t>
  </si>
  <si>
    <t>23801-0038</t>
  </si>
  <si>
    <t>23801-0039</t>
  </si>
  <si>
    <t>23801-0040</t>
  </si>
  <si>
    <t>23801-0041</t>
  </si>
  <si>
    <t>23801-0042</t>
  </si>
  <si>
    <t>23801-0043</t>
  </si>
  <si>
    <t>23801-0044</t>
  </si>
  <si>
    <t>23801-0045</t>
  </si>
  <si>
    <t>23801-0046</t>
  </si>
  <si>
    <t>23801-0047</t>
  </si>
  <si>
    <t>23801-0048</t>
  </si>
  <si>
    <t>23801-0049</t>
  </si>
  <si>
    <t>23801-0050</t>
  </si>
  <si>
    <t>23801-0051</t>
  </si>
  <si>
    <t>23801-0052</t>
  </si>
  <si>
    <t>23801-0053</t>
  </si>
  <si>
    <t>23801-0054</t>
  </si>
  <si>
    <t>23801-0055</t>
  </si>
  <si>
    <t>23801-0056</t>
  </si>
  <si>
    <t>23801-0057</t>
  </si>
  <si>
    <t>23801-0058</t>
  </si>
  <si>
    <t>23801-0059</t>
  </si>
  <si>
    <t>23801-0060</t>
  </si>
  <si>
    <t>23801-0061</t>
  </si>
  <si>
    <t>23801-0062</t>
  </si>
  <si>
    <t>23801-0063</t>
  </si>
  <si>
    <t>23801-0064</t>
  </si>
  <si>
    <t>23801-0065</t>
  </si>
  <si>
    <t>23801-0066</t>
  </si>
  <si>
    <t>23801-0067</t>
  </si>
  <si>
    <t>23801-0068</t>
  </si>
  <si>
    <t>23801-0069</t>
  </si>
  <si>
    <t>23801-0070</t>
  </si>
  <si>
    <t>23801-0071</t>
  </si>
  <si>
    <t>23801-0072</t>
  </si>
  <si>
    <t>23801-0073</t>
  </si>
  <si>
    <t>23801-0074</t>
  </si>
  <si>
    <t>23801-0075</t>
  </si>
  <si>
    <t>23801-0076</t>
  </si>
  <si>
    <t>23801-0077</t>
  </si>
  <si>
    <t>23801-0078</t>
  </si>
  <si>
    <t>23801-0079</t>
  </si>
  <si>
    <t>23801-0080</t>
  </si>
  <si>
    <t>23801-0081</t>
  </si>
  <si>
    <t>23801-0082</t>
  </si>
  <si>
    <t>23801-0083</t>
  </si>
  <si>
    <t>23801-0084</t>
  </si>
  <si>
    <t>23801-0085</t>
  </si>
  <si>
    <t>23801-0086</t>
  </si>
  <si>
    <t>23801-0087</t>
  </si>
  <si>
    <t>23801-0088</t>
  </si>
  <si>
    <t>23801-0089</t>
  </si>
  <si>
    <t>23801-0090</t>
  </si>
  <si>
    <t>23801-0091</t>
  </si>
  <si>
    <t>23801-0092</t>
  </si>
  <si>
    <t>23801-0093</t>
  </si>
  <si>
    <t>23801-0094</t>
  </si>
  <si>
    <t>23801-0095</t>
  </si>
  <si>
    <t>23801-0096</t>
  </si>
  <si>
    <t>23801-0097</t>
  </si>
  <si>
    <t>23801-0098</t>
  </si>
  <si>
    <t>23801-0099</t>
  </si>
  <si>
    <t>23801-0100</t>
  </si>
  <si>
    <t>23801-0101</t>
  </si>
  <si>
    <t>23801-0102</t>
  </si>
  <si>
    <t>23801-0103</t>
  </si>
  <si>
    <t>23801-0104</t>
  </si>
  <si>
    <t>23801-0105</t>
  </si>
  <si>
    <t>23801-0106</t>
  </si>
  <si>
    <t>23801-0107</t>
  </si>
  <si>
    <t>23801-0108</t>
  </si>
  <si>
    <t>23801-0109</t>
  </si>
  <si>
    <t>23801-0110</t>
  </si>
  <si>
    <t>23801-0111</t>
  </si>
  <si>
    <t>23801-0112</t>
  </si>
  <si>
    <t>23801-0113</t>
  </si>
  <si>
    <t>23801-0114</t>
  </si>
  <si>
    <t>23801-0115</t>
  </si>
  <si>
    <t>23801-0116</t>
  </si>
  <si>
    <t>23801-0117</t>
  </si>
  <si>
    <t>23801-0118</t>
  </si>
  <si>
    <t>23801-0119</t>
  </si>
  <si>
    <t>23801-0120</t>
  </si>
  <si>
    <t>23801-0121</t>
  </si>
  <si>
    <t>23801-0122</t>
  </si>
  <si>
    <t>23801-0123</t>
  </si>
  <si>
    <t>23801-0124</t>
  </si>
  <si>
    <t>23801-0125</t>
  </si>
  <si>
    <t>23801-0126</t>
  </si>
  <si>
    <t>23801-0127</t>
  </si>
  <si>
    <t>23801-0128</t>
  </si>
  <si>
    <t>23801-0129</t>
  </si>
  <si>
    <t>23801-0130</t>
  </si>
  <si>
    <t>23901-0001</t>
  </si>
  <si>
    <t>23901-0002</t>
  </si>
  <si>
    <t>23901-0003</t>
  </si>
  <si>
    <t>23901-0004</t>
  </si>
  <si>
    <t>23901-0005</t>
  </si>
  <si>
    <t>23901-0006</t>
  </si>
  <si>
    <t>23901-0007</t>
  </si>
  <si>
    <t>23901-0008</t>
  </si>
  <si>
    <t>23901-0009</t>
  </si>
  <si>
    <t>23901-0010</t>
  </si>
  <si>
    <t>23901-0011</t>
  </si>
  <si>
    <t>23901-0012</t>
  </si>
  <si>
    <t>23901-0013</t>
  </si>
  <si>
    <t>23901-0014</t>
  </si>
  <si>
    <t>23901-0015</t>
  </si>
  <si>
    <t>23901-0016</t>
  </si>
  <si>
    <t>23901-0017</t>
  </si>
  <si>
    <t>23901-0018</t>
  </si>
  <si>
    <t>23901-0019</t>
  </si>
  <si>
    <t>23901-0020</t>
  </si>
  <si>
    <t>23901-0021</t>
  </si>
  <si>
    <t>23901-0022</t>
  </si>
  <si>
    <t>23901-0023</t>
  </si>
  <si>
    <t>23901-0024</t>
  </si>
  <si>
    <t>23902-0100</t>
  </si>
  <si>
    <t>23902-0101</t>
  </si>
  <si>
    <t>23902-0102</t>
  </si>
  <si>
    <t>23902-0103</t>
  </si>
  <si>
    <t>23902-0104</t>
  </si>
  <si>
    <t>24101-0001</t>
  </si>
  <si>
    <t>24101-0002</t>
  </si>
  <si>
    <t>24101-0003</t>
  </si>
  <si>
    <t>24101-0004</t>
  </si>
  <si>
    <t>24101-0005</t>
  </si>
  <si>
    <t>24101-0006</t>
  </si>
  <si>
    <t>24101-0007</t>
  </si>
  <si>
    <t>24101-0008</t>
  </si>
  <si>
    <t>24101-0009</t>
  </si>
  <si>
    <t>24101-0010</t>
  </si>
  <si>
    <t>24101-0011</t>
  </si>
  <si>
    <t>24101-0012</t>
  </si>
  <si>
    <t>24101-0013</t>
  </si>
  <si>
    <t>24101-0014</t>
  </si>
  <si>
    <t>24101-0015</t>
  </si>
  <si>
    <t>24101-0016</t>
  </si>
  <si>
    <t>24101-0017</t>
  </si>
  <si>
    <t>24101-0018</t>
  </si>
  <si>
    <t>24101-0019</t>
  </si>
  <si>
    <t>24101-0020</t>
  </si>
  <si>
    <t>24101-0021</t>
  </si>
  <si>
    <t>24101-0022</t>
  </si>
  <si>
    <t>24101-0023</t>
  </si>
  <si>
    <t>24101-0024</t>
  </si>
  <si>
    <t>24101-0025</t>
  </si>
  <si>
    <t>24101-0026</t>
  </si>
  <si>
    <t>24101-0027</t>
  </si>
  <si>
    <t>24101-0028</t>
  </si>
  <si>
    <t>24101-0029</t>
  </si>
  <si>
    <t>24101-0030</t>
  </si>
  <si>
    <t>24101-0031</t>
  </si>
  <si>
    <t>24101-0032</t>
  </si>
  <si>
    <t>24101-0033</t>
  </si>
  <si>
    <t>24101-0034</t>
  </si>
  <si>
    <t>24101-0035</t>
  </si>
  <si>
    <t>24101-0036</t>
  </si>
  <si>
    <t>24101-0037</t>
  </si>
  <si>
    <t>24101-0038</t>
  </si>
  <si>
    <t>24101-0039</t>
  </si>
  <si>
    <t>24101-0040</t>
  </si>
  <si>
    <t>24101-0041</t>
  </si>
  <si>
    <t>24101-0042</t>
  </si>
  <si>
    <t>24101-0043</t>
  </si>
  <si>
    <t>24101-0044</t>
  </si>
  <si>
    <t>24101-0045</t>
  </si>
  <si>
    <t>24101-0046</t>
  </si>
  <si>
    <t>24101-0047</t>
  </si>
  <si>
    <t>24101-0048</t>
  </si>
  <si>
    <t>24101-0049</t>
  </si>
  <si>
    <t>24101-0050</t>
  </si>
  <si>
    <t>24101-0051</t>
  </si>
  <si>
    <t>24101-0052</t>
  </si>
  <si>
    <t>24101-0053</t>
  </si>
  <si>
    <t>24101-0054</t>
  </si>
  <si>
    <t>24101-0055</t>
  </si>
  <si>
    <t>24101-0056</t>
  </si>
  <si>
    <t>24101-0057</t>
  </si>
  <si>
    <t>24101-0058</t>
  </si>
  <si>
    <t>24101-0059</t>
  </si>
  <si>
    <t>24101-0060</t>
  </si>
  <si>
    <t>24101-0061</t>
  </si>
  <si>
    <t>24101-0062</t>
  </si>
  <si>
    <t>24101-0063</t>
  </si>
  <si>
    <t>24101-0064</t>
  </si>
  <si>
    <t>24101-0065</t>
  </si>
  <si>
    <t>24101-0066</t>
  </si>
  <si>
    <t>24101-0067</t>
  </si>
  <si>
    <t>24101-0068</t>
  </si>
  <si>
    <t>24101-0069</t>
  </si>
  <si>
    <t>24101-0070</t>
  </si>
  <si>
    <t>24101-0071</t>
  </si>
  <si>
    <t>24101-0072</t>
  </si>
  <si>
    <t>24101-0073</t>
  </si>
  <si>
    <t>24101-0074</t>
  </si>
  <si>
    <t>24101-0075</t>
  </si>
  <si>
    <t>24101-0076</t>
  </si>
  <si>
    <t>24101-0077</t>
  </si>
  <si>
    <t>24101-0078</t>
  </si>
  <si>
    <t>24101-0079</t>
  </si>
  <si>
    <t>24101-0080</t>
  </si>
  <si>
    <t>24101-0081</t>
  </si>
  <si>
    <t>24101-0082</t>
  </si>
  <si>
    <t>24101-0083</t>
  </si>
  <si>
    <t>24101-0084</t>
  </si>
  <si>
    <t>24101-0085</t>
  </si>
  <si>
    <t>24101-0086</t>
  </si>
  <si>
    <t>24101-0087</t>
  </si>
  <si>
    <t>24101-0088</t>
  </si>
  <si>
    <t>24101-0089</t>
  </si>
  <si>
    <t>24101-0090</t>
  </si>
  <si>
    <t>24101-0091</t>
  </si>
  <si>
    <t>24101-0092</t>
  </si>
  <si>
    <t>24101-0093</t>
  </si>
  <si>
    <t>24101-0094</t>
  </si>
  <si>
    <t>24101-0095</t>
  </si>
  <si>
    <t>24101-0096</t>
  </si>
  <si>
    <t>24101-0097</t>
  </si>
  <si>
    <t>24101-0098</t>
  </si>
  <si>
    <t>24101-0099</t>
  </si>
  <si>
    <t>24101-0100</t>
  </si>
  <si>
    <t>24101-0101</t>
  </si>
  <si>
    <t>24101-0102</t>
  </si>
  <si>
    <t>24101-0103</t>
  </si>
  <si>
    <t>24101-0104</t>
  </si>
  <si>
    <t>24101-0105</t>
  </si>
  <si>
    <t>24101-0106</t>
  </si>
  <si>
    <t>24101-0107</t>
  </si>
  <si>
    <t>24101-0108</t>
  </si>
  <si>
    <t>24101-0109</t>
  </si>
  <si>
    <t>24101-0110</t>
  </si>
  <si>
    <t>24101-0111</t>
  </si>
  <si>
    <t>24101-0112</t>
  </si>
  <si>
    <t>24101-0113</t>
  </si>
  <si>
    <t>24101-0114</t>
  </si>
  <si>
    <t>24101-0115</t>
  </si>
  <si>
    <t>24101-0116</t>
  </si>
  <si>
    <t>24101-0117</t>
  </si>
  <si>
    <t>24101-0118</t>
  </si>
  <si>
    <t>24101-0119</t>
  </si>
  <si>
    <t>24101-0120</t>
  </si>
  <si>
    <t>24101-0121</t>
  </si>
  <si>
    <t>24101-0122</t>
  </si>
  <si>
    <t>24101-0123</t>
  </si>
  <si>
    <t>24101-0124</t>
  </si>
  <si>
    <t>24101-0125</t>
  </si>
  <si>
    <t>24101-0126</t>
  </si>
  <si>
    <t>24101-0127</t>
  </si>
  <si>
    <t>24101-0128</t>
  </si>
  <si>
    <t>24101-0129</t>
  </si>
  <si>
    <t>24101-0130</t>
  </si>
  <si>
    <t>24101-0131</t>
  </si>
  <si>
    <t>24101-0132</t>
  </si>
  <si>
    <t>24101-0133</t>
  </si>
  <si>
    <t>24101-0134</t>
  </si>
  <si>
    <t>24101-0135</t>
  </si>
  <si>
    <t>24101-0136</t>
  </si>
  <si>
    <t>24101-0137</t>
  </si>
  <si>
    <t>24101-0138</t>
  </si>
  <si>
    <t>24101-0139</t>
  </si>
  <si>
    <t>24101-0140</t>
  </si>
  <si>
    <t>24101-0141</t>
  </si>
  <si>
    <t>24101-0142</t>
  </si>
  <si>
    <t>24101-0143</t>
  </si>
  <si>
    <t>24101-0144</t>
  </si>
  <si>
    <t>24101-0145</t>
  </si>
  <si>
    <t>24101-0146</t>
  </si>
  <si>
    <t>24101-0147</t>
  </si>
  <si>
    <t>24101-0148</t>
  </si>
  <si>
    <t>24101-0149</t>
  </si>
  <si>
    <t>24101-0150</t>
  </si>
  <si>
    <t>24101-0151</t>
  </si>
  <si>
    <t>24101-0152</t>
  </si>
  <si>
    <t>24101-0153</t>
  </si>
  <si>
    <t>24101-0154</t>
  </si>
  <si>
    <t>24101-0155</t>
  </si>
  <si>
    <t>24101-0156</t>
  </si>
  <si>
    <t>24101-0157</t>
  </si>
  <si>
    <t>24101-0158</t>
  </si>
  <si>
    <t>24101-0159</t>
  </si>
  <si>
    <t>24101-0160</t>
  </si>
  <si>
    <t>24101-0161</t>
  </si>
  <si>
    <t>24101-0162</t>
  </si>
  <si>
    <t>24101-0163</t>
  </si>
  <si>
    <t>24101-0164</t>
  </si>
  <si>
    <t>24101-0165</t>
  </si>
  <si>
    <t>24101-0166</t>
  </si>
  <si>
    <t>24101-0167</t>
  </si>
  <si>
    <t>24101-0168</t>
  </si>
  <si>
    <t>24101-0169</t>
  </si>
  <si>
    <t>24101-0170</t>
  </si>
  <si>
    <t>24101-0171</t>
  </si>
  <si>
    <t>24101-0172</t>
  </si>
  <si>
    <t>24101-0173</t>
  </si>
  <si>
    <t>24101-0174</t>
  </si>
  <si>
    <t>24101-0175</t>
  </si>
  <si>
    <t>24101-0176</t>
  </si>
  <si>
    <t>24101-0179</t>
  </si>
  <si>
    <t>24101-0180</t>
  </si>
  <si>
    <t>24101-0182</t>
  </si>
  <si>
    <t>24101-0184</t>
  </si>
  <si>
    <t>24201-0001</t>
  </si>
  <si>
    <t>24201-0002</t>
  </si>
  <si>
    <t>24201-0003</t>
  </si>
  <si>
    <t>24201-0004</t>
  </si>
  <si>
    <t>24201-0005</t>
  </si>
  <si>
    <t>24201-0006</t>
  </si>
  <si>
    <t>24201-0007</t>
  </si>
  <si>
    <t>24201-0008</t>
  </si>
  <si>
    <t>24201-0009</t>
  </si>
  <si>
    <t>24201-0010</t>
  </si>
  <si>
    <t>24201-0011</t>
  </si>
  <si>
    <t>24201-0012</t>
  </si>
  <si>
    <t>24201-0013</t>
  </si>
  <si>
    <t>24201-0014</t>
  </si>
  <si>
    <t>24201-0015</t>
  </si>
  <si>
    <t>24201-0016</t>
  </si>
  <si>
    <t>24201-0017</t>
  </si>
  <si>
    <t>24201-0018</t>
  </si>
  <si>
    <t>24201-0019</t>
  </si>
  <si>
    <t>24201-0020</t>
  </si>
  <si>
    <t>24201-0021</t>
  </si>
  <si>
    <t>24201-0022</t>
  </si>
  <si>
    <t>24201-0023</t>
  </si>
  <si>
    <t>24201-0024</t>
  </si>
  <si>
    <t>24201-0025</t>
  </si>
  <si>
    <t>24201-0026</t>
  </si>
  <si>
    <t>24201-0027</t>
  </si>
  <si>
    <t>24201-0028</t>
  </si>
  <si>
    <t>24201-0029</t>
  </si>
  <si>
    <t>24201-0030</t>
  </si>
  <si>
    <t>24201-0031</t>
  </si>
  <si>
    <t>24201-0032</t>
  </si>
  <si>
    <t>24201-0033</t>
  </si>
  <si>
    <t>24201-0034</t>
  </si>
  <si>
    <t>24201-0035</t>
  </si>
  <si>
    <t>24301-0001</t>
  </si>
  <si>
    <t>24301-0002</t>
  </si>
  <si>
    <t>24301-0003</t>
  </si>
  <si>
    <t>24401-0001</t>
  </si>
  <si>
    <t>24401-0002</t>
  </si>
  <si>
    <t>24401-0003</t>
  </si>
  <si>
    <t>24401-0004</t>
  </si>
  <si>
    <t>24401-0005</t>
  </si>
  <si>
    <t>24401-0006</t>
  </si>
  <si>
    <t>24401-0007</t>
  </si>
  <si>
    <t>24401-0008</t>
  </si>
  <si>
    <t>24401-0009</t>
  </si>
  <si>
    <t>24401-0010</t>
  </si>
  <si>
    <t>24401-0011</t>
  </si>
  <si>
    <t>24401-0012</t>
  </si>
  <si>
    <t>24401-0013</t>
  </si>
  <si>
    <t>24401-0014</t>
  </si>
  <si>
    <t>24401-0015</t>
  </si>
  <si>
    <t>24401-0016</t>
  </si>
  <si>
    <t>24401-0017</t>
  </si>
  <si>
    <t>24401-0018</t>
  </si>
  <si>
    <t>24401-0019</t>
  </si>
  <si>
    <t>24401-0020</t>
  </si>
  <si>
    <t>24401-0021</t>
  </si>
  <si>
    <t>24401-0022</t>
  </si>
  <si>
    <t>24401-0023</t>
  </si>
  <si>
    <t>24401-0024</t>
  </si>
  <si>
    <t>24401-0025</t>
  </si>
  <si>
    <t>24401-0026</t>
  </si>
  <si>
    <t>24401-0027</t>
  </si>
  <si>
    <t>24401-0028</t>
  </si>
  <si>
    <t>24401-0029</t>
  </si>
  <si>
    <t>24401-0030</t>
  </si>
  <si>
    <t>24401-0031</t>
  </si>
  <si>
    <t>24401-0032</t>
  </si>
  <si>
    <t>24401-0033</t>
  </si>
  <si>
    <t>24401-0034</t>
  </si>
  <si>
    <t>24401-0035</t>
  </si>
  <si>
    <t>24401-0036</t>
  </si>
  <si>
    <t>24401-0037</t>
  </si>
  <si>
    <t>24401-0038</t>
  </si>
  <si>
    <t>24401-0039</t>
  </si>
  <si>
    <t>24401-0040</t>
  </si>
  <si>
    <t>24401-0041</t>
  </si>
  <si>
    <t>24401-0042</t>
  </si>
  <si>
    <t>24401-0043</t>
  </si>
  <si>
    <t>24401-0044</t>
  </si>
  <si>
    <t>24401-0045</t>
  </si>
  <si>
    <t>24401-0046</t>
  </si>
  <si>
    <t>24401-0047</t>
  </si>
  <si>
    <t>24401-0048</t>
  </si>
  <si>
    <t>24401-0049</t>
  </si>
  <si>
    <t>24401-0050</t>
  </si>
  <si>
    <t>24401-0051</t>
  </si>
  <si>
    <t>24401-0052</t>
  </si>
  <si>
    <t>24501-0001</t>
  </si>
  <si>
    <t>24501-0002</t>
  </si>
  <si>
    <t>24501-0003</t>
  </si>
  <si>
    <t>24501-0004</t>
  </si>
  <si>
    <t>24501-0005</t>
  </si>
  <si>
    <t>24501-0006</t>
  </si>
  <si>
    <t>24501-0007</t>
  </si>
  <si>
    <t>24501-0008</t>
  </si>
  <si>
    <t>24501-0009</t>
  </si>
  <si>
    <t>24501-0010</t>
  </si>
  <si>
    <t>24501-0011</t>
  </si>
  <si>
    <t>24501-0012</t>
  </si>
  <si>
    <t>24601-0001</t>
  </si>
  <si>
    <t>24601-0002</t>
  </si>
  <si>
    <t>24601-0003</t>
  </si>
  <si>
    <t>24601-0004</t>
  </si>
  <si>
    <t>24601-0005</t>
  </si>
  <si>
    <t>24601-0006</t>
  </si>
  <si>
    <t>24601-0007</t>
  </si>
  <si>
    <t>24601-0008</t>
  </si>
  <si>
    <t>24601-0009</t>
  </si>
  <si>
    <t>24601-0010</t>
  </si>
  <si>
    <t>24601-0011</t>
  </si>
  <si>
    <t>24601-0012</t>
  </si>
  <si>
    <t>24601-0013</t>
  </si>
  <si>
    <t>24601-0014</t>
  </si>
  <si>
    <t>24601-0015</t>
  </si>
  <si>
    <t>24601-0016</t>
  </si>
  <si>
    <t>24601-0017</t>
  </si>
  <si>
    <t>24601-0018</t>
  </si>
  <si>
    <t>24601-0019</t>
  </si>
  <si>
    <t>24601-0020</t>
  </si>
  <si>
    <t>24601-0021</t>
  </si>
  <si>
    <t>24601-0022</t>
  </si>
  <si>
    <t>24601-0023</t>
  </si>
  <si>
    <t>24601-0024</t>
  </si>
  <si>
    <t>24601-0025</t>
  </si>
  <si>
    <t>24601-0026</t>
  </si>
  <si>
    <t>24601-0027</t>
  </si>
  <si>
    <t>24601-0028</t>
  </si>
  <si>
    <t>24601-0029</t>
  </si>
  <si>
    <t>24601-0030</t>
  </si>
  <si>
    <t>24601-0031</t>
  </si>
  <si>
    <t>24601-0032</t>
  </si>
  <si>
    <t>24601-0033</t>
  </si>
  <si>
    <t>24601-0034</t>
  </si>
  <si>
    <t>24601-0035</t>
  </si>
  <si>
    <t>24601-0036</t>
  </si>
  <si>
    <t>24601-0037</t>
  </si>
  <si>
    <t>24601-0038</t>
  </si>
  <si>
    <t>24601-0039</t>
  </si>
  <si>
    <t>24601-0040</t>
  </si>
  <si>
    <t>24601-0041</t>
  </si>
  <si>
    <t>24601-0042</t>
  </si>
  <si>
    <t>24601-0043</t>
  </si>
  <si>
    <t>24601-0044</t>
  </si>
  <si>
    <t>24601-0045</t>
  </si>
  <si>
    <t>24601-0046</t>
  </si>
  <si>
    <t>24601-0047</t>
  </si>
  <si>
    <t>24601-0048</t>
  </si>
  <si>
    <t>24601-0049</t>
  </si>
  <si>
    <t>24601-0050</t>
  </si>
  <si>
    <t>24601-0051</t>
  </si>
  <si>
    <t>24601-0052</t>
  </si>
  <si>
    <t>24601-0053</t>
  </si>
  <si>
    <t>24601-0054</t>
  </si>
  <si>
    <t>24601-0056</t>
  </si>
  <si>
    <t>24601-0057</t>
  </si>
  <si>
    <t>24601-0058</t>
  </si>
  <si>
    <t>24601-0059</t>
  </si>
  <si>
    <t>24601-0060</t>
  </si>
  <si>
    <t>24601-0061</t>
  </si>
  <si>
    <t>24601-0062</t>
  </si>
  <si>
    <t>24601-0063</t>
  </si>
  <si>
    <t>24601-0064</t>
  </si>
  <si>
    <t>24601-0065</t>
  </si>
  <si>
    <t>24601-0066</t>
  </si>
  <si>
    <t>24601-0067</t>
  </si>
  <si>
    <t>24601-0068</t>
  </si>
  <si>
    <t>24601-0069</t>
  </si>
  <si>
    <t>24601-0070</t>
  </si>
  <si>
    <t>24601-0071</t>
  </si>
  <si>
    <t>24601-0072</t>
  </si>
  <si>
    <t>24601-0073</t>
  </si>
  <si>
    <t>24601-0074</t>
  </si>
  <si>
    <t>24601-0075</t>
  </si>
  <si>
    <t>24601-0076</t>
  </si>
  <si>
    <t>24601-0077</t>
  </si>
  <si>
    <t>24601-0078</t>
  </si>
  <si>
    <t>24601-0079</t>
  </si>
  <si>
    <t>24601-0080</t>
  </si>
  <si>
    <t>24601-0081</t>
  </si>
  <si>
    <t>24601-0082</t>
  </si>
  <si>
    <t>24601-0083</t>
  </si>
  <si>
    <t>24601-0084</t>
  </si>
  <si>
    <t>24601-0085</t>
  </si>
  <si>
    <t>24601-0086</t>
  </si>
  <si>
    <t>24601-0087</t>
  </si>
  <si>
    <t>24601-0088</t>
  </si>
  <si>
    <t>24601-0089</t>
  </si>
  <si>
    <t>24601-0090</t>
  </si>
  <si>
    <t>24601-0091</t>
  </si>
  <si>
    <t>24601-0092</t>
  </si>
  <si>
    <t>24601-0093</t>
  </si>
  <si>
    <t>24601-0094</t>
  </si>
  <si>
    <t>24601-0095</t>
  </si>
  <si>
    <t>24601-0096</t>
  </si>
  <si>
    <t>24601-0098</t>
  </si>
  <si>
    <t>24601-0099</t>
  </si>
  <si>
    <t>24601-0100</t>
  </si>
  <si>
    <t>24601-0101</t>
  </si>
  <si>
    <t>24601-0102</t>
  </si>
  <si>
    <t>24601-0103</t>
  </si>
  <si>
    <t>24601-0104</t>
  </si>
  <si>
    <t>24601-0105</t>
  </si>
  <si>
    <t>24601-0106</t>
  </si>
  <si>
    <t>24601-0107</t>
  </si>
  <si>
    <t>24601-0108</t>
  </si>
  <si>
    <t>24601-0109</t>
  </si>
  <si>
    <t>24601-0110</t>
  </si>
  <si>
    <t>24601-0111</t>
  </si>
  <si>
    <t>24601-0112</t>
  </si>
  <si>
    <t>24601-0113</t>
  </si>
  <si>
    <t>24601-0114</t>
  </si>
  <si>
    <t>24601-0115</t>
  </si>
  <si>
    <t>24601-0116</t>
  </si>
  <si>
    <t>24601-0117</t>
  </si>
  <si>
    <t>24601-0118</t>
  </si>
  <si>
    <t>24601-0119</t>
  </si>
  <si>
    <t>24601-0120</t>
  </si>
  <si>
    <t>24601-0121</t>
  </si>
  <si>
    <t>24601-0122</t>
  </si>
  <si>
    <t>24601-0123</t>
  </si>
  <si>
    <t>24601-0124</t>
  </si>
  <si>
    <t>24601-0125</t>
  </si>
  <si>
    <t>24601-0126</t>
  </si>
  <si>
    <t>24601-0127</t>
  </si>
  <si>
    <t>24601-0128</t>
  </si>
  <si>
    <t>24601-0129</t>
  </si>
  <si>
    <t>24601-0130</t>
  </si>
  <si>
    <t>24601-0131</t>
  </si>
  <si>
    <t>24601-0132</t>
  </si>
  <si>
    <t>24601-0133</t>
  </si>
  <si>
    <t>24601-0134</t>
  </si>
  <si>
    <t>24601-0135</t>
  </si>
  <si>
    <t>24601-0136</t>
  </si>
  <si>
    <t>24601-0137</t>
  </si>
  <si>
    <t>24601-0138</t>
  </si>
  <si>
    <t>24701-0001</t>
  </si>
  <si>
    <t>24701-0002</t>
  </si>
  <si>
    <t>24701-0003</t>
  </si>
  <si>
    <t>24701-0004</t>
  </si>
  <si>
    <t>24701-0005</t>
  </si>
  <si>
    <t>24701-0006</t>
  </si>
  <si>
    <t>24701-0007</t>
  </si>
  <si>
    <t>24701-0008</t>
  </si>
  <si>
    <t>24701-0009</t>
  </si>
  <si>
    <t>24701-0010</t>
  </si>
  <si>
    <t>24701-0011</t>
  </si>
  <si>
    <t>24701-0012</t>
  </si>
  <si>
    <t>24701-0013</t>
  </si>
  <si>
    <t>24701-0014</t>
  </si>
  <si>
    <t>24701-0015</t>
  </si>
  <si>
    <t>24701-0016</t>
  </si>
  <si>
    <t>24701-0017</t>
  </si>
  <si>
    <t>24701-0018</t>
  </si>
  <si>
    <t>24701-0019</t>
  </si>
  <si>
    <t>24701-0020</t>
  </si>
  <si>
    <t>24701-0021</t>
  </si>
  <si>
    <t>24701-0022</t>
  </si>
  <si>
    <t>24701-0023</t>
  </si>
  <si>
    <t>24701-0024</t>
  </si>
  <si>
    <t>24701-0025</t>
  </si>
  <si>
    <t>24701-0026</t>
  </si>
  <si>
    <t>24701-0027</t>
  </si>
  <si>
    <t>24701-0028</t>
  </si>
  <si>
    <t>24701-0029</t>
  </si>
  <si>
    <t>24701-0030</t>
  </si>
  <si>
    <t>24701-0031</t>
  </si>
  <si>
    <t>24701-0032</t>
  </si>
  <si>
    <t>24701-0033</t>
  </si>
  <si>
    <t>24701-0034</t>
  </si>
  <si>
    <t>24701-0035</t>
  </si>
  <si>
    <t>24701-0036</t>
  </si>
  <si>
    <t>24701-0037</t>
  </si>
  <si>
    <t>24701-0038</t>
  </si>
  <si>
    <t>24701-0039</t>
  </si>
  <si>
    <t>24701-0040</t>
  </si>
  <si>
    <t>24701-0041</t>
  </si>
  <si>
    <t>24701-0042</t>
  </si>
  <si>
    <t>24701-0043</t>
  </si>
  <si>
    <t>24701-0044</t>
  </si>
  <si>
    <t>24701-0045</t>
  </si>
  <si>
    <t>24701-0046</t>
  </si>
  <si>
    <t>24701-0047</t>
  </si>
  <si>
    <t>24701-0048</t>
  </si>
  <si>
    <t>24701-0049</t>
  </si>
  <si>
    <t>24701-0050</t>
  </si>
  <si>
    <t>24701-0052</t>
  </si>
  <si>
    <t>24701-0053</t>
  </si>
  <si>
    <t>24701-0054</t>
  </si>
  <si>
    <t>24701-0055</t>
  </si>
  <si>
    <t>24701-0056</t>
  </si>
  <si>
    <t>24701-0057</t>
  </si>
  <si>
    <t>24701-0058</t>
  </si>
  <si>
    <t>24701-0064</t>
  </si>
  <si>
    <t>24701-0067</t>
  </si>
  <si>
    <t>24701-0068</t>
  </si>
  <si>
    <t>24701-0069</t>
  </si>
  <si>
    <t>24701-0070</t>
  </si>
  <si>
    <t>24701-0071</t>
  </si>
  <si>
    <t>24701-0072</t>
  </si>
  <si>
    <t>24701-0073</t>
  </si>
  <si>
    <t>24701-0079</t>
  </si>
  <si>
    <t>24701-0080</t>
  </si>
  <si>
    <t>24701-0081</t>
  </si>
  <si>
    <t>24701-0082</t>
  </si>
  <si>
    <t>24701-0083</t>
  </si>
  <si>
    <t>24701-0085</t>
  </si>
  <si>
    <t>24701-0086</t>
  </si>
  <si>
    <t>24701-0087</t>
  </si>
  <si>
    <t>24701-0089</t>
  </si>
  <si>
    <t>24701-0092</t>
  </si>
  <si>
    <t>24701-0096</t>
  </si>
  <si>
    <t>24701-0097</t>
  </si>
  <si>
    <t>24701-0099</t>
  </si>
  <si>
    <t>24701-0100</t>
  </si>
  <si>
    <t>24701-0101</t>
  </si>
  <si>
    <t>24701-0104</t>
  </si>
  <si>
    <t>24701-0105</t>
  </si>
  <si>
    <t>24701-0107</t>
  </si>
  <si>
    <t>24701-0108</t>
  </si>
  <si>
    <t>24701-0111</t>
  </si>
  <si>
    <t>24701-0115</t>
  </si>
  <si>
    <t>24701-0116</t>
  </si>
  <si>
    <t>24701-0117</t>
  </si>
  <si>
    <t>24701-0118</t>
  </si>
  <si>
    <t>24701-0119</t>
  </si>
  <si>
    <t>24701-0123</t>
  </si>
  <si>
    <t>24701-0124</t>
  </si>
  <si>
    <t>24701-0125</t>
  </si>
  <si>
    <t>24701-0126</t>
  </si>
  <si>
    <t>24701-0127</t>
  </si>
  <si>
    <t>24701-0128</t>
  </si>
  <si>
    <t>24701-0129</t>
  </si>
  <si>
    <t>24701-0130</t>
  </si>
  <si>
    <t>24701-0131</t>
  </si>
  <si>
    <t>24701-0132</t>
  </si>
  <si>
    <t>24701-0133</t>
  </si>
  <si>
    <t>24701-0134</t>
  </si>
  <si>
    <t>24701-0135</t>
  </si>
  <si>
    <t>24701-0136</t>
  </si>
  <si>
    <t>24701-0137</t>
  </si>
  <si>
    <t>24701-0138</t>
  </si>
  <si>
    <t>24701-0139</t>
  </si>
  <si>
    <t>24701-0141</t>
  </si>
  <si>
    <t>24701-0142</t>
  </si>
  <si>
    <t>24701-0143</t>
  </si>
  <si>
    <t>24701-0144</t>
  </si>
  <si>
    <t>24701-0145</t>
  </si>
  <si>
    <t>24701-0146</t>
  </si>
  <si>
    <t>24701-0147</t>
  </si>
  <si>
    <t>24701-0148</t>
  </si>
  <si>
    <t>24701-0149</t>
  </si>
  <si>
    <t>24701-0150</t>
  </si>
  <si>
    <t>24701-0151</t>
  </si>
  <si>
    <t>24701-0152</t>
  </si>
  <si>
    <t>24701-0153</t>
  </si>
  <si>
    <t>24701-0154</t>
  </si>
  <si>
    <t>24701-0155</t>
  </si>
  <si>
    <t>24701-0156</t>
  </si>
  <si>
    <t>24701-0157</t>
  </si>
  <si>
    <t>24701-0158</t>
  </si>
  <si>
    <t>24701-0159</t>
  </si>
  <si>
    <t>24701-0161</t>
  </si>
  <si>
    <t>24701-0162</t>
  </si>
  <si>
    <t>24701-0164</t>
  </si>
  <si>
    <t>24701-0166</t>
  </si>
  <si>
    <t>24701-0167</t>
  </si>
  <si>
    <t>24701-0168</t>
  </si>
  <si>
    <t>24701-0169</t>
  </si>
  <si>
    <t>24701-0170</t>
  </si>
  <si>
    <t>24701-0171</t>
  </si>
  <si>
    <t>24701-0172</t>
  </si>
  <si>
    <t>24701-0173</t>
  </si>
  <si>
    <t>24701-0174</t>
  </si>
  <si>
    <t>24701-0175</t>
  </si>
  <si>
    <t>24701-0176</t>
  </si>
  <si>
    <t>24701-0177</t>
  </si>
  <si>
    <t>24701-0178</t>
  </si>
  <si>
    <t>24701-0179</t>
  </si>
  <si>
    <t>24701-0180</t>
  </si>
  <si>
    <t>24701-0181</t>
  </si>
  <si>
    <t>24801-0001</t>
  </si>
  <si>
    <t>24801-0002</t>
  </si>
  <si>
    <t>24801-0003</t>
  </si>
  <si>
    <t>24801-0004</t>
  </si>
  <si>
    <t>24801-0005</t>
  </si>
  <si>
    <t>24801-0006</t>
  </si>
  <si>
    <t>24801-0007</t>
  </si>
  <si>
    <t>24801-0008</t>
  </si>
  <si>
    <t>24801-0009</t>
  </si>
  <si>
    <t>24801-0010</t>
  </si>
  <si>
    <t>24801-0011</t>
  </si>
  <si>
    <t>24801-0012</t>
  </si>
  <si>
    <t>24801-0013</t>
  </si>
  <si>
    <t>24801-0014</t>
  </si>
  <si>
    <t>24801-0015</t>
  </si>
  <si>
    <t>24801-0016</t>
  </si>
  <si>
    <t>24801-0017</t>
  </si>
  <si>
    <t>24801-0018</t>
  </si>
  <si>
    <t>24801-0019</t>
  </si>
  <si>
    <t>24801-0020</t>
  </si>
  <si>
    <t>24801-0021</t>
  </si>
  <si>
    <t>24801-0022</t>
  </si>
  <si>
    <t>24801-0023</t>
  </si>
  <si>
    <t>24801-0024</t>
  </si>
  <si>
    <t>24801-0025</t>
  </si>
  <si>
    <t>24801-0026</t>
  </si>
  <si>
    <t>24801-0027</t>
  </si>
  <si>
    <t>24801-0028</t>
  </si>
  <si>
    <t>24801-0029</t>
  </si>
  <si>
    <t>24801-0030</t>
  </si>
  <si>
    <t>24801-0031</t>
  </si>
  <si>
    <t>24801-0032</t>
  </si>
  <si>
    <t>24801-0033</t>
  </si>
  <si>
    <t>24801-0034</t>
  </si>
  <si>
    <t>24801-0035</t>
  </si>
  <si>
    <t>24801-0036</t>
  </si>
  <si>
    <t>24801-0037</t>
  </si>
  <si>
    <t>24801-0038</t>
  </si>
  <si>
    <t>24801-0039</t>
  </si>
  <si>
    <t>24801-0040</t>
  </si>
  <si>
    <t>24801-0042</t>
  </si>
  <si>
    <t>24801-0043</t>
  </si>
  <si>
    <t>24801-0045</t>
  </si>
  <si>
    <t>24801-0046</t>
  </si>
  <si>
    <t>24801-0047</t>
  </si>
  <si>
    <t>24801-0048</t>
  </si>
  <si>
    <t>24801-0049</t>
  </si>
  <si>
    <t>24801-0050</t>
  </si>
  <si>
    <t>24801-0051</t>
  </si>
  <si>
    <t>24801-0053</t>
  </si>
  <si>
    <t>24801-0054</t>
  </si>
  <si>
    <t>24801-0055</t>
  </si>
  <si>
    <t>24801-0056</t>
  </si>
  <si>
    <t>24801-0057</t>
  </si>
  <si>
    <t>24801-0058</t>
  </si>
  <si>
    <t>24801-0059</t>
  </si>
  <si>
    <t>24801-0060</t>
  </si>
  <si>
    <t>24801-0061</t>
  </si>
  <si>
    <t>24801-0062</t>
  </si>
  <si>
    <t>24801-0063</t>
  </si>
  <si>
    <t>24801-0064</t>
  </si>
  <si>
    <t>24801-0065</t>
  </si>
  <si>
    <t>24801-0066</t>
  </si>
  <si>
    <t>24801-0067</t>
  </si>
  <si>
    <t>24801-0068</t>
  </si>
  <si>
    <t>24801-0069</t>
  </si>
  <si>
    <t>24801-0070</t>
  </si>
  <si>
    <t>24801-0071</t>
  </si>
  <si>
    <t>24801-0072</t>
  </si>
  <si>
    <t>24901-0001</t>
  </si>
  <si>
    <t>24901-0002</t>
  </si>
  <si>
    <t>24901-0003</t>
  </si>
  <si>
    <t>24901-0004</t>
  </si>
  <si>
    <t>24901-0005</t>
  </si>
  <si>
    <t>24901-0006</t>
  </si>
  <si>
    <t>24901-0007</t>
  </si>
  <si>
    <t>24901-0008</t>
  </si>
  <si>
    <t>24901-0009</t>
  </si>
  <si>
    <t>24901-0010</t>
  </si>
  <si>
    <t>24901-0011</t>
  </si>
  <si>
    <t>24901-0012</t>
  </si>
  <si>
    <t>24901-0013</t>
  </si>
  <si>
    <t>24901-0014</t>
  </si>
  <si>
    <t>24901-0015</t>
  </si>
  <si>
    <t>24901-0016</t>
  </si>
  <si>
    <t>24901-0017</t>
  </si>
  <si>
    <t>24901-0018</t>
  </si>
  <si>
    <t>24901-0019</t>
  </si>
  <si>
    <t>24901-0020</t>
  </si>
  <si>
    <t>24901-0021</t>
  </si>
  <si>
    <t>24901-0022</t>
  </si>
  <si>
    <t>24901-0023</t>
  </si>
  <si>
    <t>24901-0024</t>
  </si>
  <si>
    <t>24901-0025</t>
  </si>
  <si>
    <t>24901-0026</t>
  </si>
  <si>
    <t>24901-0027</t>
  </si>
  <si>
    <t>24901-0028</t>
  </si>
  <si>
    <t>24901-0029</t>
  </si>
  <si>
    <t>24901-0030</t>
  </si>
  <si>
    <t>24901-0031</t>
  </si>
  <si>
    <t>24901-0032</t>
  </si>
  <si>
    <t>24901-0033</t>
  </si>
  <si>
    <t>24901-0034</t>
  </si>
  <si>
    <t>24901-0035</t>
  </si>
  <si>
    <t>24901-0036</t>
  </si>
  <si>
    <t>24901-0037</t>
  </si>
  <si>
    <t>24901-0038</t>
  </si>
  <si>
    <t>24901-0039</t>
  </si>
  <si>
    <t>24901-0040</t>
  </si>
  <si>
    <t>24901-0041</t>
  </si>
  <si>
    <t>24901-0042</t>
  </si>
  <si>
    <t>24901-0043</t>
  </si>
  <si>
    <t>24901-0044</t>
  </si>
  <si>
    <t>24901-0045</t>
  </si>
  <si>
    <t>24901-0046</t>
  </si>
  <si>
    <t>24901-0047</t>
  </si>
  <si>
    <t>24901-0048</t>
  </si>
  <si>
    <t>24901-0049</t>
  </si>
  <si>
    <t>24901-0050</t>
  </si>
  <si>
    <t>24901-0051</t>
  </si>
  <si>
    <t>24901-0052</t>
  </si>
  <si>
    <t>24901-0053</t>
  </si>
  <si>
    <t>24901-0054</t>
  </si>
  <si>
    <t>24901-0055</t>
  </si>
  <si>
    <t>24901-0056</t>
  </si>
  <si>
    <t>24901-0057</t>
  </si>
  <si>
    <t>24901-0058</t>
  </si>
  <si>
    <t>24901-0059</t>
  </si>
  <si>
    <t>24901-0060</t>
  </si>
  <si>
    <t>25101-0001</t>
  </si>
  <si>
    <t>25101-0002</t>
  </si>
  <si>
    <t>25101-0003</t>
  </si>
  <si>
    <t>25101-0004</t>
  </si>
  <si>
    <t>25101-0005</t>
  </si>
  <si>
    <t>25101-0006</t>
  </si>
  <si>
    <t>25101-0007</t>
  </si>
  <si>
    <t>25101-0008</t>
  </si>
  <si>
    <t>25101-0009</t>
  </si>
  <si>
    <t>25101-0010</t>
  </si>
  <si>
    <t>25101-0011</t>
  </si>
  <si>
    <t>25101-0012</t>
  </si>
  <si>
    <t>25101-0013</t>
  </si>
  <si>
    <t>25101-0014</t>
  </si>
  <si>
    <t>25101-0015</t>
  </si>
  <si>
    <t>25101-0016</t>
  </si>
  <si>
    <t>25101-0017</t>
  </si>
  <si>
    <t>25101-0018</t>
  </si>
  <si>
    <t>25101-0019</t>
  </si>
  <si>
    <t>25101-0020</t>
  </si>
  <si>
    <t>25101-0021</t>
  </si>
  <si>
    <t>25101-0022</t>
  </si>
  <si>
    <t>25101-0023</t>
  </si>
  <si>
    <t>25101-0024</t>
  </si>
  <si>
    <t>25101-0025</t>
  </si>
  <si>
    <t>25101-0026</t>
  </si>
  <si>
    <t>25101-0027</t>
  </si>
  <si>
    <t>25101-0028</t>
  </si>
  <si>
    <t>25101-0029</t>
  </si>
  <si>
    <t>25101-0030</t>
  </si>
  <si>
    <t>25101-0031</t>
  </si>
  <si>
    <t>25101-0032</t>
  </si>
  <si>
    <t>25101-0033</t>
  </si>
  <si>
    <t>25101-0034</t>
  </si>
  <si>
    <t>25101-0035</t>
  </si>
  <si>
    <t>25101-0036</t>
  </si>
  <si>
    <t>25101-0037</t>
  </si>
  <si>
    <t>25101-0038</t>
  </si>
  <si>
    <t>25101-0039</t>
  </si>
  <si>
    <t>25101-0040</t>
  </si>
  <si>
    <t>25101-0041</t>
  </si>
  <si>
    <t>25101-0042</t>
  </si>
  <si>
    <t>25101-0043</t>
  </si>
  <si>
    <t>25101-0044</t>
  </si>
  <si>
    <t>25101-0046</t>
  </si>
  <si>
    <t>25101-0047</t>
  </si>
  <si>
    <t>25101-0048</t>
  </si>
  <si>
    <t>25101-0049</t>
  </si>
  <si>
    <t>25101-0050</t>
  </si>
  <si>
    <t>25101-0051</t>
  </si>
  <si>
    <t>25101-0052</t>
  </si>
  <si>
    <t>25101-0053</t>
  </si>
  <si>
    <t>25101-0054</t>
  </si>
  <si>
    <t>25101-0055</t>
  </si>
  <si>
    <t>25101-0056</t>
  </si>
  <si>
    <t>25101-0057</t>
  </si>
  <si>
    <t>25101-0058</t>
  </si>
  <si>
    <t>25101-0059</t>
  </si>
  <si>
    <t>25101-0060</t>
  </si>
  <si>
    <t>25101-0061</t>
  </si>
  <si>
    <t>25101-0062</t>
  </si>
  <si>
    <t>25101-0063</t>
  </si>
  <si>
    <t>25201-0001</t>
  </si>
  <si>
    <t>25201-0002</t>
  </si>
  <si>
    <t>25201-0003</t>
  </si>
  <si>
    <t>25201-0004</t>
  </si>
  <si>
    <t>25201-0005</t>
  </si>
  <si>
    <t>25201-0006</t>
  </si>
  <si>
    <t>25201-0007</t>
  </si>
  <si>
    <t>25201-0008</t>
  </si>
  <si>
    <t>25201-0009</t>
  </si>
  <si>
    <t>25201-0010</t>
  </si>
  <si>
    <t>25201-0011</t>
  </si>
  <si>
    <t>25201-0012</t>
  </si>
  <si>
    <t>25201-0013</t>
  </si>
  <si>
    <t>25201-0014</t>
  </si>
  <si>
    <t>25201-0015</t>
  </si>
  <si>
    <t>25201-0016</t>
  </si>
  <si>
    <t>25201-0017</t>
  </si>
  <si>
    <t>25201-0018</t>
  </si>
  <si>
    <t>25201-0020</t>
  </si>
  <si>
    <t>25201-0021</t>
  </si>
  <si>
    <t>25201-0022</t>
  </si>
  <si>
    <t>25201-0023</t>
  </si>
  <si>
    <t>25201-0024</t>
  </si>
  <si>
    <t>25201-0025</t>
  </si>
  <si>
    <t>25301-0002</t>
  </si>
  <si>
    <t>25301-0003</t>
  </si>
  <si>
    <t>25301-0004</t>
  </si>
  <si>
    <t>25301-0006</t>
  </si>
  <si>
    <t>25301-0009</t>
  </si>
  <si>
    <t>25301-0012</t>
  </si>
  <si>
    <t>25301-0014</t>
  </si>
  <si>
    <t>25301-0015</t>
  </si>
  <si>
    <t>25301-0017</t>
  </si>
  <si>
    <t>25301-0019</t>
  </si>
  <si>
    <t>25301-0028</t>
  </si>
  <si>
    <t>25301-0029</t>
  </si>
  <si>
    <t>25301-0032</t>
  </si>
  <si>
    <t>25301-0033</t>
  </si>
  <si>
    <t>25301-0036</t>
  </si>
  <si>
    <t>25301-0037</t>
  </si>
  <si>
    <t>25301-0038</t>
  </si>
  <si>
    <t>25301-0039</t>
  </si>
  <si>
    <t>25301-0041</t>
  </si>
  <si>
    <t>25301-0042</t>
  </si>
  <si>
    <t>25301-0044</t>
  </si>
  <si>
    <t>25301-0045</t>
  </si>
  <si>
    <t>25301-0047</t>
  </si>
  <si>
    <t>25301-0049</t>
  </si>
  <si>
    <t>25301-0050</t>
  </si>
  <si>
    <t>25301-0052</t>
  </si>
  <si>
    <t>25301-0053</t>
  </si>
  <si>
    <t>25301-0056</t>
  </si>
  <si>
    <t>25301-0057</t>
  </si>
  <si>
    <t>25301-0058</t>
  </si>
  <si>
    <t>25301-0059</t>
  </si>
  <si>
    <t>25301-0062</t>
  </si>
  <si>
    <t>25301-0063</t>
  </si>
  <si>
    <t>25301-0064</t>
  </si>
  <si>
    <t>25301-0066</t>
  </si>
  <si>
    <t>25301-0068</t>
  </si>
  <si>
    <t>25301-0070</t>
  </si>
  <si>
    <t>25301-0072</t>
  </si>
  <si>
    <t>25301-0073</t>
  </si>
  <si>
    <t>25301-0075</t>
  </si>
  <si>
    <t>25301-0077</t>
  </si>
  <si>
    <t>25301-0079</t>
  </si>
  <si>
    <t>25301-0083</t>
  </si>
  <si>
    <t>25301-0085</t>
  </si>
  <si>
    <t>25301-0088</t>
  </si>
  <si>
    <t>25301-0090</t>
  </si>
  <si>
    <t>25301-0091</t>
  </si>
  <si>
    <t>25301-0092</t>
  </si>
  <si>
    <t>25301-0096</t>
  </si>
  <si>
    <t>25301-0100</t>
  </si>
  <si>
    <t>25301-0101</t>
  </si>
  <si>
    <t>25301-0102</t>
  </si>
  <si>
    <t>25301-0103</t>
  </si>
  <si>
    <t>25301-0107</t>
  </si>
  <si>
    <t>25301-0108</t>
  </si>
  <si>
    <t>25301-0111</t>
  </si>
  <si>
    <t>25301-0113</t>
  </si>
  <si>
    <t>25301-0115</t>
  </si>
  <si>
    <t>25301-0116</t>
  </si>
  <si>
    <t>25301-0118</t>
  </si>
  <si>
    <t>25301-0122</t>
  </si>
  <si>
    <t>25301-0123</t>
  </si>
  <si>
    <t>25301-0127</t>
  </si>
  <si>
    <t>25301-0129</t>
  </si>
  <si>
    <t>25301-0131</t>
  </si>
  <si>
    <t>25301-0133</t>
  </si>
  <si>
    <t>25301-0134</t>
  </si>
  <si>
    <t>25301-0141</t>
  </si>
  <si>
    <t>25301-0143</t>
  </si>
  <si>
    <t>25301-0144</t>
  </si>
  <si>
    <t>25301-0146</t>
  </si>
  <si>
    <t>25301-0150</t>
  </si>
  <si>
    <t>25301-0151</t>
  </si>
  <si>
    <t>25301-0154</t>
  </si>
  <si>
    <t>25301-0155</t>
  </si>
  <si>
    <t>25301-0159</t>
  </si>
  <si>
    <t>25301-0164</t>
  </si>
  <si>
    <t>25301-0169</t>
  </si>
  <si>
    <t>25301-0171</t>
  </si>
  <si>
    <t>25301-0173</t>
  </si>
  <si>
    <t>25301-0175</t>
  </si>
  <si>
    <t>25301-0176</t>
  </si>
  <si>
    <t>25301-0178</t>
  </si>
  <si>
    <t>25301-0183</t>
  </si>
  <si>
    <t>25301-0184</t>
  </si>
  <si>
    <t>25301-0189</t>
  </si>
  <si>
    <t>25301-0190</t>
  </si>
  <si>
    <t>25301-0191</t>
  </si>
  <si>
    <t>25301-0194</t>
  </si>
  <si>
    <t>25301-0201</t>
  </si>
  <si>
    <t>25301-0227</t>
  </si>
  <si>
    <t>25301-0262</t>
  </si>
  <si>
    <t>25301-0264</t>
  </si>
  <si>
    <t>25301-0266</t>
  </si>
  <si>
    <t>25301-0267</t>
  </si>
  <si>
    <t>25301-0274</t>
  </si>
  <si>
    <t>25301-0276</t>
  </si>
  <si>
    <t>25301-0278</t>
  </si>
  <si>
    <t>25301-0280</t>
  </si>
  <si>
    <t>25301-0281</t>
  </si>
  <si>
    <t>25301-0282</t>
  </si>
  <si>
    <t>25301-0284</t>
  </si>
  <si>
    <t>25301-0285</t>
  </si>
  <si>
    <t>25301-0287</t>
  </si>
  <si>
    <t>25301-0288</t>
  </si>
  <si>
    <t>25301-0289</t>
  </si>
  <si>
    <t>25301-0291</t>
  </si>
  <si>
    <t>25301-0293</t>
  </si>
  <si>
    <t>25301-0294</t>
  </si>
  <si>
    <t>25301-0296</t>
  </si>
  <si>
    <t>25301-0298</t>
  </si>
  <si>
    <t>25301-0299</t>
  </si>
  <si>
    <t>25301-0301</t>
  </si>
  <si>
    <t>25301-0304</t>
  </si>
  <si>
    <t>25301-0312</t>
  </si>
  <si>
    <t>25301-0313</t>
  </si>
  <si>
    <t>25301-0317</t>
  </si>
  <si>
    <t>25301-0319</t>
  </si>
  <si>
    <t>25301-0321</t>
  </si>
  <si>
    <t>25301-0322</t>
  </si>
  <si>
    <t>25301-0324</t>
  </si>
  <si>
    <t>25301-0326</t>
  </si>
  <si>
    <t>25301-0327</t>
  </si>
  <si>
    <t>25301-0330</t>
  </si>
  <si>
    <t>25301-0331</t>
  </si>
  <si>
    <t>25301-0332</t>
  </si>
  <si>
    <t>25301-0336</t>
  </si>
  <si>
    <t>25301-0337</t>
  </si>
  <si>
    <t>25301-0343</t>
  </si>
  <si>
    <t>25301-0345</t>
  </si>
  <si>
    <t>25301-0346</t>
  </si>
  <si>
    <t>25301-0348</t>
  </si>
  <si>
    <t>25301-0350</t>
  </si>
  <si>
    <t>25301-0351</t>
  </si>
  <si>
    <t>25301-0353</t>
  </si>
  <si>
    <t>25301-0357</t>
  </si>
  <si>
    <t>25301-0358</t>
  </si>
  <si>
    <t>25301-0360</t>
  </si>
  <si>
    <t>25301-0361</t>
  </si>
  <si>
    <t>25301-0363</t>
  </si>
  <si>
    <t>25301-0365</t>
  </si>
  <si>
    <t>25301-0367</t>
  </si>
  <si>
    <t>25301-0370</t>
  </si>
  <si>
    <t>25301-0371</t>
  </si>
  <si>
    <t>25301-0373</t>
  </si>
  <si>
    <t>25301-0375</t>
  </si>
  <si>
    <t>25301-0376</t>
  </si>
  <si>
    <t>25301-0378</t>
  </si>
  <si>
    <t>25301-0382</t>
  </si>
  <si>
    <t>25301-0383</t>
  </si>
  <si>
    <t>25301-0384</t>
  </si>
  <si>
    <t>25301-0385</t>
  </si>
  <si>
    <t>25301-0392</t>
  </si>
  <si>
    <t>25301-0394</t>
  </si>
  <si>
    <t>25301-0395</t>
  </si>
  <si>
    <t>25301-0396</t>
  </si>
  <si>
    <t>25301-0399</t>
  </si>
  <si>
    <t>25301-0401</t>
  </si>
  <si>
    <t>25301-0403</t>
  </si>
  <si>
    <t>25301-0404</t>
  </si>
  <si>
    <t>25301-0411</t>
  </si>
  <si>
    <t>25301-0415</t>
  </si>
  <si>
    <t>25301-0416</t>
  </si>
  <si>
    <t>25301-0419</t>
  </si>
  <si>
    <t>25301-0420</t>
  </si>
  <si>
    <t>25301-0421</t>
  </si>
  <si>
    <t>25301-0423</t>
  </si>
  <si>
    <t>25301-0425</t>
  </si>
  <si>
    <t>25301-0426</t>
  </si>
  <si>
    <t>25301-0427</t>
  </si>
  <si>
    <t>25301-0431</t>
  </si>
  <si>
    <t>25301-0433</t>
  </si>
  <si>
    <t>25301-0435</t>
  </si>
  <si>
    <t>25301-0437</t>
  </si>
  <si>
    <t>25301-0439</t>
  </si>
  <si>
    <t>25301-0441</t>
  </si>
  <si>
    <t>25301-0442</t>
  </si>
  <si>
    <t>25301-0444</t>
  </si>
  <si>
    <t>25301-0445</t>
  </si>
  <si>
    <t>25301-0447</t>
  </si>
  <si>
    <t>25301-0449</t>
  </si>
  <si>
    <t>25301-0452</t>
  </si>
  <si>
    <t>25301-0454</t>
  </si>
  <si>
    <t>25301-0456</t>
  </si>
  <si>
    <t>25301-0457</t>
  </si>
  <si>
    <t>25301-0459</t>
  </si>
  <si>
    <t>25301-0461</t>
  </si>
  <si>
    <t>25301-0465</t>
  </si>
  <si>
    <t>25301-0466</t>
  </si>
  <si>
    <t>25301-0468</t>
  </si>
  <si>
    <t>25301-0469</t>
  </si>
  <si>
    <t>25301-0474</t>
  </si>
  <si>
    <t>25301-0475</t>
  </si>
  <si>
    <t>25301-0477</t>
  </si>
  <si>
    <t>25301-0479</t>
  </si>
  <si>
    <t>25301-0480</t>
  </si>
  <si>
    <t>25301-0481</t>
  </si>
  <si>
    <t>25301-0482</t>
  </si>
  <si>
    <t>25301-0483</t>
  </si>
  <si>
    <t>25301-0486</t>
  </si>
  <si>
    <t>25301-0488</t>
  </si>
  <si>
    <t>25301-0489</t>
  </si>
  <si>
    <t>25301-0490</t>
  </si>
  <si>
    <t>25301-0492</t>
  </si>
  <si>
    <t>25301-0494</t>
  </si>
  <si>
    <t>25301-0496</t>
  </si>
  <si>
    <t>25301-0497</t>
  </si>
  <si>
    <t>25301-0499</t>
  </si>
  <si>
    <t>25301-0501</t>
  </si>
  <si>
    <t>25301-0503</t>
  </si>
  <si>
    <t>25301-0504</t>
  </si>
  <si>
    <t>25301-0505</t>
  </si>
  <si>
    <t>25301-0507</t>
  </si>
  <si>
    <t>25301-0509</t>
  </si>
  <si>
    <t>25301-0513</t>
  </si>
  <si>
    <t>25301-0515</t>
  </si>
  <si>
    <t>25301-0517</t>
  </si>
  <si>
    <t>25301-0518</t>
  </si>
  <si>
    <t>25301-0519</t>
  </si>
  <si>
    <t>25301-0520</t>
  </si>
  <si>
    <t>25301-0522</t>
  </si>
  <si>
    <t>25301-0524</t>
  </si>
  <si>
    <t>25301-0526</t>
  </si>
  <si>
    <t>25301-0528</t>
  </si>
  <si>
    <t>25301-0530</t>
  </si>
  <si>
    <t>25301-0531</t>
  </si>
  <si>
    <t>25301-0532</t>
  </si>
  <si>
    <t>25301-0534</t>
  </si>
  <si>
    <t>25301-0536</t>
  </si>
  <si>
    <t>25301-0540</t>
  </si>
  <si>
    <t>25301-0542</t>
  </si>
  <si>
    <t>25301-0544</t>
  </si>
  <si>
    <t>25301-0545</t>
  </si>
  <si>
    <t>25301-0546</t>
  </si>
  <si>
    <t>25301-0548</t>
  </si>
  <si>
    <t>25301-0549</t>
  </si>
  <si>
    <t>25301-0553</t>
  </si>
  <si>
    <t>25301-0554</t>
  </si>
  <si>
    <t>25301-0555</t>
  </si>
  <si>
    <t>25301-0556</t>
  </si>
  <si>
    <t>25301-0558</t>
  </si>
  <si>
    <t>25301-0560</t>
  </si>
  <si>
    <t>25301-0562</t>
  </si>
  <si>
    <t>25301-0564</t>
  </si>
  <si>
    <t>25301-0566</t>
  </si>
  <si>
    <t>25301-0569</t>
  </si>
  <si>
    <t>25301-0571</t>
  </si>
  <si>
    <t>25301-0572</t>
  </si>
  <si>
    <t>25301-0573</t>
  </si>
  <si>
    <t>25301-0575</t>
  </si>
  <si>
    <t>25301-0576</t>
  </si>
  <si>
    <t>25301-0580</t>
  </si>
  <si>
    <t>25301-0582</t>
  </si>
  <si>
    <t>25301-0584</t>
  </si>
  <si>
    <t>25301-0588</t>
  </si>
  <si>
    <t>25301-0593</t>
  </si>
  <si>
    <t>25301-0598</t>
  </si>
  <si>
    <t>25301-0600</t>
  </si>
  <si>
    <t>25301-0601</t>
  </si>
  <si>
    <t>25301-0613</t>
  </si>
  <si>
    <t>25301-0616</t>
  </si>
  <si>
    <t>25301-0617</t>
  </si>
  <si>
    <t>25301-0621</t>
  </si>
  <si>
    <t>25301-0622</t>
  </si>
  <si>
    <t>25301-0624</t>
  </si>
  <si>
    <t>25301-0626</t>
  </si>
  <si>
    <t>25301-0630</t>
  </si>
  <si>
    <t>25301-0632</t>
  </si>
  <si>
    <t>25301-0634</t>
  </si>
  <si>
    <t>25301-0640</t>
  </si>
  <si>
    <t>25301-0642</t>
  </si>
  <si>
    <t>25301-0643</t>
  </si>
  <si>
    <t>25301-0644</t>
  </si>
  <si>
    <t>25301-0646</t>
  </si>
  <si>
    <t>25301-0647</t>
  </si>
  <si>
    <t>25301-0648</t>
  </si>
  <si>
    <t>25301-0651</t>
  </si>
  <si>
    <t>25301-0653</t>
  </si>
  <si>
    <t>25301-0655</t>
  </si>
  <si>
    <t>25301-0656</t>
  </si>
  <si>
    <t>25301-0658</t>
  </si>
  <si>
    <t>25301-0660</t>
  </si>
  <si>
    <t>25301-0661</t>
  </si>
  <si>
    <t>25301-0664</t>
  </si>
  <si>
    <t>25301-0665</t>
  </si>
  <si>
    <t>25301-0666</t>
  </si>
  <si>
    <t>25301-0671</t>
  </si>
  <si>
    <t>25301-0673</t>
  </si>
  <si>
    <t>25301-0674</t>
  </si>
  <si>
    <t>25301-0675</t>
  </si>
  <si>
    <t>25301-0676</t>
  </si>
  <si>
    <t>25301-0677</t>
  </si>
  <si>
    <t>25301-0678</t>
  </si>
  <si>
    <t>25301-0681</t>
  </si>
  <si>
    <t>25301-0682</t>
  </si>
  <si>
    <t>25301-0685</t>
  </si>
  <si>
    <t>25301-0689</t>
  </si>
  <si>
    <t>25301-0690</t>
  </si>
  <si>
    <t>25301-0693</t>
  </si>
  <si>
    <t>25301-0694</t>
  </si>
  <si>
    <t>25301-0695</t>
  </si>
  <si>
    <t>25301-0698</t>
  </si>
  <si>
    <t>25301-0699</t>
  </si>
  <si>
    <t>25301-0700</t>
  </si>
  <si>
    <t>25301-0702</t>
  </si>
  <si>
    <t>25301-0707</t>
  </si>
  <si>
    <t>25301-0709</t>
  </si>
  <si>
    <t>25301-0713</t>
  </si>
  <si>
    <t>25301-0714</t>
  </si>
  <si>
    <t>25301-0716</t>
  </si>
  <si>
    <t>25301-0717</t>
  </si>
  <si>
    <t>25301-0720</t>
  </si>
  <si>
    <t>25301-0721</t>
  </si>
  <si>
    <t>25301-0722</t>
  </si>
  <si>
    <t>25301-0724</t>
  </si>
  <si>
    <t>25301-0728</t>
  </si>
  <si>
    <t>25301-0730</t>
  </si>
  <si>
    <t>25301-0731</t>
  </si>
  <si>
    <t>25301-0733</t>
  </si>
  <si>
    <t>25301-0738</t>
  </si>
  <si>
    <t>25301-0740</t>
  </si>
  <si>
    <t>25301-0743</t>
  </si>
  <si>
    <t>25301-0744</t>
  </si>
  <si>
    <t>25301-0746</t>
  </si>
  <si>
    <t>25301-0748</t>
  </si>
  <si>
    <t>25301-0749</t>
  </si>
  <si>
    <t>25301-0754</t>
  </si>
  <si>
    <t>25301-0756</t>
  </si>
  <si>
    <t>25301-0758</t>
  </si>
  <si>
    <t>25301-0760</t>
  </si>
  <si>
    <t>25301-0761</t>
  </si>
  <si>
    <t>25301-0763</t>
  </si>
  <si>
    <t>25301-0764</t>
  </si>
  <si>
    <t>25301-0765</t>
  </si>
  <si>
    <t>25301-0776</t>
  </si>
  <si>
    <t>25301-0777</t>
  </si>
  <si>
    <t>25301-0779</t>
  </si>
  <si>
    <t>25301-0783</t>
  </si>
  <si>
    <t>25301-0785</t>
  </si>
  <si>
    <t>25301-0786</t>
  </si>
  <si>
    <t>25301-0788</t>
  </si>
  <si>
    <t>25301-0790</t>
  </si>
  <si>
    <t>25301-0792</t>
  </si>
  <si>
    <t>25301-0794</t>
  </si>
  <si>
    <t>25301-0796</t>
  </si>
  <si>
    <t>25301-0797</t>
  </si>
  <si>
    <t>25301-0798</t>
  </si>
  <si>
    <t>25301-0800</t>
  </si>
  <si>
    <t>25301-0802</t>
  </si>
  <si>
    <t>25301-0803</t>
  </si>
  <si>
    <t>25301-0807</t>
  </si>
  <si>
    <t>25301-0809</t>
  </si>
  <si>
    <t>25301-0818</t>
  </si>
  <si>
    <t>25301-0820</t>
  </si>
  <si>
    <t>25301-0822</t>
  </si>
  <si>
    <t>25301-0823</t>
  </si>
  <si>
    <t>25301-0824</t>
  </si>
  <si>
    <t>25301-0826</t>
  </si>
  <si>
    <t>25301-0828</t>
  </si>
  <si>
    <t>25301-0832</t>
  </si>
  <si>
    <t>25301-0833</t>
  </si>
  <si>
    <t>25301-0837</t>
  </si>
  <si>
    <t>25301-0838</t>
  </si>
  <si>
    <t>25301-0840</t>
  </si>
  <si>
    <t>25301-0842</t>
  </si>
  <si>
    <t>25301-0843</t>
  </si>
  <si>
    <t>25301-0845</t>
  </si>
  <si>
    <t>25301-0846</t>
  </si>
  <si>
    <t>25301-0858</t>
  </si>
  <si>
    <t>25301-0859</t>
  </si>
  <si>
    <t>25301-0860</t>
  </si>
  <si>
    <t>25301-0861</t>
  </si>
  <si>
    <t>25301-0863</t>
  </si>
  <si>
    <t>25301-0864</t>
  </si>
  <si>
    <t>25301-0865</t>
  </si>
  <si>
    <t>25301-0867</t>
  </si>
  <si>
    <t>25301-0871</t>
  </si>
  <si>
    <t>25301-0873</t>
  </si>
  <si>
    <t>25301-0875</t>
  </si>
  <si>
    <t>25301-0876</t>
  </si>
  <si>
    <t>25301-0877</t>
  </si>
  <si>
    <t>25301-0879</t>
  </si>
  <si>
    <t>25301-0881</t>
  </si>
  <si>
    <t>25301-0882</t>
  </si>
  <si>
    <t>25301-0883</t>
  </si>
  <si>
    <t>25301-0885</t>
  </si>
  <si>
    <t>25301-0887</t>
  </si>
  <si>
    <t>25301-0888</t>
  </si>
  <si>
    <t>25301-0891</t>
  </si>
  <si>
    <t>25301-0896</t>
  </si>
  <si>
    <t>25301-0898</t>
  </si>
  <si>
    <t>25301-0900</t>
  </si>
  <si>
    <t>25301-0902</t>
  </si>
  <si>
    <t>25301-0912</t>
  </si>
  <si>
    <t>25301-0913</t>
  </si>
  <si>
    <t>25301-0914</t>
  </si>
  <si>
    <t>25301-0915</t>
  </si>
  <si>
    <t>25301-0917</t>
  </si>
  <si>
    <t>25301-0919</t>
  </si>
  <si>
    <t>25301-0920</t>
  </si>
  <si>
    <t>25301-0921</t>
  </si>
  <si>
    <t>25301-0923</t>
  </si>
  <si>
    <t>25301-0924</t>
  </si>
  <si>
    <t>25301-0926</t>
  </si>
  <si>
    <t>25301-0928</t>
  </si>
  <si>
    <t>25301-0930</t>
  </si>
  <si>
    <t>25301-0931</t>
  </si>
  <si>
    <t>25301-0934</t>
  </si>
  <si>
    <t>25301-0937</t>
  </si>
  <si>
    <t>25301-0938</t>
  </si>
  <si>
    <t>25301-0939</t>
  </si>
  <si>
    <t>25301-0940</t>
  </si>
  <si>
    <t>25301-0942</t>
  </si>
  <si>
    <t>25301-0943</t>
  </si>
  <si>
    <t>25301-0944</t>
  </si>
  <si>
    <t>25301-0946</t>
  </si>
  <si>
    <t>25301-0947</t>
  </si>
  <si>
    <t>25301-0949</t>
  </si>
  <si>
    <t>25301-0950</t>
  </si>
  <si>
    <t>25301-0952</t>
  </si>
  <si>
    <t>25301-0954</t>
  </si>
  <si>
    <t>25301-0960</t>
  </si>
  <si>
    <t>25301-0961</t>
  </si>
  <si>
    <t>25301-0963</t>
  </si>
  <si>
    <t>25301-0965</t>
  </si>
  <si>
    <t>25301-0968</t>
  </si>
  <si>
    <t>25301-0970</t>
  </si>
  <si>
    <t>25301-0972</t>
  </si>
  <si>
    <t>25301-0975</t>
  </si>
  <si>
    <t>25301-0976</t>
  </si>
  <si>
    <t>25301-0978</t>
  </si>
  <si>
    <t>25301-0984</t>
  </si>
  <si>
    <t>25301-0987</t>
  </si>
  <si>
    <t>25301-0989</t>
  </si>
  <si>
    <t>25301-0990</t>
  </si>
  <si>
    <t>25301-1003</t>
  </si>
  <si>
    <t>25301-1006</t>
  </si>
  <si>
    <t>25301-1007</t>
  </si>
  <si>
    <t>25301-1009</t>
  </si>
  <si>
    <t>25301-1015</t>
  </si>
  <si>
    <t>25301-1017</t>
  </si>
  <si>
    <t>25301-1019</t>
  </si>
  <si>
    <t>25301-1021</t>
  </si>
  <si>
    <t>25301-1023</t>
  </si>
  <si>
    <t>25301-1025</t>
  </si>
  <si>
    <t>25301-1030</t>
  </si>
  <si>
    <t>25301-1031</t>
  </si>
  <si>
    <t>25301-1033</t>
  </si>
  <si>
    <t>25301-1034</t>
  </si>
  <si>
    <t>25301-1035</t>
  </si>
  <si>
    <t>25301-1037</t>
  </si>
  <si>
    <t>25301-1042</t>
  </si>
  <si>
    <t>25301-1045</t>
  </si>
  <si>
    <t>25301-1048</t>
  </si>
  <si>
    <t>25301-1052</t>
  </si>
  <si>
    <t>25301-1053</t>
  </si>
  <si>
    <t>25301-1054</t>
  </si>
  <si>
    <t>25301-1057</t>
  </si>
  <si>
    <t>25301-1059</t>
  </si>
  <si>
    <t>25301-1060</t>
  </si>
  <si>
    <t>25301-1062</t>
  </si>
  <si>
    <t>25301-1066</t>
  </si>
  <si>
    <t>25301-1068</t>
  </si>
  <si>
    <t>25301-1073</t>
  </si>
  <si>
    <t>25301-1074</t>
  </si>
  <si>
    <t>25301-1075</t>
  </si>
  <si>
    <t>25301-1076</t>
  </si>
  <si>
    <t>25301-1077</t>
  </si>
  <si>
    <t>25301-1078</t>
  </si>
  <si>
    <t>25301-1079</t>
  </si>
  <si>
    <t>25301-1080</t>
  </si>
  <si>
    <t>25301-1081</t>
  </si>
  <si>
    <t>25301-1082</t>
  </si>
  <si>
    <t>25301-1088</t>
  </si>
  <si>
    <t>25301-1089</t>
  </si>
  <si>
    <t>25301-1091</t>
  </si>
  <si>
    <t>25301-1092</t>
  </si>
  <si>
    <t>25301-1093</t>
  </si>
  <si>
    <t>25301-1094</t>
  </si>
  <si>
    <t>25301-1097</t>
  </si>
  <si>
    <t>25301-1099</t>
  </si>
  <si>
    <t>25301-1103</t>
  </si>
  <si>
    <t>25301-1104</t>
  </si>
  <si>
    <t>25301-1106</t>
  </si>
  <si>
    <t>25301-1108</t>
  </si>
  <si>
    <t>25301-1109</t>
  </si>
  <si>
    <t>25301-1110</t>
  </si>
  <si>
    <t>25301-1112</t>
  </si>
  <si>
    <t>25301-1114</t>
  </si>
  <si>
    <t>25301-1115</t>
  </si>
  <si>
    <t>25301-1117</t>
  </si>
  <si>
    <t>25301-1121</t>
  </si>
  <si>
    <t>25301-1124</t>
  </si>
  <si>
    <t>25301-1126</t>
  </si>
  <si>
    <t>25301-1127</t>
  </si>
  <si>
    <t>25301-1130</t>
  </si>
  <si>
    <t>25301-1133</t>
  </si>
  <si>
    <t>25301-1135</t>
  </si>
  <si>
    <t>25301-1137</t>
  </si>
  <si>
    <t>25301-1143</t>
  </si>
  <si>
    <t>25301-1144</t>
  </si>
  <si>
    <t>25301-1146</t>
  </si>
  <si>
    <t>25301-1149</t>
  </si>
  <si>
    <t>25301-1150</t>
  </si>
  <si>
    <t>25301-1153</t>
  </si>
  <si>
    <t>25301-1157</t>
  </si>
  <si>
    <t>25301-1159</t>
  </si>
  <si>
    <t>25301-1160</t>
  </si>
  <si>
    <t>25301-1167</t>
  </si>
  <si>
    <t>25301-1169</t>
  </si>
  <si>
    <t>25301-1171</t>
  </si>
  <si>
    <t>25301-1173</t>
  </si>
  <si>
    <t>25301-1174</t>
  </si>
  <si>
    <t>25301-1178</t>
  </si>
  <si>
    <t>25301-1180</t>
  </si>
  <si>
    <t>25301-1184</t>
  </si>
  <si>
    <t>25301-1189</t>
  </si>
  <si>
    <t>25301-1191</t>
  </si>
  <si>
    <t>25301-1193</t>
  </si>
  <si>
    <t>25301-1195</t>
  </si>
  <si>
    <t>25301-1201</t>
  </si>
  <si>
    <t>25301-1205</t>
  </si>
  <si>
    <t>25301-1208</t>
  </si>
  <si>
    <t>25301-1209</t>
  </si>
  <si>
    <t>25301-1213</t>
  </si>
  <si>
    <t>25301-1216</t>
  </si>
  <si>
    <t>25301-1217</t>
  </si>
  <si>
    <t>25301-1219</t>
  </si>
  <si>
    <t>25301-1220</t>
  </si>
  <si>
    <t>25301-1221</t>
  </si>
  <si>
    <t>25301-1222</t>
  </si>
  <si>
    <t>25301-1225</t>
  </si>
  <si>
    <t>25301-1226</t>
  </si>
  <si>
    <t>25301-1227</t>
  </si>
  <si>
    <t>25301-1228</t>
  </si>
  <si>
    <t>25301-1231</t>
  </si>
  <si>
    <t>25301-1233</t>
  </si>
  <si>
    <t>25301-1235</t>
  </si>
  <si>
    <t>25301-1237</t>
  </si>
  <si>
    <t>25301-1238</t>
  </si>
  <si>
    <t>25301-1239</t>
  </si>
  <si>
    <t>25301-1240</t>
  </si>
  <si>
    <t>25301-1241</t>
  </si>
  <si>
    <t>25301-1246</t>
  </si>
  <si>
    <t>25301-1248</t>
  </si>
  <si>
    <t>25301-1249</t>
  </si>
  <si>
    <t>25301-1250</t>
  </si>
  <si>
    <t>25301-1251</t>
  </si>
  <si>
    <t>25301-1252</t>
  </si>
  <si>
    <t>25301-1256</t>
  </si>
  <si>
    <t>25301-1258</t>
  </si>
  <si>
    <t>25301-1260</t>
  </si>
  <si>
    <t>25301-1262</t>
  </si>
  <si>
    <t>25301-1264</t>
  </si>
  <si>
    <t>25301-1266</t>
  </si>
  <si>
    <t>25301-1270</t>
  </si>
  <si>
    <t>25301-1272</t>
  </si>
  <si>
    <t>25301-1273</t>
  </si>
  <si>
    <t>25301-1277</t>
  </si>
  <si>
    <t>25301-1278</t>
  </si>
  <si>
    <t>25301-1280</t>
  </si>
  <si>
    <t>25301-1282</t>
  </si>
  <si>
    <t>25301-1289</t>
  </si>
  <si>
    <t>25301-1293</t>
  </si>
  <si>
    <t>25301-1294</t>
  </si>
  <si>
    <t>25301-1296</t>
  </si>
  <si>
    <t>25301-1297</t>
  </si>
  <si>
    <t>25301-1299</t>
  </si>
  <si>
    <t>25301-1302</t>
  </si>
  <si>
    <t>25301-1303</t>
  </si>
  <si>
    <t>25301-1306</t>
  </si>
  <si>
    <t>25301-1308</t>
  </si>
  <si>
    <t>25301-1309</t>
  </si>
  <si>
    <t>25301-1310</t>
  </si>
  <si>
    <t>25301-1311</t>
  </si>
  <si>
    <t>25301-1314</t>
  </si>
  <si>
    <t>25301-1317</t>
  </si>
  <si>
    <t>25301-1319</t>
  </si>
  <si>
    <t>25301-1324</t>
  </si>
  <si>
    <t>25301-1326</t>
  </si>
  <si>
    <t>25301-1327</t>
  </si>
  <si>
    <t>25301-1328</t>
  </si>
  <si>
    <t>25301-1330</t>
  </si>
  <si>
    <t>25301-1331</t>
  </si>
  <si>
    <t>25301-1333</t>
  </si>
  <si>
    <t>25301-1334</t>
  </si>
  <si>
    <t>25301-1335</t>
  </si>
  <si>
    <t>25301-1337</t>
  </si>
  <si>
    <t>25301-1338</t>
  </si>
  <si>
    <t>25301-1342</t>
  </si>
  <si>
    <t>25301-1345</t>
  </si>
  <si>
    <t>25301-1346</t>
  </si>
  <si>
    <t>25301-1348</t>
  </si>
  <si>
    <t>25301-1349</t>
  </si>
  <si>
    <t>25301-1351</t>
  </si>
  <si>
    <t>25301-1352</t>
  </si>
  <si>
    <t>25301-1353</t>
  </si>
  <si>
    <t>25301-1355</t>
  </si>
  <si>
    <t>25301-1358</t>
  </si>
  <si>
    <t>25301-1361</t>
  </si>
  <si>
    <t>25301-1362</t>
  </si>
  <si>
    <t>25301-1364</t>
  </si>
  <si>
    <t>25301-1365</t>
  </si>
  <si>
    <t>25301-1367</t>
  </si>
  <si>
    <t>25301-1372</t>
  </si>
  <si>
    <t>25301-1374</t>
  </si>
  <si>
    <t>25301-1376</t>
  </si>
  <si>
    <t>25301-1378</t>
  </si>
  <si>
    <t>25301-1379</t>
  </si>
  <si>
    <t>25301-1381</t>
  </si>
  <si>
    <t>25301-1382</t>
  </si>
  <si>
    <t>25301-1384</t>
  </si>
  <si>
    <t>25301-1387</t>
  </si>
  <si>
    <t>25301-1390</t>
  </si>
  <si>
    <t>25301-1391</t>
  </si>
  <si>
    <t>25301-1396</t>
  </si>
  <si>
    <t>25301-1397</t>
  </si>
  <si>
    <t>25301-1399</t>
  </si>
  <si>
    <t>25301-1402</t>
  </si>
  <si>
    <t>25301-1405</t>
  </si>
  <si>
    <t>25301-1407</t>
  </si>
  <si>
    <t>25301-1409</t>
  </si>
  <si>
    <t>25301-1411</t>
  </si>
  <si>
    <t>25301-1412</t>
  </si>
  <si>
    <t>25301-1414</t>
  </si>
  <si>
    <t>25301-1416</t>
  </si>
  <si>
    <t>25301-1417</t>
  </si>
  <si>
    <t>25301-1419</t>
  </si>
  <si>
    <t>25301-1421</t>
  </si>
  <si>
    <t>25301-1422</t>
  </si>
  <si>
    <t>25301-1424</t>
  </si>
  <si>
    <t>25301-1426</t>
  </si>
  <si>
    <t>25301-1433</t>
  </si>
  <si>
    <t>25301-1434</t>
  </si>
  <si>
    <t>25301-1436</t>
  </si>
  <si>
    <t>25301-1438</t>
  </si>
  <si>
    <t>25301-1440</t>
  </si>
  <si>
    <t>25301-1442</t>
  </si>
  <si>
    <t>25301-1443</t>
  </si>
  <si>
    <t>25301-1445</t>
  </si>
  <si>
    <t>25301-1447</t>
  </si>
  <si>
    <t>25301-1449</t>
  </si>
  <si>
    <t>25301-1451</t>
  </si>
  <si>
    <t>25301-1453</t>
  </si>
  <si>
    <t>25301-1458</t>
  </si>
  <si>
    <t>25301-1459</t>
  </si>
  <si>
    <t>25301-1460</t>
  </si>
  <si>
    <t>25301-1463</t>
  </si>
  <si>
    <t>25301-1465</t>
  </si>
  <si>
    <t>25301-1466</t>
  </si>
  <si>
    <t>25301-1467</t>
  </si>
  <si>
    <t>25301-1469</t>
  </si>
  <si>
    <t>25301-1471</t>
  </si>
  <si>
    <t>25301-1472</t>
  </si>
  <si>
    <t>25301-1473</t>
  </si>
  <si>
    <t>25301-1474</t>
  </si>
  <si>
    <t>25301-1476</t>
  </si>
  <si>
    <t>25301-1478</t>
  </si>
  <si>
    <t>25301-1479</t>
  </si>
  <si>
    <t>25301-1480</t>
  </si>
  <si>
    <t>25301-1481</t>
  </si>
  <si>
    <t>25301-1484</t>
  </si>
  <si>
    <t>25301-1487</t>
  </si>
  <si>
    <t>25301-1488</t>
  </si>
  <si>
    <t>25301-1489</t>
  </si>
  <si>
    <t>25301-1490</t>
  </si>
  <si>
    <t>25301-1492</t>
  </si>
  <si>
    <t>25301-1494</t>
  </si>
  <si>
    <t>25301-1500</t>
  </si>
  <si>
    <t>25301-1502</t>
  </si>
  <si>
    <t>25301-1504</t>
  </si>
  <si>
    <t>25301-1512</t>
  </si>
  <si>
    <t>25301-1513</t>
  </si>
  <si>
    <t>25301-1515</t>
  </si>
  <si>
    <t>25301-1516</t>
  </si>
  <si>
    <t>25301-1519</t>
  </si>
  <si>
    <t>25301-1520</t>
  </si>
  <si>
    <t>25301-1521</t>
  </si>
  <si>
    <t>25301-1522</t>
  </si>
  <si>
    <t>25301-1526</t>
  </si>
  <si>
    <t>25301-1527</t>
  </si>
  <si>
    <t>25301-1534</t>
  </si>
  <si>
    <t>25301-1536</t>
  </si>
  <si>
    <t>25301-1538</t>
  </si>
  <si>
    <t>25301-1539</t>
  </si>
  <si>
    <t>25301-1541</t>
  </si>
  <si>
    <t>25301-1545</t>
  </si>
  <si>
    <t>25301-1546</t>
  </si>
  <si>
    <t>25301-1548</t>
  </si>
  <si>
    <t>25301-1549</t>
  </si>
  <si>
    <t>25301-1551</t>
  </si>
  <si>
    <t>25301-1553</t>
  </si>
  <si>
    <t>25301-1555</t>
  </si>
  <si>
    <t>25301-1557</t>
  </si>
  <si>
    <t>25301-1560</t>
  </si>
  <si>
    <t>25301-1561</t>
  </si>
  <si>
    <t>25301-1563</t>
  </si>
  <si>
    <t>25301-1565</t>
  </si>
  <si>
    <t>25301-1570</t>
  </si>
  <si>
    <t>25301-1571</t>
  </si>
  <si>
    <t>25301-1572</t>
  </si>
  <si>
    <t>25301-1573</t>
  </si>
  <si>
    <t>25301-1574</t>
  </si>
  <si>
    <t>25301-1576</t>
  </si>
  <si>
    <t>25301-1577</t>
  </si>
  <si>
    <t>25301-1579</t>
  </si>
  <si>
    <t>25301-1581</t>
  </si>
  <si>
    <t>25301-1583</t>
  </si>
  <si>
    <t>25301-1585</t>
  </si>
  <si>
    <t>25301-1586</t>
  </si>
  <si>
    <t>25301-1590</t>
  </si>
  <si>
    <t>25301-1592</t>
  </si>
  <si>
    <t>25301-1594</t>
  </si>
  <si>
    <t>25301-1595</t>
  </si>
  <si>
    <t>25301-1597</t>
  </si>
  <si>
    <t>25301-1598</t>
  </si>
  <si>
    <t>25301-1601</t>
  </si>
  <si>
    <t>25301-1603</t>
  </si>
  <si>
    <t>25301-1605</t>
  </si>
  <si>
    <t>25301-1607</t>
  </si>
  <si>
    <t>25301-1609</t>
  </si>
  <si>
    <t>25301-1611</t>
  </si>
  <si>
    <t>25301-1612</t>
  </si>
  <si>
    <t>25301-1613</t>
  </si>
  <si>
    <t>25301-1615</t>
  </si>
  <si>
    <t>25301-1621</t>
  </si>
  <si>
    <t>25301-1625</t>
  </si>
  <si>
    <t>25301-1627</t>
  </si>
  <si>
    <t>25301-1632</t>
  </si>
  <si>
    <t>25301-1633</t>
  </si>
  <si>
    <t>25301-1636</t>
  </si>
  <si>
    <t>25301-1638</t>
  </si>
  <si>
    <t>25301-1639</t>
  </si>
  <si>
    <t>25301-1642</t>
  </si>
  <si>
    <t>25301-1644</t>
  </si>
  <si>
    <t>25301-1647</t>
  </si>
  <si>
    <t>25301-1648</t>
  </si>
  <si>
    <t>25301-1650</t>
  </si>
  <si>
    <t>25301-1651</t>
  </si>
  <si>
    <t>25301-1652</t>
  </si>
  <si>
    <t>25301-1659</t>
  </si>
  <si>
    <t>25301-1661</t>
  </si>
  <si>
    <t>25301-1662</t>
  </si>
  <si>
    <t>25301-1666</t>
  </si>
  <si>
    <t>25301-1669</t>
  </si>
  <si>
    <t>25301-1671</t>
  </si>
  <si>
    <t>25301-1673</t>
  </si>
  <si>
    <t>25301-1675</t>
  </si>
  <si>
    <t>25301-1676</t>
  </si>
  <si>
    <t>25301-1678</t>
  </si>
  <si>
    <t>25301-1680</t>
  </si>
  <si>
    <t>25301-1685</t>
  </si>
  <si>
    <t>25301-1687</t>
  </si>
  <si>
    <t>25301-1688</t>
  </si>
  <si>
    <t>25301-1692</t>
  </si>
  <si>
    <t>25301-1694</t>
  </si>
  <si>
    <t>25301-1696</t>
  </si>
  <si>
    <t>25301-1699</t>
  </si>
  <si>
    <t>25301-1700</t>
  </si>
  <si>
    <t>25301-1701</t>
  </si>
  <si>
    <t>25301-1703</t>
  </si>
  <si>
    <t>25301-1705</t>
  </si>
  <si>
    <t>25301-1708</t>
  </si>
  <si>
    <t>25301-1711</t>
  </si>
  <si>
    <t>25301-1713</t>
  </si>
  <si>
    <t>25301-1716</t>
  </si>
  <si>
    <t>25301-1717</t>
  </si>
  <si>
    <t>25301-1723</t>
  </si>
  <si>
    <t>25301-1724</t>
  </si>
  <si>
    <t>25301-1727</t>
  </si>
  <si>
    <t>25301-1729</t>
  </si>
  <si>
    <t>25301-1731</t>
  </si>
  <si>
    <t>25301-1733</t>
  </si>
  <si>
    <t>25301-1735</t>
  </si>
  <si>
    <t>25301-1737</t>
  </si>
  <si>
    <t>25301-1739</t>
  </si>
  <si>
    <t>25301-1741</t>
  </si>
  <si>
    <t>25301-1743</t>
  </si>
  <si>
    <t>25301-1747</t>
  </si>
  <si>
    <t>25301-1749</t>
  </si>
  <si>
    <t>25301-1751</t>
  </si>
  <si>
    <t>25301-1752</t>
  </si>
  <si>
    <t>25301-1753</t>
  </si>
  <si>
    <t>25301-1756</t>
  </si>
  <si>
    <t>25301-1757</t>
  </si>
  <si>
    <t>25301-1759</t>
  </si>
  <si>
    <t>25301-1761</t>
  </si>
  <si>
    <t>25301-1762</t>
  </si>
  <si>
    <t>25301-1764</t>
  </si>
  <si>
    <t>25301-1767</t>
  </si>
  <si>
    <t>25301-1768</t>
  </si>
  <si>
    <t>25301-1769</t>
  </si>
  <si>
    <t>25301-1772</t>
  </si>
  <si>
    <t>25301-1775</t>
  </si>
  <si>
    <t>25301-1782</t>
  </si>
  <si>
    <t>25301-1783</t>
  </si>
  <si>
    <t>25301-1785</t>
  </si>
  <si>
    <t>25301-1786</t>
  </si>
  <si>
    <t>25301-1788</t>
  </si>
  <si>
    <t>25301-1790</t>
  </si>
  <si>
    <t>25301-1793</t>
  </si>
  <si>
    <t>25301-1794</t>
  </si>
  <si>
    <t>25301-1795</t>
  </si>
  <si>
    <t>25301-1797</t>
  </si>
  <si>
    <t>25301-1799</t>
  </si>
  <si>
    <t>25301-1801</t>
  </si>
  <si>
    <t>25301-1803</t>
  </si>
  <si>
    <t>25301-1804</t>
  </si>
  <si>
    <t>25301-1805</t>
  </si>
  <si>
    <t>25301-1807</t>
  </si>
  <si>
    <t>25301-1810</t>
  </si>
  <si>
    <t>25301-1814</t>
  </si>
  <si>
    <t>25301-1817</t>
  </si>
  <si>
    <t>25301-1819</t>
  </si>
  <si>
    <t>25301-1821</t>
  </si>
  <si>
    <t>25301-1822</t>
  </si>
  <si>
    <t>25301-1827</t>
  </si>
  <si>
    <t>25301-1829</t>
  </si>
  <si>
    <t>25301-1833</t>
  </si>
  <si>
    <t>25301-1834</t>
  </si>
  <si>
    <t>25301-1837</t>
  </si>
  <si>
    <t>25301-1840</t>
  </si>
  <si>
    <t>25301-1842</t>
  </si>
  <si>
    <t>25301-1844</t>
  </si>
  <si>
    <t>25301-1846</t>
  </si>
  <si>
    <t>25301-1847</t>
  </si>
  <si>
    <t>25301-1848</t>
  </si>
  <si>
    <t>25301-1851</t>
  </si>
  <si>
    <t>25301-1852</t>
  </si>
  <si>
    <t>25301-1856</t>
  </si>
  <si>
    <t>25301-1857</t>
  </si>
  <si>
    <t>25301-1858</t>
  </si>
  <si>
    <t>25301-1868</t>
  </si>
  <si>
    <t>25301-1870</t>
  </si>
  <si>
    <t>25301-1871</t>
  </si>
  <si>
    <t>25301-1876</t>
  </si>
  <si>
    <t>25301-1878</t>
  </si>
  <si>
    <t>25301-1880</t>
  </si>
  <si>
    <t>25301-1881</t>
  </si>
  <si>
    <t>25301-1882</t>
  </si>
  <si>
    <t>25301-1884</t>
  </si>
  <si>
    <t>25301-1885</t>
  </si>
  <si>
    <t>25301-1887</t>
  </si>
  <si>
    <t>25301-1889</t>
  </si>
  <si>
    <t>25301-1891</t>
  </si>
  <si>
    <t>25301-1893</t>
  </si>
  <si>
    <t>25301-1894</t>
  </si>
  <si>
    <t>25301-1896</t>
  </si>
  <si>
    <t>25301-1897</t>
  </si>
  <si>
    <t>25301-1899</t>
  </si>
  <si>
    <t>25301-1901</t>
  </si>
  <si>
    <t>25301-1912</t>
  </si>
  <si>
    <t>25301-1913</t>
  </si>
  <si>
    <t>25301-1915</t>
  </si>
  <si>
    <t>25301-1917</t>
  </si>
  <si>
    <t>25301-1921</t>
  </si>
  <si>
    <t>25301-1924</t>
  </si>
  <si>
    <t>25301-1925</t>
  </si>
  <si>
    <t>25301-1926</t>
  </si>
  <si>
    <t>25301-1931</t>
  </si>
  <si>
    <t>25301-1932</t>
  </si>
  <si>
    <t>25301-1934</t>
  </si>
  <si>
    <t>25301-1935</t>
  </si>
  <si>
    <t>25301-1937</t>
  </si>
  <si>
    <t>25301-1938</t>
  </si>
  <si>
    <t>25301-1940</t>
  </si>
  <si>
    <t>25301-1941</t>
  </si>
  <si>
    <t>25301-1942</t>
  </si>
  <si>
    <t>25301-1943</t>
  </si>
  <si>
    <t>25301-1944</t>
  </si>
  <si>
    <t>25301-1945</t>
  </si>
  <si>
    <t>25301-1946</t>
  </si>
  <si>
    <t>25301-1947</t>
  </si>
  <si>
    <t>25301-1948</t>
  </si>
  <si>
    <t>25301-1949</t>
  </si>
  <si>
    <t>25301-1950</t>
  </si>
  <si>
    <t>25301-1951</t>
  </si>
  <si>
    <t>25301-1952</t>
  </si>
  <si>
    <t>25301-1953</t>
  </si>
  <si>
    <t>25301-1954</t>
  </si>
  <si>
    <t>25301-1958</t>
  </si>
  <si>
    <t>25301-1961</t>
  </si>
  <si>
    <t>25301-1965</t>
  </si>
  <si>
    <t>25301-1967</t>
  </si>
  <si>
    <t>25301-1969</t>
  </si>
  <si>
    <t>25301-1971</t>
  </si>
  <si>
    <t>25301-1973</t>
  </si>
  <si>
    <t>25301-1975</t>
  </si>
  <si>
    <t>25301-1977</t>
  </si>
  <si>
    <t>25301-1979</t>
  </si>
  <si>
    <t>25301-1982</t>
  </si>
  <si>
    <t>25301-1984</t>
  </si>
  <si>
    <t>25301-1987</t>
  </si>
  <si>
    <t>25301-1989</t>
  </si>
  <si>
    <t>25301-1990</t>
  </si>
  <si>
    <t>25301-1992</t>
  </si>
  <si>
    <t>25301-1994</t>
  </si>
  <si>
    <t>25301-1996</t>
  </si>
  <si>
    <t>25301-1998</t>
  </si>
  <si>
    <t>25301-2000</t>
  </si>
  <si>
    <t>25301-2008</t>
  </si>
  <si>
    <t>25301-2010</t>
  </si>
  <si>
    <t>25301-2016</t>
  </si>
  <si>
    <t>25301-2018</t>
  </si>
  <si>
    <t>25301-2019</t>
  </si>
  <si>
    <t>25301-2021</t>
  </si>
  <si>
    <t>25301-2022</t>
  </si>
  <si>
    <t>25301-2028</t>
  </si>
  <si>
    <t>25301-2032</t>
  </si>
  <si>
    <t>25301-2033</t>
  </si>
  <si>
    <t>25301-2035</t>
  </si>
  <si>
    <t>25301-2037</t>
  </si>
  <si>
    <t>25301-2038</t>
  </si>
  <si>
    <t>25301-2039</t>
  </si>
  <si>
    <t>25301-2042</t>
  </si>
  <si>
    <t>25301-2045</t>
  </si>
  <si>
    <t>25301-2047</t>
  </si>
  <si>
    <t>25301-2049</t>
  </si>
  <si>
    <t>25301-2051</t>
  </si>
  <si>
    <t>25301-2053</t>
  </si>
  <si>
    <t>25301-2057</t>
  </si>
  <si>
    <t>25301-2059</t>
  </si>
  <si>
    <t>25301-2061</t>
  </si>
  <si>
    <t>25301-2063</t>
  </si>
  <si>
    <t>25301-2065</t>
  </si>
  <si>
    <t>25301-2067</t>
  </si>
  <si>
    <t>25301-2069</t>
  </si>
  <si>
    <t>25301-2070</t>
  </si>
  <si>
    <t>25301-2072</t>
  </si>
  <si>
    <t>25301-2074</t>
  </si>
  <si>
    <t>25301-2078</t>
  </si>
  <si>
    <t>25301-2080</t>
  </si>
  <si>
    <t>25301-2084</t>
  </si>
  <si>
    <t>25301-2088</t>
  </si>
  <si>
    <t>25301-2092</t>
  </si>
  <si>
    <t>25301-2093</t>
  </si>
  <si>
    <t>25301-2097</t>
  </si>
  <si>
    <t>25301-2099</t>
  </si>
  <si>
    <t>25301-2102</t>
  </si>
  <si>
    <t>25301-2103</t>
  </si>
  <si>
    <t>25301-2105</t>
  </si>
  <si>
    <t>25301-2107</t>
  </si>
  <si>
    <t>25301-2108</t>
  </si>
  <si>
    <t>25301-2110</t>
  </si>
  <si>
    <t>25301-2114</t>
  </si>
  <si>
    <t>25301-2115</t>
  </si>
  <si>
    <t>25301-2116</t>
  </si>
  <si>
    <t>25301-2117</t>
  </si>
  <si>
    <t>25301-2121</t>
  </si>
  <si>
    <t>25301-2122</t>
  </si>
  <si>
    <t>25301-2123</t>
  </si>
  <si>
    <t>25301-2127</t>
  </si>
  <si>
    <t>25301-2131</t>
  </si>
  <si>
    <t>25301-2142</t>
  </si>
  <si>
    <t>25301-2143</t>
  </si>
  <si>
    <t>25301-2145</t>
  </si>
  <si>
    <t>25301-2150</t>
  </si>
  <si>
    <t>25301-2152</t>
  </si>
  <si>
    <t>25301-2154</t>
  </si>
  <si>
    <t>25301-2156</t>
  </si>
  <si>
    <t>25301-2158</t>
  </si>
  <si>
    <t>25301-2164</t>
  </si>
  <si>
    <t>25301-2176</t>
  </si>
  <si>
    <t>25301-2180</t>
  </si>
  <si>
    <t>25301-2181</t>
  </si>
  <si>
    <t>25301-2182</t>
  </si>
  <si>
    <t>25301-2184</t>
  </si>
  <si>
    <t>25301-2187</t>
  </si>
  <si>
    <t>25301-2188</t>
  </si>
  <si>
    <t>25301-2192</t>
  </si>
  <si>
    <t>25301-2194</t>
  </si>
  <si>
    <t>25301-2195</t>
  </si>
  <si>
    <t>25301-2196</t>
  </si>
  <si>
    <t>25301-2198</t>
  </si>
  <si>
    <t>25301-2199</t>
  </si>
  <si>
    <t>25301-2200</t>
  </si>
  <si>
    <t>25301-2202</t>
  </si>
  <si>
    <t>25301-2204</t>
  </si>
  <si>
    <t>25301-2209</t>
  </si>
  <si>
    <t>25301-2210</t>
  </si>
  <si>
    <t>25301-2215</t>
  </si>
  <si>
    <t>25301-2220</t>
  </si>
  <si>
    <t>25301-2222</t>
  </si>
  <si>
    <t>25301-2224</t>
  </si>
  <si>
    <t>25301-2225</t>
  </si>
  <si>
    <t>25301-2227</t>
  </si>
  <si>
    <t>25301-2229</t>
  </si>
  <si>
    <t>25301-2231</t>
  </si>
  <si>
    <t>25301-2233</t>
  </si>
  <si>
    <t>25301-2235</t>
  </si>
  <si>
    <t>25301-2236</t>
  </si>
  <si>
    <t>25301-2237</t>
  </si>
  <si>
    <t>25301-2240</t>
  </si>
  <si>
    <t>25301-2247</t>
  </si>
  <si>
    <t>25301-2249</t>
  </si>
  <si>
    <t>25301-2250</t>
  </si>
  <si>
    <t>25301-2251</t>
  </si>
  <si>
    <t>25301-2252</t>
  </si>
  <si>
    <t>25301-2253</t>
  </si>
  <si>
    <t>25301-2256</t>
  </si>
  <si>
    <t>25301-2257</t>
  </si>
  <si>
    <t>25301-2258</t>
  </si>
  <si>
    <t>25301-2260</t>
  </si>
  <si>
    <t>25301-2263</t>
  </si>
  <si>
    <t>25301-2265</t>
  </si>
  <si>
    <t>25301-2267</t>
  </si>
  <si>
    <t>25301-2268</t>
  </si>
  <si>
    <t>25301-2269</t>
  </si>
  <si>
    <t>25301-2271</t>
  </si>
  <si>
    <t>25301-2273</t>
  </si>
  <si>
    <t>25301-2275</t>
  </si>
  <si>
    <t>25301-2276</t>
  </si>
  <si>
    <t>25301-2280</t>
  </si>
  <si>
    <t>25301-2298</t>
  </si>
  <si>
    <t>25301-2299</t>
  </si>
  <si>
    <t>25301-2300</t>
  </si>
  <si>
    <t>25301-2301</t>
  </si>
  <si>
    <t>25301-2302</t>
  </si>
  <si>
    <t>25301-2303</t>
  </si>
  <si>
    <t>25301-2304</t>
  </si>
  <si>
    <t>25301-2305</t>
  </si>
  <si>
    <t>25301-2306</t>
  </si>
  <si>
    <t>25301-2307</t>
  </si>
  <si>
    <t>25301-2308</t>
  </si>
  <si>
    <t>25301-2309</t>
  </si>
  <si>
    <t>25301-2310</t>
  </si>
  <si>
    <t>25301-2311</t>
  </si>
  <si>
    <t>25301-2312</t>
  </si>
  <si>
    <t>25301-2313</t>
  </si>
  <si>
    <t>25301-2314</t>
  </si>
  <si>
    <t>25301-2315</t>
  </si>
  <si>
    <t>25301-2316</t>
  </si>
  <si>
    <t>25301-2317</t>
  </si>
  <si>
    <t>25301-2318</t>
  </si>
  <si>
    <t>25301-2319</t>
  </si>
  <si>
    <t>25301-2320</t>
  </si>
  <si>
    <t>25301-2321</t>
  </si>
  <si>
    <t>25301-2322</t>
  </si>
  <si>
    <t>25301-2323</t>
  </si>
  <si>
    <t>25301-2324</t>
  </si>
  <si>
    <t>25301-2325</t>
  </si>
  <si>
    <t>25301-2326</t>
  </si>
  <si>
    <t>25301-2327</t>
  </si>
  <si>
    <t>25301-2328</t>
  </si>
  <si>
    <t>25301-2329</t>
  </si>
  <si>
    <t>25301-2330</t>
  </si>
  <si>
    <t>25301-2331</t>
  </si>
  <si>
    <t>25301-2332</t>
  </si>
  <si>
    <t>25301-2333</t>
  </si>
  <si>
    <t>25301-2334</t>
  </si>
  <si>
    <t>25301-2335</t>
  </si>
  <si>
    <t>25301-2336</t>
  </si>
  <si>
    <t>25301-2337</t>
  </si>
  <si>
    <t>25301-2338</t>
  </si>
  <si>
    <t>25301-2339</t>
  </si>
  <si>
    <t>25301-2340</t>
  </si>
  <si>
    <t>25301-2341</t>
  </si>
  <si>
    <t>25301-2342</t>
  </si>
  <si>
    <t>25301-2343</t>
  </si>
  <si>
    <t>25301-2344</t>
  </si>
  <si>
    <t>25301-2345</t>
  </si>
  <si>
    <t>25301-2346</t>
  </si>
  <si>
    <t>25301-2347</t>
  </si>
  <si>
    <t>25301-2348</t>
  </si>
  <si>
    <t>25301-2349</t>
  </si>
  <si>
    <t>25301-2350</t>
  </si>
  <si>
    <t>25301-2351</t>
  </si>
  <si>
    <t>25301-2352</t>
  </si>
  <si>
    <t>25301-2353</t>
  </si>
  <si>
    <t>25301-2354</t>
  </si>
  <si>
    <t>25301-2356</t>
  </si>
  <si>
    <t>25301-2357</t>
  </si>
  <si>
    <t>25301-2358</t>
  </si>
  <si>
    <t>25301-2359</t>
  </si>
  <si>
    <t>25301-2360</t>
  </si>
  <si>
    <t>25301-2361</t>
  </si>
  <si>
    <t>25301-2362</t>
  </si>
  <si>
    <t>25301-2363</t>
  </si>
  <si>
    <t>25301-2364</t>
  </si>
  <si>
    <t>25301-2365</t>
  </si>
  <si>
    <t>25301-2366</t>
  </si>
  <si>
    <t>25301-2367</t>
  </si>
  <si>
    <t>25301-2368</t>
  </si>
  <si>
    <t>25301-2369</t>
  </si>
  <si>
    <t>25301-2370</t>
  </si>
  <si>
    <t>25301-2371</t>
  </si>
  <si>
    <t>25301-2372</t>
  </si>
  <si>
    <t>25301-2373</t>
  </si>
  <si>
    <t>25301-2374</t>
  </si>
  <si>
    <t>25301-2375</t>
  </si>
  <si>
    <t>25301-2376</t>
  </si>
  <si>
    <t>25301-2377</t>
  </si>
  <si>
    <t>25301-2378</t>
  </si>
  <si>
    <t>25301-2379</t>
  </si>
  <si>
    <t>25301-2380</t>
  </si>
  <si>
    <t>25301-2381</t>
  </si>
  <si>
    <t>25301-2382</t>
  </si>
  <si>
    <t>25301-2383</t>
  </si>
  <si>
    <t>25301-2384</t>
  </si>
  <si>
    <t>25301-2385</t>
  </si>
  <si>
    <t>25301-2386</t>
  </si>
  <si>
    <t>25301-2387</t>
  </si>
  <si>
    <t>25301-2388</t>
  </si>
  <si>
    <t>25301-2390</t>
  </si>
  <si>
    <t>25301-2391</t>
  </si>
  <si>
    <t>25301-2392</t>
  </si>
  <si>
    <t>25301-2393</t>
  </si>
  <si>
    <t>25301-2394</t>
  </si>
  <si>
    <t>25301-2395</t>
  </si>
  <si>
    <t>25301-2396</t>
  </si>
  <si>
    <t>25301-2397</t>
  </si>
  <si>
    <t>25301-2398</t>
  </si>
  <si>
    <t>25301-2399</t>
  </si>
  <si>
    <t>25301-2400</t>
  </si>
  <si>
    <t>25301-2401</t>
  </si>
  <si>
    <t>25301-2402</t>
  </si>
  <si>
    <t>25301-2403</t>
  </si>
  <si>
    <t>25301-2404</t>
  </si>
  <si>
    <t>25301-2405</t>
  </si>
  <si>
    <t>25301-2406</t>
  </si>
  <si>
    <t>25301-2407</t>
  </si>
  <si>
    <t>25301-2408</t>
  </si>
  <si>
    <t>25301-2409</t>
  </si>
  <si>
    <t>25301-2410</t>
  </si>
  <si>
    <t>25301-2411</t>
  </si>
  <si>
    <t>25301-2412</t>
  </si>
  <si>
    <t>25301-2413</t>
  </si>
  <si>
    <t>25301-2414</t>
  </si>
  <si>
    <t>25301-2415</t>
  </si>
  <si>
    <t>25301-2416</t>
  </si>
  <si>
    <t>25301-2417</t>
  </si>
  <si>
    <t>25301-2418</t>
  </si>
  <si>
    <t>25301-2419</t>
  </si>
  <si>
    <t>25301-2420</t>
  </si>
  <si>
    <t>25301-2421</t>
  </si>
  <si>
    <t>25301-2422</t>
  </si>
  <si>
    <t>25301-2423</t>
  </si>
  <si>
    <t>25301-2424</t>
  </si>
  <si>
    <t>25301-2425</t>
  </si>
  <si>
    <t>25301-2426</t>
  </si>
  <si>
    <t>25301-2427</t>
  </si>
  <si>
    <t>25301-2428</t>
  </si>
  <si>
    <t>25301-2429</t>
  </si>
  <si>
    <t>25301-2430</t>
  </si>
  <si>
    <t>25301-2431</t>
  </si>
  <si>
    <t>25301-2432</t>
  </si>
  <si>
    <t>25301-2433</t>
  </si>
  <si>
    <t>25301-2434</t>
  </si>
  <si>
    <t>25301-2435</t>
  </si>
  <si>
    <t>25301-2436</t>
  </si>
  <si>
    <t>25301-2437</t>
  </si>
  <si>
    <t>25301-2438</t>
  </si>
  <si>
    <t>25301-2439</t>
  </si>
  <si>
    <t>25301-2440</t>
  </si>
  <si>
    <t>25301-2441</t>
  </si>
  <si>
    <t>25301-2442</t>
  </si>
  <si>
    <t>25301-2443</t>
  </si>
  <si>
    <t>25301-2444</t>
  </si>
  <si>
    <t>25301-2445</t>
  </si>
  <si>
    <t>25301-2446</t>
  </si>
  <si>
    <t>25301-2447</t>
  </si>
  <si>
    <t>25301-2448</t>
  </si>
  <si>
    <t>25301-2449</t>
  </si>
  <si>
    <t>25301-2450</t>
  </si>
  <si>
    <t>25301-2451</t>
  </si>
  <si>
    <t>25301-2452</t>
  </si>
  <si>
    <t>25301-2453</t>
  </si>
  <si>
    <t>25301-2454</t>
  </si>
  <si>
    <t>25301-2455</t>
  </si>
  <si>
    <t>25301-2456</t>
  </si>
  <si>
    <t>25301-2457</t>
  </si>
  <si>
    <t>25301-2458</t>
  </si>
  <si>
    <t>25301-2459</t>
  </si>
  <si>
    <t>25301-2460</t>
  </si>
  <si>
    <t>25301-2461</t>
  </si>
  <si>
    <t>25301-2462</t>
  </si>
  <si>
    <t>25301-2463</t>
  </si>
  <si>
    <t>25301-2464</t>
  </si>
  <si>
    <t>25301-2465</t>
  </si>
  <si>
    <t>25301-2466</t>
  </si>
  <si>
    <t>25301-2467</t>
  </si>
  <si>
    <t>25301-2468</t>
  </si>
  <si>
    <t>25301-2469</t>
  </si>
  <si>
    <t>25301-2470</t>
  </si>
  <si>
    <t>25301-2471</t>
  </si>
  <si>
    <t>25301-2472</t>
  </si>
  <si>
    <t>25301-2473</t>
  </si>
  <si>
    <t>25301-2474</t>
  </si>
  <si>
    <t>25301-2475</t>
  </si>
  <si>
    <t>25301-2476</t>
  </si>
  <si>
    <t>25301-2477</t>
  </si>
  <si>
    <t>25301-2478</t>
  </si>
  <si>
    <t>25301-2479</t>
  </si>
  <si>
    <t>25301-2480</t>
  </si>
  <si>
    <t>25301-2481</t>
  </si>
  <si>
    <t>25301-2482</t>
  </si>
  <si>
    <t>25301-2483</t>
  </si>
  <si>
    <t>25301-2484</t>
  </si>
  <si>
    <t>25301-2485</t>
  </si>
  <si>
    <t>25301-2486</t>
  </si>
  <si>
    <t>25301-2487</t>
  </si>
  <si>
    <t>25301-2488</t>
  </si>
  <si>
    <t>25301-2489</t>
  </si>
  <si>
    <t>25301-2490</t>
  </si>
  <si>
    <t>25301-2491</t>
  </si>
  <si>
    <t>25301-2492</t>
  </si>
  <si>
    <t>25301-2493</t>
  </si>
  <si>
    <t>25301-2494</t>
  </si>
  <si>
    <t>25301-2495</t>
  </si>
  <si>
    <t>25301-2496</t>
  </si>
  <si>
    <t>25301-2497</t>
  </si>
  <si>
    <t>25301-2498</t>
  </si>
  <si>
    <t>25301-2499</t>
  </si>
  <si>
    <t>25301-2500</t>
  </si>
  <si>
    <t>25301-2501</t>
  </si>
  <si>
    <t>25301-2502</t>
  </si>
  <si>
    <t>25301-2503</t>
  </si>
  <si>
    <t>25301-2504</t>
  </si>
  <si>
    <t>25301-2505</t>
  </si>
  <si>
    <t>25301-2506</t>
  </si>
  <si>
    <t>25301-2507</t>
  </si>
  <si>
    <t>25301-2508</t>
  </si>
  <si>
    <t>25301-2509</t>
  </si>
  <si>
    <t>25301-2510</t>
  </si>
  <si>
    <t>25301-2511</t>
  </si>
  <si>
    <t>25301-2512</t>
  </si>
  <si>
    <t>25301-2513</t>
  </si>
  <si>
    <t>25301-2514</t>
  </si>
  <si>
    <t>25301-2515</t>
  </si>
  <si>
    <t>25301-2516</t>
  </si>
  <si>
    <t>25301-2517</t>
  </si>
  <si>
    <t>25301-2518</t>
  </si>
  <si>
    <t>25301-2519</t>
  </si>
  <si>
    <t>25301-2520</t>
  </si>
  <si>
    <t>25301-2521</t>
  </si>
  <si>
    <t>25301-2522</t>
  </si>
  <si>
    <t>25301-2523</t>
  </si>
  <si>
    <t>25301-2524</t>
  </si>
  <si>
    <t>25301-2525</t>
  </si>
  <si>
    <t>25301-2526</t>
  </si>
  <si>
    <t>25301-2527</t>
  </si>
  <si>
    <t>25301-2528</t>
  </si>
  <si>
    <t>25301-2529</t>
  </si>
  <si>
    <t>25301-2530</t>
  </si>
  <si>
    <t>25301-2531</t>
  </si>
  <si>
    <t>25301-2532</t>
  </si>
  <si>
    <t>25301-2533</t>
  </si>
  <si>
    <t>25301-2534</t>
  </si>
  <si>
    <t>25301-2535</t>
  </si>
  <si>
    <t>25301-2536</t>
  </si>
  <si>
    <t>25301-2537</t>
  </si>
  <si>
    <t>25301-2538</t>
  </si>
  <si>
    <t>25301-2539</t>
  </si>
  <si>
    <t>25301-2540</t>
  </si>
  <si>
    <t>25301-2541</t>
  </si>
  <si>
    <t>25301-2542</t>
  </si>
  <si>
    <t>25301-2543</t>
  </si>
  <si>
    <t>25301-2544</t>
  </si>
  <si>
    <t>25301-2545</t>
  </si>
  <si>
    <t>25301-2546</t>
  </si>
  <si>
    <t>25301-2547</t>
  </si>
  <si>
    <t>25301-2548</t>
  </si>
  <si>
    <t>25301-2549</t>
  </si>
  <si>
    <t>25301-2550</t>
  </si>
  <si>
    <t>25301-2551</t>
  </si>
  <si>
    <t>25301-2552</t>
  </si>
  <si>
    <t>25301-2553</t>
  </si>
  <si>
    <t>25301-2554</t>
  </si>
  <si>
    <t>25301-2555</t>
  </si>
  <si>
    <t>25301-2556</t>
  </si>
  <si>
    <t>25301-2557</t>
  </si>
  <si>
    <t>25301-2558</t>
  </si>
  <si>
    <t>25301-2559</t>
  </si>
  <si>
    <t>25301-2560</t>
  </si>
  <si>
    <t>25301-2561</t>
  </si>
  <si>
    <t>25301-2562</t>
  </si>
  <si>
    <t>25301-2563</t>
  </si>
  <si>
    <t>25301-2564</t>
  </si>
  <si>
    <t>25301-2565</t>
  </si>
  <si>
    <t>25301-2566</t>
  </si>
  <si>
    <t>25301-2567</t>
  </si>
  <si>
    <t>25301-2568</t>
  </si>
  <si>
    <t>25301-2569</t>
  </si>
  <si>
    <t>25301-2570</t>
  </si>
  <si>
    <t>25301-2571</t>
  </si>
  <si>
    <t>25301-2572</t>
  </si>
  <si>
    <t>25301-2573</t>
  </si>
  <si>
    <t>25301-2574</t>
  </si>
  <si>
    <t>25301-2575</t>
  </si>
  <si>
    <t>25301-2577</t>
  </si>
  <si>
    <t>25301-2578</t>
  </si>
  <si>
    <t>25301-2579</t>
  </si>
  <si>
    <t>25301-2580</t>
  </si>
  <si>
    <t>25301-2581</t>
  </si>
  <si>
    <t>25301-2582</t>
  </si>
  <si>
    <t>25301-2583</t>
  </si>
  <si>
    <t>25301-2584</t>
  </si>
  <si>
    <t>25301-2585</t>
  </si>
  <si>
    <t>25301-2586</t>
  </si>
  <si>
    <t>25301-2587</t>
  </si>
  <si>
    <t>25301-2588</t>
  </si>
  <si>
    <t>25301-2589</t>
  </si>
  <si>
    <t>25301-2590</t>
  </si>
  <si>
    <t>25301-2591</t>
  </si>
  <si>
    <t>25301-2592</t>
  </si>
  <si>
    <t>25301-2593</t>
  </si>
  <si>
    <t>25301-2594</t>
  </si>
  <si>
    <t>25301-2595</t>
  </si>
  <si>
    <t>25301-2596</t>
  </si>
  <si>
    <t>25301-2597</t>
  </si>
  <si>
    <t>25301-2598</t>
  </si>
  <si>
    <t>25301-2599</t>
  </si>
  <si>
    <t>25301-2600</t>
  </si>
  <si>
    <t>25301-2601</t>
  </si>
  <si>
    <t>25301-2602</t>
  </si>
  <si>
    <t>25301-2603</t>
  </si>
  <si>
    <t>25301-2604</t>
  </si>
  <si>
    <t>25301-2605</t>
  </si>
  <si>
    <t>25301-2606</t>
  </si>
  <si>
    <t>25301-2607</t>
  </si>
  <si>
    <t>25301-2608</t>
  </si>
  <si>
    <t>25301-2609</t>
  </si>
  <si>
    <t>25301-2610</t>
  </si>
  <si>
    <t>25301-2611</t>
  </si>
  <si>
    <t>25301-2612</t>
  </si>
  <si>
    <t>25301-2613</t>
  </si>
  <si>
    <t>25301-2614</t>
  </si>
  <si>
    <t>25301-2615</t>
  </si>
  <si>
    <t>25301-2616</t>
  </si>
  <si>
    <t>25301-2617</t>
  </si>
  <si>
    <t>25301-2618</t>
  </si>
  <si>
    <t>25301-2619</t>
  </si>
  <si>
    <t>25301-2620</t>
  </si>
  <si>
    <t>25301-2621</t>
  </si>
  <si>
    <t>25301-2622</t>
  </si>
  <si>
    <t>25301-2623</t>
  </si>
  <si>
    <t>25301-2624</t>
  </si>
  <si>
    <t>25301-2625</t>
  </si>
  <si>
    <t>25301-2626</t>
  </si>
  <si>
    <t>25301-2627</t>
  </si>
  <si>
    <t>25301-2628</t>
  </si>
  <si>
    <t>25301-2629</t>
  </si>
  <si>
    <t>25301-2630</t>
  </si>
  <si>
    <t>25301-2631</t>
  </si>
  <si>
    <t>25301-2632</t>
  </si>
  <si>
    <t>25301-2633</t>
  </si>
  <si>
    <t>25301-2634</t>
  </si>
  <si>
    <t>25301-2635</t>
  </si>
  <si>
    <t>25301-2636</t>
  </si>
  <si>
    <t>25301-2637</t>
  </si>
  <si>
    <t>25301-2638</t>
  </si>
  <si>
    <t>25301-2639</t>
  </si>
  <si>
    <t>25301-2640</t>
  </si>
  <si>
    <t>25301-2641</t>
  </si>
  <si>
    <t>25301-2642</t>
  </si>
  <si>
    <t>25301-2643</t>
  </si>
  <si>
    <t>25301-2644</t>
  </si>
  <si>
    <t>25301-2645</t>
  </si>
  <si>
    <t>25301-2646</t>
  </si>
  <si>
    <t>25301-2647</t>
  </si>
  <si>
    <t>25301-2648</t>
  </si>
  <si>
    <t>25301-2649</t>
  </si>
  <si>
    <t>25301-2650</t>
  </si>
  <si>
    <t>25301-2651</t>
  </si>
  <si>
    <t>25301-2652</t>
  </si>
  <si>
    <t>25301-2653</t>
  </si>
  <si>
    <t>25301-2654</t>
  </si>
  <si>
    <t>25301-2655</t>
  </si>
  <si>
    <t>25301-2656</t>
  </si>
  <si>
    <t>25301-2657</t>
  </si>
  <si>
    <t>25301-2658</t>
  </si>
  <si>
    <t>25301-2659</t>
  </si>
  <si>
    <t>25301-2660</t>
  </si>
  <si>
    <t>25301-2661</t>
  </si>
  <si>
    <t>25301-2662</t>
  </si>
  <si>
    <t>25301-2663</t>
  </si>
  <si>
    <t>25301-2664</t>
  </si>
  <si>
    <t>25301-2665</t>
  </si>
  <si>
    <t>25301-2666</t>
  </si>
  <si>
    <t>25301-2667</t>
  </si>
  <si>
    <t>25301-2668</t>
  </si>
  <si>
    <t>25301-2669</t>
  </si>
  <si>
    <t>25301-2670</t>
  </si>
  <si>
    <t>25301-2671</t>
  </si>
  <si>
    <t>25301-2672</t>
  </si>
  <si>
    <t>25301-2673</t>
  </si>
  <si>
    <t>25301-2674</t>
  </si>
  <si>
    <t>25301-2675</t>
  </si>
  <si>
    <t>25301-2676</t>
  </si>
  <si>
    <t>25301-2677</t>
  </si>
  <si>
    <t>25301-2678</t>
  </si>
  <si>
    <t>25301-2679</t>
  </si>
  <si>
    <t>25301-2680</t>
  </si>
  <si>
    <t>25301-2681</t>
  </si>
  <si>
    <t>25301-2682</t>
  </si>
  <si>
    <t>25301-2683</t>
  </si>
  <si>
    <t>25301-2684</t>
  </si>
  <si>
    <t>25301-2685</t>
  </si>
  <si>
    <t>25301-2686</t>
  </si>
  <si>
    <t>25301-2687</t>
  </si>
  <si>
    <t>25301-2688</t>
  </si>
  <si>
    <t>25301-2689</t>
  </si>
  <si>
    <t>25301-2690</t>
  </si>
  <si>
    <t>25301-2691</t>
  </si>
  <si>
    <t>25301-2692</t>
  </si>
  <si>
    <t>25301-2693</t>
  </si>
  <si>
    <t>25301-2694</t>
  </si>
  <si>
    <t>25301-2695</t>
  </si>
  <si>
    <t>25301-2696</t>
  </si>
  <si>
    <t>25301-2697</t>
  </si>
  <si>
    <t>25301-2698</t>
  </si>
  <si>
    <t>25301-2699</t>
  </si>
  <si>
    <t>25301-2700</t>
  </si>
  <si>
    <t>25301-2701</t>
  </si>
  <si>
    <t>25301-2702</t>
  </si>
  <si>
    <t>25301-2703</t>
  </si>
  <si>
    <t>25301-2704</t>
  </si>
  <si>
    <t>25301-2705</t>
  </si>
  <si>
    <t>25301-2706</t>
  </si>
  <si>
    <t>25301-2707</t>
  </si>
  <si>
    <t>25301-2708</t>
  </si>
  <si>
    <t>25301-2709</t>
  </si>
  <si>
    <t>25301-2710</t>
  </si>
  <si>
    <t>25301-2711</t>
  </si>
  <si>
    <t>25301-2712</t>
  </si>
  <si>
    <t>25301-2713</t>
  </si>
  <si>
    <t>25301-2714</t>
  </si>
  <si>
    <t>25301-2715</t>
  </si>
  <si>
    <t>25301-2716</t>
  </si>
  <si>
    <t>25301-2717</t>
  </si>
  <si>
    <t>25301-2718</t>
  </si>
  <si>
    <t>25301-2719</t>
  </si>
  <si>
    <t>25301-2720</t>
  </si>
  <si>
    <t>25301-2721</t>
  </si>
  <si>
    <t>25301-2722</t>
  </si>
  <si>
    <t>25301-2723</t>
  </si>
  <si>
    <t>25301-2724</t>
  </si>
  <si>
    <t>25301-2725</t>
  </si>
  <si>
    <t>25301-2726</t>
  </si>
  <si>
    <t>25301-2727</t>
  </si>
  <si>
    <t>25301-2728</t>
  </si>
  <si>
    <t>25301-2729</t>
  </si>
  <si>
    <t>25301-2730</t>
  </si>
  <si>
    <t>25301-2731</t>
  </si>
  <si>
    <t>25301-2732</t>
  </si>
  <si>
    <t>25301-2733</t>
  </si>
  <si>
    <t>25301-2734</t>
  </si>
  <si>
    <t>25301-2735</t>
  </si>
  <si>
    <t>25301-2736</t>
  </si>
  <si>
    <t>25301-2737</t>
  </si>
  <si>
    <t>25301-2738</t>
  </si>
  <si>
    <t>25301-2739</t>
  </si>
  <si>
    <t>25301-2740</t>
  </si>
  <si>
    <t>25301-2741</t>
  </si>
  <si>
    <t>25301-2742</t>
  </si>
  <si>
    <t>25301-2743</t>
  </si>
  <si>
    <t>25301-2744</t>
  </si>
  <si>
    <t>25301-2745</t>
  </si>
  <si>
    <t>25301-2746</t>
  </si>
  <si>
    <t>25301-2747</t>
  </si>
  <si>
    <t>25301-2748</t>
  </si>
  <si>
    <t>25301-2749</t>
  </si>
  <si>
    <t>25301-2750</t>
  </si>
  <si>
    <t>25301-2751</t>
  </si>
  <si>
    <t>25301-2752</t>
  </si>
  <si>
    <t>25301-2753</t>
  </si>
  <si>
    <t>25301-2754</t>
  </si>
  <si>
    <t>25301-2755</t>
  </si>
  <si>
    <t>25301-2756</t>
  </si>
  <si>
    <t>25301-2757</t>
  </si>
  <si>
    <t>25301-2758</t>
  </si>
  <si>
    <t>25301-2759</t>
  </si>
  <si>
    <t>25301-2760</t>
  </si>
  <si>
    <t>25301-2761</t>
  </si>
  <si>
    <t>25301-2762</t>
  </si>
  <si>
    <t>25301-2763</t>
  </si>
  <si>
    <t>25301-2764</t>
  </si>
  <si>
    <t>25301-2765</t>
  </si>
  <si>
    <t>25301-2766</t>
  </si>
  <si>
    <t>25301-2767</t>
  </si>
  <si>
    <t>25301-2768</t>
  </si>
  <si>
    <t>25301-2769</t>
  </si>
  <si>
    <t>25301-2770</t>
  </si>
  <si>
    <t>25301-2771</t>
  </si>
  <si>
    <t>25301-2772</t>
  </si>
  <si>
    <t>25301-2773</t>
  </si>
  <si>
    <t>25301-2774</t>
  </si>
  <si>
    <t>25301-2775</t>
  </si>
  <si>
    <t>25301-2776</t>
  </si>
  <si>
    <t>25301-2777</t>
  </si>
  <si>
    <t>25301-2778</t>
  </si>
  <si>
    <t>25301-2779</t>
  </si>
  <si>
    <t>25301-2780</t>
  </si>
  <si>
    <t>25301-2781</t>
  </si>
  <si>
    <t>25301-2782</t>
  </si>
  <si>
    <t>25301-2783</t>
  </si>
  <si>
    <t>25301-2784</t>
  </si>
  <si>
    <t>25301-2785</t>
  </si>
  <si>
    <t>25301-2786</t>
  </si>
  <si>
    <t>25301-2787</t>
  </si>
  <si>
    <t>25301-2788</t>
  </si>
  <si>
    <t>25301-2789</t>
  </si>
  <si>
    <t>25301-2790</t>
  </si>
  <si>
    <t>25301-2791</t>
  </si>
  <si>
    <t>25301-2792</t>
  </si>
  <si>
    <t>25301-2793</t>
  </si>
  <si>
    <t>25301-2794</t>
  </si>
  <si>
    <t>25301-2795</t>
  </si>
  <si>
    <t>25301-2796</t>
  </si>
  <si>
    <t>25301-2797</t>
  </si>
  <si>
    <t>25301-2798</t>
  </si>
  <si>
    <t>25301-2799</t>
  </si>
  <si>
    <t>25301-2800</t>
  </si>
  <si>
    <t>25301-2801</t>
  </si>
  <si>
    <t>25301-2802</t>
  </si>
  <si>
    <t>25301-2803</t>
  </si>
  <si>
    <t>25301-2804</t>
  </si>
  <si>
    <t>25301-2805</t>
  </si>
  <si>
    <t>25301-2806</t>
  </si>
  <si>
    <t>25301-2807</t>
  </si>
  <si>
    <t>25301-2808</t>
  </si>
  <si>
    <t>25301-2809</t>
  </si>
  <si>
    <t>25301-2810</t>
  </si>
  <si>
    <t>25301-2811</t>
  </si>
  <si>
    <t>25301-2812</t>
  </si>
  <si>
    <t>25301-2813</t>
  </si>
  <si>
    <t>25301-2814</t>
  </si>
  <si>
    <t>25301-2815</t>
  </si>
  <si>
    <t>25301-2816</t>
  </si>
  <si>
    <t>25301-2817</t>
  </si>
  <si>
    <t>25301-2818</t>
  </si>
  <si>
    <t>25301-2819</t>
  </si>
  <si>
    <t>25301-2820</t>
  </si>
  <si>
    <t>25301-2821</t>
  </si>
  <si>
    <t>25301-2822</t>
  </si>
  <si>
    <t>25301-2823</t>
  </si>
  <si>
    <t>25301-2824</t>
  </si>
  <si>
    <t>25301-2825</t>
  </si>
  <si>
    <t>25301-2826</t>
  </si>
  <si>
    <t>25301-2827</t>
  </si>
  <si>
    <t>25301-2828</t>
  </si>
  <si>
    <t>25301-2829</t>
  </si>
  <si>
    <t>25301-2830</t>
  </si>
  <si>
    <t>25301-2831</t>
  </si>
  <si>
    <t>25301-2832</t>
  </si>
  <si>
    <t>25301-2833</t>
  </si>
  <si>
    <t>25301-2834</t>
  </si>
  <si>
    <t>25301-2835</t>
  </si>
  <si>
    <t>25301-2836</t>
  </si>
  <si>
    <t>25301-2837</t>
  </si>
  <si>
    <t>25301-2838</t>
  </si>
  <si>
    <t>25301-2839</t>
  </si>
  <si>
    <t>25301-2840</t>
  </si>
  <si>
    <t>25301-2841</t>
  </si>
  <si>
    <t>25301-2842</t>
  </si>
  <si>
    <t>25301-2843</t>
  </si>
  <si>
    <t>25301-2844</t>
  </si>
  <si>
    <t>25301-2845</t>
  </si>
  <si>
    <t>25301-2846</t>
  </si>
  <si>
    <t>25301-2847</t>
  </si>
  <si>
    <t>25301-2848</t>
  </si>
  <si>
    <t>25301-2849</t>
  </si>
  <si>
    <t>25301-2850</t>
  </si>
  <si>
    <t>25301-2851</t>
  </si>
  <si>
    <t>25301-2852</t>
  </si>
  <si>
    <t>25301-2853</t>
  </si>
  <si>
    <t>25301-2854</t>
  </si>
  <si>
    <t>25301-2855</t>
  </si>
  <si>
    <t>25301-2856</t>
  </si>
  <si>
    <t>25301-2857</t>
  </si>
  <si>
    <t>25301-2858</t>
  </si>
  <si>
    <t>25301-2859</t>
  </si>
  <si>
    <t>25301-2860</t>
  </si>
  <si>
    <t>25301-2861</t>
  </si>
  <si>
    <t>25301-2862</t>
  </si>
  <si>
    <t>25301-2863</t>
  </si>
  <si>
    <t>25301-2864</t>
  </si>
  <si>
    <t>25301-2865</t>
  </si>
  <si>
    <t>25301-2866</t>
  </si>
  <si>
    <t>25301-2867</t>
  </si>
  <si>
    <t>25301-2868</t>
  </si>
  <si>
    <t>25301-2869</t>
  </si>
  <si>
    <t>25301-2870</t>
  </si>
  <si>
    <t>25301-2871</t>
  </si>
  <si>
    <t>25301-2872</t>
  </si>
  <si>
    <t>25301-2873</t>
  </si>
  <si>
    <t>25301-2874</t>
  </si>
  <si>
    <t>25301-2875</t>
  </si>
  <si>
    <t>25301-2876</t>
  </si>
  <si>
    <t>25301-2877</t>
  </si>
  <si>
    <t>25301-2878</t>
  </si>
  <si>
    <t>25301-2879</t>
  </si>
  <si>
    <t>25301-2880</t>
  </si>
  <si>
    <t>25301-2881</t>
  </si>
  <si>
    <t>25301-2882</t>
  </si>
  <si>
    <t>25301-2883</t>
  </si>
  <si>
    <t>25301-2884</t>
  </si>
  <si>
    <t>25301-2885</t>
  </si>
  <si>
    <t>25301-2886</t>
  </si>
  <si>
    <t>25301-2887</t>
  </si>
  <si>
    <t>25301-2888</t>
  </si>
  <si>
    <t>25301-2891</t>
  </si>
  <si>
    <t>25301-2892</t>
  </si>
  <si>
    <t>25301-2893</t>
  </si>
  <si>
    <t>25301-2894</t>
  </si>
  <si>
    <t>25301-2895</t>
  </si>
  <si>
    <t>25301-2896</t>
  </si>
  <si>
    <t>25301-2897</t>
  </si>
  <si>
    <t>25301-2898</t>
  </si>
  <si>
    <t>25301-2899</t>
  </si>
  <si>
    <t>25301-2900</t>
  </si>
  <si>
    <t>25301-2901</t>
  </si>
  <si>
    <t>25301-2902</t>
  </si>
  <si>
    <t>25301-2903</t>
  </si>
  <si>
    <t>25301-2904</t>
  </si>
  <si>
    <t>25301-2905</t>
  </si>
  <si>
    <t>25301-2906</t>
  </si>
  <si>
    <t>25301-2907</t>
  </si>
  <si>
    <t>25301-2908</t>
  </si>
  <si>
    <t>25301-2909</t>
  </si>
  <si>
    <t>25301-2910</t>
  </si>
  <si>
    <t>25301-2911</t>
  </si>
  <si>
    <t>25301-2912</t>
  </si>
  <si>
    <t>25301-2913</t>
  </si>
  <si>
    <t>25301-2914</t>
  </si>
  <si>
    <t>25301-2915</t>
  </si>
  <si>
    <t>25301-2916</t>
  </si>
  <si>
    <t>25301-2917</t>
  </si>
  <si>
    <t>25301-2918</t>
  </si>
  <si>
    <t>25301-2919</t>
  </si>
  <si>
    <t>25301-2920</t>
  </si>
  <si>
    <t>25301-2921</t>
  </si>
  <si>
    <t>25301-2922</t>
  </si>
  <si>
    <t>25301-2923</t>
  </si>
  <si>
    <t>25301-2924</t>
  </si>
  <si>
    <t>25301-2925</t>
  </si>
  <si>
    <t>25301-2926</t>
  </si>
  <si>
    <t>25301-2927</t>
  </si>
  <si>
    <t>25301-2928</t>
  </si>
  <si>
    <t>25301-2929</t>
  </si>
  <si>
    <t>25301-2930</t>
  </si>
  <si>
    <t>25301-2931</t>
  </si>
  <si>
    <t>25301-2932</t>
  </si>
  <si>
    <t>25301-2933</t>
  </si>
  <si>
    <t>25301-2934</t>
  </si>
  <si>
    <t>25301-2935</t>
  </si>
  <si>
    <t>25301-2936</t>
  </si>
  <si>
    <t>25301-2937</t>
  </si>
  <si>
    <t>25301-2938</t>
  </si>
  <si>
    <t>25301-2939</t>
  </si>
  <si>
    <t>25301-2940</t>
  </si>
  <si>
    <t>25301-2941</t>
  </si>
  <si>
    <t>25301-2942</t>
  </si>
  <si>
    <t>25301-2943</t>
  </si>
  <si>
    <t>25301-2944</t>
  </si>
  <si>
    <t>25301-2945</t>
  </si>
  <si>
    <t>25301-2946</t>
  </si>
  <si>
    <t>25301-2947</t>
  </si>
  <si>
    <t>25301-2948</t>
  </si>
  <si>
    <t>25301-2949</t>
  </si>
  <si>
    <t>25301-2950</t>
  </si>
  <si>
    <t>25301-2951</t>
  </si>
  <si>
    <t>25301-2952</t>
  </si>
  <si>
    <t>25301-2953</t>
  </si>
  <si>
    <t>25301-2954</t>
  </si>
  <si>
    <t>25301-2955</t>
  </si>
  <si>
    <t>25301-2956</t>
  </si>
  <si>
    <t>25301-2957</t>
  </si>
  <si>
    <t>25301-2958</t>
  </si>
  <si>
    <t>25301-2959</t>
  </si>
  <si>
    <t>25301-2962</t>
  </si>
  <si>
    <t>25301-2963</t>
  </si>
  <si>
    <t>25301-2964</t>
  </si>
  <si>
    <t>25301-2965</t>
  </si>
  <si>
    <t>25301-2966</t>
  </si>
  <si>
    <t>25301-2967</t>
  </si>
  <si>
    <t>25301-2968</t>
  </si>
  <si>
    <t>25301-2969</t>
  </si>
  <si>
    <t>25301-2970</t>
  </si>
  <si>
    <t>25301-2971</t>
  </si>
  <si>
    <t>25301-2972</t>
  </si>
  <si>
    <t>25301-2973</t>
  </si>
  <si>
    <t>25301-2974</t>
  </si>
  <si>
    <t>25301-2975</t>
  </si>
  <si>
    <t>25301-2976</t>
  </si>
  <si>
    <t>25301-2977</t>
  </si>
  <si>
    <t>25301-2978</t>
  </si>
  <si>
    <t>25301-2979</t>
  </si>
  <si>
    <t>25301-2980</t>
  </si>
  <si>
    <t>25301-2981</t>
  </si>
  <si>
    <t>25301-2982</t>
  </si>
  <si>
    <t>25301-2983</t>
  </si>
  <si>
    <t>25301-2984</t>
  </si>
  <si>
    <t>25301-2985</t>
  </si>
  <si>
    <t>25301-2986</t>
  </si>
  <si>
    <t>25301-2987</t>
  </si>
  <si>
    <t>25301-2988</t>
  </si>
  <si>
    <t>25301-2989</t>
  </si>
  <si>
    <t>25301-2990</t>
  </si>
  <si>
    <t>25301-2991</t>
  </si>
  <si>
    <t>25301-2992</t>
  </si>
  <si>
    <t>25301-2993</t>
  </si>
  <si>
    <t>25301-2994</t>
  </si>
  <si>
    <t>25301-2995</t>
  </si>
  <si>
    <t>25301-2996</t>
  </si>
  <si>
    <t>25301-2997</t>
  </si>
  <si>
    <t>25301-2998</t>
  </si>
  <si>
    <t>25301-2999</t>
  </si>
  <si>
    <t>25301-3000</t>
  </si>
  <si>
    <t>25301-3001</t>
  </si>
  <si>
    <t>25301-3002</t>
  </si>
  <si>
    <t>25301-3003</t>
  </si>
  <si>
    <t>25301-3004</t>
  </si>
  <si>
    <t>25301-3005</t>
  </si>
  <si>
    <t>25301-3006</t>
  </si>
  <si>
    <t>25301-3007</t>
  </si>
  <si>
    <t>25301-3008</t>
  </si>
  <si>
    <t>25301-3009</t>
  </si>
  <si>
    <t>25301-3010</t>
  </si>
  <si>
    <t>25301-3011</t>
  </si>
  <si>
    <t>25301-3012</t>
  </si>
  <si>
    <t>25301-3013</t>
  </si>
  <si>
    <t>25301-3014</t>
  </si>
  <si>
    <t>25301-3015</t>
  </si>
  <si>
    <t>25301-3016</t>
  </si>
  <si>
    <t>25301-3017</t>
  </si>
  <si>
    <t>25301-3018</t>
  </si>
  <si>
    <t>25301-3019</t>
  </si>
  <si>
    <t>25301-3020</t>
  </si>
  <si>
    <t>25301-3021</t>
  </si>
  <si>
    <t>25301-3022</t>
  </si>
  <si>
    <t>25301-3023</t>
  </si>
  <si>
    <t>25301-3024</t>
  </si>
  <si>
    <t>25301-3025</t>
  </si>
  <si>
    <t>25301-3026</t>
  </si>
  <si>
    <t>25301-3027</t>
  </si>
  <si>
    <t>25301-3028</t>
  </si>
  <si>
    <t>25301-3029</t>
  </si>
  <si>
    <t>25301-3030</t>
  </si>
  <si>
    <t>25301-3031</t>
  </si>
  <si>
    <t>25301-3032</t>
  </si>
  <si>
    <t>25301-3033</t>
  </si>
  <si>
    <t>25301-3034</t>
  </si>
  <si>
    <t>25301-3035</t>
  </si>
  <si>
    <t>25301-3036</t>
  </si>
  <si>
    <t>25301-3037</t>
  </si>
  <si>
    <t>25301-3038</t>
  </si>
  <si>
    <t>25301-3039</t>
  </si>
  <si>
    <t>25301-3040</t>
  </si>
  <si>
    <t>25301-3041</t>
  </si>
  <si>
    <t>25301-3042</t>
  </si>
  <si>
    <t>25301-3043</t>
  </si>
  <si>
    <t>25301-3044</t>
  </si>
  <si>
    <t>25301-3045</t>
  </si>
  <si>
    <t>25301-3046</t>
  </si>
  <si>
    <t>25301-3047</t>
  </si>
  <si>
    <t>25301-3048</t>
  </si>
  <si>
    <t>25301-3049</t>
  </si>
  <si>
    <t>25301-3050</t>
  </si>
  <si>
    <t>25301-3051</t>
  </si>
  <si>
    <t>25301-3052</t>
  </si>
  <si>
    <t>25301-3053</t>
  </si>
  <si>
    <t>25301-3054</t>
  </si>
  <si>
    <t>25301-3055</t>
  </si>
  <si>
    <t>25301-3056</t>
  </si>
  <si>
    <t>25301-3057</t>
  </si>
  <si>
    <t>25301-3058</t>
  </si>
  <si>
    <t>25301-3059</t>
  </si>
  <si>
    <t>25301-3060</t>
  </si>
  <si>
    <t>25301-3061</t>
  </si>
  <si>
    <t>25301-3062</t>
  </si>
  <si>
    <t>25301-3063</t>
  </si>
  <si>
    <t>25301-3064</t>
  </si>
  <si>
    <t>25301-3065</t>
  </si>
  <si>
    <t>25301-3066</t>
  </si>
  <si>
    <t>25301-3067</t>
  </si>
  <si>
    <t>25301-3068</t>
  </si>
  <si>
    <t>25301-3069</t>
  </si>
  <si>
    <t>25301-3070</t>
  </si>
  <si>
    <t>25301-3071</t>
  </si>
  <si>
    <t>25301-3072</t>
  </si>
  <si>
    <t>25301-3073</t>
  </si>
  <si>
    <t>25301-3074</t>
  </si>
  <si>
    <t>25301-3075</t>
  </si>
  <si>
    <t>25301-3076</t>
  </si>
  <si>
    <t>25301-3077</t>
  </si>
  <si>
    <t>25301-3078</t>
  </si>
  <si>
    <t>25301-3079</t>
  </si>
  <si>
    <t>25301-3080</t>
  </si>
  <si>
    <t>25301-3081</t>
  </si>
  <si>
    <t>25301-3082</t>
  </si>
  <si>
    <t>25301-3083</t>
  </si>
  <si>
    <t>25301-3084</t>
  </si>
  <si>
    <t>25301-3085</t>
  </si>
  <si>
    <t>25301-3086</t>
  </si>
  <si>
    <t>25301-3087</t>
  </si>
  <si>
    <t>25301-3088</t>
  </si>
  <si>
    <t>25301-3089</t>
  </si>
  <si>
    <t>25301-3090</t>
  </si>
  <si>
    <t>25301-3091</t>
  </si>
  <si>
    <t>25301-3092</t>
  </si>
  <si>
    <t>25301-3093</t>
  </si>
  <si>
    <t>25301-3094</t>
  </si>
  <si>
    <t>25301-3095</t>
  </si>
  <si>
    <t>25301-3096</t>
  </si>
  <si>
    <t>25301-3097</t>
  </si>
  <si>
    <t>25301-3098</t>
  </si>
  <si>
    <t>25301-3099</t>
  </si>
  <si>
    <t>25301-3100</t>
  </si>
  <si>
    <t>25301-3101</t>
  </si>
  <si>
    <t>25301-3102</t>
  </si>
  <si>
    <t>25301-3103</t>
  </si>
  <si>
    <t>25301-3104</t>
  </si>
  <si>
    <t>25301-3105</t>
  </si>
  <si>
    <t>25301-3106</t>
  </si>
  <si>
    <t>25301-3107</t>
  </si>
  <si>
    <t>25301-3108</t>
  </si>
  <si>
    <t>25301-3109</t>
  </si>
  <si>
    <t>25301-3110</t>
  </si>
  <si>
    <t>25301-3111</t>
  </si>
  <si>
    <t>25301-3112</t>
  </si>
  <si>
    <t>25301-3113</t>
  </si>
  <si>
    <t>25301-3114</t>
  </si>
  <si>
    <t>25301-3115</t>
  </si>
  <si>
    <t>25301-3116</t>
  </si>
  <si>
    <t>25301-3117</t>
  </si>
  <si>
    <t>25301-3118</t>
  </si>
  <si>
    <t>25301-3119</t>
  </si>
  <si>
    <t>25301-3120</t>
  </si>
  <si>
    <t>25301-3121</t>
  </si>
  <si>
    <t>25301-3122</t>
  </si>
  <si>
    <t>25301-3123</t>
  </si>
  <si>
    <t>25301-3124</t>
  </si>
  <si>
    <t>25301-3125</t>
  </si>
  <si>
    <t>25301-3126</t>
  </si>
  <si>
    <t>25301-3127</t>
  </si>
  <si>
    <t>25301-3128</t>
  </si>
  <si>
    <t>25301-3129</t>
  </si>
  <si>
    <t>25301-3130</t>
  </si>
  <si>
    <t>25301-3131</t>
  </si>
  <si>
    <t>25301-3132</t>
  </si>
  <si>
    <t>25301-3133</t>
  </si>
  <si>
    <t>25301-3134</t>
  </si>
  <si>
    <t>25301-3135</t>
  </si>
  <si>
    <t>25301-3136</t>
  </si>
  <si>
    <t>25301-3137</t>
  </si>
  <si>
    <t>25301-3139</t>
  </si>
  <si>
    <t>25301-3141</t>
  </si>
  <si>
    <t>25301-3142</t>
  </si>
  <si>
    <t>25301-3143</t>
  </si>
  <si>
    <t>25301-3144</t>
  </si>
  <si>
    <t>25301-3145</t>
  </si>
  <si>
    <t>25301-3146</t>
  </si>
  <si>
    <t>25301-3147</t>
  </si>
  <si>
    <t>25301-3148</t>
  </si>
  <si>
    <t>25301-3149</t>
  </si>
  <si>
    <t>25301-3150</t>
  </si>
  <si>
    <t>25301-3151</t>
  </si>
  <si>
    <t>25301-3152</t>
  </si>
  <si>
    <t>25301-3153</t>
  </si>
  <si>
    <t>25301-3154</t>
  </si>
  <si>
    <t>25301-3155</t>
  </si>
  <si>
    <t>25301-3156</t>
  </si>
  <si>
    <t>25301-3157</t>
  </si>
  <si>
    <t>25301-3158</t>
  </si>
  <si>
    <t>25301-3159</t>
  </si>
  <si>
    <t>25301-3160</t>
  </si>
  <si>
    <t>25301-3161</t>
  </si>
  <si>
    <t>25301-3162</t>
  </si>
  <si>
    <t>25301-3163</t>
  </si>
  <si>
    <t>25301-3164</t>
  </si>
  <si>
    <t>25301-3165</t>
  </si>
  <si>
    <t>25301-3166</t>
  </si>
  <si>
    <t>25301-3167</t>
  </si>
  <si>
    <t>25301-3168</t>
  </si>
  <si>
    <t>25301-3169</t>
  </si>
  <si>
    <t>25301-3170</t>
  </si>
  <si>
    <t>25301-3171</t>
  </si>
  <si>
    <t>25301-3172</t>
  </si>
  <si>
    <t>25301-3173</t>
  </si>
  <si>
    <t>25301-3175</t>
  </si>
  <si>
    <t>25301-3176</t>
  </si>
  <si>
    <t>25301-3177</t>
  </si>
  <si>
    <t>25301-3178</t>
  </si>
  <si>
    <t>25301-3179</t>
  </si>
  <si>
    <t>25301-3180</t>
  </si>
  <si>
    <t>25301-3181</t>
  </si>
  <si>
    <t>25301-3182</t>
  </si>
  <si>
    <t>25301-3183</t>
  </si>
  <si>
    <t>25301-3184</t>
  </si>
  <si>
    <t>25301-3185</t>
  </si>
  <si>
    <t>25301-3186</t>
  </si>
  <si>
    <t>25301-3187</t>
  </si>
  <si>
    <t>25301-3188</t>
  </si>
  <si>
    <t>25301-3189</t>
  </si>
  <si>
    <t>25301-3190</t>
  </si>
  <si>
    <t>25301-3191</t>
  </si>
  <si>
    <t>25301-3192</t>
  </si>
  <si>
    <t>25301-3193</t>
  </si>
  <si>
    <t>25301-3194</t>
  </si>
  <si>
    <t>25301-3195</t>
  </si>
  <si>
    <t>25301-3196</t>
  </si>
  <si>
    <t>25301-3197</t>
  </si>
  <si>
    <t>25301-3198</t>
  </si>
  <si>
    <t>25301-3199</t>
  </si>
  <si>
    <t>25301-3200</t>
  </si>
  <si>
    <t>25301-3201</t>
  </si>
  <si>
    <t>25301-3202</t>
  </si>
  <si>
    <t>25301-3203</t>
  </si>
  <si>
    <t>25301-3204</t>
  </si>
  <si>
    <t>25301-3205</t>
  </si>
  <si>
    <t>25301-3206</t>
  </si>
  <si>
    <t>25301-3207</t>
  </si>
  <si>
    <t>25301-3208</t>
  </si>
  <si>
    <t>25301-3209</t>
  </si>
  <si>
    <t>25301-3210</t>
  </si>
  <si>
    <t>25301-3211</t>
  </si>
  <si>
    <t>25301-3212</t>
  </si>
  <si>
    <t>25301-3225</t>
  </si>
  <si>
    <t>25301-3226</t>
  </si>
  <si>
    <t>25301-3227</t>
  </si>
  <si>
    <t>25301-3228</t>
  </si>
  <si>
    <t>25301-3229</t>
  </si>
  <si>
    <t>25301-3230</t>
  </si>
  <si>
    <t>25301-3231</t>
  </si>
  <si>
    <t>25301-3232</t>
  </si>
  <si>
    <t>25301-3233</t>
  </si>
  <si>
    <t>25301-3234</t>
  </si>
  <si>
    <t>25301-3235</t>
  </si>
  <si>
    <t>25301-3236</t>
  </si>
  <si>
    <t>25301-3237</t>
  </si>
  <si>
    <t>25301-3238</t>
  </si>
  <si>
    <t>25301-3239</t>
  </si>
  <si>
    <t>25301-3240</t>
  </si>
  <si>
    <t>25301-3241</t>
  </si>
  <si>
    <t>25301-3242</t>
  </si>
  <si>
    <t>25301-3243</t>
  </si>
  <si>
    <t>25301-3244</t>
  </si>
  <si>
    <t>25301-3245</t>
  </si>
  <si>
    <t>25301-3246</t>
  </si>
  <si>
    <t>25301-3247</t>
  </si>
  <si>
    <t>25301-3248</t>
  </si>
  <si>
    <t>25301-3250</t>
  </si>
  <si>
    <t>25301-3251</t>
  </si>
  <si>
    <t>25301-3252</t>
  </si>
  <si>
    <t>25301-3253</t>
  </si>
  <si>
    <t>25301-3254</t>
  </si>
  <si>
    <t>25301-3255</t>
  </si>
  <si>
    <t>25301-3256</t>
  </si>
  <si>
    <t>25301-3257</t>
  </si>
  <si>
    <t>25301-3260</t>
  </si>
  <si>
    <t>25301-3261</t>
  </si>
  <si>
    <t>25301-3262</t>
  </si>
  <si>
    <t>25301-3263</t>
  </si>
  <si>
    <t>25301-3264</t>
  </si>
  <si>
    <t>25301-3265</t>
  </si>
  <si>
    <t>25301-3266</t>
  </si>
  <si>
    <t>25301-3267</t>
  </si>
  <si>
    <t>25301-3268</t>
  </si>
  <si>
    <t>25301-3269</t>
  </si>
  <si>
    <t>25301-3270</t>
  </si>
  <si>
    <t>25301-3271</t>
  </si>
  <si>
    <t>25301-3272</t>
  </si>
  <si>
    <t>25301-3273</t>
  </si>
  <si>
    <t>25301-3274</t>
  </si>
  <si>
    <t>25301-3275</t>
  </si>
  <si>
    <t>25301-3276</t>
  </si>
  <si>
    <t>25301-3277</t>
  </si>
  <si>
    <t>25301-3278</t>
  </si>
  <si>
    <t>25301-3279</t>
  </si>
  <si>
    <t>25301-3280</t>
  </si>
  <si>
    <t>25301-3281</t>
  </si>
  <si>
    <t>25301-3282</t>
  </si>
  <si>
    <t>25301-3283</t>
  </si>
  <si>
    <t>25301-3284</t>
  </si>
  <si>
    <t>25301-3285</t>
  </si>
  <si>
    <t>25301-3286</t>
  </si>
  <si>
    <t>25301-3287</t>
  </si>
  <si>
    <t>25301-3288</t>
  </si>
  <si>
    <t>25301-3289</t>
  </si>
  <si>
    <t>25301-3290</t>
  </si>
  <si>
    <t>25301-3291</t>
  </si>
  <si>
    <t>25301-3292</t>
  </si>
  <si>
    <t>25301-3293</t>
  </si>
  <si>
    <t>25301-3294</t>
  </si>
  <si>
    <t>25301-3295</t>
  </si>
  <si>
    <t>25301-3296</t>
  </si>
  <si>
    <t>25301-3297</t>
  </si>
  <si>
    <t>25301-3298</t>
  </si>
  <si>
    <t>25301-3299</t>
  </si>
  <si>
    <t>25301-3300</t>
  </si>
  <si>
    <t>25301-3301</t>
  </si>
  <si>
    <t>25301-3302</t>
  </si>
  <si>
    <t>25301-3303</t>
  </si>
  <si>
    <t>25301-3304</t>
  </si>
  <si>
    <t>25301-3305</t>
  </si>
  <si>
    <t>25301-3307</t>
  </si>
  <si>
    <t>25301-3310</t>
  </si>
  <si>
    <t>25301-3311</t>
  </si>
  <si>
    <t>25301-3312</t>
  </si>
  <si>
    <t>25301-3313</t>
  </si>
  <si>
    <t>25301-3314</t>
  </si>
  <si>
    <t>25301-3315</t>
  </si>
  <si>
    <t>25301-3316</t>
  </si>
  <si>
    <t>25301-3317</t>
  </si>
  <si>
    <t>25301-3318</t>
  </si>
  <si>
    <t>25301-3320</t>
  </si>
  <si>
    <t>25301-3321</t>
  </si>
  <si>
    <t>25301-3322</t>
  </si>
  <si>
    <t>25301-3323</t>
  </si>
  <si>
    <t>25301-3324</t>
  </si>
  <si>
    <t>25301-3325</t>
  </si>
  <si>
    <t>25301-3326</t>
  </si>
  <si>
    <t>25301-3327</t>
  </si>
  <si>
    <t>25301-3328</t>
  </si>
  <si>
    <t>25301-3329</t>
  </si>
  <si>
    <t>25301-3330</t>
  </si>
  <si>
    <t>25301-3331</t>
  </si>
  <si>
    <t>25301-3332</t>
  </si>
  <si>
    <t>25301-3333</t>
  </si>
  <si>
    <t>25301-3334</t>
  </si>
  <si>
    <t>25301-3335</t>
  </si>
  <si>
    <t>25301-3336</t>
  </si>
  <si>
    <t>25301-3337</t>
  </si>
  <si>
    <t>25301-3338</t>
  </si>
  <si>
    <t>25301-3339</t>
  </si>
  <si>
    <t>25301-3340</t>
  </si>
  <si>
    <t>25301-3341</t>
  </si>
  <si>
    <t>25301-3342</t>
  </si>
  <si>
    <t>25301-3343</t>
  </si>
  <si>
    <t>25301-3344</t>
  </si>
  <si>
    <t>25301-3345</t>
  </si>
  <si>
    <t>25301-3346</t>
  </si>
  <si>
    <t>25301-3347</t>
  </si>
  <si>
    <t>25301-3348</t>
  </si>
  <si>
    <t>25301-3349</t>
  </si>
  <si>
    <t>25301-3350</t>
  </si>
  <si>
    <t>25301-3351</t>
  </si>
  <si>
    <t>25301-3352</t>
  </si>
  <si>
    <t>25301-3361</t>
  </si>
  <si>
    <t>25301-3363</t>
  </si>
  <si>
    <t>25301-3364</t>
  </si>
  <si>
    <t>25301-3365</t>
  </si>
  <si>
    <t>25301-3366</t>
  </si>
  <si>
    <t>25301-3367</t>
  </si>
  <si>
    <t>25301-3368</t>
  </si>
  <si>
    <t>25301-3369</t>
  </si>
  <si>
    <t>25301-3370</t>
  </si>
  <si>
    <t>25301-3371</t>
  </si>
  <si>
    <t>25301-3372</t>
  </si>
  <si>
    <t>25301-3373</t>
  </si>
  <si>
    <t>25301-3374</t>
  </si>
  <si>
    <t>25301-3375</t>
  </si>
  <si>
    <t>25301-3376</t>
  </si>
  <si>
    <t>25301-3377</t>
  </si>
  <si>
    <t>25301-3378</t>
  </si>
  <si>
    <t>25301-3379</t>
  </si>
  <si>
    <t>25301-3380</t>
  </si>
  <si>
    <t>25301-3381</t>
  </si>
  <si>
    <t>25301-3382</t>
  </si>
  <si>
    <t>25301-3383</t>
  </si>
  <si>
    <t>25301-3384</t>
  </si>
  <si>
    <t>25301-3385</t>
  </si>
  <si>
    <t>25301-3386</t>
  </si>
  <si>
    <t>25301-3387</t>
  </si>
  <si>
    <t>25301-3388</t>
  </si>
  <si>
    <t>25301-3389</t>
  </si>
  <si>
    <t>25301-3390</t>
  </si>
  <si>
    <t>25301-3391</t>
  </si>
  <si>
    <t>25301-3392</t>
  </si>
  <si>
    <t>25301-3393</t>
  </si>
  <si>
    <t>25301-3394</t>
  </si>
  <si>
    <t>25301-3395</t>
  </si>
  <si>
    <t>25301-3396</t>
  </si>
  <si>
    <t>25301-3397</t>
  </si>
  <si>
    <t>25301-3398</t>
  </si>
  <si>
    <t>25301-3399</t>
  </si>
  <si>
    <t>25301-3400</t>
  </si>
  <si>
    <t>25301-3401</t>
  </si>
  <si>
    <t>25301-3402</t>
  </si>
  <si>
    <t>25301-3403</t>
  </si>
  <si>
    <t>25301-3404</t>
  </si>
  <si>
    <t>25301-3405</t>
  </si>
  <si>
    <t>25301-3406</t>
  </si>
  <si>
    <t>25301-3407</t>
  </si>
  <si>
    <t>25301-3408</t>
  </si>
  <si>
    <t>25301-3409</t>
  </si>
  <si>
    <t>25301-3410</t>
  </si>
  <si>
    <t>25301-3411</t>
  </si>
  <si>
    <t>25301-3412</t>
  </si>
  <si>
    <t>25301-3413</t>
  </si>
  <si>
    <t>25301-3414</t>
  </si>
  <si>
    <t>25301-3415</t>
  </si>
  <si>
    <t>25301-3416</t>
  </si>
  <si>
    <t>25301-3417</t>
  </si>
  <si>
    <t>25301-3418</t>
  </si>
  <si>
    <t>25301-3419</t>
  </si>
  <si>
    <t>25301-3420</t>
  </si>
  <si>
    <t>25301-3421</t>
  </si>
  <si>
    <t>25301-3422</t>
  </si>
  <si>
    <t>25301-3423</t>
  </si>
  <si>
    <t>25301-3424</t>
  </si>
  <si>
    <t>25301-3425</t>
  </si>
  <si>
    <t>25301-3426</t>
  </si>
  <si>
    <t>25301-3427</t>
  </si>
  <si>
    <t>25301-3428</t>
  </si>
  <si>
    <t>25301-3429</t>
  </si>
  <si>
    <t>25301-3430</t>
  </si>
  <si>
    <t>25301-3431</t>
  </si>
  <si>
    <t>25301-3432</t>
  </si>
  <si>
    <t>25301-3433</t>
  </si>
  <si>
    <t>25301-3434</t>
  </si>
  <si>
    <t>25301-3435</t>
  </si>
  <si>
    <t>25301-3436</t>
  </si>
  <si>
    <t>25301-3437</t>
  </si>
  <si>
    <t>25301-3438</t>
  </si>
  <si>
    <t>25301-3439</t>
  </si>
  <si>
    <t>25301-3440</t>
  </si>
  <si>
    <t>25301-3441</t>
  </si>
  <si>
    <t>25301-3442</t>
  </si>
  <si>
    <t>25301-3443</t>
  </si>
  <si>
    <t>25301-3444</t>
  </si>
  <si>
    <t>25301-3445</t>
  </si>
  <si>
    <t>25301-3446</t>
  </si>
  <si>
    <t>25301-3447</t>
  </si>
  <si>
    <t>25301-3448</t>
  </si>
  <si>
    <t>25301-3449</t>
  </si>
  <si>
    <t>25301-3450</t>
  </si>
  <si>
    <t>25301-3451</t>
  </si>
  <si>
    <t>25301-3452</t>
  </si>
  <si>
    <t>25301-3453</t>
  </si>
  <si>
    <t>25301-3454</t>
  </si>
  <si>
    <t>25301-3455</t>
  </si>
  <si>
    <t>25301-3456</t>
  </si>
  <si>
    <t>25301-3457</t>
  </si>
  <si>
    <t>25301-3458</t>
  </si>
  <si>
    <t>25301-3459</t>
  </si>
  <si>
    <t>25301-3460</t>
  </si>
  <si>
    <t>25301-3461</t>
  </si>
  <si>
    <t>25301-3462</t>
  </si>
  <si>
    <t>25301-3463</t>
  </si>
  <si>
    <t>25301-3464</t>
  </si>
  <si>
    <t>25301-3465</t>
  </si>
  <si>
    <t>25301-3466</t>
  </si>
  <si>
    <t>25301-3467</t>
  </si>
  <si>
    <t>25301-3468</t>
  </si>
  <si>
    <t>25301-3469</t>
  </si>
  <si>
    <t>25301-3470</t>
  </si>
  <si>
    <t>25301-3471</t>
  </si>
  <si>
    <t>25301-3472</t>
  </si>
  <si>
    <t>25301-3473</t>
  </si>
  <si>
    <t>25301-3474</t>
  </si>
  <si>
    <t>25301-3475</t>
  </si>
  <si>
    <t>25301-3476</t>
  </si>
  <si>
    <t>25301-3477</t>
  </si>
  <si>
    <t>25301-3478</t>
  </si>
  <si>
    <t>25301-3479</t>
  </si>
  <si>
    <t>25301-3480</t>
  </si>
  <si>
    <t>25301-3481</t>
  </si>
  <si>
    <t>25301-3482</t>
  </si>
  <si>
    <t>25301-3483</t>
  </si>
  <si>
    <t>25301-3484</t>
  </si>
  <si>
    <t>25301-3485</t>
  </si>
  <si>
    <t>25301-3486</t>
  </si>
  <si>
    <t>25301-3487</t>
  </si>
  <si>
    <t>25301-3488</t>
  </si>
  <si>
    <t>25301-3489</t>
  </si>
  <si>
    <t>25301-3490</t>
  </si>
  <si>
    <t>25301-3491</t>
  </si>
  <si>
    <t>25301-3492</t>
  </si>
  <si>
    <t>25301-3493</t>
  </si>
  <si>
    <t>25301-3494</t>
  </si>
  <si>
    <t>25301-3495</t>
  </si>
  <si>
    <t>25301-3496</t>
  </si>
  <si>
    <t>25301-3497</t>
  </si>
  <si>
    <t>25301-3498</t>
  </si>
  <si>
    <t>25301-3499</t>
  </si>
  <si>
    <t>25301-3500</t>
  </si>
  <si>
    <t>25301-3501</t>
  </si>
  <si>
    <t>25301-3502</t>
  </si>
  <si>
    <t>25301-3503</t>
  </si>
  <si>
    <t>25301-3504</t>
  </si>
  <si>
    <t>25301-3505</t>
  </si>
  <si>
    <t>25301-3506</t>
  </si>
  <si>
    <t>25301-3507</t>
  </si>
  <si>
    <t>25301-3508</t>
  </si>
  <si>
    <t>25301-3509</t>
  </si>
  <si>
    <t>25301-3510</t>
  </si>
  <si>
    <t>25301-3511</t>
  </si>
  <si>
    <t>25301-3512</t>
  </si>
  <si>
    <t>25301-3513</t>
  </si>
  <si>
    <t>25301-3514</t>
  </si>
  <si>
    <t>25301-3515</t>
  </si>
  <si>
    <t>25301-3516</t>
  </si>
  <si>
    <t>25301-3517</t>
  </si>
  <si>
    <t>25301-3518</t>
  </si>
  <si>
    <t>25301-3519</t>
  </si>
  <si>
    <t>25301-3520</t>
  </si>
  <si>
    <t>25301-3521</t>
  </si>
  <si>
    <t>25301-3522</t>
  </si>
  <si>
    <t>25301-3523</t>
  </si>
  <si>
    <t>25301-3524</t>
  </si>
  <si>
    <t>25301-3525</t>
  </si>
  <si>
    <t>25301-3526</t>
  </si>
  <si>
    <t>25301-3527</t>
  </si>
  <si>
    <t>25301-3528</t>
  </si>
  <si>
    <t>25301-3529</t>
  </si>
  <si>
    <t>25301-3530</t>
  </si>
  <si>
    <t>25301-3531</t>
  </si>
  <si>
    <t>25301-3532</t>
  </si>
  <si>
    <t>25301-3533</t>
  </si>
  <si>
    <t>25301-3534</t>
  </si>
  <si>
    <t>25301-3535</t>
  </si>
  <si>
    <t>25301-3536</t>
  </si>
  <si>
    <t>25301-3537</t>
  </si>
  <si>
    <t>25301-3538</t>
  </si>
  <si>
    <t>25301-3539</t>
  </si>
  <si>
    <t>25301-3540</t>
  </si>
  <si>
    <t>25301-3541</t>
  </si>
  <si>
    <t>25301-3542</t>
  </si>
  <si>
    <t>25301-3543</t>
  </si>
  <si>
    <t>25301-3544</t>
  </si>
  <si>
    <t>25301-3545</t>
  </si>
  <si>
    <t>25301-3546</t>
  </si>
  <si>
    <t>25301-3547</t>
  </si>
  <si>
    <t>25301-3548</t>
  </si>
  <si>
    <t>25301-3549</t>
  </si>
  <si>
    <t>25301-3550</t>
  </si>
  <si>
    <t>25301-3551</t>
  </si>
  <si>
    <t>25301-3552</t>
  </si>
  <si>
    <t>25301-3553</t>
  </si>
  <si>
    <t>25301-3554</t>
  </si>
  <si>
    <t>25301-3555</t>
  </si>
  <si>
    <t>25301-3556</t>
  </si>
  <si>
    <t>25301-3557</t>
  </si>
  <si>
    <t>25301-3558</t>
  </si>
  <si>
    <t>25301-3559</t>
  </si>
  <si>
    <t>25301-3560</t>
  </si>
  <si>
    <t>25301-3561</t>
  </si>
  <si>
    <t>25301-3562</t>
  </si>
  <si>
    <t>25301-3563</t>
  </si>
  <si>
    <t>25301-3565</t>
  </si>
  <si>
    <t>25301-3566</t>
  </si>
  <si>
    <t>25301-3567</t>
  </si>
  <si>
    <t>25301-3568</t>
  </si>
  <si>
    <t>25301-3569</t>
  </si>
  <si>
    <t>25301-3570</t>
  </si>
  <si>
    <t>25301-3571</t>
  </si>
  <si>
    <t>25301-3572</t>
  </si>
  <si>
    <t>25301-3573</t>
  </si>
  <si>
    <t>25401-0001</t>
  </si>
  <si>
    <t>25401-0002</t>
  </si>
  <si>
    <t>25401-0003</t>
  </si>
  <si>
    <t>25401-0004</t>
  </si>
  <si>
    <t>25401-0005</t>
  </si>
  <si>
    <t>25401-0006</t>
  </si>
  <si>
    <t>25401-0007</t>
  </si>
  <si>
    <t>25401-0008</t>
  </si>
  <si>
    <t>25401-0009</t>
  </si>
  <si>
    <t>25401-0010</t>
  </si>
  <si>
    <t>25401-0011</t>
  </si>
  <si>
    <t>25401-0012</t>
  </si>
  <si>
    <t>25401-0013</t>
  </si>
  <si>
    <t>25401-0014</t>
  </si>
  <si>
    <t>25401-0015</t>
  </si>
  <si>
    <t>25401-0016</t>
  </si>
  <si>
    <t>25401-0017</t>
  </si>
  <si>
    <t>25401-0018</t>
  </si>
  <si>
    <t>25401-0019</t>
  </si>
  <si>
    <t>25401-0020</t>
  </si>
  <si>
    <t>25401-0021</t>
  </si>
  <si>
    <t>25401-0022</t>
  </si>
  <si>
    <t>25401-0023</t>
  </si>
  <si>
    <t>25401-0024</t>
  </si>
  <si>
    <t>25401-0025</t>
  </si>
  <si>
    <t>25401-0026</t>
  </si>
  <si>
    <t>25401-0027</t>
  </si>
  <si>
    <t>25401-0028</t>
  </si>
  <si>
    <t>25401-0029</t>
  </si>
  <si>
    <t>25401-0030</t>
  </si>
  <si>
    <t>25401-0031</t>
  </si>
  <si>
    <t>25401-0032</t>
  </si>
  <si>
    <t>25401-0033</t>
  </si>
  <si>
    <t>25401-0034</t>
  </si>
  <si>
    <t>25401-0035</t>
  </si>
  <si>
    <t>25401-0036</t>
  </si>
  <si>
    <t>25401-0037</t>
  </si>
  <si>
    <t>25401-0038</t>
  </si>
  <si>
    <t>25401-0039</t>
  </si>
  <si>
    <t>25401-0040</t>
  </si>
  <si>
    <t>25401-0041</t>
  </si>
  <si>
    <t>25401-0042</t>
  </si>
  <si>
    <t>25401-0043</t>
  </si>
  <si>
    <t>25401-0044</t>
  </si>
  <si>
    <t>25401-0045</t>
  </si>
  <si>
    <t>25401-0046</t>
  </si>
  <si>
    <t>25401-0047</t>
  </si>
  <si>
    <t>25401-0048</t>
  </si>
  <si>
    <t>25401-0049</t>
  </si>
  <si>
    <t>25401-0050</t>
  </si>
  <si>
    <t>25401-0051</t>
  </si>
  <si>
    <t>25401-0052</t>
  </si>
  <si>
    <t>25401-0053</t>
  </si>
  <si>
    <t>25401-0054</t>
  </si>
  <si>
    <t>25401-0055</t>
  </si>
  <si>
    <t>25401-0056</t>
  </si>
  <si>
    <t>25401-0057</t>
  </si>
  <si>
    <t>25401-0058</t>
  </si>
  <si>
    <t>25401-0059</t>
  </si>
  <si>
    <t>25401-0060</t>
  </si>
  <si>
    <t>25401-0061</t>
  </si>
  <si>
    <t>25401-0062</t>
  </si>
  <si>
    <t>25401-0063</t>
  </si>
  <si>
    <t>25401-0064</t>
  </si>
  <si>
    <t>25401-0065</t>
  </si>
  <si>
    <t>25401-0066</t>
  </si>
  <si>
    <t>25401-0067</t>
  </si>
  <si>
    <t>25401-0068</t>
  </si>
  <si>
    <t>25401-0069</t>
  </si>
  <si>
    <t>25401-0070</t>
  </si>
  <si>
    <t>25401-0071</t>
  </si>
  <si>
    <t>25401-0072</t>
  </si>
  <si>
    <t>25401-0073</t>
  </si>
  <si>
    <t>25401-0074</t>
  </si>
  <si>
    <t>25401-0075</t>
  </si>
  <si>
    <t>25401-0076</t>
  </si>
  <si>
    <t>25401-0077</t>
  </si>
  <si>
    <t>25401-0078</t>
  </si>
  <si>
    <t>25401-0079</t>
  </si>
  <si>
    <t>25401-0080</t>
  </si>
  <si>
    <t>25401-0081</t>
  </si>
  <si>
    <t>25401-0082</t>
  </si>
  <si>
    <t>25401-0083</t>
  </si>
  <si>
    <t>25401-0084</t>
  </si>
  <si>
    <t>25401-0085</t>
  </si>
  <si>
    <t>25401-0086</t>
  </si>
  <si>
    <t>25401-0087</t>
  </si>
  <si>
    <t>25401-0088</t>
  </si>
  <si>
    <t>25401-0089</t>
  </si>
  <si>
    <t>25401-0090</t>
  </si>
  <si>
    <t>25401-0091</t>
  </si>
  <si>
    <t>25401-0092</t>
  </si>
  <si>
    <t>25401-0093</t>
  </si>
  <si>
    <t>25401-0094</t>
  </si>
  <si>
    <t>25401-0095</t>
  </si>
  <si>
    <t>25401-0096</t>
  </si>
  <si>
    <t>25401-0097</t>
  </si>
  <si>
    <t>25401-0098</t>
  </si>
  <si>
    <t>25401-0099</t>
  </si>
  <si>
    <t>25401-0100</t>
  </si>
  <si>
    <t>25401-0101</t>
  </si>
  <si>
    <t>25401-0102</t>
  </si>
  <si>
    <t>25401-0103</t>
  </si>
  <si>
    <t>25401-0104</t>
  </si>
  <si>
    <t>25401-0105</t>
  </si>
  <si>
    <t>25401-0106</t>
  </si>
  <si>
    <t>25401-0107</t>
  </si>
  <si>
    <t>25401-0108</t>
  </si>
  <si>
    <t>25401-0109</t>
  </si>
  <si>
    <t>25401-0110</t>
  </si>
  <si>
    <t>25401-0111</t>
  </si>
  <si>
    <t>25401-0112</t>
  </si>
  <si>
    <t>25401-0113</t>
  </si>
  <si>
    <t>25401-0114</t>
  </si>
  <si>
    <t>25401-0115</t>
  </si>
  <si>
    <t>25401-0116</t>
  </si>
  <si>
    <t>25401-0117</t>
  </si>
  <si>
    <t>25401-0118</t>
  </si>
  <si>
    <t>25401-0119</t>
  </si>
  <si>
    <t>25401-0120</t>
  </si>
  <si>
    <t>25401-0121</t>
  </si>
  <si>
    <t>25401-0122</t>
  </si>
  <si>
    <t>25401-0123</t>
  </si>
  <si>
    <t>25401-0124</t>
  </si>
  <si>
    <t>25401-0125</t>
  </si>
  <si>
    <t>25401-0126</t>
  </si>
  <si>
    <t>25401-0127</t>
  </si>
  <si>
    <t>25401-0128</t>
  </si>
  <si>
    <t>25401-0129</t>
  </si>
  <si>
    <t>25401-0130</t>
  </si>
  <si>
    <t>25401-0131</t>
  </si>
  <si>
    <t>25401-0132</t>
  </si>
  <si>
    <t>25401-0133</t>
  </si>
  <si>
    <t>25401-0134</t>
  </si>
  <si>
    <t>25401-0135</t>
  </si>
  <si>
    <t>25401-0136</t>
  </si>
  <si>
    <t>25401-0137</t>
  </si>
  <si>
    <t>25401-0138</t>
  </si>
  <si>
    <t>25401-0139</t>
  </si>
  <si>
    <t>25401-0140</t>
  </si>
  <si>
    <t>25401-0141</t>
  </si>
  <si>
    <t>25401-0142</t>
  </si>
  <si>
    <t>25401-0143</t>
  </si>
  <si>
    <t>25401-0144</t>
  </si>
  <si>
    <t>25401-0145</t>
  </si>
  <si>
    <t>25401-0146</t>
  </si>
  <si>
    <t>25401-0147</t>
  </si>
  <si>
    <t>25401-0148</t>
  </si>
  <si>
    <t>25401-0149</t>
  </si>
  <si>
    <t>25401-0150</t>
  </si>
  <si>
    <t>25401-0151</t>
  </si>
  <si>
    <t>25401-0152</t>
  </si>
  <si>
    <t>25401-0153</t>
  </si>
  <si>
    <t>25401-0154</t>
  </si>
  <si>
    <t>25401-0155</t>
  </si>
  <si>
    <t>25401-0156</t>
  </si>
  <si>
    <t>25401-0157</t>
  </si>
  <si>
    <t>25401-0158</t>
  </si>
  <si>
    <t>25401-0159</t>
  </si>
  <si>
    <t>25401-0160</t>
  </si>
  <si>
    <t>25401-0161</t>
  </si>
  <si>
    <t>25401-0162</t>
  </si>
  <si>
    <t>25401-0163</t>
  </si>
  <si>
    <t>25401-0164</t>
  </si>
  <si>
    <t>25401-0165</t>
  </si>
  <si>
    <t>25401-0166</t>
  </si>
  <si>
    <t>25401-0167</t>
  </si>
  <si>
    <t>25401-0168</t>
  </si>
  <si>
    <t>25401-0169</t>
  </si>
  <si>
    <t>25401-0170</t>
  </si>
  <si>
    <t>25401-0171</t>
  </si>
  <si>
    <t>25401-0172</t>
  </si>
  <si>
    <t>25401-0173</t>
  </si>
  <si>
    <t>25401-0174</t>
  </si>
  <si>
    <t>25401-0175</t>
  </si>
  <si>
    <t>25401-0176</t>
  </si>
  <si>
    <t>25401-0177</t>
  </si>
  <si>
    <t>25401-0178</t>
  </si>
  <si>
    <t>25401-0179</t>
  </si>
  <si>
    <t>25401-0180</t>
  </si>
  <si>
    <t>25401-0181</t>
  </si>
  <si>
    <t>25401-0182</t>
  </si>
  <si>
    <t>25401-0183</t>
  </si>
  <si>
    <t>25401-0184</t>
  </si>
  <si>
    <t>25401-0185</t>
  </si>
  <si>
    <t>25401-0186</t>
  </si>
  <si>
    <t>25401-0187</t>
  </si>
  <si>
    <t>25401-0188</t>
  </si>
  <si>
    <t>25401-0189</t>
  </si>
  <si>
    <t>25401-0190</t>
  </si>
  <si>
    <t>25401-0191</t>
  </si>
  <si>
    <t>25401-0192</t>
  </si>
  <si>
    <t>25401-0193</t>
  </si>
  <si>
    <t>25401-0194</t>
  </si>
  <si>
    <t>25401-0195</t>
  </si>
  <si>
    <t>25401-0196</t>
  </si>
  <si>
    <t>25401-0197</t>
  </si>
  <si>
    <t>25401-0198</t>
  </si>
  <si>
    <t>25401-0199</t>
  </si>
  <si>
    <t>25401-0200</t>
  </si>
  <si>
    <t>25401-0201</t>
  </si>
  <si>
    <t>25401-0202</t>
  </si>
  <si>
    <t>25401-0203</t>
  </si>
  <si>
    <t>25401-0204</t>
  </si>
  <si>
    <t>25401-0205</t>
  </si>
  <si>
    <t>25401-0206</t>
  </si>
  <si>
    <t>25401-0207</t>
  </si>
  <si>
    <t>25401-0208</t>
  </si>
  <si>
    <t>25401-0209</t>
  </si>
  <si>
    <t>25401-0210</t>
  </si>
  <si>
    <t>25401-0211</t>
  </si>
  <si>
    <t>25401-0212</t>
  </si>
  <si>
    <t>25401-0213</t>
  </si>
  <si>
    <t>25401-0214</t>
  </si>
  <si>
    <t>25401-0215</t>
  </si>
  <si>
    <t>25401-0216</t>
  </si>
  <si>
    <t>25401-0217</t>
  </si>
  <si>
    <t>25401-0218</t>
  </si>
  <si>
    <t>25401-0219</t>
  </si>
  <si>
    <t>25401-0220</t>
  </si>
  <si>
    <t>25401-0221</t>
  </si>
  <si>
    <t>25401-0222</t>
  </si>
  <si>
    <t>25401-0223</t>
  </si>
  <si>
    <t>25401-0224</t>
  </si>
  <si>
    <t>25401-0225</t>
  </si>
  <si>
    <t>25401-0226</t>
  </si>
  <si>
    <t>25401-0227</t>
  </si>
  <si>
    <t>25401-0228</t>
  </si>
  <si>
    <t>25401-0229</t>
  </si>
  <si>
    <t>25401-0230</t>
  </si>
  <si>
    <t>25401-0231</t>
  </si>
  <si>
    <t>25401-0232</t>
  </si>
  <si>
    <t>25401-0233</t>
  </si>
  <si>
    <t>25401-0234</t>
  </si>
  <si>
    <t>25401-0235</t>
  </si>
  <si>
    <t>25401-0236</t>
  </si>
  <si>
    <t>25401-0237</t>
  </si>
  <si>
    <t>25401-0238</t>
  </si>
  <si>
    <t>25401-0239</t>
  </si>
  <si>
    <t>25401-0240</t>
  </si>
  <si>
    <t>25401-0241</t>
  </si>
  <si>
    <t>25401-0242</t>
  </si>
  <si>
    <t>25401-0243</t>
  </si>
  <si>
    <t>25401-0244</t>
  </si>
  <si>
    <t>25401-0245</t>
  </si>
  <si>
    <t>25401-0246</t>
  </si>
  <si>
    <t>25401-0247</t>
  </si>
  <si>
    <t>25401-0248</t>
  </si>
  <si>
    <t>25401-0249</t>
  </si>
  <si>
    <t>25401-0250</t>
  </si>
  <si>
    <t>25401-0251</t>
  </si>
  <si>
    <t>25401-0252</t>
  </si>
  <si>
    <t>25401-0253</t>
  </si>
  <si>
    <t>25401-0254</t>
  </si>
  <si>
    <t>25401-0255</t>
  </si>
  <si>
    <t>25401-0256</t>
  </si>
  <si>
    <t>25401-0257</t>
  </si>
  <si>
    <t>25401-0258</t>
  </si>
  <si>
    <t>25401-0259</t>
  </si>
  <si>
    <t>25401-0260</t>
  </si>
  <si>
    <t>25401-0261</t>
  </si>
  <si>
    <t>25401-0262</t>
  </si>
  <si>
    <t>25401-0263</t>
  </si>
  <si>
    <t>25401-0264</t>
  </si>
  <si>
    <t>25401-0265</t>
  </si>
  <si>
    <t>25401-0266</t>
  </si>
  <si>
    <t>25401-0267</t>
  </si>
  <si>
    <t>25401-0268</t>
  </si>
  <si>
    <t>25401-0269</t>
  </si>
  <si>
    <t>25401-0270</t>
  </si>
  <si>
    <t>25401-0271</t>
  </si>
  <si>
    <t>25401-0272</t>
  </si>
  <si>
    <t>25401-0273</t>
  </si>
  <si>
    <t>25401-0274</t>
  </si>
  <si>
    <t>25401-0275</t>
  </si>
  <si>
    <t>25401-0276</t>
  </si>
  <si>
    <t>25401-0277</t>
  </si>
  <si>
    <t>25401-0278</t>
  </si>
  <si>
    <t>25401-0279</t>
  </si>
  <si>
    <t>25401-0280</t>
  </si>
  <si>
    <t>25401-0281</t>
  </si>
  <si>
    <t>25401-0282</t>
  </si>
  <si>
    <t>25401-0283</t>
  </si>
  <si>
    <t>25401-0284</t>
  </si>
  <si>
    <t>25401-0285</t>
  </si>
  <si>
    <t>25401-0286</t>
  </si>
  <si>
    <t>25401-0287</t>
  </si>
  <si>
    <t>25401-0288</t>
  </si>
  <si>
    <t>25401-0289</t>
  </si>
  <si>
    <t>25401-0290</t>
  </si>
  <si>
    <t>25401-0291</t>
  </si>
  <si>
    <t>25401-0292</t>
  </si>
  <si>
    <t>25401-0293</t>
  </si>
  <si>
    <t>25401-0294</t>
  </si>
  <si>
    <t>25401-0295</t>
  </si>
  <si>
    <t>25401-0296</t>
  </si>
  <si>
    <t>25401-0297</t>
  </si>
  <si>
    <t>25401-0298</t>
  </si>
  <si>
    <t>25401-0299</t>
  </si>
  <si>
    <t>25401-0300</t>
  </si>
  <si>
    <t>25401-0301</t>
  </si>
  <si>
    <t>25401-0302</t>
  </si>
  <si>
    <t>25401-0303</t>
  </si>
  <si>
    <t>25401-0304</t>
  </si>
  <si>
    <t>25401-0305</t>
  </si>
  <si>
    <t>25401-0306</t>
  </si>
  <si>
    <t>25401-0307</t>
  </si>
  <si>
    <t>25401-0308</t>
  </si>
  <si>
    <t>25401-0309</t>
  </si>
  <si>
    <t>25401-0310</t>
  </si>
  <si>
    <t>25401-0311</t>
  </si>
  <si>
    <t>25401-0312</t>
  </si>
  <si>
    <t>25401-0313</t>
  </si>
  <si>
    <t>25401-0314</t>
  </si>
  <si>
    <t>25401-0315</t>
  </si>
  <si>
    <t>25401-0316</t>
  </si>
  <si>
    <t>25401-0317</t>
  </si>
  <si>
    <t>25401-0318</t>
  </si>
  <si>
    <t>25401-0319</t>
  </si>
  <si>
    <t>25401-0320</t>
  </si>
  <si>
    <t>25401-0321</t>
  </si>
  <si>
    <t>25401-0322</t>
  </si>
  <si>
    <t>25401-0323</t>
  </si>
  <si>
    <t>25401-0324</t>
  </si>
  <si>
    <t>25401-0325</t>
  </si>
  <si>
    <t>25401-0326</t>
  </si>
  <si>
    <t>25401-0327</t>
  </si>
  <si>
    <t>25401-0328</t>
  </si>
  <si>
    <t>25401-0329</t>
  </si>
  <si>
    <t>25401-0330</t>
  </si>
  <si>
    <t>25401-0331</t>
  </si>
  <si>
    <t>25401-0332</t>
  </si>
  <si>
    <t>25401-0333</t>
  </si>
  <si>
    <t>25401-0334</t>
  </si>
  <si>
    <t>25401-0335</t>
  </si>
  <si>
    <t>25401-0336</t>
  </si>
  <si>
    <t>25401-0337</t>
  </si>
  <si>
    <t>25401-0338</t>
  </si>
  <si>
    <t>25401-0339</t>
  </si>
  <si>
    <t>25401-0341</t>
  </si>
  <si>
    <t>25401-0342</t>
  </si>
  <si>
    <t>25401-0343</t>
  </si>
  <si>
    <t>25401-0344</t>
  </si>
  <si>
    <t>25401-0345</t>
  </si>
  <si>
    <t>25401-0346</t>
  </si>
  <si>
    <t>25401-0347</t>
  </si>
  <si>
    <t>25401-0348</t>
  </si>
  <si>
    <t>25401-0349</t>
  </si>
  <si>
    <t>25401-0350</t>
  </si>
  <si>
    <t>25401-0351</t>
  </si>
  <si>
    <t>25401-0352</t>
  </si>
  <si>
    <t>25401-0353</t>
  </si>
  <si>
    <t>25401-0354</t>
  </si>
  <si>
    <t>25401-0355</t>
  </si>
  <si>
    <t>25401-0356</t>
  </si>
  <si>
    <t>25401-0357</t>
  </si>
  <si>
    <t>25401-0358</t>
  </si>
  <si>
    <t>25401-0359</t>
  </si>
  <si>
    <t>25401-0360</t>
  </si>
  <si>
    <t>25401-0361</t>
  </si>
  <si>
    <t>25401-0362</t>
  </si>
  <si>
    <t>25401-0363</t>
  </si>
  <si>
    <t>25401-0364</t>
  </si>
  <si>
    <t>25401-0365</t>
  </si>
  <si>
    <t>25401-0366</t>
  </si>
  <si>
    <t>25401-0367</t>
  </si>
  <si>
    <t>25401-0368</t>
  </si>
  <si>
    <t>25401-0369</t>
  </si>
  <si>
    <t>25401-0370</t>
  </si>
  <si>
    <t>25401-0371</t>
  </si>
  <si>
    <t>25401-0372</t>
  </si>
  <si>
    <t>25401-0373</t>
  </si>
  <si>
    <t>25401-0374</t>
  </si>
  <si>
    <t>25401-0375</t>
  </si>
  <si>
    <t>25401-0376</t>
  </si>
  <si>
    <t>25401-0377</t>
  </si>
  <si>
    <t>25401-0378</t>
  </si>
  <si>
    <t>25401-0379</t>
  </si>
  <si>
    <t>25401-0380</t>
  </si>
  <si>
    <t>25401-0381</t>
  </si>
  <si>
    <t>25401-0382</t>
  </si>
  <si>
    <t>25401-0383</t>
  </si>
  <si>
    <t>25401-0384</t>
  </si>
  <si>
    <t>25401-0385</t>
  </si>
  <si>
    <t>25401-0386</t>
  </si>
  <si>
    <t>25401-0387</t>
  </si>
  <si>
    <t>25401-0388</t>
  </si>
  <si>
    <t>25401-0389</t>
  </si>
  <si>
    <t>25401-0390</t>
  </si>
  <si>
    <t>25401-0391</t>
  </si>
  <si>
    <t>25401-0392</t>
  </si>
  <si>
    <t>25401-0393</t>
  </si>
  <si>
    <t>25401-0394</t>
  </si>
  <si>
    <t>25401-0395</t>
  </si>
  <si>
    <t>25401-0396</t>
  </si>
  <si>
    <t>25401-0397</t>
  </si>
  <si>
    <t>25401-0398</t>
  </si>
  <si>
    <t>25401-0399</t>
  </si>
  <si>
    <t>25401-0400</t>
  </si>
  <si>
    <t>25401-0401</t>
  </si>
  <si>
    <t>25401-0402</t>
  </si>
  <si>
    <t>25401-0403</t>
  </si>
  <si>
    <t>25401-0404</t>
  </si>
  <si>
    <t>25401-0405</t>
  </si>
  <si>
    <t>25401-0406</t>
  </si>
  <si>
    <t>25401-0407</t>
  </si>
  <si>
    <t>25401-0408</t>
  </si>
  <si>
    <t>25401-0409</t>
  </si>
  <si>
    <t>25401-0410</t>
  </si>
  <si>
    <t>25401-0411</t>
  </si>
  <si>
    <t>25401-0412</t>
  </si>
  <si>
    <t>25401-0413</t>
  </si>
  <si>
    <t>25401-0414</t>
  </si>
  <si>
    <t>25401-0415</t>
  </si>
  <si>
    <t>25401-0416</t>
  </si>
  <si>
    <t>25401-0417</t>
  </si>
  <si>
    <t>25401-0418</t>
  </si>
  <si>
    <t>25401-0419</t>
  </si>
  <si>
    <t>25401-0420</t>
  </si>
  <si>
    <t>25401-0421</t>
  </si>
  <si>
    <t>25401-0422</t>
  </si>
  <si>
    <t>25401-0423</t>
  </si>
  <si>
    <t>25401-0424</t>
  </si>
  <si>
    <t>25401-0425</t>
  </si>
  <si>
    <t>25401-0426</t>
  </si>
  <si>
    <t>25401-0427</t>
  </si>
  <si>
    <t>25401-0428</t>
  </si>
  <si>
    <t>25401-0429</t>
  </si>
  <si>
    <t>25401-0430</t>
  </si>
  <si>
    <t>25401-0431</t>
  </si>
  <si>
    <t>25401-0432</t>
  </si>
  <si>
    <t>25401-0433</t>
  </si>
  <si>
    <t>25401-0434</t>
  </si>
  <si>
    <t>25401-0435</t>
  </si>
  <si>
    <t>25401-0436</t>
  </si>
  <si>
    <t>25401-0437</t>
  </si>
  <si>
    <t>25401-0438</t>
  </si>
  <si>
    <t>25401-0439</t>
  </si>
  <si>
    <t>25401-0440</t>
  </si>
  <si>
    <t>25401-0441</t>
  </si>
  <si>
    <t>25401-0442</t>
  </si>
  <si>
    <t>25401-0443</t>
  </si>
  <si>
    <t>25401-0444</t>
  </si>
  <si>
    <t>25401-0445</t>
  </si>
  <si>
    <t>25401-0446</t>
  </si>
  <si>
    <t>25401-0447</t>
  </si>
  <si>
    <t>25401-0448</t>
  </si>
  <si>
    <t>25401-0449</t>
  </si>
  <si>
    <t>25401-0450</t>
  </si>
  <si>
    <t>25401-0451</t>
  </si>
  <si>
    <t>25401-0452</t>
  </si>
  <si>
    <t>25401-0453</t>
  </si>
  <si>
    <t>25401-0454</t>
  </si>
  <si>
    <t>25401-0455</t>
  </si>
  <si>
    <t>25401-0456</t>
  </si>
  <si>
    <t>25401-0457</t>
  </si>
  <si>
    <t>25401-0458</t>
  </si>
  <si>
    <t>25401-0459</t>
  </si>
  <si>
    <t>25401-0460</t>
  </si>
  <si>
    <t>25401-0461</t>
  </si>
  <si>
    <t>25401-0462</t>
  </si>
  <si>
    <t>25401-0463</t>
  </si>
  <si>
    <t>25401-0464</t>
  </si>
  <si>
    <t>25401-0465</t>
  </si>
  <si>
    <t>25401-0466</t>
  </si>
  <si>
    <t>25401-0467</t>
  </si>
  <si>
    <t>25401-0468</t>
  </si>
  <si>
    <t>25401-0469</t>
  </si>
  <si>
    <t>25401-0470</t>
  </si>
  <si>
    <t>25401-0471</t>
  </si>
  <si>
    <t>25401-0472</t>
  </si>
  <si>
    <t>25401-0473</t>
  </si>
  <si>
    <t>25401-0474</t>
  </si>
  <si>
    <t>25401-0475</t>
  </si>
  <si>
    <t>25401-0476</t>
  </si>
  <si>
    <t>25401-0477</t>
  </si>
  <si>
    <t>25401-0478</t>
  </si>
  <si>
    <t>25401-0479</t>
  </si>
  <si>
    <t>25401-0480</t>
  </si>
  <si>
    <t>25401-0481</t>
  </si>
  <si>
    <t>25401-0482</t>
  </si>
  <si>
    <t>25401-0483</t>
  </si>
  <si>
    <t>25401-0484</t>
  </si>
  <si>
    <t>25401-0485</t>
  </si>
  <si>
    <t>25401-0486</t>
  </si>
  <si>
    <t>25401-0487</t>
  </si>
  <si>
    <t>25401-0488</t>
  </si>
  <si>
    <t>25401-0489</t>
  </si>
  <si>
    <t>25401-0490</t>
  </si>
  <si>
    <t>25401-0491</t>
  </si>
  <si>
    <t>25401-0492</t>
  </si>
  <si>
    <t>25401-0493</t>
  </si>
  <si>
    <t>25401-0494</t>
  </si>
  <si>
    <t>25401-0495</t>
  </si>
  <si>
    <t>25401-0496</t>
  </si>
  <si>
    <t>25401-0497</t>
  </si>
  <si>
    <t>25401-0498</t>
  </si>
  <si>
    <t>25401-0499</t>
  </si>
  <si>
    <t>25401-0500</t>
  </si>
  <si>
    <t>25401-0501</t>
  </si>
  <si>
    <t>25401-0502</t>
  </si>
  <si>
    <t>25401-0503</t>
  </si>
  <si>
    <t>25401-0504</t>
  </si>
  <si>
    <t>25401-0505</t>
  </si>
  <si>
    <t>25401-0506</t>
  </si>
  <si>
    <t>25401-0507</t>
  </si>
  <si>
    <t>25401-0508</t>
  </si>
  <si>
    <t>25401-0509</t>
  </si>
  <si>
    <t>25401-0510</t>
  </si>
  <si>
    <t>25401-0511</t>
  </si>
  <si>
    <t>25401-0512</t>
  </si>
  <si>
    <t>25401-0513</t>
  </si>
  <si>
    <t>25401-0514</t>
  </si>
  <si>
    <t>25401-0515</t>
  </si>
  <si>
    <t>25401-0516</t>
  </si>
  <si>
    <t>25401-0517</t>
  </si>
  <si>
    <t>25401-0518</t>
  </si>
  <si>
    <t>25401-0519</t>
  </si>
  <si>
    <t>25401-0520</t>
  </si>
  <si>
    <t>25401-0521</t>
  </si>
  <si>
    <t>25401-0522</t>
  </si>
  <si>
    <t>25401-0523</t>
  </si>
  <si>
    <t>25401-0524</t>
  </si>
  <si>
    <t>25401-0525</t>
  </si>
  <si>
    <t>25401-0526</t>
  </si>
  <si>
    <t>25401-0527</t>
  </si>
  <si>
    <t>25401-0528</t>
  </si>
  <si>
    <t>25401-0529</t>
  </si>
  <si>
    <t>25401-0530</t>
  </si>
  <si>
    <t>25401-0531</t>
  </si>
  <si>
    <t>25401-0532</t>
  </si>
  <si>
    <t>25401-0533</t>
  </si>
  <si>
    <t>25401-0534</t>
  </si>
  <si>
    <t>25401-0535</t>
  </si>
  <si>
    <t>25401-0536</t>
  </si>
  <si>
    <t>25401-0537</t>
  </si>
  <si>
    <t>25401-0538</t>
  </si>
  <si>
    <t>25401-0539</t>
  </si>
  <si>
    <t>25401-0540</t>
  </si>
  <si>
    <t>25401-0541</t>
  </si>
  <si>
    <t>25401-0542</t>
  </si>
  <si>
    <t>25401-0543</t>
  </si>
  <si>
    <t>25401-0544</t>
  </si>
  <si>
    <t>25401-0545</t>
  </si>
  <si>
    <t>25401-0547</t>
  </si>
  <si>
    <t>25401-0548</t>
  </si>
  <si>
    <t>25401-0549</t>
  </si>
  <si>
    <t>25401-0550</t>
  </si>
  <si>
    <t>25401-0551</t>
  </si>
  <si>
    <t>25401-0552</t>
  </si>
  <si>
    <t>25401-0553</t>
  </si>
  <si>
    <t>25401-0554</t>
  </si>
  <si>
    <t>25401-0555</t>
  </si>
  <si>
    <t>25401-0556</t>
  </si>
  <si>
    <t>25401-0557</t>
  </si>
  <si>
    <t>25401-0558</t>
  </si>
  <si>
    <t>25401-0559</t>
  </si>
  <si>
    <t>25401-0560</t>
  </si>
  <si>
    <t>25401-0561</t>
  </si>
  <si>
    <t>25401-0562</t>
  </si>
  <si>
    <t>25401-0563</t>
  </si>
  <si>
    <t>25401-0564</t>
  </si>
  <si>
    <t>25401-0565</t>
  </si>
  <si>
    <t>25401-0566</t>
  </si>
  <si>
    <t>25401-0567</t>
  </si>
  <si>
    <t>25401-0568</t>
  </si>
  <si>
    <t>25401-0569</t>
  </si>
  <si>
    <t>25401-0570</t>
  </si>
  <si>
    <t>25401-0571</t>
  </si>
  <si>
    <t>25401-0572</t>
  </si>
  <si>
    <t>25401-0573</t>
  </si>
  <si>
    <t>25401-0574</t>
  </si>
  <si>
    <t>25401-0575</t>
  </si>
  <si>
    <t>25401-0576</t>
  </si>
  <si>
    <t>25401-0577</t>
  </si>
  <si>
    <t>25401-0578</t>
  </si>
  <si>
    <t>25401-0579</t>
  </si>
  <si>
    <t>25401-0580</t>
  </si>
  <si>
    <t>25401-0581</t>
  </si>
  <si>
    <t>25401-0582</t>
  </si>
  <si>
    <t>25401-0583</t>
  </si>
  <si>
    <t>25401-0584</t>
  </si>
  <si>
    <t>25401-0585</t>
  </si>
  <si>
    <t>25401-0586</t>
  </si>
  <si>
    <t>25401-0587</t>
  </si>
  <si>
    <t>25401-0588</t>
  </si>
  <si>
    <t>25401-0589</t>
  </si>
  <si>
    <t>25401-0590</t>
  </si>
  <si>
    <t>25401-0591</t>
  </si>
  <si>
    <t>25401-0592</t>
  </si>
  <si>
    <t>25401-0593</t>
  </si>
  <si>
    <t>25401-0594</t>
  </si>
  <si>
    <t>25401-0595</t>
  </si>
  <si>
    <t>25401-0596</t>
  </si>
  <si>
    <t>25401-0597</t>
  </si>
  <si>
    <t>25401-0598</t>
  </si>
  <si>
    <t>25401-0599</t>
  </si>
  <si>
    <t>25401-0600</t>
  </si>
  <si>
    <t>25401-0601</t>
  </si>
  <si>
    <t>25401-0602</t>
  </si>
  <si>
    <t>25401-0603</t>
  </si>
  <si>
    <t>25401-0604</t>
  </si>
  <si>
    <t>25401-0605</t>
  </si>
  <si>
    <t>25401-0606</t>
  </si>
  <si>
    <t>25401-0607</t>
  </si>
  <si>
    <t>25401-0608</t>
  </si>
  <si>
    <t>25401-0609</t>
  </si>
  <si>
    <t>25401-0610</t>
  </si>
  <si>
    <t>25401-0611</t>
  </si>
  <si>
    <t>25401-0612</t>
  </si>
  <si>
    <t>25401-0613</t>
  </si>
  <si>
    <t>25401-0614</t>
  </si>
  <si>
    <t>25401-0615</t>
  </si>
  <si>
    <t>25401-0616</t>
  </si>
  <si>
    <t>25401-0617</t>
  </si>
  <si>
    <t>25401-0618</t>
  </si>
  <si>
    <t>25401-0619</t>
  </si>
  <si>
    <t>25401-0620</t>
  </si>
  <si>
    <t>25401-0621</t>
  </si>
  <si>
    <t>25401-0622</t>
  </si>
  <si>
    <t>25401-0623</t>
  </si>
  <si>
    <t>25401-0624</t>
  </si>
  <si>
    <t>25401-0625</t>
  </si>
  <si>
    <t>25401-0626</t>
  </si>
  <si>
    <t>25401-0627</t>
  </si>
  <si>
    <t>25401-0628</t>
  </si>
  <si>
    <t>25401-0629</t>
  </si>
  <si>
    <t>25501-0001</t>
  </si>
  <si>
    <t>25501-0002</t>
  </si>
  <si>
    <t>25501-0003</t>
  </si>
  <si>
    <t>25501-0004</t>
  </si>
  <si>
    <t>25501-0005</t>
  </si>
  <si>
    <t>25501-0006</t>
  </si>
  <si>
    <t>25501-0007</t>
  </si>
  <si>
    <t>25501-0008</t>
  </si>
  <si>
    <t>25501-0009</t>
  </si>
  <si>
    <t>25501-0010</t>
  </si>
  <si>
    <t>25501-0011</t>
  </si>
  <si>
    <t>25501-0012</t>
  </si>
  <si>
    <t>25501-0013</t>
  </si>
  <si>
    <t>25501-0014</t>
  </si>
  <si>
    <t>25501-0015</t>
  </si>
  <si>
    <t>25501-0016</t>
  </si>
  <si>
    <t>25501-0017</t>
  </si>
  <si>
    <t>25501-0018</t>
  </si>
  <si>
    <t>25501-0019</t>
  </si>
  <si>
    <t>25501-0020</t>
  </si>
  <si>
    <t>25501-0021</t>
  </si>
  <si>
    <t>25501-0022</t>
  </si>
  <si>
    <t>25501-0023</t>
  </si>
  <si>
    <t>25501-0024</t>
  </si>
  <si>
    <t>25501-0025</t>
  </si>
  <si>
    <t>25501-0026</t>
  </si>
  <si>
    <t>25501-0027</t>
  </si>
  <si>
    <t>25501-0028</t>
  </si>
  <si>
    <t>25501-0029</t>
  </si>
  <si>
    <t>25501-0030</t>
  </si>
  <si>
    <t>25501-0031</t>
  </si>
  <si>
    <t>25501-0032</t>
  </si>
  <si>
    <t>25501-0033</t>
  </si>
  <si>
    <t>25501-0034</t>
  </si>
  <si>
    <t>25501-0035</t>
  </si>
  <si>
    <t>25501-0036</t>
  </si>
  <si>
    <t>25501-0037</t>
  </si>
  <si>
    <t>25501-0038</t>
  </si>
  <si>
    <t>25501-0039</t>
  </si>
  <si>
    <t>25501-0040</t>
  </si>
  <si>
    <t>25501-0041</t>
  </si>
  <si>
    <t>25501-0042</t>
  </si>
  <si>
    <t>25501-0043</t>
  </si>
  <si>
    <t>25501-0044</t>
  </si>
  <si>
    <t>25501-0045</t>
  </si>
  <si>
    <t>25501-0046</t>
  </si>
  <si>
    <t>25501-0047</t>
  </si>
  <si>
    <t>25501-0048</t>
  </si>
  <si>
    <t>25501-0049</t>
  </si>
  <si>
    <t>25501-0050</t>
  </si>
  <si>
    <t>25501-0051</t>
  </si>
  <si>
    <t>25501-0052</t>
  </si>
  <si>
    <t>25501-0053</t>
  </si>
  <si>
    <t>25501-0054</t>
  </si>
  <si>
    <t>25501-0055</t>
  </si>
  <si>
    <t>25501-0056</t>
  </si>
  <si>
    <t>25501-0057</t>
  </si>
  <si>
    <t>25501-0058</t>
  </si>
  <si>
    <t>25501-0059</t>
  </si>
  <si>
    <t>25501-0060</t>
  </si>
  <si>
    <t>25501-0061</t>
  </si>
  <si>
    <t>25501-0062</t>
  </si>
  <si>
    <t>25501-0063</t>
  </si>
  <si>
    <t>25501-0064</t>
  </si>
  <si>
    <t>25501-0065</t>
  </si>
  <si>
    <t>25501-0066</t>
  </si>
  <si>
    <t>25501-0067</t>
  </si>
  <si>
    <t>25501-0068</t>
  </si>
  <si>
    <t>25501-0069</t>
  </si>
  <si>
    <t>25501-0070</t>
  </si>
  <si>
    <t>25501-0071</t>
  </si>
  <si>
    <t>25501-0072</t>
  </si>
  <si>
    <t>25501-0073</t>
  </si>
  <si>
    <t>25501-0074</t>
  </si>
  <si>
    <t>25501-0075</t>
  </si>
  <si>
    <t>25501-0076</t>
  </si>
  <si>
    <t>25501-0077</t>
  </si>
  <si>
    <t>25501-0078</t>
  </si>
  <si>
    <t>25501-0079</t>
  </si>
  <si>
    <t>25501-0080</t>
  </si>
  <si>
    <t>25501-0081</t>
  </si>
  <si>
    <t>25501-0082</t>
  </si>
  <si>
    <t>25501-0083</t>
  </si>
  <si>
    <t>25501-0084</t>
  </si>
  <si>
    <t>25501-0085</t>
  </si>
  <si>
    <t>25501-0086</t>
  </si>
  <si>
    <t>25501-0087</t>
  </si>
  <si>
    <t>25501-0088</t>
  </si>
  <si>
    <t>25501-0089</t>
  </si>
  <si>
    <t>25501-0090</t>
  </si>
  <si>
    <t>25501-0091</t>
  </si>
  <si>
    <t>25501-0092</t>
  </si>
  <si>
    <t>25501-0093</t>
  </si>
  <si>
    <t>25501-0094</t>
  </si>
  <si>
    <t>25501-0095</t>
  </si>
  <si>
    <t>25501-0096</t>
  </si>
  <si>
    <t>25501-0097</t>
  </si>
  <si>
    <t>25501-0098</t>
  </si>
  <si>
    <t>25501-0099</t>
  </si>
  <si>
    <t>25501-0100</t>
  </si>
  <si>
    <t>25501-0101</t>
  </si>
  <si>
    <t>25501-0102</t>
  </si>
  <si>
    <t>25501-0103</t>
  </si>
  <si>
    <t>25501-0104</t>
  </si>
  <si>
    <t>25501-0105</t>
  </si>
  <si>
    <t>25501-0106</t>
  </si>
  <si>
    <t>25501-0107</t>
  </si>
  <si>
    <t>25501-0108</t>
  </si>
  <si>
    <t>25501-0109</t>
  </si>
  <si>
    <t>25501-0110</t>
  </si>
  <si>
    <t>25501-0111</t>
  </si>
  <si>
    <t>25501-0112</t>
  </si>
  <si>
    <t>25501-0113</t>
  </si>
  <si>
    <t>25501-0114</t>
  </si>
  <si>
    <t>25501-0115</t>
  </si>
  <si>
    <t>25501-0116</t>
  </si>
  <si>
    <t>25501-0117</t>
  </si>
  <si>
    <t>25501-0118</t>
  </si>
  <si>
    <t>25501-0119</t>
  </si>
  <si>
    <t>25501-0120</t>
  </si>
  <si>
    <t>25901-0001</t>
  </si>
  <si>
    <t>25901-0002</t>
  </si>
  <si>
    <t>25901-0003</t>
  </si>
  <si>
    <t>25901-0004</t>
  </si>
  <si>
    <t>25901-0005</t>
  </si>
  <si>
    <t>25901-0006</t>
  </si>
  <si>
    <t>25901-0007</t>
  </si>
  <si>
    <t>25901-0008</t>
  </si>
  <si>
    <t>25901-0009</t>
  </si>
  <si>
    <t>25901-0010</t>
  </si>
  <si>
    <t>25901-0011</t>
  </si>
  <si>
    <t>25901-0012</t>
  </si>
  <si>
    <t>25901-0013</t>
  </si>
  <si>
    <t>25901-0014</t>
  </si>
  <si>
    <t>25901-0015</t>
  </si>
  <si>
    <t>25901-0016</t>
  </si>
  <si>
    <t>26102-0002</t>
  </si>
  <si>
    <t>26102-0003</t>
  </si>
  <si>
    <t>26102-0004</t>
  </si>
  <si>
    <t>26102-0007</t>
  </si>
  <si>
    <t>26102-0009</t>
  </si>
  <si>
    <t>26102-0011</t>
  </si>
  <si>
    <t>26102-0012</t>
  </si>
  <si>
    <t>26102-0013</t>
  </si>
  <si>
    <t>26102-0014</t>
  </si>
  <si>
    <t>26102-0015</t>
  </si>
  <si>
    <t>26102-0016</t>
  </si>
  <si>
    <t>26102-0017</t>
  </si>
  <si>
    <t>26102-0018</t>
  </si>
  <si>
    <t>26102-0019</t>
  </si>
  <si>
    <t>26102-0020</t>
  </si>
  <si>
    <t>26102-0021</t>
  </si>
  <si>
    <t>26102-0022</t>
  </si>
  <si>
    <t>26102-0023</t>
  </si>
  <si>
    <t>26102-0025</t>
  </si>
  <si>
    <t>26102-0026</t>
  </si>
  <si>
    <t>26103-0050</t>
  </si>
  <si>
    <t>26104-0060</t>
  </si>
  <si>
    <t>26105-0001</t>
  </si>
  <si>
    <t>26105-0005</t>
  </si>
  <si>
    <t>26105-0006</t>
  </si>
  <si>
    <t>26105-0008</t>
  </si>
  <si>
    <t>26105-0010</t>
  </si>
  <si>
    <t>26105-0030</t>
  </si>
  <si>
    <t>26200-0001</t>
  </si>
  <si>
    <t>26200-0002</t>
  </si>
  <si>
    <t>26200-0003</t>
  </si>
  <si>
    <t>27101-0001</t>
  </si>
  <si>
    <t>27101-0002</t>
  </si>
  <si>
    <t>27101-0003</t>
  </si>
  <si>
    <t>27101-0004</t>
  </si>
  <si>
    <t>27101-0005</t>
  </si>
  <si>
    <t>27101-0006</t>
  </si>
  <si>
    <t>27101-0007</t>
  </si>
  <si>
    <t>27101-0008</t>
  </si>
  <si>
    <t>27101-0009</t>
  </si>
  <si>
    <t>27101-0010</t>
  </si>
  <si>
    <t>27101-0011</t>
  </si>
  <si>
    <t>27101-0012</t>
  </si>
  <si>
    <t>27101-0013</t>
  </si>
  <si>
    <t>27101-0014</t>
  </si>
  <si>
    <t>27101-0015</t>
  </si>
  <si>
    <t>27101-0016</t>
  </si>
  <si>
    <t>27101-0017</t>
  </si>
  <si>
    <t>27101-0018</t>
  </si>
  <si>
    <t>27101-0019</t>
  </si>
  <si>
    <t>27101-0020</t>
  </si>
  <si>
    <t>27101-0021</t>
  </si>
  <si>
    <t>27101-0022</t>
  </si>
  <si>
    <t>27101-0023</t>
  </si>
  <si>
    <t>27101-0024</t>
  </si>
  <si>
    <t>27101-0025</t>
  </si>
  <si>
    <t>27101-0026</t>
  </si>
  <si>
    <t>27101-0027</t>
  </si>
  <si>
    <t>27101-0028</t>
  </si>
  <si>
    <t>27101-0029</t>
  </si>
  <si>
    <t>27101-0030</t>
  </si>
  <si>
    <t>27101-0031</t>
  </si>
  <si>
    <t>27101-0032</t>
  </si>
  <si>
    <t>27101-0033</t>
  </si>
  <si>
    <t>27101-0034</t>
  </si>
  <si>
    <t>27101-0035</t>
  </si>
  <si>
    <t>27101-0036</t>
  </si>
  <si>
    <t>27101-0037</t>
  </si>
  <si>
    <t>27101-0038</t>
  </si>
  <si>
    <t>27101-0039</t>
  </si>
  <si>
    <t>27101-0040</t>
  </si>
  <si>
    <t>27101-0041</t>
  </si>
  <si>
    <t>27101-0042</t>
  </si>
  <si>
    <t>27101-0043</t>
  </si>
  <si>
    <t>27101-0044</t>
  </si>
  <si>
    <t>27101-0045</t>
  </si>
  <si>
    <t>27101-0046</t>
  </si>
  <si>
    <t>27101-0047</t>
  </si>
  <si>
    <t>27101-0048</t>
  </si>
  <si>
    <t>27101-0049</t>
  </si>
  <si>
    <t>27101-0050</t>
  </si>
  <si>
    <t>27101-0051</t>
  </si>
  <si>
    <t>27101-0052</t>
  </si>
  <si>
    <t>27101-0053</t>
  </si>
  <si>
    <t>27101-0054</t>
  </si>
  <si>
    <t>27101-0055</t>
  </si>
  <si>
    <t>27101-0056</t>
  </si>
  <si>
    <t>27101-0057</t>
  </si>
  <si>
    <t>27101-0058</t>
  </si>
  <si>
    <t>27101-0059</t>
  </si>
  <si>
    <t>27101-0060</t>
  </si>
  <si>
    <t>27101-0061</t>
  </si>
  <si>
    <t>27101-0062</t>
  </si>
  <si>
    <t>27101-0063</t>
  </si>
  <si>
    <t>27101-0064</t>
  </si>
  <si>
    <t>27101-0065</t>
  </si>
  <si>
    <t>27101-0066</t>
  </si>
  <si>
    <t>27101-0067</t>
  </si>
  <si>
    <t>27101-0068</t>
  </si>
  <si>
    <t>27101-0069</t>
  </si>
  <si>
    <t>27101-0070</t>
  </si>
  <si>
    <t>27101-0071</t>
  </si>
  <si>
    <t>27101-0072</t>
  </si>
  <si>
    <t>27101-0073</t>
  </si>
  <si>
    <t>27101-0074</t>
  </si>
  <si>
    <t>27101-0075</t>
  </si>
  <si>
    <t>27101-0076</t>
  </si>
  <si>
    <t>27101-0077</t>
  </si>
  <si>
    <t>27101-0078</t>
  </si>
  <si>
    <t>27101-0079</t>
  </si>
  <si>
    <t>27101-0080</t>
  </si>
  <si>
    <t>27101-0081</t>
  </si>
  <si>
    <t>27101-0082</t>
  </si>
  <si>
    <t>27101-0083</t>
  </si>
  <si>
    <t>27101-0084</t>
  </si>
  <si>
    <t>27101-0085</t>
  </si>
  <si>
    <t>27101-0086</t>
  </si>
  <si>
    <t>27101-0087</t>
  </si>
  <si>
    <t>27101-0088</t>
  </si>
  <si>
    <t>27101-0089</t>
  </si>
  <si>
    <t>27101-0090</t>
  </si>
  <si>
    <t>27101-0091</t>
  </si>
  <si>
    <t>27101-0092</t>
  </si>
  <si>
    <t>27101-0093</t>
  </si>
  <si>
    <t>27101-0094</t>
  </si>
  <si>
    <t>27101-0095</t>
  </si>
  <si>
    <t>27101-0096</t>
  </si>
  <si>
    <t>27101-0097</t>
  </si>
  <si>
    <t>27101-0098</t>
  </si>
  <si>
    <t>27101-0099</t>
  </si>
  <si>
    <t>27101-0100</t>
  </si>
  <si>
    <t>27101-0101</t>
  </si>
  <si>
    <t>27101-0102</t>
  </si>
  <si>
    <t>27101-0103</t>
  </si>
  <si>
    <t>27101-0104</t>
  </si>
  <si>
    <t>27101-0105</t>
  </si>
  <si>
    <t>27101-0106</t>
  </si>
  <si>
    <t>27101-0107</t>
  </si>
  <si>
    <t>27101-0108</t>
  </si>
  <si>
    <t>27101-0109</t>
  </si>
  <si>
    <t>27101-0110</t>
  </si>
  <si>
    <t>27101-0111</t>
  </si>
  <si>
    <t>27101-0112</t>
  </si>
  <si>
    <t>27101-0113</t>
  </si>
  <si>
    <t>27101-0114</t>
  </si>
  <si>
    <t>27101-0115</t>
  </si>
  <si>
    <t>27101-0116</t>
  </si>
  <si>
    <t>27101-0117</t>
  </si>
  <si>
    <t>27101-0118</t>
  </si>
  <si>
    <t>27101-0119</t>
  </si>
  <si>
    <t>27101-0120</t>
  </si>
  <si>
    <t>27101-0121</t>
  </si>
  <si>
    <t>27101-0122</t>
  </si>
  <si>
    <t>27101-0123</t>
  </si>
  <si>
    <t>27101-0124</t>
  </si>
  <si>
    <t>27101-0125</t>
  </si>
  <si>
    <t>27101-0126</t>
  </si>
  <si>
    <t>27101-0127</t>
  </si>
  <si>
    <t>27101-0128</t>
  </si>
  <si>
    <t>27101-0129</t>
  </si>
  <si>
    <t>27101-0130</t>
  </si>
  <si>
    <t>27101-0131</t>
  </si>
  <si>
    <t>27101-0132</t>
  </si>
  <si>
    <t>27101-0133</t>
  </si>
  <si>
    <t>27101-0134</t>
  </si>
  <si>
    <t>27101-0135</t>
  </si>
  <si>
    <t>27101-0136</t>
  </si>
  <si>
    <t>27101-0137</t>
  </si>
  <si>
    <t>27101-0139</t>
  </si>
  <si>
    <t>27101-0140</t>
  </si>
  <si>
    <t>27101-0141</t>
  </si>
  <si>
    <t>27101-0142</t>
  </si>
  <si>
    <t>27101-0143</t>
  </si>
  <si>
    <t>27101-0144</t>
  </si>
  <si>
    <t>27101-0145</t>
  </si>
  <si>
    <t>27101-0146</t>
  </si>
  <si>
    <t>27101-0147</t>
  </si>
  <si>
    <t>27101-0148</t>
  </si>
  <si>
    <t>27101-0149</t>
  </si>
  <si>
    <t>27101-0150</t>
  </si>
  <si>
    <t>27101-0151</t>
  </si>
  <si>
    <t>27101-0152</t>
  </si>
  <si>
    <t>27101-0153</t>
  </si>
  <si>
    <t>27101-0154</t>
  </si>
  <si>
    <t>27101-0155</t>
  </si>
  <si>
    <t>27101-0156</t>
  </si>
  <si>
    <t>27101-0157</t>
  </si>
  <si>
    <t>27101-0158</t>
  </si>
  <si>
    <t>27101-0159</t>
  </si>
  <si>
    <t>27101-0160</t>
  </si>
  <si>
    <t>27101-0161</t>
  </si>
  <si>
    <t>27101-0162</t>
  </si>
  <si>
    <t>27101-0163</t>
  </si>
  <si>
    <t>27101-0164</t>
  </si>
  <si>
    <t>27101-0165</t>
  </si>
  <si>
    <t>27101-0166</t>
  </si>
  <si>
    <t>27101-0167</t>
  </si>
  <si>
    <t>27101-0168</t>
  </si>
  <si>
    <t>27101-0169</t>
  </si>
  <si>
    <t>27101-0170</t>
  </si>
  <si>
    <t>27201-0001</t>
  </si>
  <si>
    <t>27201-0002</t>
  </si>
  <si>
    <t>27201-0003</t>
  </si>
  <si>
    <t>27201-0004</t>
  </si>
  <si>
    <t>27201-0005</t>
  </si>
  <si>
    <t>27201-0006</t>
  </si>
  <si>
    <t>27201-0007</t>
  </si>
  <si>
    <t>27201-0008</t>
  </si>
  <si>
    <t>27201-0009</t>
  </si>
  <si>
    <t>27201-0010</t>
  </si>
  <si>
    <t>27201-0011</t>
  </si>
  <si>
    <t>27201-0012</t>
  </si>
  <si>
    <t>27201-0013</t>
  </si>
  <si>
    <t>27201-0014</t>
  </si>
  <si>
    <t>27201-0015</t>
  </si>
  <si>
    <t>27201-0016</t>
  </si>
  <si>
    <t>27201-0017</t>
  </si>
  <si>
    <t>27201-0018</t>
  </si>
  <si>
    <t>27201-0019</t>
  </si>
  <si>
    <t>27201-0020</t>
  </si>
  <si>
    <t>27201-0021</t>
  </si>
  <si>
    <t>27201-0022</t>
  </si>
  <si>
    <t>27201-0023</t>
  </si>
  <si>
    <t>27201-0024</t>
  </si>
  <si>
    <t>27201-0025</t>
  </si>
  <si>
    <t>27201-0026</t>
  </si>
  <si>
    <t>27201-0027</t>
  </si>
  <si>
    <t>27201-0028</t>
  </si>
  <si>
    <t>27201-0029</t>
  </si>
  <si>
    <t>27301-0001</t>
  </si>
  <si>
    <t>27301-0002</t>
  </si>
  <si>
    <t>27301-0003</t>
  </si>
  <si>
    <t>27301-0004</t>
  </si>
  <si>
    <t>27301-0005</t>
  </si>
  <si>
    <t>27301-0006</t>
  </si>
  <si>
    <t>27301-0007</t>
  </si>
  <si>
    <t>27301-0008</t>
  </si>
  <si>
    <t>27301-0010</t>
  </si>
  <si>
    <t>27301-0011</t>
  </si>
  <si>
    <t>27301-0012</t>
  </si>
  <si>
    <t>27301-0013</t>
  </si>
  <si>
    <t>27301-0014</t>
  </si>
  <si>
    <t>27301-0015</t>
  </si>
  <si>
    <t>27301-0016</t>
  </si>
  <si>
    <t>27301-0017</t>
  </si>
  <si>
    <t>27301-0018</t>
  </si>
  <si>
    <t>27301-0019</t>
  </si>
  <si>
    <t>27301-0020</t>
  </si>
  <si>
    <t>27301-0021</t>
  </si>
  <si>
    <t>27301-0022</t>
  </si>
  <si>
    <t>27301-0023</t>
  </si>
  <si>
    <t>27301-0024</t>
  </si>
  <si>
    <t>27301-0025</t>
  </si>
  <si>
    <t>27301-0026</t>
  </si>
  <si>
    <t>27301-0027</t>
  </si>
  <si>
    <t>27301-0028</t>
  </si>
  <si>
    <t>27301-0029</t>
  </si>
  <si>
    <t>27301-0030</t>
  </si>
  <si>
    <t>27301-0031</t>
  </si>
  <si>
    <t>27301-0032</t>
  </si>
  <si>
    <t>27301-0033</t>
  </si>
  <si>
    <t>27301-0034</t>
  </si>
  <si>
    <t>27301-0035</t>
  </si>
  <si>
    <t>27301-0036</t>
  </si>
  <si>
    <t>27301-0037</t>
  </si>
  <si>
    <t>27301-0038</t>
  </si>
  <si>
    <t>27301-0039</t>
  </si>
  <si>
    <t>27301-0040</t>
  </si>
  <si>
    <t>27301-0041</t>
  </si>
  <si>
    <t>27301-0042</t>
  </si>
  <si>
    <t>27301-0043</t>
  </si>
  <si>
    <t>27301-0044</t>
  </si>
  <si>
    <t>27301-0046</t>
  </si>
  <si>
    <t>27301-0047</t>
  </si>
  <si>
    <t>27301-0048</t>
  </si>
  <si>
    <t>27301-0049</t>
  </si>
  <si>
    <t>27301-0050</t>
  </si>
  <si>
    <t>27301-0051</t>
  </si>
  <si>
    <t>27301-0052</t>
  </si>
  <si>
    <t>27301-0053</t>
  </si>
  <si>
    <t>27301-0054</t>
  </si>
  <si>
    <t>27301-0055</t>
  </si>
  <si>
    <t>27301-0056</t>
  </si>
  <si>
    <t>27301-0057</t>
  </si>
  <si>
    <t>27301-0058</t>
  </si>
  <si>
    <t>27301-0059</t>
  </si>
  <si>
    <t>27301-0060</t>
  </si>
  <si>
    <t>27301-0061</t>
  </si>
  <si>
    <t>27301-0062</t>
  </si>
  <si>
    <t>27301-0063</t>
  </si>
  <si>
    <t>27301-0064</t>
  </si>
  <si>
    <t>27301-0065</t>
  </si>
  <si>
    <t>27301-0066</t>
  </si>
  <si>
    <t>27301-0067</t>
  </si>
  <si>
    <t>27301-0068</t>
  </si>
  <si>
    <t>27301-0069</t>
  </si>
  <si>
    <t>27301-0070</t>
  </si>
  <si>
    <t>27301-0071</t>
  </si>
  <si>
    <t>27301-0072</t>
  </si>
  <si>
    <t>27301-0073</t>
  </si>
  <si>
    <t>27301-0074</t>
  </si>
  <si>
    <t>27301-0075</t>
  </si>
  <si>
    <t>27301-0076</t>
  </si>
  <si>
    <t>27301-0077</t>
  </si>
  <si>
    <t>27301-0078</t>
  </si>
  <si>
    <t>27301-0079</t>
  </si>
  <si>
    <t>27301-0080</t>
  </si>
  <si>
    <t>27301-0081</t>
  </si>
  <si>
    <t>27301-0082</t>
  </si>
  <si>
    <t>27301-0083</t>
  </si>
  <si>
    <t>27301-0084</t>
  </si>
  <si>
    <t>27301-0085</t>
  </si>
  <si>
    <t>27301-0086</t>
  </si>
  <si>
    <t>27301-0087</t>
  </si>
  <si>
    <t>27301-0088</t>
  </si>
  <si>
    <t>27301-0089</t>
  </si>
  <si>
    <t>27301-0090</t>
  </si>
  <si>
    <t>27301-0091</t>
  </si>
  <si>
    <t>27301-0092</t>
  </si>
  <si>
    <t>27301-0093</t>
  </si>
  <si>
    <t>27301-0094</t>
  </si>
  <si>
    <t>27301-0095</t>
  </si>
  <si>
    <t>27301-0096</t>
  </si>
  <si>
    <t>27301-0097</t>
  </si>
  <si>
    <t>27301-0098</t>
  </si>
  <si>
    <t>27301-0099</t>
  </si>
  <si>
    <t>27301-0100</t>
  </si>
  <si>
    <t>27301-0101</t>
  </si>
  <si>
    <t>27301-0102</t>
  </si>
  <si>
    <t>27301-0103</t>
  </si>
  <si>
    <t>27301-0104</t>
  </si>
  <si>
    <t>27301-0105</t>
  </si>
  <si>
    <t>27301-0106</t>
  </si>
  <si>
    <t>27301-0107</t>
  </si>
  <si>
    <t>27301-0108</t>
  </si>
  <si>
    <t>27301-0109</t>
  </si>
  <si>
    <t>27301-0110</t>
  </si>
  <si>
    <t>27301-0111</t>
  </si>
  <si>
    <t>27401-0001</t>
  </si>
  <si>
    <t>27401-0002</t>
  </si>
  <si>
    <t>27401-0003</t>
  </si>
  <si>
    <t>27401-0004</t>
  </si>
  <si>
    <t>27401-0005</t>
  </si>
  <si>
    <t>27401-0006</t>
  </si>
  <si>
    <t>27401-0007</t>
  </si>
  <si>
    <t>27401-0008</t>
  </si>
  <si>
    <t>27501-0001</t>
  </si>
  <si>
    <t>27501-0002</t>
  </si>
  <si>
    <t>27501-0003</t>
  </si>
  <si>
    <t>27501-0004</t>
  </si>
  <si>
    <t>27501-0005</t>
  </si>
  <si>
    <t>27501-0006</t>
  </si>
  <si>
    <t>27501-0007</t>
  </si>
  <si>
    <t>27501-0008</t>
  </si>
  <si>
    <t>27501-0009</t>
  </si>
  <si>
    <t>27501-0010</t>
  </si>
  <si>
    <t>27501-0011</t>
  </si>
  <si>
    <t>27501-0012</t>
  </si>
  <si>
    <t>27501-0013</t>
  </si>
  <si>
    <t>27501-0014</t>
  </si>
  <si>
    <t>27501-0015</t>
  </si>
  <si>
    <t>28101-0001</t>
  </si>
  <si>
    <t>28101-0002</t>
  </si>
  <si>
    <t>28101-0003</t>
  </si>
  <si>
    <t>28101-0004</t>
  </si>
  <si>
    <t>28101-0005</t>
  </si>
  <si>
    <t>28101-0006</t>
  </si>
  <si>
    <t>28101-0007</t>
  </si>
  <si>
    <t>28101-0008</t>
  </si>
  <si>
    <t>28101-0009</t>
  </si>
  <si>
    <t>28101-0010</t>
  </si>
  <si>
    <t>28101-0011</t>
  </si>
  <si>
    <t>28101-0012</t>
  </si>
  <si>
    <t>28101-0013</t>
  </si>
  <si>
    <t>28101-0014</t>
  </si>
  <si>
    <t>28201-0001</t>
  </si>
  <si>
    <t>28201-0002</t>
  </si>
  <si>
    <t>28201-0003</t>
  </si>
  <si>
    <t>28201-0004</t>
  </si>
  <si>
    <t>28201-0005</t>
  </si>
  <si>
    <t>28201-0006</t>
  </si>
  <si>
    <t>28201-0007</t>
  </si>
  <si>
    <t>28201-0008</t>
  </si>
  <si>
    <t>28201-0009</t>
  </si>
  <si>
    <t>28201-0010</t>
  </si>
  <si>
    <t>28201-0011</t>
  </si>
  <si>
    <t>28201-0012</t>
  </si>
  <si>
    <t>28201-0013</t>
  </si>
  <si>
    <t>28201-0014</t>
  </si>
  <si>
    <t>28201-0015</t>
  </si>
  <si>
    <t>28201-0016</t>
  </si>
  <si>
    <t>28201-0017</t>
  </si>
  <si>
    <t>28201-0018</t>
  </si>
  <si>
    <t>28201-0019</t>
  </si>
  <si>
    <t>28201-0020</t>
  </si>
  <si>
    <t>28201-0021</t>
  </si>
  <si>
    <t>28201-0022</t>
  </si>
  <si>
    <t>28201-0023</t>
  </si>
  <si>
    <t>28201-0024</t>
  </si>
  <si>
    <t>28201-0025</t>
  </si>
  <si>
    <t>28201-0026</t>
  </si>
  <si>
    <t>28201-0027</t>
  </si>
  <si>
    <t>28201-0028</t>
  </si>
  <si>
    <t>28201-0029</t>
  </si>
  <si>
    <t>28201-0030</t>
  </si>
  <si>
    <t>28201-0031</t>
  </si>
  <si>
    <t>28201-0032</t>
  </si>
  <si>
    <t>28201-0033</t>
  </si>
  <si>
    <t>28201-0034</t>
  </si>
  <si>
    <t>28201-0035</t>
  </si>
  <si>
    <t>28201-0036</t>
  </si>
  <si>
    <t>28201-0037</t>
  </si>
  <si>
    <t>28201-0038</t>
  </si>
  <si>
    <t>28201-0039</t>
  </si>
  <si>
    <t>28201-0040</t>
  </si>
  <si>
    <t>28201-0041</t>
  </si>
  <si>
    <t>28201-0042</t>
  </si>
  <si>
    <t>28201-0043</t>
  </si>
  <si>
    <t>28201-0044</t>
  </si>
  <si>
    <t>28201-0045</t>
  </si>
  <si>
    <t>28201-0046</t>
  </si>
  <si>
    <t>28201-0047</t>
  </si>
  <si>
    <t>28201-0048</t>
  </si>
  <si>
    <t>28201-0049</t>
  </si>
  <si>
    <t>28201-0050</t>
  </si>
  <si>
    <t>28301-0001</t>
  </si>
  <si>
    <t>28301-0002</t>
  </si>
  <si>
    <t>28301-0003</t>
  </si>
  <si>
    <t>28301-0004</t>
  </si>
  <si>
    <t>28301-0005</t>
  </si>
  <si>
    <t>28301-0006</t>
  </si>
  <si>
    <t>28301-0007</t>
  </si>
  <si>
    <t>28301-0008</t>
  </si>
  <si>
    <t>28301-0009</t>
  </si>
  <si>
    <t>28301-0010</t>
  </si>
  <si>
    <t>28301-0011</t>
  </si>
  <si>
    <t>28301-0012</t>
  </si>
  <si>
    <t>28301-0013</t>
  </si>
  <si>
    <t>28301-0014</t>
  </si>
  <si>
    <t>29101-0001</t>
  </si>
  <si>
    <t>29101-0002</t>
  </si>
  <si>
    <t>29101-0003</t>
  </si>
  <si>
    <t>29101-0004</t>
  </si>
  <si>
    <t>29101-0005</t>
  </si>
  <si>
    <t>29101-0006</t>
  </si>
  <si>
    <t>29101-0007</t>
  </si>
  <si>
    <t>29101-0008</t>
  </si>
  <si>
    <t>29101-0009</t>
  </si>
  <si>
    <t>29101-0010</t>
  </si>
  <si>
    <t>29101-0011</t>
  </si>
  <si>
    <t>29101-0012</t>
  </si>
  <si>
    <t>29101-0013</t>
  </si>
  <si>
    <t>29101-0014</t>
  </si>
  <si>
    <t>29101-0015</t>
  </si>
  <si>
    <t>29101-0016</t>
  </si>
  <si>
    <t>29101-0017</t>
  </si>
  <si>
    <t>29101-0018</t>
  </si>
  <si>
    <t>29101-0019</t>
  </si>
  <si>
    <t>29101-0020</t>
  </si>
  <si>
    <t>29101-0021</t>
  </si>
  <si>
    <t>29101-0022</t>
  </si>
  <si>
    <t>29101-0023</t>
  </si>
  <si>
    <t>29101-0024</t>
  </si>
  <si>
    <t>29101-0025</t>
  </si>
  <si>
    <t>29101-0026</t>
  </si>
  <si>
    <t>29101-0027</t>
  </si>
  <si>
    <t>29101-0028</t>
  </si>
  <si>
    <t>29101-0029</t>
  </si>
  <si>
    <t>29101-0030</t>
  </si>
  <si>
    <t>29101-0031</t>
  </si>
  <si>
    <t>29101-0032</t>
  </si>
  <si>
    <t>29101-0033</t>
  </si>
  <si>
    <t>29101-0034</t>
  </si>
  <si>
    <t>29101-0035</t>
  </si>
  <si>
    <t>29101-0036</t>
  </si>
  <si>
    <t>29101-0037</t>
  </si>
  <si>
    <t>29101-0038</t>
  </si>
  <si>
    <t>29101-0039</t>
  </si>
  <si>
    <t>29101-0040</t>
  </si>
  <si>
    <t>29101-0041</t>
  </si>
  <si>
    <t>29101-0042</t>
  </si>
  <si>
    <t>29101-0043</t>
  </si>
  <si>
    <t>29101-0044</t>
  </si>
  <si>
    <t>29101-0045</t>
  </si>
  <si>
    <t>29101-0046</t>
  </si>
  <si>
    <t>29101-0047</t>
  </si>
  <si>
    <t>29101-0048</t>
  </si>
  <si>
    <t>29101-0049</t>
  </si>
  <si>
    <t>29101-0050</t>
  </si>
  <si>
    <t>29101-0051</t>
  </si>
  <si>
    <t>29101-0052</t>
  </si>
  <si>
    <t>29101-0053</t>
  </si>
  <si>
    <t>29101-0054</t>
  </si>
  <si>
    <t>29101-0055</t>
  </si>
  <si>
    <t>29101-0056</t>
  </si>
  <si>
    <t>29101-0057</t>
  </si>
  <si>
    <t>29101-0058</t>
  </si>
  <si>
    <t>29101-0059</t>
  </si>
  <si>
    <t>29101-0060</t>
  </si>
  <si>
    <t>29101-0061</t>
  </si>
  <si>
    <t>29101-0062</t>
  </si>
  <si>
    <t>29101-0063</t>
  </si>
  <si>
    <t>29101-0064</t>
  </si>
  <si>
    <t>29101-0065</t>
  </si>
  <si>
    <t>29101-0066</t>
  </si>
  <si>
    <t>29101-0067</t>
  </si>
  <si>
    <t>29101-0068</t>
  </si>
  <si>
    <t>29101-0069</t>
  </si>
  <si>
    <t>29101-0070</t>
  </si>
  <si>
    <t>29101-0071</t>
  </si>
  <si>
    <t>29101-0072</t>
  </si>
  <si>
    <t>29101-0073</t>
  </si>
  <si>
    <t>29101-0074</t>
  </si>
  <si>
    <t>29101-0075</t>
  </si>
  <si>
    <t>29101-0076</t>
  </si>
  <si>
    <t>29101-0077</t>
  </si>
  <si>
    <t>29101-0078</t>
  </si>
  <si>
    <t>29101-0079</t>
  </si>
  <si>
    <t>29101-0080</t>
  </si>
  <si>
    <t>29101-0081</t>
  </si>
  <si>
    <t>29101-0082</t>
  </si>
  <si>
    <t>29101-0083</t>
  </si>
  <si>
    <t>29101-0084</t>
  </si>
  <si>
    <t>29101-0085</t>
  </si>
  <si>
    <t>29101-0086</t>
  </si>
  <si>
    <t>29101-0087</t>
  </si>
  <si>
    <t>29101-0088</t>
  </si>
  <si>
    <t>29101-0089</t>
  </si>
  <si>
    <t>29101-0090</t>
  </si>
  <si>
    <t>29101-0091</t>
  </si>
  <si>
    <t>29101-0092</t>
  </si>
  <si>
    <t>29101-0093</t>
  </si>
  <si>
    <t>29101-0094</t>
  </si>
  <si>
    <t>29101-0095</t>
  </si>
  <si>
    <t>29101-0096</t>
  </si>
  <si>
    <t>29101-0097</t>
  </si>
  <si>
    <t>29101-0098</t>
  </si>
  <si>
    <t>29101-0099</t>
  </si>
  <si>
    <t>29101-0100</t>
  </si>
  <si>
    <t>29101-0101</t>
  </si>
  <si>
    <t>29101-0102</t>
  </si>
  <si>
    <t>29101-0103</t>
  </si>
  <si>
    <t>29101-0104</t>
  </si>
  <si>
    <t>29101-0105</t>
  </si>
  <si>
    <t>29101-0106</t>
  </si>
  <si>
    <t>29101-0107</t>
  </si>
  <si>
    <t>29101-0108</t>
  </si>
  <si>
    <t>29101-0109</t>
  </si>
  <si>
    <t>29101-0110</t>
  </si>
  <si>
    <t>29101-0111</t>
  </si>
  <si>
    <t>29101-0112</t>
  </si>
  <si>
    <t>29101-0113</t>
  </si>
  <si>
    <t>29101-0114</t>
  </si>
  <si>
    <t>29101-0115</t>
  </si>
  <si>
    <t>29101-0116</t>
  </si>
  <si>
    <t>29101-0117</t>
  </si>
  <si>
    <t>29101-0118</t>
  </si>
  <si>
    <t>29101-0119</t>
  </si>
  <si>
    <t>29101-0120</t>
  </si>
  <si>
    <t>29101-0121</t>
  </si>
  <si>
    <t>29101-0122</t>
  </si>
  <si>
    <t>29101-0123</t>
  </si>
  <si>
    <t>29101-0124</t>
  </si>
  <si>
    <t>29101-0125</t>
  </si>
  <si>
    <t>29101-0126</t>
  </si>
  <si>
    <t>29101-0127</t>
  </si>
  <si>
    <t>29101-0128</t>
  </si>
  <si>
    <t>29101-0129</t>
  </si>
  <si>
    <t>29101-0130</t>
  </si>
  <si>
    <t>29101-0131</t>
  </si>
  <si>
    <t>29101-0132</t>
  </si>
  <si>
    <t>29101-0133</t>
  </si>
  <si>
    <t>29101-0134</t>
  </si>
  <si>
    <t>29101-0135</t>
  </si>
  <si>
    <t>29101-0136</t>
  </si>
  <si>
    <t>29101-0137</t>
  </si>
  <si>
    <t>29101-0138</t>
  </si>
  <si>
    <t>29101-0139</t>
  </si>
  <si>
    <t>29101-0140</t>
  </si>
  <si>
    <t>29101-0141</t>
  </si>
  <si>
    <t>29101-0142</t>
  </si>
  <si>
    <t>29101-0143</t>
  </si>
  <si>
    <t>29101-0144</t>
  </si>
  <si>
    <t>29101-0145</t>
  </si>
  <si>
    <t>29101-0146</t>
  </si>
  <si>
    <t>29101-0147</t>
  </si>
  <si>
    <t>29101-0148</t>
  </si>
  <si>
    <t>29101-0149</t>
  </si>
  <si>
    <t>29101-0150</t>
  </si>
  <si>
    <t>29101-0151</t>
  </si>
  <si>
    <t>29101-0152</t>
  </si>
  <si>
    <t>29101-0153</t>
  </si>
  <si>
    <t>29101-0154</t>
  </si>
  <si>
    <t>29101-0155</t>
  </si>
  <si>
    <t>29101-0156</t>
  </si>
  <si>
    <t>29101-0157</t>
  </si>
  <si>
    <t>29101-0159</t>
  </si>
  <si>
    <t>29101-0160</t>
  </si>
  <si>
    <t>29101-0161</t>
  </si>
  <si>
    <t>29101-0162</t>
  </si>
  <si>
    <t>29101-0163</t>
  </si>
  <si>
    <t>29101-0164</t>
  </si>
  <si>
    <t>29101-0165</t>
  </si>
  <si>
    <t>29101-0166</t>
  </si>
  <si>
    <t>29101-0167</t>
  </si>
  <si>
    <t>29101-0168</t>
  </si>
  <si>
    <t>29101-0169</t>
  </si>
  <si>
    <t>29101-0170</t>
  </si>
  <si>
    <t>29101-0171</t>
  </si>
  <si>
    <t>29101-0172</t>
  </si>
  <si>
    <t>29101-0173</t>
  </si>
  <si>
    <t>29101-0174</t>
  </si>
  <si>
    <t>29101-0175</t>
  </si>
  <si>
    <t>29101-0176</t>
  </si>
  <si>
    <t>29101-0177</t>
  </si>
  <si>
    <t>29101-0178</t>
  </si>
  <si>
    <t>29101-0179</t>
  </si>
  <si>
    <t>29101-0180</t>
  </si>
  <si>
    <t>29101-0181</t>
  </si>
  <si>
    <t>29101-0182</t>
  </si>
  <si>
    <t>29101-0183</t>
  </si>
  <si>
    <t>29101-0184</t>
  </si>
  <si>
    <t>29101-0185</t>
  </si>
  <si>
    <t>29101-0186</t>
  </si>
  <si>
    <t>29101-0187</t>
  </si>
  <si>
    <t>29101-0188</t>
  </si>
  <si>
    <t>29101-0189</t>
  </si>
  <si>
    <t>29101-0190</t>
  </si>
  <si>
    <t>29101-0191</t>
  </si>
  <si>
    <t>29101-0192</t>
  </si>
  <si>
    <t>29101-0193</t>
  </si>
  <si>
    <t>29101-0194</t>
  </si>
  <si>
    <t>29101-0195</t>
  </si>
  <si>
    <t>29101-0196</t>
  </si>
  <si>
    <t>29101-0197</t>
  </si>
  <si>
    <t>29101-0198</t>
  </si>
  <si>
    <t>29101-0199</t>
  </si>
  <si>
    <t>29101-0200</t>
  </si>
  <si>
    <t>29101-0201</t>
  </si>
  <si>
    <t>29101-0202</t>
  </si>
  <si>
    <t>29101-0203</t>
  </si>
  <si>
    <t>29101-0204</t>
  </si>
  <si>
    <t>29101-0205</t>
  </si>
  <si>
    <t>29101-0206</t>
  </si>
  <si>
    <t>29101-0207</t>
  </si>
  <si>
    <t>29101-0208</t>
  </si>
  <si>
    <t>29101-0209</t>
  </si>
  <si>
    <t>29101-0210</t>
  </si>
  <si>
    <t>29101-0211</t>
  </si>
  <si>
    <t>29101-0212</t>
  </si>
  <si>
    <t>29101-0213</t>
  </si>
  <si>
    <t>29101-0214</t>
  </si>
  <si>
    <t>29101-0215</t>
  </si>
  <si>
    <t>29101-0216</t>
  </si>
  <si>
    <t>29101-0217</t>
  </si>
  <si>
    <t>29101-0218</t>
  </si>
  <si>
    <t>29101-0219</t>
  </si>
  <si>
    <t>29101-0220</t>
  </si>
  <si>
    <t>29101-0221</t>
  </si>
  <si>
    <t>29101-0222</t>
  </si>
  <si>
    <t>29101-0223</t>
  </si>
  <si>
    <t>29101-0224</t>
  </si>
  <si>
    <t>29101-0225</t>
  </si>
  <si>
    <t>29101-0226</t>
  </si>
  <si>
    <t>29101-0227</t>
  </si>
  <si>
    <t>29101-0228</t>
  </si>
  <si>
    <t>29101-0229</t>
  </si>
  <si>
    <t>29101-0230</t>
  </si>
  <si>
    <t>29101-0231</t>
  </si>
  <si>
    <t>29101-0232</t>
  </si>
  <si>
    <t>29101-0233</t>
  </si>
  <si>
    <t>29101-0234</t>
  </si>
  <si>
    <t>29101-0235</t>
  </si>
  <si>
    <t>29101-0236</t>
  </si>
  <si>
    <t>29101-0237</t>
  </si>
  <si>
    <t>29101-0238</t>
  </si>
  <si>
    <t>29101-0239</t>
  </si>
  <si>
    <t>29101-0240</t>
  </si>
  <si>
    <t>29101-0241</t>
  </si>
  <si>
    <t>29101-0242</t>
  </si>
  <si>
    <t>29101-0243</t>
  </si>
  <si>
    <t>29101-0244</t>
  </si>
  <si>
    <t>29101-0245</t>
  </si>
  <si>
    <t>29101-0246</t>
  </si>
  <si>
    <t>29101-0247</t>
  </si>
  <si>
    <t>29101-0248</t>
  </si>
  <si>
    <t>29101-0249</t>
  </si>
  <si>
    <t>29101-0250</t>
  </si>
  <si>
    <t>29101-0251</t>
  </si>
  <si>
    <t>29101-0252</t>
  </si>
  <si>
    <t>29101-0253</t>
  </si>
  <si>
    <t>29101-0254</t>
  </si>
  <si>
    <t>29101-0255</t>
  </si>
  <si>
    <t>29101-0256</t>
  </si>
  <si>
    <t>29101-0257</t>
  </si>
  <si>
    <t>29101-0258</t>
  </si>
  <si>
    <t>29101-0259</t>
  </si>
  <si>
    <t>29101-0260</t>
  </si>
  <si>
    <t>29101-0261</t>
  </si>
  <si>
    <t>29101-0262</t>
  </si>
  <si>
    <t>29101-0263</t>
  </si>
  <si>
    <t>29101-0264</t>
  </si>
  <si>
    <t>29101-0265</t>
  </si>
  <si>
    <t>29101-0266</t>
  </si>
  <si>
    <t>29101-0267</t>
  </si>
  <si>
    <t>29101-0268</t>
  </si>
  <si>
    <t>29101-0269</t>
  </si>
  <si>
    <t>29101-0270</t>
  </si>
  <si>
    <t>29101-0271</t>
  </si>
  <si>
    <t>29101-0272</t>
  </si>
  <si>
    <t>29101-0273</t>
  </si>
  <si>
    <t>29101-0274</t>
  </si>
  <si>
    <t>29101-0275</t>
  </si>
  <si>
    <t>29101-0276</t>
  </si>
  <si>
    <t>29101-0277</t>
  </si>
  <si>
    <t>29101-0278</t>
  </si>
  <si>
    <t>29101-0279</t>
  </si>
  <si>
    <t>29101-0280</t>
  </si>
  <si>
    <t>29101-0281</t>
  </si>
  <si>
    <t>29101-0282</t>
  </si>
  <si>
    <t>29101-0283</t>
  </si>
  <si>
    <t>29101-0284</t>
  </si>
  <si>
    <t>29101-0285</t>
  </si>
  <si>
    <t>29101-0286</t>
  </si>
  <si>
    <t>29101-0287</t>
  </si>
  <si>
    <t>29101-0288</t>
  </si>
  <si>
    <t>29101-0289</t>
  </si>
  <si>
    <t>29101-0290</t>
  </si>
  <si>
    <t>29101-0291</t>
  </si>
  <si>
    <t>29101-0292</t>
  </si>
  <si>
    <t>29101-0293</t>
  </si>
  <si>
    <t>29101-0294</t>
  </si>
  <si>
    <t>29101-0295</t>
  </si>
  <si>
    <t>29101-0296</t>
  </si>
  <si>
    <t>29101-0298</t>
  </si>
  <si>
    <t>29101-0299</t>
  </si>
  <si>
    <t>29101-0300</t>
  </si>
  <si>
    <t>29101-0301</t>
  </si>
  <si>
    <t>29101-0302</t>
  </si>
  <si>
    <t>29101-0303</t>
  </si>
  <si>
    <t>29101-0304</t>
  </si>
  <si>
    <t>29101-0305</t>
  </si>
  <si>
    <t>29101-0306</t>
  </si>
  <si>
    <t>29101-0307</t>
  </si>
  <si>
    <t>29101-0308</t>
  </si>
  <si>
    <t>29101-0309</t>
  </si>
  <si>
    <t>29101-0310</t>
  </si>
  <si>
    <t>29101-0311</t>
  </si>
  <si>
    <t>29101-0312</t>
  </si>
  <si>
    <t>29101-0313</t>
  </si>
  <si>
    <t>29101-0314</t>
  </si>
  <si>
    <t>29101-0315</t>
  </si>
  <si>
    <t>29101-0316</t>
  </si>
  <si>
    <t>29101-0317</t>
  </si>
  <si>
    <t>29101-0318</t>
  </si>
  <si>
    <t>29101-0319</t>
  </si>
  <si>
    <t>29101-0320</t>
  </si>
  <si>
    <t>29101-0321</t>
  </si>
  <si>
    <t>29101-0322</t>
  </si>
  <si>
    <t>29101-0323</t>
  </si>
  <si>
    <t>29101-0324</t>
  </si>
  <si>
    <t>29101-0325</t>
  </si>
  <si>
    <t>29101-0326</t>
  </si>
  <si>
    <t>29101-0327</t>
  </si>
  <si>
    <t>29101-0328</t>
  </si>
  <si>
    <t>29101-0329</t>
  </si>
  <si>
    <t>29101-0330</t>
  </si>
  <si>
    <t>29101-0331</t>
  </si>
  <si>
    <t>29101-0332</t>
  </si>
  <si>
    <t>29101-0333</t>
  </si>
  <si>
    <t>29101-0334</t>
  </si>
  <si>
    <t>29101-0335</t>
  </si>
  <si>
    <t>29101-0336</t>
  </si>
  <si>
    <t>29101-0337</t>
  </si>
  <si>
    <t>29101-0338</t>
  </si>
  <si>
    <t>29101-0339</t>
  </si>
  <si>
    <t>29101-0340</t>
  </si>
  <si>
    <t>29201-0001</t>
  </si>
  <si>
    <t>29201-0002</t>
  </si>
  <si>
    <t>29201-0003</t>
  </si>
  <si>
    <t>29201-0004</t>
  </si>
  <si>
    <t>29201-0005</t>
  </si>
  <si>
    <t>29201-0006</t>
  </si>
  <si>
    <t>29201-0007</t>
  </si>
  <si>
    <t>29201-0008</t>
  </si>
  <si>
    <t>29201-0009</t>
  </si>
  <si>
    <t>29201-0010</t>
  </si>
  <si>
    <t>29201-0011</t>
  </si>
  <si>
    <t>29201-0012</t>
  </si>
  <si>
    <t>29201-0013</t>
  </si>
  <si>
    <t>29201-0014</t>
  </si>
  <si>
    <t>29201-0015</t>
  </si>
  <si>
    <t>29201-0016</t>
  </si>
  <si>
    <t>29201-0017</t>
  </si>
  <si>
    <t>29201-0018</t>
  </si>
  <si>
    <t>29201-0019</t>
  </si>
  <si>
    <t>29201-0020</t>
  </si>
  <si>
    <t>29201-0021</t>
  </si>
  <si>
    <t>29201-0022</t>
  </si>
  <si>
    <t>29201-0023</t>
  </si>
  <si>
    <t>29201-0024</t>
  </si>
  <si>
    <t>29201-0025</t>
  </si>
  <si>
    <t>29201-0026</t>
  </si>
  <si>
    <t>29201-0027</t>
  </si>
  <si>
    <t>29201-0028</t>
  </si>
  <si>
    <t>29201-0029</t>
  </si>
  <si>
    <t>29201-0030</t>
  </si>
  <si>
    <t>29201-0031</t>
  </si>
  <si>
    <t>29201-0032</t>
  </si>
  <si>
    <t>29201-0033</t>
  </si>
  <si>
    <t>29201-0034</t>
  </si>
  <si>
    <t>29201-0035</t>
  </si>
  <si>
    <t>29201-0036</t>
  </si>
  <si>
    <t>29201-0037</t>
  </si>
  <si>
    <t>29201-0038</t>
  </si>
  <si>
    <t>29201-0039</t>
  </si>
  <si>
    <t>29201-0040</t>
  </si>
  <si>
    <t>29201-0041</t>
  </si>
  <si>
    <t>29301-0001</t>
  </si>
  <si>
    <t>29301-0002</t>
  </si>
  <si>
    <t>29301-0003</t>
  </si>
  <si>
    <t>29301-0004</t>
  </si>
  <si>
    <t>29301-0005</t>
  </si>
  <si>
    <t>29301-0006</t>
  </si>
  <si>
    <t>29301-0007</t>
  </si>
  <si>
    <t>29301-0008</t>
  </si>
  <si>
    <t>29301-0009</t>
  </si>
  <si>
    <t>29301-0010</t>
  </si>
  <si>
    <t>29301-0011</t>
  </si>
  <si>
    <t>29301-0012</t>
  </si>
  <si>
    <t>29301-0013</t>
  </si>
  <si>
    <t>29301-0014</t>
  </si>
  <si>
    <t>29301-0015</t>
  </si>
  <si>
    <t>29301-0016</t>
  </si>
  <si>
    <t>29301-0017</t>
  </si>
  <si>
    <t>29301-0018</t>
  </si>
  <si>
    <t>29301-0019</t>
  </si>
  <si>
    <t>29301-0020</t>
  </si>
  <si>
    <t>29301-0021</t>
  </si>
  <si>
    <t>29301-0022</t>
  </si>
  <si>
    <t>29301-0023</t>
  </si>
  <si>
    <t>29301-0024</t>
  </si>
  <si>
    <t>29401-0001</t>
  </si>
  <si>
    <t>29401-0002</t>
  </si>
  <si>
    <t>29401-0003</t>
  </si>
  <si>
    <t>29401-0004</t>
  </si>
  <si>
    <t>29401-0005</t>
  </si>
  <si>
    <t>29401-0006</t>
  </si>
  <si>
    <t>29401-0007</t>
  </si>
  <si>
    <t>29401-0008</t>
  </si>
  <si>
    <t>29401-0009</t>
  </si>
  <si>
    <t>29401-0010</t>
  </si>
  <si>
    <t>29401-0011</t>
  </si>
  <si>
    <t>29401-0012</t>
  </si>
  <si>
    <t>29401-0013</t>
  </si>
  <si>
    <t>29401-0014</t>
  </si>
  <si>
    <t>29401-0015</t>
  </si>
  <si>
    <t>29401-0016</t>
  </si>
  <si>
    <t>29401-0017</t>
  </si>
  <si>
    <t>29401-0018</t>
  </si>
  <si>
    <t>29401-0019</t>
  </si>
  <si>
    <t>29401-0020</t>
  </si>
  <si>
    <t>29401-0021</t>
  </si>
  <si>
    <t>29401-0022</t>
  </si>
  <si>
    <t>29401-0023</t>
  </si>
  <si>
    <t>29401-0024</t>
  </si>
  <si>
    <t>29401-0025</t>
  </si>
  <si>
    <t>29401-0026</t>
  </si>
  <si>
    <t>29401-0027</t>
  </si>
  <si>
    <t>29401-0028</t>
  </si>
  <si>
    <t>29401-0029</t>
  </si>
  <si>
    <t>29401-0030</t>
  </si>
  <si>
    <t>29401-0031</t>
  </si>
  <si>
    <t>29401-0032</t>
  </si>
  <si>
    <t>29401-0033</t>
  </si>
  <si>
    <t>29401-0034</t>
  </si>
  <si>
    <t>29401-0035</t>
  </si>
  <si>
    <t>29401-0036</t>
  </si>
  <si>
    <t>29401-0037</t>
  </si>
  <si>
    <t>29401-0038</t>
  </si>
  <si>
    <t>29401-0039</t>
  </si>
  <si>
    <t>29401-0040</t>
  </si>
  <si>
    <t>29401-0041</t>
  </si>
  <si>
    <t>29401-0042</t>
  </si>
  <si>
    <t>29401-0043</t>
  </si>
  <si>
    <t>29401-0044</t>
  </si>
  <si>
    <t>29401-0045</t>
  </si>
  <si>
    <t>29401-0046</t>
  </si>
  <si>
    <t>29401-0047</t>
  </si>
  <si>
    <t>29401-0048</t>
  </si>
  <si>
    <t>29401-0049</t>
  </si>
  <si>
    <t>29401-0050</t>
  </si>
  <si>
    <t>29401-0051</t>
  </si>
  <si>
    <t>29401-0052</t>
  </si>
  <si>
    <t>29401-0053</t>
  </si>
  <si>
    <t>29401-0054</t>
  </si>
  <si>
    <t>29401-0055</t>
  </si>
  <si>
    <t>29401-0056</t>
  </si>
  <si>
    <t>29401-0057</t>
  </si>
  <si>
    <t>29401-0058</t>
  </si>
  <si>
    <t>29401-0059</t>
  </si>
  <si>
    <t>29401-0060</t>
  </si>
  <si>
    <t>29401-0061</t>
  </si>
  <si>
    <t>29401-0063</t>
  </si>
  <si>
    <t>29401-0065</t>
  </si>
  <si>
    <t>29401-0066</t>
  </si>
  <si>
    <t>29401-0067</t>
  </si>
  <si>
    <t>29401-0068</t>
  </si>
  <si>
    <t>29401-0069</t>
  </si>
  <si>
    <t>29401-0070</t>
  </si>
  <si>
    <t>29401-0071</t>
  </si>
  <si>
    <t>29401-0072</t>
  </si>
  <si>
    <t>29401-0073</t>
  </si>
  <si>
    <t>29401-0074</t>
  </si>
  <si>
    <t>29401-0075</t>
  </si>
  <si>
    <t>29501-0001</t>
  </si>
  <si>
    <t>29501-0002</t>
  </si>
  <si>
    <t>29501-0003</t>
  </si>
  <si>
    <t>29501-0004</t>
  </si>
  <si>
    <t>29501-0005</t>
  </si>
  <si>
    <t>29501-0006</t>
  </si>
  <si>
    <t>29501-0007</t>
  </si>
  <si>
    <t>29501-0008</t>
  </si>
  <si>
    <t>29501-0009</t>
  </si>
  <si>
    <t>29501-0010</t>
  </si>
  <si>
    <t>29601-0001</t>
  </si>
  <si>
    <t>29601-0002</t>
  </si>
  <si>
    <t>29601-0003</t>
  </si>
  <si>
    <t>29601-0004</t>
  </si>
  <si>
    <t>29601-0005</t>
  </si>
  <si>
    <t>29601-0006</t>
  </si>
  <si>
    <t>29601-0007</t>
  </si>
  <si>
    <t>29601-0008</t>
  </si>
  <si>
    <t>29601-0009</t>
  </si>
  <si>
    <t>29601-0010</t>
  </si>
  <si>
    <t>29601-0011</t>
  </si>
  <si>
    <t>29601-0012</t>
  </si>
  <si>
    <t>29601-0013</t>
  </si>
  <si>
    <t>29601-0014</t>
  </si>
  <si>
    <t>29601-0015</t>
  </si>
  <si>
    <t>29601-0016</t>
  </si>
  <si>
    <t>29601-0017</t>
  </si>
  <si>
    <t>29601-0018</t>
  </si>
  <si>
    <t>29601-0019</t>
  </si>
  <si>
    <t>29601-0020</t>
  </si>
  <si>
    <t>29601-0021</t>
  </si>
  <si>
    <t>29601-0022</t>
  </si>
  <si>
    <t>29601-0023</t>
  </si>
  <si>
    <t>29601-0024</t>
  </si>
  <si>
    <t>29601-0025</t>
  </si>
  <si>
    <t>29601-0026</t>
  </si>
  <si>
    <t>29601-0027</t>
  </si>
  <si>
    <t>29601-0028</t>
  </si>
  <si>
    <t>29601-0029</t>
  </si>
  <si>
    <t>29601-0030</t>
  </si>
  <si>
    <t>29601-0031</t>
  </si>
  <si>
    <t>29601-0032</t>
  </si>
  <si>
    <t>29601-0033</t>
  </si>
  <si>
    <t>29601-0034</t>
  </si>
  <si>
    <t>29601-0035</t>
  </si>
  <si>
    <t>29601-0036</t>
  </si>
  <si>
    <t>29601-0037</t>
  </si>
  <si>
    <t>29601-0038</t>
  </si>
  <si>
    <t>29601-0039</t>
  </si>
  <si>
    <t>29601-0040</t>
  </si>
  <si>
    <t>29601-0041</t>
  </si>
  <si>
    <t>29601-0042</t>
  </si>
  <si>
    <t>29601-0043</t>
  </si>
  <si>
    <t>29601-0044</t>
  </si>
  <si>
    <t>29601-0045</t>
  </si>
  <si>
    <t>29601-0046</t>
  </si>
  <si>
    <t>29601-0047</t>
  </si>
  <si>
    <t>29601-0048</t>
  </si>
  <si>
    <t>29601-0049</t>
  </si>
  <si>
    <t>29601-0050</t>
  </si>
  <si>
    <t>29601-0051</t>
  </si>
  <si>
    <t>29601-0052</t>
  </si>
  <si>
    <t>29601-0053</t>
  </si>
  <si>
    <t>29601-0054</t>
  </si>
  <si>
    <t>29601-0055</t>
  </si>
  <si>
    <t>29601-0056</t>
  </si>
  <si>
    <t>29601-0057</t>
  </si>
  <si>
    <t>29601-0058</t>
  </si>
  <si>
    <t>29601-0059</t>
  </si>
  <si>
    <t>29601-0060</t>
  </si>
  <si>
    <t>29601-0061</t>
  </si>
  <si>
    <t>29601-0062</t>
  </si>
  <si>
    <t>29601-0063</t>
  </si>
  <si>
    <t>29601-0064</t>
  </si>
  <si>
    <t>29601-0065</t>
  </si>
  <si>
    <t>29601-0066</t>
  </si>
  <si>
    <t>29601-0067</t>
  </si>
  <si>
    <t>29601-0068</t>
  </si>
  <si>
    <t>29601-0069</t>
  </si>
  <si>
    <t>29601-0070</t>
  </si>
  <si>
    <t>29601-0071</t>
  </si>
  <si>
    <t>29601-0072</t>
  </si>
  <si>
    <t>29601-0073</t>
  </si>
  <si>
    <t>29601-0074</t>
  </si>
  <si>
    <t>29601-0075</t>
  </si>
  <si>
    <t>29601-0076</t>
  </si>
  <si>
    <t>29601-0077</t>
  </si>
  <si>
    <t>29601-0078</t>
  </si>
  <si>
    <t>29601-0079</t>
  </si>
  <si>
    <t>29601-0080</t>
  </si>
  <si>
    <t>29601-0081</t>
  </si>
  <si>
    <t>29601-0082</t>
  </si>
  <si>
    <t>29601-0083</t>
  </si>
  <si>
    <t>29601-0084</t>
  </si>
  <si>
    <t>29601-0085</t>
  </si>
  <si>
    <t>29601-0086</t>
  </si>
  <si>
    <t>29601-0087</t>
  </si>
  <si>
    <t>29601-0088</t>
  </si>
  <si>
    <t>29601-0089</t>
  </si>
  <si>
    <t>29601-0090</t>
  </si>
  <si>
    <t>29601-0091</t>
  </si>
  <si>
    <t>29601-0092</t>
  </si>
  <si>
    <t>29601-0093</t>
  </si>
  <si>
    <t>29601-0094</t>
  </si>
  <si>
    <t>29601-0095</t>
  </si>
  <si>
    <t>29601-0096</t>
  </si>
  <si>
    <t>29601-0097</t>
  </si>
  <si>
    <t>29601-0098</t>
  </si>
  <si>
    <t>29601-0099</t>
  </si>
  <si>
    <t>29601-0100</t>
  </si>
  <si>
    <t>29601-0101</t>
  </si>
  <si>
    <t>29601-0102</t>
  </si>
  <si>
    <t>29601-0103</t>
  </si>
  <si>
    <t>29601-0104</t>
  </si>
  <si>
    <t>29601-0105</t>
  </si>
  <si>
    <t>29601-0106</t>
  </si>
  <si>
    <t>29601-0107</t>
  </si>
  <si>
    <t>29601-0108</t>
  </si>
  <si>
    <t>29601-0109</t>
  </si>
  <si>
    <t>29601-0110</t>
  </si>
  <si>
    <t>29601-0111</t>
  </si>
  <si>
    <t>29601-0112</t>
  </si>
  <si>
    <t>29601-0113</t>
  </si>
  <si>
    <t>29601-0114</t>
  </si>
  <si>
    <t>29601-0115</t>
  </si>
  <si>
    <t>29601-0116</t>
  </si>
  <si>
    <t>29601-0117</t>
  </si>
  <si>
    <t>29601-0118</t>
  </si>
  <si>
    <t>29601-0119</t>
  </si>
  <si>
    <t>29601-0120</t>
  </si>
  <si>
    <t>29601-0121</t>
  </si>
  <si>
    <t>29601-0122</t>
  </si>
  <si>
    <t>29601-0123</t>
  </si>
  <si>
    <t>29601-0124</t>
  </si>
  <si>
    <t>29601-0125</t>
  </si>
  <si>
    <t>29601-0126</t>
  </si>
  <si>
    <t>29601-0127</t>
  </si>
  <si>
    <t>29601-0128</t>
  </si>
  <si>
    <t>29601-0129</t>
  </si>
  <si>
    <t>29601-0130</t>
  </si>
  <si>
    <t>29601-0131</t>
  </si>
  <si>
    <t>29601-0132</t>
  </si>
  <si>
    <t>29601-0133</t>
  </si>
  <si>
    <t>29601-0134</t>
  </si>
  <si>
    <t>29601-0135</t>
  </si>
  <si>
    <t>29601-0136</t>
  </si>
  <si>
    <t>29601-0137</t>
  </si>
  <si>
    <t>29601-0138</t>
  </si>
  <si>
    <t>29601-0139</t>
  </si>
  <si>
    <t>29601-0140</t>
  </si>
  <si>
    <t>29601-0141</t>
  </si>
  <si>
    <t>29601-0142</t>
  </si>
  <si>
    <t>29601-0143</t>
  </si>
  <si>
    <t>29601-0144</t>
  </si>
  <si>
    <t>29601-0145</t>
  </si>
  <si>
    <t>29601-0146</t>
  </si>
  <si>
    <t>29601-0147</t>
  </si>
  <si>
    <t>29601-0148</t>
  </si>
  <si>
    <t>29601-0149</t>
  </si>
  <si>
    <t>29601-0150</t>
  </si>
  <si>
    <t>29601-0151</t>
  </si>
  <si>
    <t>29601-0152</t>
  </si>
  <si>
    <t>29601-0153</t>
  </si>
  <si>
    <t>29601-0154</t>
  </si>
  <si>
    <t>29601-0155</t>
  </si>
  <si>
    <t>29601-0156</t>
  </si>
  <si>
    <t>29601-0157</t>
  </si>
  <si>
    <t>29601-0158</t>
  </si>
  <si>
    <t>29601-0159</t>
  </si>
  <si>
    <t>29601-0160</t>
  </si>
  <si>
    <t>29601-0161</t>
  </si>
  <si>
    <t>29601-0162</t>
  </si>
  <si>
    <t>29601-0163</t>
  </si>
  <si>
    <t>29601-0164</t>
  </si>
  <si>
    <t>29601-0165</t>
  </si>
  <si>
    <t>29601-0166</t>
  </si>
  <si>
    <t>29601-0167</t>
  </si>
  <si>
    <t>29601-0168</t>
  </si>
  <si>
    <t>29601-0169</t>
  </si>
  <si>
    <t>29601-0170</t>
  </si>
  <si>
    <t>29601-0171</t>
  </si>
  <si>
    <t>29601-0172</t>
  </si>
  <si>
    <t>29601-0173</t>
  </si>
  <si>
    <t>29601-0174</t>
  </si>
  <si>
    <t>29601-0175</t>
  </si>
  <si>
    <t>29601-0176</t>
  </si>
  <si>
    <t>29601-0177</t>
  </si>
  <si>
    <t>29601-0178</t>
  </si>
  <si>
    <t>29601-0179</t>
  </si>
  <si>
    <t>29601-0180</t>
  </si>
  <si>
    <t>29601-0181</t>
  </si>
  <si>
    <t>29601-0182</t>
  </si>
  <si>
    <t>29601-0183</t>
  </si>
  <si>
    <t>29601-0184</t>
  </si>
  <si>
    <t>29601-0185</t>
  </si>
  <si>
    <t>29601-0186</t>
  </si>
  <si>
    <t>29601-0187</t>
  </si>
  <si>
    <t>29601-0188</t>
  </si>
  <si>
    <t>29601-0189</t>
  </si>
  <si>
    <t>29601-0190</t>
  </si>
  <si>
    <t>29601-0191</t>
  </si>
  <si>
    <t>29601-0192</t>
  </si>
  <si>
    <t>29601-0193</t>
  </si>
  <si>
    <t>29601-0194</t>
  </si>
  <si>
    <t>29601-0195</t>
  </si>
  <si>
    <t>29601-0196</t>
  </si>
  <si>
    <t>29601-0197</t>
  </si>
  <si>
    <t>29601-0198</t>
  </si>
  <si>
    <t>29601-0199</t>
  </si>
  <si>
    <t>29601-0200</t>
  </si>
  <si>
    <t>29601-0201</t>
  </si>
  <si>
    <t>29601-0202</t>
  </si>
  <si>
    <t>29601-0203</t>
  </si>
  <si>
    <t>29601-0204</t>
  </si>
  <si>
    <t>29601-0205</t>
  </si>
  <si>
    <t>29601-0206</t>
  </si>
  <si>
    <t>29601-0207</t>
  </si>
  <si>
    <t>29601-0208</t>
  </si>
  <si>
    <t>29601-0209</t>
  </si>
  <si>
    <t>29601-0210</t>
  </si>
  <si>
    <t>29601-0211</t>
  </si>
  <si>
    <t>29601-0212</t>
  </si>
  <si>
    <t>29601-0213</t>
  </si>
  <si>
    <t>29601-0214</t>
  </si>
  <si>
    <t>29601-0215</t>
  </si>
  <si>
    <t>29601-0216</t>
  </si>
  <si>
    <t>29601-0217</t>
  </si>
  <si>
    <t>29601-0218</t>
  </si>
  <si>
    <t>29601-0219</t>
  </si>
  <si>
    <t>29601-0220</t>
  </si>
  <si>
    <t>29601-0221</t>
  </si>
  <si>
    <t>29601-0222</t>
  </si>
  <si>
    <t>29601-0223</t>
  </si>
  <si>
    <t>29601-0224</t>
  </si>
  <si>
    <t>29601-0225</t>
  </si>
  <si>
    <t>29601-0226</t>
  </si>
  <si>
    <t>29601-0227</t>
  </si>
  <si>
    <t>29601-0228</t>
  </si>
  <si>
    <t>29601-0229</t>
  </si>
  <si>
    <t>29601-0230</t>
  </si>
  <si>
    <t>29601-0231</t>
  </si>
  <si>
    <t>29601-0232</t>
  </si>
  <si>
    <t>29601-0233</t>
  </si>
  <si>
    <t>29601-0234</t>
  </si>
  <si>
    <t>29601-0235</t>
  </si>
  <si>
    <t>29601-0236</t>
  </si>
  <si>
    <t>29601-0237</t>
  </si>
  <si>
    <t>29601-0238</t>
  </si>
  <si>
    <t>29601-0239</t>
  </si>
  <si>
    <t>29601-0240</t>
  </si>
  <si>
    <t>29601-0241</t>
  </si>
  <si>
    <t>29601-0242</t>
  </si>
  <si>
    <t>29601-0243</t>
  </si>
  <si>
    <t>29601-0244</t>
  </si>
  <si>
    <t>29601-0245</t>
  </si>
  <si>
    <t>29601-0246</t>
  </si>
  <si>
    <t>29601-0247</t>
  </si>
  <si>
    <t>29601-0248</t>
  </si>
  <si>
    <t>29601-0249</t>
  </si>
  <si>
    <t>29601-0250</t>
  </si>
  <si>
    <t>29601-0251</t>
  </si>
  <si>
    <t>29601-0252</t>
  </si>
  <si>
    <t>29601-0253</t>
  </si>
  <si>
    <t>29601-0254</t>
  </si>
  <si>
    <t>29601-0255</t>
  </si>
  <si>
    <t>29601-0256</t>
  </si>
  <si>
    <t>29601-0257</t>
  </si>
  <si>
    <t>29601-0258</t>
  </si>
  <si>
    <t>29601-0259</t>
  </si>
  <si>
    <t>29601-0260</t>
  </si>
  <si>
    <t>29601-0261</t>
  </si>
  <si>
    <t>29601-0262</t>
  </si>
  <si>
    <t>29601-0263</t>
  </si>
  <si>
    <t>29601-0264</t>
  </si>
  <si>
    <t>29601-0265</t>
  </si>
  <si>
    <t>29601-0266</t>
  </si>
  <si>
    <t>29601-0267</t>
  </si>
  <si>
    <t>29601-0268</t>
  </si>
  <si>
    <t>29601-0269</t>
  </si>
  <si>
    <t>29601-0270</t>
  </si>
  <si>
    <t>29601-0271</t>
  </si>
  <si>
    <t>29601-0272</t>
  </si>
  <si>
    <t>29601-0273</t>
  </si>
  <si>
    <t>29601-0274</t>
  </si>
  <si>
    <t>29601-0275</t>
  </si>
  <si>
    <t>29601-0276</t>
  </si>
  <si>
    <t>29601-0277</t>
  </si>
  <si>
    <t>29601-0278</t>
  </si>
  <si>
    <t>29601-0279</t>
  </si>
  <si>
    <t>29601-0280</t>
  </si>
  <si>
    <t>29601-0281</t>
  </si>
  <si>
    <t>29601-0282</t>
  </si>
  <si>
    <t>29601-0283</t>
  </si>
  <si>
    <t>29601-0284</t>
  </si>
  <si>
    <t>29601-0285</t>
  </si>
  <si>
    <t>29601-0286</t>
  </si>
  <si>
    <t>29601-0287</t>
  </si>
  <si>
    <t>29601-0288</t>
  </si>
  <si>
    <t>29601-0289</t>
  </si>
  <si>
    <t>29701-0001</t>
  </si>
  <si>
    <t>29701-0002</t>
  </si>
  <si>
    <t>29701-0003</t>
  </si>
  <si>
    <t>29701-0004</t>
  </si>
  <si>
    <t>29701-0005</t>
  </si>
  <si>
    <t>29701-0006</t>
  </si>
  <si>
    <t>29701-0007</t>
  </si>
  <si>
    <t>29701-0008</t>
  </si>
  <si>
    <t>29701-0009</t>
  </si>
  <si>
    <t>29701-0010</t>
  </si>
  <si>
    <t>29701-0011</t>
  </si>
  <si>
    <t>29701-0012</t>
  </si>
  <si>
    <t>29701-0013</t>
  </si>
  <si>
    <t>29701-0014</t>
  </si>
  <si>
    <t>29701-0015</t>
  </si>
  <si>
    <t>29701-0016</t>
  </si>
  <si>
    <t>29801-0001</t>
  </si>
  <si>
    <t>29801-0002</t>
  </si>
  <si>
    <t>29801-0003</t>
  </si>
  <si>
    <t>29801-0004</t>
  </si>
  <si>
    <t>29801-0005</t>
  </si>
  <si>
    <t>29801-0006</t>
  </si>
  <si>
    <t>29801-0007</t>
  </si>
  <si>
    <t>29801-0008</t>
  </si>
  <si>
    <t>29801-0009</t>
  </si>
  <si>
    <t>29801-0010</t>
  </si>
  <si>
    <t>29801-0011</t>
  </si>
  <si>
    <t>29801-0012</t>
  </si>
  <si>
    <t>29801-0013</t>
  </si>
  <si>
    <t>29801-0014</t>
  </si>
  <si>
    <t>29801-0015</t>
  </si>
  <si>
    <t>29801-0016</t>
  </si>
  <si>
    <t>29801-0017</t>
  </si>
  <si>
    <t>29801-0018</t>
  </si>
  <si>
    <t>29801-0019</t>
  </si>
  <si>
    <t>29801-0020</t>
  </si>
  <si>
    <t>29801-0021</t>
  </si>
  <si>
    <t>29801-0022</t>
  </si>
  <si>
    <t>29801-0023</t>
  </si>
  <si>
    <t>29801-0024</t>
  </si>
  <si>
    <t>29801-0025</t>
  </si>
  <si>
    <t>29801-0026</t>
  </si>
  <si>
    <t>29801-0027</t>
  </si>
  <si>
    <t>29801-0028</t>
  </si>
  <si>
    <t>29801-0029</t>
  </si>
  <si>
    <t>29801-0030</t>
  </si>
  <si>
    <t>29801-0031</t>
  </si>
  <si>
    <t>29801-0032</t>
  </si>
  <si>
    <t>29801-0033</t>
  </si>
  <si>
    <t>29801-0034</t>
  </si>
  <si>
    <t>29801-0035</t>
  </si>
  <si>
    <t>29801-0036</t>
  </si>
  <si>
    <t>29801-0037</t>
  </si>
  <si>
    <t>29801-0038</t>
  </si>
  <si>
    <t>29801-0039</t>
  </si>
  <si>
    <t>29801-0040</t>
  </si>
  <si>
    <t>29801-0041</t>
  </si>
  <si>
    <t>29801-0042</t>
  </si>
  <si>
    <t>29801-0043</t>
  </si>
  <si>
    <t>29801-0044</t>
  </si>
  <si>
    <t>29801-0045</t>
  </si>
  <si>
    <t>29801-0046</t>
  </si>
  <si>
    <t>29801-0047</t>
  </si>
  <si>
    <t>29801-0048</t>
  </si>
  <si>
    <t>29801-0049</t>
  </si>
  <si>
    <t>29801-0050</t>
  </si>
  <si>
    <t>29801-0051</t>
  </si>
  <si>
    <t>29801-0052</t>
  </si>
  <si>
    <t>29801-0053</t>
  </si>
  <si>
    <t>29801-0054</t>
  </si>
  <si>
    <t>29801-0055</t>
  </si>
  <si>
    <t>29801-0056</t>
  </si>
  <si>
    <t>29801-0057</t>
  </si>
  <si>
    <t>29901-0001</t>
  </si>
  <si>
    <t>29901-0002</t>
  </si>
  <si>
    <t>29901-0003</t>
  </si>
  <si>
    <t>29901-0004</t>
  </si>
  <si>
    <t>29901-0005</t>
  </si>
  <si>
    <t>29901-0006</t>
  </si>
  <si>
    <t>29901-0007</t>
  </si>
  <si>
    <t>29901-0008</t>
  </si>
  <si>
    <t>29901-0009</t>
  </si>
  <si>
    <t>29901-0010</t>
  </si>
  <si>
    <t>29901-0011</t>
  </si>
  <si>
    <t>29901-0012</t>
  </si>
  <si>
    <t>29901-0013</t>
  </si>
  <si>
    <t>29901-0014</t>
  </si>
  <si>
    <t>29901-0015</t>
  </si>
  <si>
    <t>29901-0016</t>
  </si>
  <si>
    <t>29901-0017</t>
  </si>
  <si>
    <t>29901-0018</t>
  </si>
  <si>
    <t>29901-0019</t>
  </si>
  <si>
    <t>29901-0020</t>
  </si>
  <si>
    <t>29901-0021</t>
  </si>
  <si>
    <t>29901-0022</t>
  </si>
  <si>
    <t>29901-0023</t>
  </si>
  <si>
    <t>29901-0024</t>
  </si>
  <si>
    <t>29901-0025</t>
  </si>
  <si>
    <t>29901-0026</t>
  </si>
  <si>
    <t>29901-0027</t>
  </si>
  <si>
    <t>29901-0028</t>
  </si>
  <si>
    <t>29901-0029</t>
  </si>
  <si>
    <t>29901-0030</t>
  </si>
  <si>
    <t>29901-0031</t>
  </si>
  <si>
    <t>29901-0032</t>
  </si>
  <si>
    <t>29901-0033</t>
  </si>
  <si>
    <t>29901-0034</t>
  </si>
  <si>
    <t>29901-0035</t>
  </si>
  <si>
    <t>29901-0036</t>
  </si>
  <si>
    <t>29901-0037</t>
  </si>
  <si>
    <t>29901-0038</t>
  </si>
  <si>
    <t>29901-0039</t>
  </si>
  <si>
    <t>29901-0040</t>
  </si>
  <si>
    <t>29901-0041</t>
  </si>
  <si>
    <t>29901-0042</t>
  </si>
  <si>
    <t>29901-0043</t>
  </si>
  <si>
    <t>29901-0044</t>
  </si>
  <si>
    <t>29901-0045</t>
  </si>
  <si>
    <t>29901-0046</t>
  </si>
  <si>
    <t>29901-0047</t>
  </si>
  <si>
    <t>29901-0048</t>
  </si>
  <si>
    <t>29901-0049</t>
  </si>
  <si>
    <t>29901-0050</t>
  </si>
  <si>
    <t>29901-0051</t>
  </si>
  <si>
    <t>29901-0052</t>
  </si>
  <si>
    <t>31101-0001</t>
  </si>
  <si>
    <t>31201-0001</t>
  </si>
  <si>
    <t>31301-0001</t>
  </si>
  <si>
    <t>31401-0001</t>
  </si>
  <si>
    <t>31501-0001</t>
  </si>
  <si>
    <t>31601-0005</t>
  </si>
  <si>
    <t>31602-0001</t>
  </si>
  <si>
    <t>31603-0030</t>
  </si>
  <si>
    <t>31701-0002</t>
  </si>
  <si>
    <t>31701-0003</t>
  </si>
  <si>
    <t>31701-0004</t>
  </si>
  <si>
    <t>31701-0005</t>
  </si>
  <si>
    <t>31701-0006</t>
  </si>
  <si>
    <t>31801-0001</t>
  </si>
  <si>
    <t>31802-0002</t>
  </si>
  <si>
    <t>31901-0001</t>
  </si>
  <si>
    <t>31901-0002</t>
  </si>
  <si>
    <t>31901-0003</t>
  </si>
  <si>
    <t>31902-0010</t>
  </si>
  <si>
    <t>31904-0004</t>
  </si>
  <si>
    <t>32301-0001</t>
  </si>
  <si>
    <t>32302-0002</t>
  </si>
  <si>
    <t>32303-0003</t>
  </si>
  <si>
    <t>32401-0001</t>
  </si>
  <si>
    <t>32401-0002</t>
  </si>
  <si>
    <t>32501-0002</t>
  </si>
  <si>
    <t>32501-0007</t>
  </si>
  <si>
    <t>32501-0012</t>
  </si>
  <si>
    <t>32501-0017</t>
  </si>
  <si>
    <t>32501-0022</t>
  </si>
  <si>
    <t>32502-0004</t>
  </si>
  <si>
    <t>32502-0009</t>
  </si>
  <si>
    <t>32502-0014</t>
  </si>
  <si>
    <t>32502-0019</t>
  </si>
  <si>
    <t>32502-0024</t>
  </si>
  <si>
    <t>32503-0003</t>
  </si>
  <si>
    <t>32503-0008</t>
  </si>
  <si>
    <t>32503-0013</t>
  </si>
  <si>
    <t>32503-0018</t>
  </si>
  <si>
    <t>32503-0023</t>
  </si>
  <si>
    <t>32504-0001</t>
  </si>
  <si>
    <t>32504-0006</t>
  </si>
  <si>
    <t>32504-0011</t>
  </si>
  <si>
    <t>32504-0016</t>
  </si>
  <si>
    <t>32504-0021</t>
  </si>
  <si>
    <t>32505-0005</t>
  </si>
  <si>
    <t>32505-0010</t>
  </si>
  <si>
    <t>32505-0015</t>
  </si>
  <si>
    <t>32505-0020</t>
  </si>
  <si>
    <t>32505-0025</t>
  </si>
  <si>
    <t>32601-0001</t>
  </si>
  <si>
    <t>32601-0002</t>
  </si>
  <si>
    <t>32601-0003</t>
  </si>
  <si>
    <t>32601-0004</t>
  </si>
  <si>
    <t>32601-0005</t>
  </si>
  <si>
    <t>32601-0006</t>
  </si>
  <si>
    <t>32601-0007</t>
  </si>
  <si>
    <t>32601-0008</t>
  </si>
  <si>
    <t>32601-0009</t>
  </si>
  <si>
    <t>32601-0010</t>
  </si>
  <si>
    <t>32701-0001</t>
  </si>
  <si>
    <t>32701-0002</t>
  </si>
  <si>
    <t>32701-0003</t>
  </si>
  <si>
    <t>32701-0004</t>
  </si>
  <si>
    <t>32701-0005</t>
  </si>
  <si>
    <t>32901-0001</t>
  </si>
  <si>
    <t>32903-0003</t>
  </si>
  <si>
    <t>32903-0004</t>
  </si>
  <si>
    <t>33101-0003</t>
  </si>
  <si>
    <t>33102-0004</t>
  </si>
  <si>
    <t>33103-0005</t>
  </si>
  <si>
    <t>33104-0001</t>
  </si>
  <si>
    <t>33104-0002</t>
  </si>
  <si>
    <t>33105-0006</t>
  </si>
  <si>
    <t>33105-0007</t>
  </si>
  <si>
    <t>33105-0008</t>
  </si>
  <si>
    <t>33201-0004</t>
  </si>
  <si>
    <t>33301-0001</t>
  </si>
  <si>
    <t>33301-0006</t>
  </si>
  <si>
    <t>33301-0007</t>
  </si>
  <si>
    <t>33301-0008</t>
  </si>
  <si>
    <t>33302-0002</t>
  </si>
  <si>
    <t>33302-0003</t>
  </si>
  <si>
    <t>33302-0004</t>
  </si>
  <si>
    <t>33303-0005</t>
  </si>
  <si>
    <t>33303-0015</t>
  </si>
  <si>
    <t>33304-0009</t>
  </si>
  <si>
    <t>33401-0001</t>
  </si>
  <si>
    <t>33501-0001</t>
  </si>
  <si>
    <t>33501-0002</t>
  </si>
  <si>
    <t>33501-0003</t>
  </si>
  <si>
    <t>33501-0004</t>
  </si>
  <si>
    <t>33501-0005</t>
  </si>
  <si>
    <t>33501-0006</t>
  </si>
  <si>
    <t>33501-0007</t>
  </si>
  <si>
    <t>33501-0008</t>
  </si>
  <si>
    <t>33501-0009</t>
  </si>
  <si>
    <t>33501-0010</t>
  </si>
  <si>
    <t>33601-0001</t>
  </si>
  <si>
    <t>33602-0001</t>
  </si>
  <si>
    <t>33602-0002</t>
  </si>
  <si>
    <t>33602-0003</t>
  </si>
  <si>
    <t>33602-0004</t>
  </si>
  <si>
    <t>33602-0005</t>
  </si>
  <si>
    <t>33602-0006</t>
  </si>
  <si>
    <t>33602-0007</t>
  </si>
  <si>
    <t>33602-0008</t>
  </si>
  <si>
    <t>33602-0009</t>
  </si>
  <si>
    <t>33602-0010</t>
  </si>
  <si>
    <t>33602-0011</t>
  </si>
  <si>
    <t>33603-0002</t>
  </si>
  <si>
    <t>33604-0001</t>
  </si>
  <si>
    <t>33605-0003</t>
  </si>
  <si>
    <t>33606-0004</t>
  </si>
  <si>
    <t>33606-0005</t>
  </si>
  <si>
    <t>33701-0001</t>
  </si>
  <si>
    <t>33701-0002</t>
  </si>
  <si>
    <t>33701-0003</t>
  </si>
  <si>
    <t>33702-0004</t>
  </si>
  <si>
    <t>33702-0005</t>
  </si>
  <si>
    <t>33801-0001</t>
  </si>
  <si>
    <t>33901-0001</t>
  </si>
  <si>
    <t>33901-0002</t>
  </si>
  <si>
    <t>33901-0003</t>
  </si>
  <si>
    <t>33901-0004</t>
  </si>
  <si>
    <t>33901-0005</t>
  </si>
  <si>
    <t>33901-0006</t>
  </si>
  <si>
    <t>33901-0007</t>
  </si>
  <si>
    <t>33901-0008</t>
  </si>
  <si>
    <t>33901-0009</t>
  </si>
  <si>
    <t>33901-0010</t>
  </si>
  <si>
    <t>33901-0020</t>
  </si>
  <si>
    <t>33901-0021</t>
  </si>
  <si>
    <t>33901-0022</t>
  </si>
  <si>
    <t>33901-0023</t>
  </si>
  <si>
    <t>33901-0024</t>
  </si>
  <si>
    <t>33901-0025</t>
  </si>
  <si>
    <t>33901-0026</t>
  </si>
  <si>
    <t>33901-0027</t>
  </si>
  <si>
    <t>33902-0011</t>
  </si>
  <si>
    <t>33903-0012</t>
  </si>
  <si>
    <t>33903-0013</t>
  </si>
  <si>
    <t>33903-0014</t>
  </si>
  <si>
    <t>33903-0015</t>
  </si>
  <si>
    <t>33903-0016</t>
  </si>
  <si>
    <t>33903-0017</t>
  </si>
  <si>
    <t>34101-0001</t>
  </si>
  <si>
    <t>34101-0002</t>
  </si>
  <si>
    <t>34301-0001</t>
  </si>
  <si>
    <t>34401-0001</t>
  </si>
  <si>
    <t>34401-0002</t>
  </si>
  <si>
    <t>34501-0001</t>
  </si>
  <si>
    <t>34501-0002</t>
  </si>
  <si>
    <t>34501-0003</t>
  </si>
  <si>
    <t>34501-0004</t>
  </si>
  <si>
    <t>34501-0005</t>
  </si>
  <si>
    <t>34501-0006</t>
  </si>
  <si>
    <t>34601-0001</t>
  </si>
  <si>
    <t>34601-0002</t>
  </si>
  <si>
    <t>34601-0003</t>
  </si>
  <si>
    <t>34701-0001</t>
  </si>
  <si>
    <t>34701-0002</t>
  </si>
  <si>
    <t>34701-0003</t>
  </si>
  <si>
    <t>34701-0004</t>
  </si>
  <si>
    <t>34701-0005</t>
  </si>
  <si>
    <t>35101-0001</t>
  </si>
  <si>
    <t>35102-0003</t>
  </si>
  <si>
    <t>35102-0004</t>
  </si>
  <si>
    <t>35201-0001</t>
  </si>
  <si>
    <t>35201-0003</t>
  </si>
  <si>
    <t>35201-0004</t>
  </si>
  <si>
    <t>35201-0005</t>
  </si>
  <si>
    <t>35201-0006</t>
  </si>
  <si>
    <t>35201-0007</t>
  </si>
  <si>
    <t>35301-0001</t>
  </si>
  <si>
    <t>35301-0002</t>
  </si>
  <si>
    <t>35401-0001</t>
  </si>
  <si>
    <t>35401-0002</t>
  </si>
  <si>
    <t>35401-0003</t>
  </si>
  <si>
    <t>35501-0001</t>
  </si>
  <si>
    <t>35501-0002</t>
  </si>
  <si>
    <t>35501-0003</t>
  </si>
  <si>
    <t>35501-0004</t>
  </si>
  <si>
    <t>35501-0005</t>
  </si>
  <si>
    <t>35601-0001</t>
  </si>
  <si>
    <t>35601-0002</t>
  </si>
  <si>
    <t>35701-0001</t>
  </si>
  <si>
    <t>35701-0002</t>
  </si>
  <si>
    <t>35702-0003</t>
  </si>
  <si>
    <t>35801-0001</t>
  </si>
  <si>
    <t>35801-0002</t>
  </si>
  <si>
    <t>35801-0003</t>
  </si>
  <si>
    <t>35801-0004</t>
  </si>
  <si>
    <t>35801-0005</t>
  </si>
  <si>
    <t>35801-0006</t>
  </si>
  <si>
    <t>35901-0001</t>
  </si>
  <si>
    <t>35901-0002</t>
  </si>
  <si>
    <t>35901-0003</t>
  </si>
  <si>
    <t>35901-0004</t>
  </si>
  <si>
    <t>36101-0001</t>
  </si>
  <si>
    <t>36101-0002</t>
  </si>
  <si>
    <t>36201-0001</t>
  </si>
  <si>
    <t>36300-0001</t>
  </si>
  <si>
    <t>36400-0001</t>
  </si>
  <si>
    <t>36400-0002</t>
  </si>
  <si>
    <t>36400-0003</t>
  </si>
  <si>
    <t>36500-0001</t>
  </si>
  <si>
    <t>36500-0002</t>
  </si>
  <si>
    <t>36600-0001</t>
  </si>
  <si>
    <t>36901-0001</t>
  </si>
  <si>
    <t>37101-0003</t>
  </si>
  <si>
    <t>37102-0004</t>
  </si>
  <si>
    <t>37103-0005</t>
  </si>
  <si>
    <t>37104-0006</t>
  </si>
  <si>
    <t>37105-0001</t>
  </si>
  <si>
    <t>37106-0002</t>
  </si>
  <si>
    <t>37201-0001</t>
  </si>
  <si>
    <t>37202-0002</t>
  </si>
  <si>
    <t>37203-0003</t>
  </si>
  <si>
    <t>37204-0004</t>
  </si>
  <si>
    <t>37205-0005</t>
  </si>
  <si>
    <t>37206-0006</t>
  </si>
  <si>
    <t>37207-0007</t>
  </si>
  <si>
    <t>37207-0008</t>
  </si>
  <si>
    <t>37701-0002</t>
  </si>
  <si>
    <t>38201-0001</t>
  </si>
  <si>
    <t>38201-0002</t>
  </si>
  <si>
    <t>38301-0001</t>
  </si>
  <si>
    <t>38401-0001</t>
  </si>
  <si>
    <t>39101-0001</t>
  </si>
  <si>
    <t>39602-0001</t>
  </si>
  <si>
    <t>39602-0002</t>
  </si>
  <si>
    <t>51101-0001</t>
  </si>
  <si>
    <t>51101-0002</t>
  </si>
  <si>
    <t>51101-0003</t>
  </si>
  <si>
    <t>51101-0004</t>
  </si>
  <si>
    <t>51101-0005</t>
  </si>
  <si>
    <t>51101-0006</t>
  </si>
  <si>
    <t>51101-0007</t>
  </si>
  <si>
    <t>51101-0008</t>
  </si>
  <si>
    <t>51101-0009</t>
  </si>
  <si>
    <t>51101-0010</t>
  </si>
  <si>
    <t>51101-0011</t>
  </si>
  <si>
    <t>51101-0012</t>
  </si>
  <si>
    <t>51101-0013</t>
  </si>
  <si>
    <t>51101-0014</t>
  </si>
  <si>
    <t>51101-0015</t>
  </si>
  <si>
    <t>51101-0016</t>
  </si>
  <si>
    <t>51101-0017</t>
  </si>
  <si>
    <t>51101-0018</t>
  </si>
  <si>
    <t>51101-0019</t>
  </si>
  <si>
    <t>51101-0020</t>
  </si>
  <si>
    <t>51101-0021</t>
  </si>
  <si>
    <t>51101-0022</t>
  </si>
  <si>
    <t>51101-0023</t>
  </si>
  <si>
    <t>51101-0024</t>
  </si>
  <si>
    <t>51101-0025</t>
  </si>
  <si>
    <t>51101-0026</t>
  </si>
  <si>
    <t>51101-0027</t>
  </si>
  <si>
    <t>51101-0028</t>
  </si>
  <si>
    <t>51101-0029</t>
  </si>
  <si>
    <t>51101-0030</t>
  </si>
  <si>
    <t>51101-0031</t>
  </si>
  <si>
    <t>51101-0032</t>
  </si>
  <si>
    <t>51101-0033</t>
  </si>
  <si>
    <t>51101-0034</t>
  </si>
  <si>
    <t>51101-0035</t>
  </si>
  <si>
    <t>51101-0036</t>
  </si>
  <si>
    <t>51101-0037</t>
  </si>
  <si>
    <t>51101-0038</t>
  </si>
  <si>
    <t>51101-0039</t>
  </si>
  <si>
    <t>51101-0040</t>
  </si>
  <si>
    <t>51101-0041</t>
  </si>
  <si>
    <t>51101-0042</t>
  </si>
  <si>
    <t>51101-0043</t>
  </si>
  <si>
    <t>51101-0044</t>
  </si>
  <si>
    <t>51101-0045</t>
  </si>
  <si>
    <t>51101-0046</t>
  </si>
  <si>
    <t>51101-0047</t>
  </si>
  <si>
    <t>51101-0048</t>
  </si>
  <si>
    <t>51101-0049</t>
  </si>
  <si>
    <t>51101-0050</t>
  </si>
  <si>
    <t>51101-0051</t>
  </si>
  <si>
    <t>51101-0052</t>
  </si>
  <si>
    <t>51101-0053</t>
  </si>
  <si>
    <t>51101-0054</t>
  </si>
  <si>
    <t>51101-0055</t>
  </si>
  <si>
    <t>51101-0056</t>
  </si>
  <si>
    <t>51101-0057</t>
  </si>
  <si>
    <t>51101-0058</t>
  </si>
  <si>
    <t>51101-0059</t>
  </si>
  <si>
    <t>51101-0060</t>
  </si>
  <si>
    <t>51101-0061</t>
  </si>
  <si>
    <t>51101-0062</t>
  </si>
  <si>
    <t>51101-0063</t>
  </si>
  <si>
    <t>51101-0064</t>
  </si>
  <si>
    <t>51101-0065</t>
  </si>
  <si>
    <t>51101-0066</t>
  </si>
  <si>
    <t>51101-0067</t>
  </si>
  <si>
    <t>51101-0068</t>
  </si>
  <si>
    <t>51101-0069</t>
  </si>
  <si>
    <t>51101-0070</t>
  </si>
  <si>
    <t>51101-0071</t>
  </si>
  <si>
    <t>51101-0072</t>
  </si>
  <si>
    <t>51101-0073</t>
  </si>
  <si>
    <t>51101-0074</t>
  </si>
  <si>
    <t>51101-0075</t>
  </si>
  <si>
    <t>51101-0076</t>
  </si>
  <si>
    <t>51101-0077</t>
  </si>
  <si>
    <t>51101-0078</t>
  </si>
  <si>
    <t>51101-0079</t>
  </si>
  <si>
    <t>51101-0080</t>
  </si>
  <si>
    <t>51101-0081</t>
  </si>
  <si>
    <t>51101-0082</t>
  </si>
  <si>
    <t>51101-0083</t>
  </si>
  <si>
    <t>51101-0084</t>
  </si>
  <si>
    <t>51101-0085</t>
  </si>
  <si>
    <t>51101-0086</t>
  </si>
  <si>
    <t>51101-0087</t>
  </si>
  <si>
    <t>51101-0088</t>
  </si>
  <si>
    <t>51101-0089</t>
  </si>
  <si>
    <t>51101-0090</t>
  </si>
  <si>
    <t>51101-0091</t>
  </si>
  <si>
    <t>51101-0092</t>
  </si>
  <si>
    <t>51101-0093</t>
  </si>
  <si>
    <t>51101-0094</t>
  </si>
  <si>
    <t>51101-0095</t>
  </si>
  <si>
    <t>51101-0096</t>
  </si>
  <si>
    <t>51101-0097</t>
  </si>
  <si>
    <t>51101-0098</t>
  </si>
  <si>
    <t>51101-0099</t>
  </si>
  <si>
    <t>51101-0100</t>
  </si>
  <si>
    <t>51101-0101</t>
  </si>
  <si>
    <t>51101-0102</t>
  </si>
  <si>
    <t>51101-0103</t>
  </si>
  <si>
    <t>51101-0104</t>
  </si>
  <si>
    <t>51101-0105</t>
  </si>
  <si>
    <t>51101-0106</t>
  </si>
  <si>
    <t>51101-0107</t>
  </si>
  <si>
    <t>51101-0108</t>
  </si>
  <si>
    <t>51101-0109</t>
  </si>
  <si>
    <t>51101-0110</t>
  </si>
  <si>
    <t>51101-0111</t>
  </si>
  <si>
    <t>51101-0112</t>
  </si>
  <si>
    <t>51101-0113</t>
  </si>
  <si>
    <t>51201-0001</t>
  </si>
  <si>
    <t>51201-0002</t>
  </si>
  <si>
    <t>51201-0003</t>
  </si>
  <si>
    <t>51201-0004</t>
  </si>
  <si>
    <t>51201-0005</t>
  </si>
  <si>
    <t>51201-0006</t>
  </si>
  <si>
    <t>51201-0007</t>
  </si>
  <si>
    <t>51201-0008</t>
  </si>
  <si>
    <t>51201-0009</t>
  </si>
  <si>
    <t>51201-0010</t>
  </si>
  <si>
    <t>51201-0011</t>
  </si>
  <si>
    <t>51201-0012</t>
  </si>
  <si>
    <t>51201-0013</t>
  </si>
  <si>
    <t>51201-0014</t>
  </si>
  <si>
    <t>51201-0015</t>
  </si>
  <si>
    <t>51201-0016</t>
  </si>
  <si>
    <t>51201-0017</t>
  </si>
  <si>
    <t>51201-0018</t>
  </si>
  <si>
    <t>51201-0019</t>
  </si>
  <si>
    <t>51201-0020</t>
  </si>
  <si>
    <t>51201-0021</t>
  </si>
  <si>
    <t>51201-0022</t>
  </si>
  <si>
    <t>51201-0023</t>
  </si>
  <si>
    <t>51201-0024</t>
  </si>
  <si>
    <t>51201-0025</t>
  </si>
  <si>
    <t>51201-0026</t>
  </si>
  <si>
    <t>51201-0027</t>
  </si>
  <si>
    <t>51201-0028</t>
  </si>
  <si>
    <t>51201-0029</t>
  </si>
  <si>
    <t>51201-0030</t>
  </si>
  <si>
    <t>51201-0031</t>
  </si>
  <si>
    <t>51201-0032</t>
  </si>
  <si>
    <t>51201-0033</t>
  </si>
  <si>
    <t>51201-0034</t>
  </si>
  <si>
    <t>51301-0001</t>
  </si>
  <si>
    <t>51301-0002</t>
  </si>
  <si>
    <t>51301-0003</t>
  </si>
  <si>
    <t>51301-0004</t>
  </si>
  <si>
    <t>51301-0005</t>
  </si>
  <si>
    <t>51301-0006</t>
  </si>
  <si>
    <t>51301-0007</t>
  </si>
  <si>
    <t>51301-0008</t>
  </si>
  <si>
    <t>51301-0009</t>
  </si>
  <si>
    <t>51301-0010</t>
  </si>
  <si>
    <t>51301-0011</t>
  </si>
  <si>
    <t>51301-0012</t>
  </si>
  <si>
    <t>51301-0013</t>
  </si>
  <si>
    <t>51301-0014</t>
  </si>
  <si>
    <t>51301-0015</t>
  </si>
  <si>
    <t>51301-0016</t>
  </si>
  <si>
    <t>51301-0017</t>
  </si>
  <si>
    <t>51301-0018</t>
  </si>
  <si>
    <t>51301-0019</t>
  </si>
  <si>
    <t>51301-0020</t>
  </si>
  <si>
    <t>51301-0021</t>
  </si>
  <si>
    <t>51301-0022</t>
  </si>
  <si>
    <t>51301-0023</t>
  </si>
  <si>
    <t>51301-0024</t>
  </si>
  <si>
    <t>51301-0025</t>
  </si>
  <si>
    <t>51301-0026</t>
  </si>
  <si>
    <t>51301-0027</t>
  </si>
  <si>
    <t>51301-0028</t>
  </si>
  <si>
    <t>51301-0029</t>
  </si>
  <si>
    <t>51301-0030</t>
  </si>
  <si>
    <t>51301-0031</t>
  </si>
  <si>
    <t>51301-0033</t>
  </si>
  <si>
    <t>51301-0034</t>
  </si>
  <si>
    <t>51301-0035</t>
  </si>
  <si>
    <t>51301-0036</t>
  </si>
  <si>
    <t>51301-0037</t>
  </si>
  <si>
    <t>51301-0038</t>
  </si>
  <si>
    <t>51301-0039</t>
  </si>
  <si>
    <t>51301-0040</t>
  </si>
  <si>
    <t>51301-0041</t>
  </si>
  <si>
    <t>51301-0042</t>
  </si>
  <si>
    <t>51301-0043</t>
  </si>
  <si>
    <t>51301-0044</t>
  </si>
  <si>
    <t>51301-0045</t>
  </si>
  <si>
    <t>51301-0046</t>
  </si>
  <si>
    <t>51301-0047</t>
  </si>
  <si>
    <t>51301-0048</t>
  </si>
  <si>
    <t>51301-0049</t>
  </si>
  <si>
    <t>51301-0050</t>
  </si>
  <si>
    <t>51301-0051</t>
  </si>
  <si>
    <t>51301-0052</t>
  </si>
  <si>
    <t>51301-0053</t>
  </si>
  <si>
    <t>51301-0054</t>
  </si>
  <si>
    <t>51301-0055</t>
  </si>
  <si>
    <t>51301-0056</t>
  </si>
  <si>
    <t>51301-0057</t>
  </si>
  <si>
    <t>51301-0058</t>
  </si>
  <si>
    <t>51301-0059</t>
  </si>
  <si>
    <t>51301-0060</t>
  </si>
  <si>
    <t>51301-0061</t>
  </si>
  <si>
    <t>51301-0062</t>
  </si>
  <si>
    <t>51301-0063</t>
  </si>
  <si>
    <t>51301-0064</t>
  </si>
  <si>
    <t>51301-0065</t>
  </si>
  <si>
    <t>51301-0066</t>
  </si>
  <si>
    <t>51301-0067</t>
  </si>
  <si>
    <t>51301-0068</t>
  </si>
  <si>
    <t>51301-0069</t>
  </si>
  <si>
    <t>51301-0070</t>
  </si>
  <si>
    <t>51301-0071</t>
  </si>
  <si>
    <t>51301-0072</t>
  </si>
  <si>
    <t>51301-0073</t>
  </si>
  <si>
    <t>51301-0074</t>
  </si>
  <si>
    <t>51301-0075</t>
  </si>
  <si>
    <t>51301-0076</t>
  </si>
  <si>
    <t>51301-0077</t>
  </si>
  <si>
    <t>51301-0078</t>
  </si>
  <si>
    <t>51301-0079</t>
  </si>
  <si>
    <t>51301-0080</t>
  </si>
  <si>
    <t>51301-0081</t>
  </si>
  <si>
    <t>51301-0082</t>
  </si>
  <si>
    <t>51301-0083</t>
  </si>
  <si>
    <t>51301-0084</t>
  </si>
  <si>
    <t>51301-0085</t>
  </si>
  <si>
    <t>51301-0086</t>
  </si>
  <si>
    <t>51301-0087</t>
  </si>
  <si>
    <t>51301-0088</t>
  </si>
  <si>
    <t>51301-0089</t>
  </si>
  <si>
    <t>51301-0090</t>
  </si>
  <si>
    <t>51301-0091</t>
  </si>
  <si>
    <t>51301-0092</t>
  </si>
  <si>
    <t>51301-0093</t>
  </si>
  <si>
    <t>51301-0094</t>
  </si>
  <si>
    <t>51301-0095</t>
  </si>
  <si>
    <t>51301-0096</t>
  </si>
  <si>
    <t>51301-0097</t>
  </si>
  <si>
    <t>51301-0098</t>
  </si>
  <si>
    <t>51301-0099</t>
  </si>
  <si>
    <t>51301-0100</t>
  </si>
  <si>
    <t>51301-0101</t>
  </si>
  <si>
    <t>51301-0102</t>
  </si>
  <si>
    <t>51301-0103</t>
  </si>
  <si>
    <t>51301-0104</t>
  </si>
  <si>
    <t>51301-0105</t>
  </si>
  <si>
    <t>51301-0106</t>
  </si>
  <si>
    <t>51301-0107</t>
  </si>
  <si>
    <t>51301-0108</t>
  </si>
  <si>
    <t>51301-0109</t>
  </si>
  <si>
    <t>51301-0110</t>
  </si>
  <si>
    <t>51301-0111</t>
  </si>
  <si>
    <t>51301-0112</t>
  </si>
  <si>
    <t>51301-0113</t>
  </si>
  <si>
    <t>51301-0114</t>
  </si>
  <si>
    <t>51301-0115</t>
  </si>
  <si>
    <t>51301-0116</t>
  </si>
  <si>
    <t>51301-0117</t>
  </si>
  <si>
    <t>51301-0118</t>
  </si>
  <si>
    <t>51301-0119</t>
  </si>
  <si>
    <t>51301-0120</t>
  </si>
  <si>
    <t>51301-0121</t>
  </si>
  <si>
    <t>51301-0122</t>
  </si>
  <si>
    <t>51301-0123</t>
  </si>
  <si>
    <t>51301-0124</t>
  </si>
  <si>
    <t>51301-0125</t>
  </si>
  <si>
    <t>51301-0126</t>
  </si>
  <si>
    <t>51301-0127</t>
  </si>
  <si>
    <t>51301-0128</t>
  </si>
  <si>
    <t>51301-0129</t>
  </si>
  <si>
    <t>51301-0130</t>
  </si>
  <si>
    <t>51301-0131</t>
  </si>
  <si>
    <t>51301-0132</t>
  </si>
  <si>
    <t>51301-0133</t>
  </si>
  <si>
    <t>51301-0134</t>
  </si>
  <si>
    <t>51301-0135</t>
  </si>
  <si>
    <t>51301-0136</t>
  </si>
  <si>
    <t>51301-0137</t>
  </si>
  <si>
    <t>51301-0138</t>
  </si>
  <si>
    <t>51301-0139</t>
  </si>
  <si>
    <t>51301-0140</t>
  </si>
  <si>
    <t>51301-0141</t>
  </si>
  <si>
    <t>51301-0142</t>
  </si>
  <si>
    <t>51301-0143</t>
  </si>
  <si>
    <t>51301-0144</t>
  </si>
  <si>
    <t>51301-0145</t>
  </si>
  <si>
    <t>51301-0146</t>
  </si>
  <si>
    <t>51301-0147</t>
  </si>
  <si>
    <t>51301-0148</t>
  </si>
  <si>
    <t>51301-0149</t>
  </si>
  <si>
    <t>51301-0150</t>
  </si>
  <si>
    <t>51301-0151</t>
  </si>
  <si>
    <t>51301-0152</t>
  </si>
  <si>
    <t>51301-0153</t>
  </si>
  <si>
    <t>51301-0154</t>
  </si>
  <si>
    <t>51301-0155</t>
  </si>
  <si>
    <t>51301-0156</t>
  </si>
  <si>
    <t>51301-0157</t>
  </si>
  <si>
    <t>51301-0158</t>
  </si>
  <si>
    <t>51301-0159</t>
  </si>
  <si>
    <t>51301-0160</t>
  </si>
  <si>
    <t>51301-0161</t>
  </si>
  <si>
    <t>51301-0162</t>
  </si>
  <si>
    <t>51301-0163</t>
  </si>
  <si>
    <t>51301-0164</t>
  </si>
  <si>
    <t>51301-0165</t>
  </si>
  <si>
    <t>51301-0166</t>
  </si>
  <si>
    <t>51301-0167</t>
  </si>
  <si>
    <t>51301-0168</t>
  </si>
  <si>
    <t>51301-0169</t>
  </si>
  <si>
    <t>51301-0170</t>
  </si>
  <si>
    <t>51301-0171</t>
  </si>
  <si>
    <t>51301-0172</t>
  </si>
  <si>
    <t>51301-0173</t>
  </si>
  <si>
    <t>51301-0174</t>
  </si>
  <si>
    <t>51301-0175</t>
  </si>
  <si>
    <t>51301-0176</t>
  </si>
  <si>
    <t>51301-0177</t>
  </si>
  <si>
    <t>51301-0178</t>
  </si>
  <si>
    <t>51301-0179</t>
  </si>
  <si>
    <t>51301-0180</t>
  </si>
  <si>
    <t>51301-0181</t>
  </si>
  <si>
    <t>51301-0182</t>
  </si>
  <si>
    <t>51301-0183</t>
  </si>
  <si>
    <t>51301-0184</t>
  </si>
  <si>
    <t>51301-0185</t>
  </si>
  <si>
    <t>51301-0186</t>
  </si>
  <si>
    <t>51301-0187</t>
  </si>
  <si>
    <t>51301-0188</t>
  </si>
  <si>
    <t>51301-0189</t>
  </si>
  <si>
    <t>51301-0190</t>
  </si>
  <si>
    <t>51301-0191</t>
  </si>
  <si>
    <t>51301-0192</t>
  </si>
  <si>
    <t>51301-0193</t>
  </si>
  <si>
    <t>51301-0194</t>
  </si>
  <si>
    <t>51301-0195</t>
  </si>
  <si>
    <t>51301-0196</t>
  </si>
  <si>
    <t>51301-0197</t>
  </si>
  <si>
    <t>51301-0198</t>
  </si>
  <si>
    <t>51301-0199</t>
  </si>
  <si>
    <t>51301-0200</t>
  </si>
  <si>
    <t>51301-0201</t>
  </si>
  <si>
    <t>51301-0202</t>
  </si>
  <si>
    <t>51301-0203</t>
  </si>
  <si>
    <t>51301-0204</t>
  </si>
  <si>
    <t>51301-0205</t>
  </si>
  <si>
    <t>51301-0206</t>
  </si>
  <si>
    <t>51301-0207</t>
  </si>
  <si>
    <t>51301-0208</t>
  </si>
  <si>
    <t>51301-0209</t>
  </si>
  <si>
    <t>51301-0210</t>
  </si>
  <si>
    <t>51301-0211</t>
  </si>
  <si>
    <t>51301-0212</t>
  </si>
  <si>
    <t>51301-0213</t>
  </si>
  <si>
    <t>51301-0214</t>
  </si>
  <si>
    <t>51301-0215</t>
  </si>
  <si>
    <t>51301-0216</t>
  </si>
  <si>
    <t>51301-0217</t>
  </si>
  <si>
    <t>51301-0218</t>
  </si>
  <si>
    <t>51301-0219</t>
  </si>
  <si>
    <t>51301-0220</t>
  </si>
  <si>
    <t>51301-0221</t>
  </si>
  <si>
    <t>51301-0222</t>
  </si>
  <si>
    <t>51301-0223</t>
  </si>
  <si>
    <t>51301-0224</t>
  </si>
  <si>
    <t>51301-0225</t>
  </si>
  <si>
    <t>51301-0226</t>
  </si>
  <si>
    <t>51301-0227</t>
  </si>
  <si>
    <t>51301-0228</t>
  </si>
  <si>
    <t>51301-0229</t>
  </si>
  <si>
    <t>51301-0230</t>
  </si>
  <si>
    <t>51301-0231</t>
  </si>
  <si>
    <t>51301-0232</t>
  </si>
  <si>
    <t>51301-0233</t>
  </si>
  <si>
    <t>51301-0234</t>
  </si>
  <si>
    <t>51301-0235</t>
  </si>
  <si>
    <t>51301-0236</t>
  </si>
  <si>
    <t>51301-0237</t>
  </si>
  <si>
    <t>51301-0238</t>
  </si>
  <si>
    <t>51301-0239</t>
  </si>
  <si>
    <t>51301-0240</t>
  </si>
  <si>
    <t>51301-0241</t>
  </si>
  <si>
    <t>51301-0242</t>
  </si>
  <si>
    <t>51301-0243</t>
  </si>
  <si>
    <t>51301-0244</t>
  </si>
  <si>
    <t>51301-0245</t>
  </si>
  <si>
    <t>51301-0246</t>
  </si>
  <si>
    <t>51301-0247</t>
  </si>
  <si>
    <t>51301-0248</t>
  </si>
  <si>
    <t>51301-0249</t>
  </si>
  <si>
    <t>51301-0250</t>
  </si>
  <si>
    <t>51301-0251</t>
  </si>
  <si>
    <t>51301-0252</t>
  </si>
  <si>
    <t>51301-0253</t>
  </si>
  <si>
    <t>51301-0254</t>
  </si>
  <si>
    <t>51301-0255</t>
  </si>
  <si>
    <t>51301-0256</t>
  </si>
  <si>
    <t>51301-0257</t>
  </si>
  <si>
    <t>51301-0258</t>
  </si>
  <si>
    <t>51301-0259</t>
  </si>
  <si>
    <t>51301-0260</t>
  </si>
  <si>
    <t>51301-0261</t>
  </si>
  <si>
    <t>51301-0262</t>
  </si>
  <si>
    <t>51301-0263</t>
  </si>
  <si>
    <t>51301-0264</t>
  </si>
  <si>
    <t>51301-0265</t>
  </si>
  <si>
    <t>51301-0266</t>
  </si>
  <si>
    <t>51301-0267</t>
  </si>
  <si>
    <t>51301-0268</t>
  </si>
  <si>
    <t>51301-0269</t>
  </si>
  <si>
    <t>51301-0270</t>
  </si>
  <si>
    <t>51301-0271</t>
  </si>
  <si>
    <t>51301-0272</t>
  </si>
  <si>
    <t>51301-0273</t>
  </si>
  <si>
    <t>51301-0274</t>
  </si>
  <si>
    <t>51301-0275</t>
  </si>
  <si>
    <t>51301-0276</t>
  </si>
  <si>
    <t>51301-0277</t>
  </si>
  <si>
    <t>51301-0278</t>
  </si>
  <si>
    <t>51301-0279</t>
  </si>
  <si>
    <t>51301-0280</t>
  </si>
  <si>
    <t>51301-0281</t>
  </si>
  <si>
    <t>51301-0282</t>
  </si>
  <si>
    <t>51301-0283</t>
  </si>
  <si>
    <t>51301-0284</t>
  </si>
  <si>
    <t>51301-0285</t>
  </si>
  <si>
    <t>51301-0286</t>
  </si>
  <si>
    <t>51301-0287</t>
  </si>
  <si>
    <t>51301-0288</t>
  </si>
  <si>
    <t>51301-0289</t>
  </si>
  <si>
    <t>51301-0291</t>
  </si>
  <si>
    <t>51301-0292</t>
  </si>
  <si>
    <t>51301-0293</t>
  </si>
  <si>
    <t>51301-0294</t>
  </si>
  <si>
    <t>51301-0295</t>
  </si>
  <si>
    <t>51301-0296</t>
  </si>
  <si>
    <t>51301-0297</t>
  </si>
  <si>
    <t>51301-0298</t>
  </si>
  <si>
    <t>51301-0299</t>
  </si>
  <si>
    <t>51301-0300</t>
  </si>
  <si>
    <t>51301-0301</t>
  </si>
  <si>
    <t>51301-0303</t>
  </si>
  <si>
    <t>51301-0304</t>
  </si>
  <si>
    <t>51301-0305</t>
  </si>
  <si>
    <t>51301-0306</t>
  </si>
  <si>
    <t>51301-0307</t>
  </si>
  <si>
    <t>51301-0308</t>
  </si>
  <si>
    <t>51301-0309</t>
  </si>
  <si>
    <t>51501-0001</t>
  </si>
  <si>
    <t>51501-0003</t>
  </si>
  <si>
    <t>51501-0004</t>
  </si>
  <si>
    <t>51501-0005</t>
  </si>
  <si>
    <t>51501-0006</t>
  </si>
  <si>
    <t>51501-0007</t>
  </si>
  <si>
    <t>51501-0008</t>
  </si>
  <si>
    <t>51501-0009</t>
  </si>
  <si>
    <t>51501-0010</t>
  </si>
  <si>
    <t>51501-0011</t>
  </si>
  <si>
    <t>51501-0012</t>
  </si>
  <si>
    <t>51501-0013</t>
  </si>
  <si>
    <t>51501-0014</t>
  </si>
  <si>
    <t>51501-0015</t>
  </si>
  <si>
    <t>51501-0016</t>
  </si>
  <si>
    <t>51501-0017</t>
  </si>
  <si>
    <t>51501-0018</t>
  </si>
  <si>
    <t>51501-0019</t>
  </si>
  <si>
    <t>51501-0020</t>
  </si>
  <si>
    <t>51501-0021</t>
  </si>
  <si>
    <t>51501-0022</t>
  </si>
  <si>
    <t>51501-0023</t>
  </si>
  <si>
    <t>51501-0024</t>
  </si>
  <si>
    <t>51501-0025</t>
  </si>
  <si>
    <t>51501-0026</t>
  </si>
  <si>
    <t>51501-0027</t>
  </si>
  <si>
    <t>51501-0028</t>
  </si>
  <si>
    <t>51501-0029</t>
  </si>
  <si>
    <t>51501-0030</t>
  </si>
  <si>
    <t>51501-0031</t>
  </si>
  <si>
    <t>51501-0032</t>
  </si>
  <si>
    <t>51501-0033</t>
  </si>
  <si>
    <t>51501-0034</t>
  </si>
  <si>
    <t>51501-0035</t>
  </si>
  <si>
    <t>51501-0036</t>
  </si>
  <si>
    <t>51501-0037</t>
  </si>
  <si>
    <t>51501-0039</t>
  </si>
  <si>
    <t>51501-0040</t>
  </si>
  <si>
    <t>51501-0041</t>
  </si>
  <si>
    <t>51501-0042</t>
  </si>
  <si>
    <t>51501-0044</t>
  </si>
  <si>
    <t>51501-0045</t>
  </si>
  <si>
    <t>51501-0046</t>
  </si>
  <si>
    <t>51501-0047</t>
  </si>
  <si>
    <t>51501-0048</t>
  </si>
  <si>
    <t>51501-0049</t>
  </si>
  <si>
    <t>51501-0050</t>
  </si>
  <si>
    <t>51501-0051</t>
  </si>
  <si>
    <t>51501-0052</t>
  </si>
  <si>
    <t>51501-0053</t>
  </si>
  <si>
    <t>51501-0054</t>
  </si>
  <si>
    <t>51501-0055</t>
  </si>
  <si>
    <t>51501-0056</t>
  </si>
  <si>
    <t>51501-0057</t>
  </si>
  <si>
    <t>51501-0058</t>
  </si>
  <si>
    <t>51501-0059</t>
  </si>
  <si>
    <t>51501-0060</t>
  </si>
  <si>
    <t>51501-0061</t>
  </si>
  <si>
    <t>51501-0062</t>
  </si>
  <si>
    <t>51501-0063</t>
  </si>
  <si>
    <t>51501-0064</t>
  </si>
  <si>
    <t>51501-0065</t>
  </si>
  <si>
    <t>51501-0066</t>
  </si>
  <si>
    <t>51501-0067</t>
  </si>
  <si>
    <t>51501-0068</t>
  </si>
  <si>
    <t>51501-0069</t>
  </si>
  <si>
    <t>51501-0070</t>
  </si>
  <si>
    <t>51501-0071</t>
  </si>
  <si>
    <t>51501-0072</t>
  </si>
  <si>
    <t>51501-0073</t>
  </si>
  <si>
    <t>51501-0074</t>
  </si>
  <si>
    <t>51501-0075</t>
  </si>
  <si>
    <t>51501-0076</t>
  </si>
  <si>
    <t>51501-0077</t>
  </si>
  <si>
    <t>51501-0078</t>
  </si>
  <si>
    <t>51501-0080</t>
  </si>
  <si>
    <t>51501-0081</t>
  </si>
  <si>
    <t>51501-0082</t>
  </si>
  <si>
    <t>51501-0083</t>
  </si>
  <si>
    <t>51501-0084</t>
  </si>
  <si>
    <t>51501-0085</t>
  </si>
  <si>
    <t>51501-0086</t>
  </si>
  <si>
    <t>51501-0087</t>
  </si>
  <si>
    <t>51501-0088</t>
  </si>
  <si>
    <t>51501-0089</t>
  </si>
  <si>
    <t>51501-0090</t>
  </si>
  <si>
    <t>51501-0091</t>
  </si>
  <si>
    <t>51501-0092</t>
  </si>
  <si>
    <t>51501-0093</t>
  </si>
  <si>
    <t>51501-0094</t>
  </si>
  <si>
    <t>51501-0095</t>
  </si>
  <si>
    <t>51501-0096</t>
  </si>
  <si>
    <t>51501-0097</t>
  </si>
  <si>
    <t>51501-0098</t>
  </si>
  <si>
    <t>51501-0099</t>
  </si>
  <si>
    <t>51501-0100</t>
  </si>
  <si>
    <t>51501-0101</t>
  </si>
  <si>
    <t>51501-0102</t>
  </si>
  <si>
    <t>51501-0103</t>
  </si>
  <si>
    <t>51501-0104</t>
  </si>
  <si>
    <t>51501-0105</t>
  </si>
  <si>
    <t>51501-0106</t>
  </si>
  <si>
    <t>51501-0107</t>
  </si>
  <si>
    <t>51501-0108</t>
  </si>
  <si>
    <t>51501-0109</t>
  </si>
  <si>
    <t>51501-0110</t>
  </si>
  <si>
    <t>51501-0111</t>
  </si>
  <si>
    <t>51501-0112</t>
  </si>
  <si>
    <t>51501-0113</t>
  </si>
  <si>
    <t>51501-0114</t>
  </si>
  <si>
    <t>51901-0001</t>
  </si>
  <si>
    <t>51901-0002</t>
  </si>
  <si>
    <t>51901-0003</t>
  </si>
  <si>
    <t>51901-0004</t>
  </si>
  <si>
    <t>51901-0005</t>
  </si>
  <si>
    <t>51901-0006</t>
  </si>
  <si>
    <t>51901-0007</t>
  </si>
  <si>
    <t>51901-0008</t>
  </si>
  <si>
    <t>51901-0009</t>
  </si>
  <si>
    <t>51901-0010</t>
  </si>
  <si>
    <t>51901-0011</t>
  </si>
  <si>
    <t>51901-0012</t>
  </si>
  <si>
    <t>51901-0013</t>
  </si>
  <si>
    <t>51901-0014</t>
  </si>
  <si>
    <t>51901-0015</t>
  </si>
  <si>
    <t>51901-0016</t>
  </si>
  <si>
    <t>51901-0017</t>
  </si>
  <si>
    <t>51901-0018</t>
  </si>
  <si>
    <t>51901-0019</t>
  </si>
  <si>
    <t>51901-0020</t>
  </si>
  <si>
    <t>51901-0021</t>
  </si>
  <si>
    <t>51901-0023</t>
  </si>
  <si>
    <t>51901-0024</t>
  </si>
  <si>
    <t>51901-0025</t>
  </si>
  <si>
    <t>51901-0026</t>
  </si>
  <si>
    <t>51901-0027</t>
  </si>
  <si>
    <t>51901-0028</t>
  </si>
  <si>
    <t>51901-0029</t>
  </si>
  <si>
    <t>51901-0034</t>
  </si>
  <si>
    <t>51901-0035</t>
  </si>
  <si>
    <t>51901-0036</t>
  </si>
  <si>
    <t>51901-0037</t>
  </si>
  <si>
    <t>51901-0038</t>
  </si>
  <si>
    <t>51901-0039</t>
  </si>
  <si>
    <t>51901-0040</t>
  </si>
  <si>
    <t>51901-0041</t>
  </si>
  <si>
    <t>51901-0042</t>
  </si>
  <si>
    <t>51901-0043</t>
  </si>
  <si>
    <t>51901-0044</t>
  </si>
  <si>
    <t>51901-0045</t>
  </si>
  <si>
    <t>51901-0046</t>
  </si>
  <si>
    <t>51901-0047</t>
  </si>
  <si>
    <t>51901-0048</t>
  </si>
  <si>
    <t>51901-0049</t>
  </si>
  <si>
    <t>51901-0050</t>
  </si>
  <si>
    <t>51901-0051</t>
  </si>
  <si>
    <t>51901-0052</t>
  </si>
  <si>
    <t>51901-0053</t>
  </si>
  <si>
    <t>51901-0054</t>
  </si>
  <si>
    <t>51901-0055</t>
  </si>
  <si>
    <t>51901-0056</t>
  </si>
  <si>
    <t>51901-0057</t>
  </si>
  <si>
    <t>51901-0058</t>
  </si>
  <si>
    <t>51901-0059</t>
  </si>
  <si>
    <t>51901-0060</t>
  </si>
  <si>
    <t>51901-0061</t>
  </si>
  <si>
    <t>51901-0062</t>
  </si>
  <si>
    <t>51901-0063</t>
  </si>
  <si>
    <t>51901-0064</t>
  </si>
  <si>
    <t>51901-0065</t>
  </si>
  <si>
    <t>51901-0066</t>
  </si>
  <si>
    <t>51901-0067</t>
  </si>
  <si>
    <t>51901-0068</t>
  </si>
  <si>
    <t>51901-0069</t>
  </si>
  <si>
    <t>51901-0070</t>
  </si>
  <si>
    <t>51901-0071</t>
  </si>
  <si>
    <t>51901-0072</t>
  </si>
  <si>
    <t>51901-0073</t>
  </si>
  <si>
    <t>51901-0074</t>
  </si>
  <si>
    <t>51901-0075</t>
  </si>
  <si>
    <t>51901-0076</t>
  </si>
  <si>
    <t>51901-0077</t>
  </si>
  <si>
    <t>51901-0078</t>
  </si>
  <si>
    <t>51901-0079</t>
  </si>
  <si>
    <t>51901-0080</t>
  </si>
  <si>
    <t>51901-0081</t>
  </si>
  <si>
    <t>51901-0082</t>
  </si>
  <si>
    <t>51901-0083</t>
  </si>
  <si>
    <t>51901-0084</t>
  </si>
  <si>
    <t>51901-0085</t>
  </si>
  <si>
    <t>51901-0086</t>
  </si>
  <si>
    <t>51901-0087</t>
  </si>
  <si>
    <t>51901-0088</t>
  </si>
  <si>
    <t>51901-0089</t>
  </si>
  <si>
    <t>51901-0090</t>
  </si>
  <si>
    <t>51901-0091</t>
  </si>
  <si>
    <t>51901-0092</t>
  </si>
  <si>
    <t>51901-0093</t>
  </si>
  <si>
    <t>51901-0095</t>
  </si>
  <si>
    <t>51901-0096</t>
  </si>
  <si>
    <t>51901-0097</t>
  </si>
  <si>
    <t>51901-0098</t>
  </si>
  <si>
    <t>51901-0099</t>
  </si>
  <si>
    <t>51901-0100</t>
  </si>
  <si>
    <t>51901-0101</t>
  </si>
  <si>
    <t>51901-0102</t>
  </si>
  <si>
    <t>51901-0103</t>
  </si>
  <si>
    <t>51901-0104</t>
  </si>
  <si>
    <t>51901-0105</t>
  </si>
  <si>
    <t>51901-0106</t>
  </si>
  <si>
    <t>51901-0107</t>
  </si>
  <si>
    <t>51901-0108</t>
  </si>
  <si>
    <t>51901-0109</t>
  </si>
  <si>
    <t>51901-0110</t>
  </si>
  <si>
    <t>51901-0111</t>
  </si>
  <si>
    <t>51901-0112</t>
  </si>
  <si>
    <t>51901-0113</t>
  </si>
  <si>
    <t>51901-0114</t>
  </si>
  <si>
    <t>51901-0115</t>
  </si>
  <si>
    <t>51901-0116</t>
  </si>
  <si>
    <t>51901-0117</t>
  </si>
  <si>
    <t>51901-0118</t>
  </si>
  <si>
    <t>51901-0120</t>
  </si>
  <si>
    <t>51901-0121</t>
  </si>
  <si>
    <t>51901-0122</t>
  </si>
  <si>
    <t>51901-0123</t>
  </si>
  <si>
    <t>51901-0124</t>
  </si>
  <si>
    <t>51901-0125</t>
  </si>
  <si>
    <t>51901-0126</t>
  </si>
  <si>
    <t>51901-0127</t>
  </si>
  <si>
    <t>51901-0128</t>
  </si>
  <si>
    <t>51901-0129</t>
  </si>
  <si>
    <t>51901-0130</t>
  </si>
  <si>
    <t>51901-0131</t>
  </si>
  <si>
    <t>51901-0132</t>
  </si>
  <si>
    <t>51901-0133</t>
  </si>
  <si>
    <t>51901-0134</t>
  </si>
  <si>
    <t>51901-0135</t>
  </si>
  <si>
    <t>51901-0136</t>
  </si>
  <si>
    <t>51901-0137</t>
  </si>
  <si>
    <t>51901-0138</t>
  </si>
  <si>
    <t>51901-0139</t>
  </si>
  <si>
    <t>51901-0140</t>
  </si>
  <si>
    <t>51901-0141</t>
  </si>
  <si>
    <t>51901-0142</t>
  </si>
  <si>
    <t>51901-0143</t>
  </si>
  <si>
    <t>51901-0144</t>
  </si>
  <si>
    <t>51901-0145</t>
  </si>
  <si>
    <t>51901-0146</t>
  </si>
  <si>
    <t>51901-0147</t>
  </si>
  <si>
    <t>51901-0148</t>
  </si>
  <si>
    <t>51901-0149</t>
  </si>
  <si>
    <t>51901-0150</t>
  </si>
  <si>
    <t>51901-0151</t>
  </si>
  <si>
    <t>51901-0152</t>
  </si>
  <si>
    <t>51901-0153</t>
  </si>
  <si>
    <t>51901-0154</t>
  </si>
  <si>
    <t>51901-0155</t>
  </si>
  <si>
    <t>51901-0156</t>
  </si>
  <si>
    <t>51901-0157</t>
  </si>
  <si>
    <t>51901-0158</t>
  </si>
  <si>
    <t>51901-0159</t>
  </si>
  <si>
    <t>51901-0160</t>
  </si>
  <si>
    <t>51901-0161</t>
  </si>
  <si>
    <t>51901-0162</t>
  </si>
  <si>
    <t>51901-0163</t>
  </si>
  <si>
    <t>51901-0164</t>
  </si>
  <si>
    <t>51901-0165</t>
  </si>
  <si>
    <t>51901-0166</t>
  </si>
  <si>
    <t>51901-0167</t>
  </si>
  <si>
    <t>51901-0168</t>
  </si>
  <si>
    <t>51901-0169</t>
  </si>
  <si>
    <t>51901-0170</t>
  </si>
  <si>
    <t>51901-0171</t>
  </si>
  <si>
    <t>51901-0172</t>
  </si>
  <si>
    <t>51901-0173</t>
  </si>
  <si>
    <t>51901-0174</t>
  </si>
  <si>
    <t>51901-0175</t>
  </si>
  <si>
    <t>51901-0176</t>
  </si>
  <si>
    <t>51901-0177</t>
  </si>
  <si>
    <t>51901-0178</t>
  </si>
  <si>
    <t>51901-0179</t>
  </si>
  <si>
    <t>51901-0180</t>
  </si>
  <si>
    <t>51901-0181</t>
  </si>
  <si>
    <t>51901-0182</t>
  </si>
  <si>
    <t>51901-0183</t>
  </si>
  <si>
    <t>51901-0184</t>
  </si>
  <si>
    <t>51901-0185</t>
  </si>
  <si>
    <t>51901-0186</t>
  </si>
  <si>
    <t>51901-0187</t>
  </si>
  <si>
    <t>51901-0188</t>
  </si>
  <si>
    <t>51901-0189</t>
  </si>
  <si>
    <t>51901-0190</t>
  </si>
  <si>
    <t>51901-0191</t>
  </si>
  <si>
    <t>51901-0192</t>
  </si>
  <si>
    <t>51901-0193</t>
  </si>
  <si>
    <t>51901-0194</t>
  </si>
  <si>
    <t>51901-0195</t>
  </si>
  <si>
    <t>51901-0196</t>
  </si>
  <si>
    <t>51901-0197</t>
  </si>
  <si>
    <t>51901-0198</t>
  </si>
  <si>
    <t>51901-0199</t>
  </si>
  <si>
    <t>51901-0200</t>
  </si>
  <si>
    <t>51901-0201</t>
  </si>
  <si>
    <t>51901-0202</t>
  </si>
  <si>
    <t>51901-0203</t>
  </si>
  <si>
    <t>51901-0204</t>
  </si>
  <si>
    <t>51901-0205</t>
  </si>
  <si>
    <t>51901-0206</t>
  </si>
  <si>
    <t>51901-0207</t>
  </si>
  <si>
    <t>51901-0208</t>
  </si>
  <si>
    <t>51901-0209</t>
  </si>
  <si>
    <t>51901-0210</t>
  </si>
  <si>
    <t>51901-0211</t>
  </si>
  <si>
    <t>51901-0212</t>
  </si>
  <si>
    <t>51901-0213</t>
  </si>
  <si>
    <t>51901-0214</t>
  </si>
  <si>
    <t>51901-0215</t>
  </si>
  <si>
    <t>51901-0216</t>
  </si>
  <si>
    <t>51901-0217</t>
  </si>
  <si>
    <t>51901-0218</t>
  </si>
  <si>
    <t>51901-0219</t>
  </si>
  <si>
    <t>51901-0221</t>
  </si>
  <si>
    <t>51901-0222</t>
  </si>
  <si>
    <t>51901-0223</t>
  </si>
  <si>
    <t>51901-0224</t>
  </si>
  <si>
    <t>51901-0225</t>
  </si>
  <si>
    <t>51901-0226</t>
  </si>
  <si>
    <t>51901-0227</t>
  </si>
  <si>
    <t>51901-0228</t>
  </si>
  <si>
    <t>51901-0229</t>
  </si>
  <si>
    <t>51901-0230</t>
  </si>
  <si>
    <t>51901-0231</t>
  </si>
  <si>
    <t>51901-0232</t>
  </si>
  <si>
    <t>51901-0233</t>
  </si>
  <si>
    <t>51901-0234</t>
  </si>
  <si>
    <t>51901-0235</t>
  </si>
  <si>
    <t>51901-0236</t>
  </si>
  <si>
    <t>51901-0237</t>
  </si>
  <si>
    <t>51901-0238</t>
  </si>
  <si>
    <t>51901-0239</t>
  </si>
  <si>
    <t>51901-0240</t>
  </si>
  <si>
    <t>51901-0241</t>
  </si>
  <si>
    <t>51901-0242</t>
  </si>
  <si>
    <t>51901-0243</t>
  </si>
  <si>
    <t>51901-0244</t>
  </si>
  <si>
    <t>51901-0245</t>
  </si>
  <si>
    <t>51901-0246</t>
  </si>
  <si>
    <t>51901-0247</t>
  </si>
  <si>
    <t>51901-0248</t>
  </si>
  <si>
    <t>51901-0249</t>
  </si>
  <si>
    <t>51901-0250</t>
  </si>
  <si>
    <t>51901-0251</t>
  </si>
  <si>
    <t>51901-0252</t>
  </si>
  <si>
    <t>51901-0253</t>
  </si>
  <si>
    <t>51901-0254</t>
  </si>
  <si>
    <t>51901-0255</t>
  </si>
  <si>
    <t>51901-0256</t>
  </si>
  <si>
    <t>51901-0257</t>
  </si>
  <si>
    <t>51901-0258</t>
  </si>
  <si>
    <t>51901-0259</t>
  </si>
  <si>
    <t>51901-0260</t>
  </si>
  <si>
    <t>51901-0261</t>
  </si>
  <si>
    <t>51901-0262</t>
  </si>
  <si>
    <t>51901-0263</t>
  </si>
  <si>
    <t>51901-0264</t>
  </si>
  <si>
    <t>51901-0265</t>
  </si>
  <si>
    <t>51901-0266</t>
  </si>
  <si>
    <t>51901-0267</t>
  </si>
  <si>
    <t>51901-0268</t>
  </si>
  <si>
    <t>51901-0269</t>
  </si>
  <si>
    <t>51901-0270</t>
  </si>
  <si>
    <t>51901-0271</t>
  </si>
  <si>
    <t>51901-0272</t>
  </si>
  <si>
    <t>51901-0273</t>
  </si>
  <si>
    <t>51901-0274</t>
  </si>
  <si>
    <t>51901-0275</t>
  </si>
  <si>
    <t>51901-0276</t>
  </si>
  <si>
    <t>51901-0277</t>
  </si>
  <si>
    <t>51901-0279</t>
  </si>
  <si>
    <t>51901-0280</t>
  </si>
  <si>
    <t>51901-0281</t>
  </si>
  <si>
    <t>51901-0282</t>
  </si>
  <si>
    <t>51901-0283</t>
  </si>
  <si>
    <t>51901-0284</t>
  </si>
  <si>
    <t>51901-0285</t>
  </si>
  <si>
    <t>51901-0286</t>
  </si>
  <si>
    <t>51901-0287</t>
  </si>
  <si>
    <t>51901-0288</t>
  </si>
  <si>
    <t>52101-0001</t>
  </si>
  <si>
    <t>52101-0002</t>
  </si>
  <si>
    <t>52101-0003</t>
  </si>
  <si>
    <t>52101-0004</t>
  </si>
  <si>
    <t>52101-0005</t>
  </si>
  <si>
    <t>52101-0006</t>
  </si>
  <si>
    <t>52101-0007</t>
  </si>
  <si>
    <t>52101-0008</t>
  </si>
  <si>
    <t>52101-0009</t>
  </si>
  <si>
    <t>52101-0010</t>
  </si>
  <si>
    <t>52101-0011</t>
  </si>
  <si>
    <t>52101-0012</t>
  </si>
  <si>
    <t>52101-0013</t>
  </si>
  <si>
    <t>52101-0014</t>
  </si>
  <si>
    <t>52101-0015</t>
  </si>
  <si>
    <t>52101-0016</t>
  </si>
  <si>
    <t>52101-0017</t>
  </si>
  <si>
    <t>52101-0018</t>
  </si>
  <si>
    <t>52101-0019</t>
  </si>
  <si>
    <t>52101-0020</t>
  </si>
  <si>
    <t>52101-0021</t>
  </si>
  <si>
    <t>52101-0022</t>
  </si>
  <si>
    <t>52101-0023</t>
  </si>
  <si>
    <t>52101-0024</t>
  </si>
  <si>
    <t>52101-0025</t>
  </si>
  <si>
    <t>52101-0026</t>
  </si>
  <si>
    <t>52101-0027</t>
  </si>
  <si>
    <t>52101-0028</t>
  </si>
  <si>
    <t>52101-0029</t>
  </si>
  <si>
    <t>52101-0031</t>
  </si>
  <si>
    <t>52201-0001</t>
  </si>
  <si>
    <t>52201-0002</t>
  </si>
  <si>
    <t>52201-0003</t>
  </si>
  <si>
    <t>52201-0004</t>
  </si>
  <si>
    <t>52201-0005</t>
  </si>
  <si>
    <t>52201-0006</t>
  </si>
  <si>
    <t>52201-0007</t>
  </si>
  <si>
    <t>52201-0008</t>
  </si>
  <si>
    <t>52201-0009</t>
  </si>
  <si>
    <t>52201-0010</t>
  </si>
  <si>
    <t>52201-0011</t>
  </si>
  <si>
    <t>52201-0012</t>
  </si>
  <si>
    <t>52201-0013</t>
  </si>
  <si>
    <t>52201-0014</t>
  </si>
  <si>
    <t>52201-0015</t>
  </si>
  <si>
    <t>52201-0016</t>
  </si>
  <si>
    <t>52201-0017</t>
  </si>
  <si>
    <t>52201-0018</t>
  </si>
  <si>
    <t>52201-0019</t>
  </si>
  <si>
    <t>52201-0020</t>
  </si>
  <si>
    <t>52201-0021</t>
  </si>
  <si>
    <t>52201-0022</t>
  </si>
  <si>
    <t>52201-0023</t>
  </si>
  <si>
    <t>52201-0024</t>
  </si>
  <si>
    <t>52201-0025</t>
  </si>
  <si>
    <t>52201-0026</t>
  </si>
  <si>
    <t>52201-0027</t>
  </si>
  <si>
    <t>52201-0028</t>
  </si>
  <si>
    <t>52201-0029</t>
  </si>
  <si>
    <t>52201-0030</t>
  </si>
  <si>
    <t>52201-0031</t>
  </si>
  <si>
    <t>52201-0032</t>
  </si>
  <si>
    <t>52201-0033</t>
  </si>
  <si>
    <t>52201-0034</t>
  </si>
  <si>
    <t>52201-0035</t>
  </si>
  <si>
    <t>52201-0036</t>
  </si>
  <si>
    <t>52201-0037</t>
  </si>
  <si>
    <t>52201-0038</t>
  </si>
  <si>
    <t>52201-0039</t>
  </si>
  <si>
    <t>52201-0040</t>
  </si>
  <si>
    <t>52201-0041</t>
  </si>
  <si>
    <t>52201-0042</t>
  </si>
  <si>
    <t>52201-0043</t>
  </si>
  <si>
    <t>52201-0044</t>
  </si>
  <si>
    <t>52201-0045</t>
  </si>
  <si>
    <t>52201-0046</t>
  </si>
  <si>
    <t>52201-0047</t>
  </si>
  <si>
    <t>52201-0048</t>
  </si>
  <si>
    <t>52201-0049</t>
  </si>
  <si>
    <t>52201-0050</t>
  </si>
  <si>
    <t>52201-0051</t>
  </si>
  <si>
    <t>52201-0052</t>
  </si>
  <si>
    <t>52201-0053</t>
  </si>
  <si>
    <t>52201-0054</t>
  </si>
  <si>
    <t>52201-0055</t>
  </si>
  <si>
    <t>52201-0056</t>
  </si>
  <si>
    <t>52201-0057</t>
  </si>
  <si>
    <t>52201-0058</t>
  </si>
  <si>
    <t>52201-0059</t>
  </si>
  <si>
    <t>52201-0060</t>
  </si>
  <si>
    <t>52201-0061</t>
  </si>
  <si>
    <t>52201-0062</t>
  </si>
  <si>
    <t>52201-0063</t>
  </si>
  <si>
    <t>52201-0064</t>
  </si>
  <si>
    <t>52201-0065</t>
  </si>
  <si>
    <t>52201-0066</t>
  </si>
  <si>
    <t>52301-0001</t>
  </si>
  <si>
    <t>52301-0002</t>
  </si>
  <si>
    <t>52301-0003</t>
  </si>
  <si>
    <t>52301-0004</t>
  </si>
  <si>
    <t>52301-0005</t>
  </si>
  <si>
    <t>52301-0006</t>
  </si>
  <si>
    <t>52301-0007</t>
  </si>
  <si>
    <t>52301-0008</t>
  </si>
  <si>
    <t>52301-0009</t>
  </si>
  <si>
    <t>52301-0010</t>
  </si>
  <si>
    <t>52301-0011</t>
  </si>
  <si>
    <t>52301-0012</t>
  </si>
  <si>
    <t>52301-0013</t>
  </si>
  <si>
    <t>52301-0014</t>
  </si>
  <si>
    <t>52301-0015</t>
  </si>
  <si>
    <t>52301-0016</t>
  </si>
  <si>
    <t>52301-0017</t>
  </si>
  <si>
    <t>52301-0018</t>
  </si>
  <si>
    <t>52301-0019</t>
  </si>
  <si>
    <t>52301-0020</t>
  </si>
  <si>
    <t>52301-0021</t>
  </si>
  <si>
    <t>52301-0022</t>
  </si>
  <si>
    <t>52301-0023</t>
  </si>
  <si>
    <t>52301-0024</t>
  </si>
  <si>
    <t>52301-0025</t>
  </si>
  <si>
    <t>52301-0026</t>
  </si>
  <si>
    <t>52301-0027</t>
  </si>
  <si>
    <t>52301-0028</t>
  </si>
  <si>
    <t>52301-0029</t>
  </si>
  <si>
    <t>52301-0030</t>
  </si>
  <si>
    <t>52301-0031</t>
  </si>
  <si>
    <t>52301-0032</t>
  </si>
  <si>
    <t>52301-0033</t>
  </si>
  <si>
    <t>52301-0034</t>
  </si>
  <si>
    <t>52301-0035</t>
  </si>
  <si>
    <t>52301-0036</t>
  </si>
  <si>
    <t>52301-0037</t>
  </si>
  <si>
    <t>52301-0038</t>
  </si>
  <si>
    <t>52301-0039</t>
  </si>
  <si>
    <t>52301-0040</t>
  </si>
  <si>
    <t>52301-0041</t>
  </si>
  <si>
    <t>52301-0042</t>
  </si>
  <si>
    <t>52301-0043</t>
  </si>
  <si>
    <t>52301-0044</t>
  </si>
  <si>
    <t>52301-0045</t>
  </si>
  <si>
    <t>52301-0046</t>
  </si>
  <si>
    <t>52301-0047</t>
  </si>
  <si>
    <t>52301-0048</t>
  </si>
  <si>
    <t>52301-0049</t>
  </si>
  <si>
    <t>52301-0050</t>
  </si>
  <si>
    <t>52301-0051</t>
  </si>
  <si>
    <t>52301-0052</t>
  </si>
  <si>
    <t>52301-0053</t>
  </si>
  <si>
    <t>52301-0054</t>
  </si>
  <si>
    <t>52301-0055</t>
  </si>
  <si>
    <t>52301-0056</t>
  </si>
  <si>
    <t>52301-0057</t>
  </si>
  <si>
    <t>52301-0058</t>
  </si>
  <si>
    <t>52301-0059</t>
  </si>
  <si>
    <t>52301-0060</t>
  </si>
  <si>
    <t>52301-0061</t>
  </si>
  <si>
    <t>52301-0062</t>
  </si>
  <si>
    <t>52301-0063</t>
  </si>
  <si>
    <t>52301-0064</t>
  </si>
  <si>
    <t>52301-0065</t>
  </si>
  <si>
    <t>52301-0066</t>
  </si>
  <si>
    <t>52301-0067</t>
  </si>
  <si>
    <t>52301-0068</t>
  </si>
  <si>
    <t>52301-0069</t>
  </si>
  <si>
    <t>52301-0070</t>
  </si>
  <si>
    <t>52301-0071</t>
  </si>
  <si>
    <t>52301-0072</t>
  </si>
  <si>
    <t>52301-0073</t>
  </si>
  <si>
    <t>52301-0074</t>
  </si>
  <si>
    <t>52301-0075</t>
  </si>
  <si>
    <t>52301-0076</t>
  </si>
  <si>
    <t>52301-0077</t>
  </si>
  <si>
    <t>52301-0078</t>
  </si>
  <si>
    <t>52301-0079</t>
  </si>
  <si>
    <t>52301-0080</t>
  </si>
  <si>
    <t>52301-0081</t>
  </si>
  <si>
    <t>52301-0082</t>
  </si>
  <si>
    <t>52901-0001</t>
  </si>
  <si>
    <t>52901-0002</t>
  </si>
  <si>
    <t>52901-0003</t>
  </si>
  <si>
    <t>52901-0004</t>
  </si>
  <si>
    <t>52901-0005</t>
  </si>
  <si>
    <t>52901-0006</t>
  </si>
  <si>
    <t>52901-0007</t>
  </si>
  <si>
    <t>52901-0008</t>
  </si>
  <si>
    <t>52901-0009</t>
  </si>
  <si>
    <t>52901-0010</t>
  </si>
  <si>
    <t>52901-0011</t>
  </si>
  <si>
    <t>52901-0012</t>
  </si>
  <si>
    <t>52901-0013</t>
  </si>
  <si>
    <t>52901-0014</t>
  </si>
  <si>
    <t>52901-0015</t>
  </si>
  <si>
    <t>52901-0016</t>
  </si>
  <si>
    <t>52901-0017</t>
  </si>
  <si>
    <t>52901-0018</t>
  </si>
  <si>
    <t>52901-0019</t>
  </si>
  <si>
    <t>52901-0020</t>
  </si>
  <si>
    <t>52901-0021</t>
  </si>
  <si>
    <t>52901-0022</t>
  </si>
  <si>
    <t>52901-0023</t>
  </si>
  <si>
    <t>52901-0024</t>
  </si>
  <si>
    <t>52901-0025</t>
  </si>
  <si>
    <t>52901-0026</t>
  </si>
  <si>
    <t>52901-0027</t>
  </si>
  <si>
    <t>52901-0028</t>
  </si>
  <si>
    <t>52901-0029</t>
  </si>
  <si>
    <t>52901-0030</t>
  </si>
  <si>
    <t>52901-0031</t>
  </si>
  <si>
    <t>52901-0032</t>
  </si>
  <si>
    <t>52901-0033</t>
  </si>
  <si>
    <t>52901-0034</t>
  </si>
  <si>
    <t>52901-0035</t>
  </si>
  <si>
    <t>52901-0036</t>
  </si>
  <si>
    <t>52901-0037</t>
  </si>
  <si>
    <t>52901-0038</t>
  </si>
  <si>
    <t>52901-0039</t>
  </si>
  <si>
    <t>52901-0040</t>
  </si>
  <si>
    <t>52901-0041</t>
  </si>
  <si>
    <t>52901-0042</t>
  </si>
  <si>
    <t>52901-0043</t>
  </si>
  <si>
    <t>52901-0044</t>
  </si>
  <si>
    <t>52901-0045</t>
  </si>
  <si>
    <t>52901-0046</t>
  </si>
  <si>
    <t>52901-0047</t>
  </si>
  <si>
    <t>52901-0048</t>
  </si>
  <si>
    <t>52901-0049</t>
  </si>
  <si>
    <t>52901-0050</t>
  </si>
  <si>
    <t>52901-0051</t>
  </si>
  <si>
    <t>52901-0052</t>
  </si>
  <si>
    <t>52901-0053</t>
  </si>
  <si>
    <t>52901-0054</t>
  </si>
  <si>
    <t>52901-0055</t>
  </si>
  <si>
    <t>52901-0056</t>
  </si>
  <si>
    <t>52901-0057</t>
  </si>
  <si>
    <t>52901-0058</t>
  </si>
  <si>
    <t>52901-0059</t>
  </si>
  <si>
    <t>52901-0060</t>
  </si>
  <si>
    <t>52901-0061</t>
  </si>
  <si>
    <t>52901-0062</t>
  </si>
  <si>
    <t>52901-0063</t>
  </si>
  <si>
    <t>52901-0064</t>
  </si>
  <si>
    <t>52901-0065</t>
  </si>
  <si>
    <t>52901-0066</t>
  </si>
  <si>
    <t>52901-0067</t>
  </si>
  <si>
    <t>52901-0068</t>
  </si>
  <si>
    <t>52901-0069</t>
  </si>
  <si>
    <t>52901-0070</t>
  </si>
  <si>
    <t>52901-0071</t>
  </si>
  <si>
    <t>52901-0072</t>
  </si>
  <si>
    <t>52901-0073</t>
  </si>
  <si>
    <t>52901-0074</t>
  </si>
  <si>
    <t>52901-0075</t>
  </si>
  <si>
    <t>52901-0076</t>
  </si>
  <si>
    <t>52901-0077</t>
  </si>
  <si>
    <t>53101-0001</t>
  </si>
  <si>
    <t>53101-0002</t>
  </si>
  <si>
    <t>53101-0003</t>
  </si>
  <si>
    <t>53101-0004</t>
  </si>
  <si>
    <t>53101-0005</t>
  </si>
  <si>
    <t>53101-0007</t>
  </si>
  <si>
    <t>53101-0008</t>
  </si>
  <si>
    <t>53101-0009</t>
  </si>
  <si>
    <t>53101-0010</t>
  </si>
  <si>
    <t>53101-0011</t>
  </si>
  <si>
    <t>53101-0012</t>
  </si>
  <si>
    <t>53101-0013</t>
  </si>
  <si>
    <t>53101-0014</t>
  </si>
  <si>
    <t>53101-0015</t>
  </si>
  <si>
    <t>53101-0016</t>
  </si>
  <si>
    <t>53101-0017</t>
  </si>
  <si>
    <t>53101-0018</t>
  </si>
  <si>
    <t>53101-0019</t>
  </si>
  <si>
    <t>53101-0020</t>
  </si>
  <si>
    <t>53101-0021</t>
  </si>
  <si>
    <t>53101-0022</t>
  </si>
  <si>
    <t>53101-0023</t>
  </si>
  <si>
    <t>53101-0024</t>
  </si>
  <si>
    <t>53101-0025</t>
  </si>
  <si>
    <t>53101-0026</t>
  </si>
  <si>
    <t>53101-0027</t>
  </si>
  <si>
    <t>53101-0028</t>
  </si>
  <si>
    <t>53101-0029</t>
  </si>
  <si>
    <t>53101-0030</t>
  </si>
  <si>
    <t>53101-0031</t>
  </si>
  <si>
    <t>53101-0032</t>
  </si>
  <si>
    <t>53101-0033</t>
  </si>
  <si>
    <t>53101-0034</t>
  </si>
  <si>
    <t>53101-0035</t>
  </si>
  <si>
    <t>53101-0036</t>
  </si>
  <si>
    <t>53101-0037</t>
  </si>
  <si>
    <t>53101-0038</t>
  </si>
  <si>
    <t>53101-0039</t>
  </si>
  <si>
    <t>53101-0040</t>
  </si>
  <si>
    <t>53101-0041</t>
  </si>
  <si>
    <t>53101-0042</t>
  </si>
  <si>
    <t>53101-0045</t>
  </si>
  <si>
    <t>53101-0046</t>
  </si>
  <si>
    <t>53101-0047</t>
  </si>
  <si>
    <t>53101-0048</t>
  </si>
  <si>
    <t>53101-0049</t>
  </si>
  <si>
    <t>53101-0050</t>
  </si>
  <si>
    <t>53101-0051</t>
  </si>
  <si>
    <t>53101-0052</t>
  </si>
  <si>
    <t>53101-0053</t>
  </si>
  <si>
    <t>53101-0054</t>
  </si>
  <si>
    <t>53101-0055</t>
  </si>
  <si>
    <t>53101-0056</t>
  </si>
  <si>
    <t>53101-0057</t>
  </si>
  <si>
    <t>53101-0058</t>
  </si>
  <si>
    <t>53101-0059</t>
  </si>
  <si>
    <t>53101-0060</t>
  </si>
  <si>
    <t>53101-0061</t>
  </si>
  <si>
    <t>53101-0062</t>
  </si>
  <si>
    <t>53101-0063</t>
  </si>
  <si>
    <t>53101-0064</t>
  </si>
  <si>
    <t>53101-0065</t>
  </si>
  <si>
    <t>53101-0066</t>
  </si>
  <si>
    <t>53101-0067</t>
  </si>
  <si>
    <t>53101-0068</t>
  </si>
  <si>
    <t>53101-0069</t>
  </si>
  <si>
    <t>53101-0070</t>
  </si>
  <si>
    <t>53101-0071</t>
  </si>
  <si>
    <t>53101-0072</t>
  </si>
  <si>
    <t>53101-0073</t>
  </si>
  <si>
    <t>53101-0074</t>
  </si>
  <si>
    <t>53101-0075</t>
  </si>
  <si>
    <t>53101-0076</t>
  </si>
  <si>
    <t>53101-0077</t>
  </si>
  <si>
    <t>53101-0078</t>
  </si>
  <si>
    <t>53101-0079</t>
  </si>
  <si>
    <t>53101-0080</t>
  </si>
  <si>
    <t>53101-0081</t>
  </si>
  <si>
    <t>53101-0082</t>
  </si>
  <si>
    <t>53101-0083</t>
  </si>
  <si>
    <t>53101-0084</t>
  </si>
  <si>
    <t>53101-0085</t>
  </si>
  <si>
    <t>53101-0086</t>
  </si>
  <si>
    <t>53101-0087</t>
  </si>
  <si>
    <t>53101-0088</t>
  </si>
  <si>
    <t>53101-0089</t>
  </si>
  <si>
    <t>53101-0090</t>
  </si>
  <si>
    <t>53101-0091</t>
  </si>
  <si>
    <t>53101-0092</t>
  </si>
  <si>
    <t>53101-0093</t>
  </si>
  <si>
    <t>53101-0094</t>
  </si>
  <si>
    <t>53101-0095</t>
  </si>
  <si>
    <t>53101-0096</t>
  </si>
  <si>
    <t>53101-0097</t>
  </si>
  <si>
    <t>53101-0098</t>
  </si>
  <si>
    <t>53101-0099</t>
  </si>
  <si>
    <t>53101-0100</t>
  </si>
  <si>
    <t>53101-0101</t>
  </si>
  <si>
    <t>53101-0102</t>
  </si>
  <si>
    <t>53101-0103</t>
  </si>
  <si>
    <t>53101-0104</t>
  </si>
  <si>
    <t>53101-0105</t>
  </si>
  <si>
    <t>53101-0106</t>
  </si>
  <si>
    <t>53101-0107</t>
  </si>
  <si>
    <t>53101-0108</t>
  </si>
  <si>
    <t>53101-0109</t>
  </si>
  <si>
    <t>53101-0110</t>
  </si>
  <si>
    <t>53101-0111</t>
  </si>
  <si>
    <t>53101-0112</t>
  </si>
  <si>
    <t>53101-0113</t>
  </si>
  <si>
    <t>53101-0114</t>
  </si>
  <si>
    <t>53101-0115</t>
  </si>
  <si>
    <t>53101-0116</t>
  </si>
  <si>
    <t>53101-0117</t>
  </si>
  <si>
    <t>53101-0118</t>
  </si>
  <si>
    <t>53101-0119</t>
  </si>
  <si>
    <t>53101-0120</t>
  </si>
  <si>
    <t>53101-0121</t>
  </si>
  <si>
    <t>53101-0122</t>
  </si>
  <si>
    <t>53101-0123</t>
  </si>
  <si>
    <t>53101-0124</t>
  </si>
  <si>
    <t>53101-0125</t>
  </si>
  <si>
    <t>53101-0126</t>
  </si>
  <si>
    <t>53101-0127</t>
  </si>
  <si>
    <t>53101-0128</t>
  </si>
  <si>
    <t>53101-0129</t>
  </si>
  <si>
    <t>53101-0130</t>
  </si>
  <si>
    <t>53101-0131</t>
  </si>
  <si>
    <t>53101-0132</t>
  </si>
  <si>
    <t>53101-0133</t>
  </si>
  <si>
    <t>53101-0134</t>
  </si>
  <si>
    <t>53101-0135</t>
  </si>
  <si>
    <t>53101-0136</t>
  </si>
  <si>
    <t>53101-0137</t>
  </si>
  <si>
    <t>53101-0138</t>
  </si>
  <si>
    <t>53101-0139</t>
  </si>
  <si>
    <t>53101-0140</t>
  </si>
  <si>
    <t>53101-0141</t>
  </si>
  <si>
    <t>53101-0142</t>
  </si>
  <si>
    <t>53101-0143</t>
  </si>
  <si>
    <t>53101-0144</t>
  </si>
  <si>
    <t>53101-0145</t>
  </si>
  <si>
    <t>53101-0146</t>
  </si>
  <si>
    <t>53101-0147</t>
  </si>
  <si>
    <t>53101-0148</t>
  </si>
  <si>
    <t>53101-0150</t>
  </si>
  <si>
    <t>53101-0151</t>
  </si>
  <si>
    <t>53101-0152</t>
  </si>
  <si>
    <t>53101-0153</t>
  </si>
  <si>
    <t>53101-0154</t>
  </si>
  <si>
    <t>53101-0155</t>
  </si>
  <si>
    <t>53101-0156</t>
  </si>
  <si>
    <t>53101-0157</t>
  </si>
  <si>
    <t>53101-0158</t>
  </si>
  <si>
    <t>53101-0159</t>
  </si>
  <si>
    <t>53101-0160</t>
  </si>
  <si>
    <t>53101-0161</t>
  </si>
  <si>
    <t>53101-0162</t>
  </si>
  <si>
    <t>53101-0163</t>
  </si>
  <si>
    <t>53101-0164</t>
  </si>
  <si>
    <t>53101-0165</t>
  </si>
  <si>
    <t>53101-0166</t>
  </si>
  <si>
    <t>53101-0167</t>
  </si>
  <si>
    <t>53101-0168</t>
  </si>
  <si>
    <t>53101-0169</t>
  </si>
  <si>
    <t>53101-0170</t>
  </si>
  <si>
    <t>53101-0171</t>
  </si>
  <si>
    <t>53101-0172</t>
  </si>
  <si>
    <t>53101-0173</t>
  </si>
  <si>
    <t>53101-0174</t>
  </si>
  <si>
    <t>53101-0175</t>
  </si>
  <si>
    <t>53101-0176</t>
  </si>
  <si>
    <t>53101-0177</t>
  </si>
  <si>
    <t>53101-0178</t>
  </si>
  <si>
    <t>53101-0179</t>
  </si>
  <si>
    <t>53101-0180</t>
  </si>
  <si>
    <t>53101-0181</t>
  </si>
  <si>
    <t>53101-0182</t>
  </si>
  <si>
    <t>53101-0183</t>
  </si>
  <si>
    <t>53101-0184</t>
  </si>
  <si>
    <t>53101-0185</t>
  </si>
  <si>
    <t>53101-0186</t>
  </si>
  <si>
    <t>53101-0187</t>
  </si>
  <si>
    <t>53101-0188</t>
  </si>
  <si>
    <t>53101-0189</t>
  </si>
  <si>
    <t>53101-0190</t>
  </si>
  <si>
    <t>53101-0191</t>
  </si>
  <si>
    <t>53101-0192</t>
  </si>
  <si>
    <t>53101-0193</t>
  </si>
  <si>
    <t>53101-0194</t>
  </si>
  <si>
    <t>53101-0195</t>
  </si>
  <si>
    <t>53101-0196</t>
  </si>
  <si>
    <t>53101-0197</t>
  </si>
  <si>
    <t>53101-0198</t>
  </si>
  <si>
    <t>53101-0199</t>
  </si>
  <si>
    <t>53101-0200</t>
  </si>
  <si>
    <t>53101-0201</t>
  </si>
  <si>
    <t>53101-0202</t>
  </si>
  <si>
    <t>53101-0203</t>
  </si>
  <si>
    <t>53101-0204</t>
  </si>
  <si>
    <t>53101-0205</t>
  </si>
  <si>
    <t>53101-0206</t>
  </si>
  <si>
    <t>53101-0207</t>
  </si>
  <si>
    <t>53101-0208</t>
  </si>
  <si>
    <t>53101-0209</t>
  </si>
  <si>
    <t>53101-0210</t>
  </si>
  <si>
    <t>53101-0211</t>
  </si>
  <si>
    <t>53101-0212</t>
  </si>
  <si>
    <t>53101-0213</t>
  </si>
  <si>
    <t>53101-0214</t>
  </si>
  <si>
    <t>53101-0215</t>
  </si>
  <si>
    <t>53101-0216</t>
  </si>
  <si>
    <t>53101-0217</t>
  </si>
  <si>
    <t>53101-0218</t>
  </si>
  <si>
    <t>53101-0219</t>
  </si>
  <si>
    <t>53101-0220</t>
  </si>
  <si>
    <t>53101-0221</t>
  </si>
  <si>
    <t>53101-0222</t>
  </si>
  <si>
    <t>53101-0223</t>
  </si>
  <si>
    <t>53101-0224</t>
  </si>
  <si>
    <t>53101-0225</t>
  </si>
  <si>
    <t>53101-0226</t>
  </si>
  <si>
    <t>53101-0227</t>
  </si>
  <si>
    <t>53101-0228</t>
  </si>
  <si>
    <t>53101-0229</t>
  </si>
  <si>
    <t>53101-0230</t>
  </si>
  <si>
    <t>53101-0231</t>
  </si>
  <si>
    <t>53101-0232</t>
  </si>
  <si>
    <t>53101-0233</t>
  </si>
  <si>
    <t>53101-0234</t>
  </si>
  <si>
    <t>53101-0235</t>
  </si>
  <si>
    <t>53101-0236</t>
  </si>
  <si>
    <t>53101-0237</t>
  </si>
  <si>
    <t>53101-0238</t>
  </si>
  <si>
    <t>53101-0239</t>
  </si>
  <si>
    <t>53101-0240</t>
  </si>
  <si>
    <t>53101-0241</t>
  </si>
  <si>
    <t>53101-0242</t>
  </si>
  <si>
    <t>53101-0243</t>
  </si>
  <si>
    <t>53101-0244</t>
  </si>
  <si>
    <t>53101-0245</t>
  </si>
  <si>
    <t>53101-0246</t>
  </si>
  <si>
    <t>53101-0247</t>
  </si>
  <si>
    <t>53101-0248</t>
  </si>
  <si>
    <t>53101-0249</t>
  </si>
  <si>
    <t>53101-0250</t>
  </si>
  <si>
    <t>53101-0251</t>
  </si>
  <si>
    <t>53101-0252</t>
  </si>
  <si>
    <t>53101-0253</t>
  </si>
  <si>
    <t>53101-0254</t>
  </si>
  <si>
    <t>53101-0255</t>
  </si>
  <si>
    <t>53101-0256</t>
  </si>
  <si>
    <t>53101-0257</t>
  </si>
  <si>
    <t>53101-0258</t>
  </si>
  <si>
    <t>53101-0259</t>
  </si>
  <si>
    <t>53101-0260</t>
  </si>
  <si>
    <t>53101-0261</t>
  </si>
  <si>
    <t>53101-0262</t>
  </si>
  <si>
    <t>53101-0263</t>
  </si>
  <si>
    <t>53101-0264</t>
  </si>
  <si>
    <t>53101-0265</t>
  </si>
  <si>
    <t>53101-0266</t>
  </si>
  <si>
    <t>53101-0267</t>
  </si>
  <si>
    <t>53101-0268</t>
  </si>
  <si>
    <t>53101-0269</t>
  </si>
  <si>
    <t>53101-0270</t>
  </si>
  <si>
    <t>53101-0271</t>
  </si>
  <si>
    <t>53101-0272</t>
  </si>
  <si>
    <t>53101-0273</t>
  </si>
  <si>
    <t>53101-0274</t>
  </si>
  <si>
    <t>53101-0275</t>
  </si>
  <si>
    <t>53101-0276</t>
  </si>
  <si>
    <t>53101-0277</t>
  </si>
  <si>
    <t>53101-0278</t>
  </si>
  <si>
    <t>53101-0279</t>
  </si>
  <si>
    <t>53101-0280</t>
  </si>
  <si>
    <t>53101-0281</t>
  </si>
  <si>
    <t>53101-0282</t>
  </si>
  <si>
    <t>53101-0283</t>
  </si>
  <si>
    <t>53101-0284</t>
  </si>
  <si>
    <t>53101-0285</t>
  </si>
  <si>
    <t>53101-0286</t>
  </si>
  <si>
    <t>53101-0287</t>
  </si>
  <si>
    <t>53101-0288</t>
  </si>
  <si>
    <t>53101-0289</t>
  </si>
  <si>
    <t>53101-0290</t>
  </si>
  <si>
    <t>53101-0291</t>
  </si>
  <si>
    <t>53101-0292</t>
  </si>
  <si>
    <t>53101-0293</t>
  </si>
  <si>
    <t>53101-0294</t>
  </si>
  <si>
    <t>53101-0295</t>
  </si>
  <si>
    <t>53101-0296</t>
  </si>
  <si>
    <t>53101-0297</t>
  </si>
  <si>
    <t>53101-0298</t>
  </si>
  <si>
    <t>53101-0299</t>
  </si>
  <si>
    <t>53101-0300</t>
  </si>
  <si>
    <t>53101-0301</t>
  </si>
  <si>
    <t>53101-0302</t>
  </si>
  <si>
    <t>53101-0303</t>
  </si>
  <si>
    <t>53101-0304</t>
  </si>
  <si>
    <t>53101-0305</t>
  </si>
  <si>
    <t>53101-0306</t>
  </si>
  <si>
    <t>53101-0307</t>
  </si>
  <si>
    <t>53101-0308</t>
  </si>
  <si>
    <t>53101-0309</t>
  </si>
  <si>
    <t>53101-0310</t>
  </si>
  <si>
    <t>53101-0311</t>
  </si>
  <si>
    <t>53101-0312</t>
  </si>
  <si>
    <t>53101-0313</t>
  </si>
  <si>
    <t>53101-0314</t>
  </si>
  <si>
    <t>53101-0315</t>
  </si>
  <si>
    <t>53101-0316</t>
  </si>
  <si>
    <t>53101-0317</t>
  </si>
  <si>
    <t>53101-0318</t>
  </si>
  <si>
    <t>53101-0319</t>
  </si>
  <si>
    <t>53101-0320</t>
  </si>
  <si>
    <t>53101-0321</t>
  </si>
  <si>
    <t>53101-0322</t>
  </si>
  <si>
    <t>53101-0323</t>
  </si>
  <si>
    <t>53101-0324</t>
  </si>
  <si>
    <t>53101-0325</t>
  </si>
  <si>
    <t>53101-0326</t>
  </si>
  <si>
    <t>53101-0327</t>
  </si>
  <si>
    <t>53101-0328</t>
  </si>
  <si>
    <t>53101-0329</t>
  </si>
  <si>
    <t>53101-0330</t>
  </si>
  <si>
    <t>53101-0331</t>
  </si>
  <si>
    <t>53101-0332</t>
  </si>
  <si>
    <t>53101-0333</t>
  </si>
  <si>
    <t>53101-0334</t>
  </si>
  <si>
    <t>53101-0335</t>
  </si>
  <si>
    <t>53101-0336</t>
  </si>
  <si>
    <t>53101-0337</t>
  </si>
  <si>
    <t>53101-0338</t>
  </si>
  <si>
    <t>53101-0341</t>
  </si>
  <si>
    <t>53101-0342</t>
  </si>
  <si>
    <t>53101-0344</t>
  </si>
  <si>
    <t>53101-0345</t>
  </si>
  <si>
    <t>53101-0346</t>
  </si>
  <si>
    <t>53101-0347</t>
  </si>
  <si>
    <t>53101-0348</t>
  </si>
  <si>
    <t>53101-0349</t>
  </si>
  <si>
    <t>53101-0350</t>
  </si>
  <si>
    <t>53101-0351</t>
  </si>
  <si>
    <t>53101-0352</t>
  </si>
  <si>
    <t>53101-0353</t>
  </si>
  <si>
    <t>53101-0354</t>
  </si>
  <si>
    <t>53101-0355</t>
  </si>
  <si>
    <t>53101-0356</t>
  </si>
  <si>
    <t>53101-0357</t>
  </si>
  <si>
    <t>53101-0358</t>
  </si>
  <si>
    <t>53101-0359</t>
  </si>
  <si>
    <t>53101-0360</t>
  </si>
  <si>
    <t>53101-0361</t>
  </si>
  <si>
    <t>53101-0362</t>
  </si>
  <si>
    <t>53101-0363</t>
  </si>
  <si>
    <t>53101-0364</t>
  </si>
  <si>
    <t>53101-0365</t>
  </si>
  <si>
    <t>53101-0366</t>
  </si>
  <si>
    <t>53101-0367</t>
  </si>
  <si>
    <t>53101-0368</t>
  </si>
  <si>
    <t>53101-0369</t>
  </si>
  <si>
    <t>53101-0370</t>
  </si>
  <si>
    <t>53101-0371</t>
  </si>
  <si>
    <t>53101-0372</t>
  </si>
  <si>
    <t>53101-0373</t>
  </si>
  <si>
    <t>53101-0374</t>
  </si>
  <si>
    <t>53101-0375</t>
  </si>
  <si>
    <t>53101-0376</t>
  </si>
  <si>
    <t>53101-0377</t>
  </si>
  <si>
    <t>53101-0378</t>
  </si>
  <si>
    <t>53101-0379</t>
  </si>
  <si>
    <t>53101-0380</t>
  </si>
  <si>
    <t>53101-0381</t>
  </si>
  <si>
    <t>53101-0382</t>
  </si>
  <si>
    <t>53101-0383</t>
  </si>
  <si>
    <t>53101-0384</t>
  </si>
  <si>
    <t>53101-0385</t>
  </si>
  <si>
    <t>53101-0386</t>
  </si>
  <si>
    <t>53101-0387</t>
  </si>
  <si>
    <t>53101-0388</t>
  </si>
  <si>
    <t>53101-0389</t>
  </si>
  <si>
    <t>53101-0390</t>
  </si>
  <si>
    <t>53101-0391</t>
  </si>
  <si>
    <t>53101-0392</t>
  </si>
  <si>
    <t>53101-0393</t>
  </si>
  <si>
    <t>53101-0394</t>
  </si>
  <si>
    <t>53101-0395</t>
  </si>
  <si>
    <t>53101-0396</t>
  </si>
  <si>
    <t>53101-0397</t>
  </si>
  <si>
    <t>53101-0398</t>
  </si>
  <si>
    <t>53101-0399</t>
  </si>
  <si>
    <t>53101-0400</t>
  </si>
  <si>
    <t>53101-0401</t>
  </si>
  <si>
    <t>53101-0402</t>
  </si>
  <si>
    <t>53101-0403</t>
  </si>
  <si>
    <t>53101-0404</t>
  </si>
  <si>
    <t>53101-0405</t>
  </si>
  <si>
    <t>53101-0406</t>
  </si>
  <si>
    <t>53101-0407</t>
  </si>
  <si>
    <t>53101-0408</t>
  </si>
  <si>
    <t>53101-0409</t>
  </si>
  <si>
    <t>53101-0410</t>
  </si>
  <si>
    <t>53101-0411</t>
  </si>
  <si>
    <t>53101-0412</t>
  </si>
  <si>
    <t>53101-0413</t>
  </si>
  <si>
    <t>53101-0414</t>
  </si>
  <si>
    <t>53101-0415</t>
  </si>
  <si>
    <t>53101-0416</t>
  </si>
  <si>
    <t>53101-0417</t>
  </si>
  <si>
    <t>53101-0418</t>
  </si>
  <si>
    <t>53101-0419</t>
  </si>
  <si>
    <t>53101-0420</t>
  </si>
  <si>
    <t>53101-0421</t>
  </si>
  <si>
    <t>53101-0422</t>
  </si>
  <si>
    <t>53101-0423</t>
  </si>
  <si>
    <t>53101-0424</t>
  </si>
  <si>
    <t>53101-0425</t>
  </si>
  <si>
    <t>53101-0426</t>
  </si>
  <si>
    <t>53101-0427</t>
  </si>
  <si>
    <t>53101-0428</t>
  </si>
  <si>
    <t>53101-0429</t>
  </si>
  <si>
    <t>53101-0430</t>
  </si>
  <si>
    <t>53101-0431</t>
  </si>
  <si>
    <t>53101-0432</t>
  </si>
  <si>
    <t>53101-0433</t>
  </si>
  <si>
    <t>53101-0434</t>
  </si>
  <si>
    <t>53101-0435</t>
  </si>
  <si>
    <t>53101-0436</t>
  </si>
  <si>
    <t>53101-0437</t>
  </si>
  <si>
    <t>53101-0438</t>
  </si>
  <si>
    <t>53101-0439</t>
  </si>
  <si>
    <t>53101-0440</t>
  </si>
  <si>
    <t>53101-0441</t>
  </si>
  <si>
    <t>53101-0442</t>
  </si>
  <si>
    <t>53101-0443</t>
  </si>
  <si>
    <t>53101-0444</t>
  </si>
  <si>
    <t>53101-0445</t>
  </si>
  <si>
    <t>53101-0446</t>
  </si>
  <si>
    <t>53101-0447</t>
  </si>
  <si>
    <t>53101-0448</t>
  </si>
  <si>
    <t>53101-0449</t>
  </si>
  <si>
    <t>53101-0450</t>
  </si>
  <si>
    <t>53101-0451</t>
  </si>
  <si>
    <t>53101-0452</t>
  </si>
  <si>
    <t>53101-0453</t>
  </si>
  <si>
    <t>53101-0454</t>
  </si>
  <si>
    <t>53101-0455</t>
  </si>
  <si>
    <t>53101-0456</t>
  </si>
  <si>
    <t>53101-0457</t>
  </si>
  <si>
    <t>53101-0458</t>
  </si>
  <si>
    <t>53101-0459</t>
  </si>
  <si>
    <t>53101-0460</t>
  </si>
  <si>
    <t>53101-0461</t>
  </si>
  <si>
    <t>53101-0462</t>
  </si>
  <si>
    <t>53101-0463</t>
  </si>
  <si>
    <t>53101-0464</t>
  </si>
  <si>
    <t>53101-0465</t>
  </si>
  <si>
    <t>53101-0466</t>
  </si>
  <si>
    <t>53101-0467</t>
  </si>
  <si>
    <t>53101-0468</t>
  </si>
  <si>
    <t>53101-0469</t>
  </si>
  <si>
    <t>53101-0470</t>
  </si>
  <si>
    <t>53101-0471</t>
  </si>
  <si>
    <t>53101-0472</t>
  </si>
  <si>
    <t>53101-0473</t>
  </si>
  <si>
    <t>53101-0474</t>
  </si>
  <si>
    <t>53101-0475</t>
  </si>
  <si>
    <t>53101-0476</t>
  </si>
  <si>
    <t>53101-0477</t>
  </si>
  <si>
    <t>53101-0478</t>
  </si>
  <si>
    <t>53101-0479</t>
  </si>
  <si>
    <t>53101-0480</t>
  </si>
  <si>
    <t>53101-0481</t>
  </si>
  <si>
    <t>53101-0482</t>
  </si>
  <si>
    <t>53101-0483</t>
  </si>
  <si>
    <t>53101-0484</t>
  </si>
  <si>
    <t>53101-0485</t>
  </si>
  <si>
    <t>53101-0486</t>
  </si>
  <si>
    <t>53101-0487</t>
  </si>
  <si>
    <t>53101-0488</t>
  </si>
  <si>
    <t>53101-0489</t>
  </si>
  <si>
    <t>53101-0490</t>
  </si>
  <si>
    <t>53101-0491</t>
  </si>
  <si>
    <t>53101-0492</t>
  </si>
  <si>
    <t>53101-0493</t>
  </si>
  <si>
    <t>53101-0494</t>
  </si>
  <si>
    <t>53101-0495</t>
  </si>
  <si>
    <t>53101-0496</t>
  </si>
  <si>
    <t>53101-0497</t>
  </si>
  <si>
    <t>53101-0498</t>
  </si>
  <si>
    <t>53101-0499</t>
  </si>
  <si>
    <t>53101-0500</t>
  </si>
  <si>
    <t>53101-0501</t>
  </si>
  <si>
    <t>53101-0502</t>
  </si>
  <si>
    <t>53101-0503</t>
  </si>
  <si>
    <t>53101-0504</t>
  </si>
  <si>
    <t>53101-0505</t>
  </si>
  <si>
    <t>53101-0506</t>
  </si>
  <si>
    <t>53101-0507</t>
  </si>
  <si>
    <t>53101-0508</t>
  </si>
  <si>
    <t>53101-0509</t>
  </si>
  <si>
    <t>53101-0510</t>
  </si>
  <si>
    <t>53101-0511</t>
  </si>
  <si>
    <t>53101-0512</t>
  </si>
  <si>
    <t>53101-0513</t>
  </si>
  <si>
    <t>53101-0514</t>
  </si>
  <si>
    <t>53101-0515</t>
  </si>
  <si>
    <t>53101-0516</t>
  </si>
  <si>
    <t>53101-0517</t>
  </si>
  <si>
    <t>53101-0518</t>
  </si>
  <si>
    <t>53101-0519</t>
  </si>
  <si>
    <t>53101-0520</t>
  </si>
  <si>
    <t>53101-0521</t>
  </si>
  <si>
    <t>53101-0522</t>
  </si>
  <si>
    <t>53101-0523</t>
  </si>
  <si>
    <t>53101-0524</t>
  </si>
  <si>
    <t>53101-0525</t>
  </si>
  <si>
    <t>53101-0526</t>
  </si>
  <si>
    <t>53101-0527</t>
  </si>
  <si>
    <t>53101-0528</t>
  </si>
  <si>
    <t>53101-0529</t>
  </si>
  <si>
    <t>53101-0530</t>
  </si>
  <si>
    <t>53101-0531</t>
  </si>
  <si>
    <t>53101-0532</t>
  </si>
  <si>
    <t>53101-0533</t>
  </si>
  <si>
    <t>53101-0534</t>
  </si>
  <si>
    <t>53101-0535</t>
  </si>
  <si>
    <t>53101-0536</t>
  </si>
  <si>
    <t>53101-0537</t>
  </si>
  <si>
    <t>53101-0538</t>
  </si>
  <si>
    <t>53101-0539</t>
  </si>
  <si>
    <t>53101-0540</t>
  </si>
  <si>
    <t>53101-0541</t>
  </si>
  <si>
    <t>53101-0542</t>
  </si>
  <si>
    <t>53101-0543</t>
  </si>
  <si>
    <t>53101-0544</t>
  </si>
  <si>
    <t>53101-0545</t>
  </si>
  <si>
    <t>53101-0546</t>
  </si>
  <si>
    <t>53101-0547</t>
  </si>
  <si>
    <t>53101-0548</t>
  </si>
  <si>
    <t>53101-0549</t>
  </si>
  <si>
    <t>53101-0550</t>
  </si>
  <si>
    <t>53101-0551</t>
  </si>
  <si>
    <t>53101-0552</t>
  </si>
  <si>
    <t>53101-0553</t>
  </si>
  <si>
    <t>53101-0554</t>
  </si>
  <si>
    <t>53101-0555</t>
  </si>
  <si>
    <t>53101-0556</t>
  </si>
  <si>
    <t>53101-0557</t>
  </si>
  <si>
    <t>53101-0558</t>
  </si>
  <si>
    <t>53101-0559</t>
  </si>
  <si>
    <t>53101-0560</t>
  </si>
  <si>
    <t>53101-0561</t>
  </si>
  <si>
    <t>53101-0562</t>
  </si>
  <si>
    <t>53101-0563</t>
  </si>
  <si>
    <t>53101-0564</t>
  </si>
  <si>
    <t>53101-0565</t>
  </si>
  <si>
    <t>53101-0566</t>
  </si>
  <si>
    <t>53101-0567</t>
  </si>
  <si>
    <t>53101-0568</t>
  </si>
  <si>
    <t>53101-0569</t>
  </si>
  <si>
    <t>53101-0570</t>
  </si>
  <si>
    <t>53101-0571</t>
  </si>
  <si>
    <t>53101-0572</t>
  </si>
  <si>
    <t>53101-0573</t>
  </si>
  <si>
    <t>53101-0574</t>
  </si>
  <si>
    <t>53101-0575</t>
  </si>
  <si>
    <t>53101-0576</t>
  </si>
  <si>
    <t>53101-0577</t>
  </si>
  <si>
    <t>53101-0578</t>
  </si>
  <si>
    <t>53101-0579</t>
  </si>
  <si>
    <t>53101-0580</t>
  </si>
  <si>
    <t>53101-0581</t>
  </si>
  <si>
    <t>53101-0582</t>
  </si>
  <si>
    <t>53101-0583</t>
  </si>
  <si>
    <t>53101-0584</t>
  </si>
  <si>
    <t>53101-0585</t>
  </si>
  <si>
    <t>53101-0586</t>
  </si>
  <si>
    <t>53101-0587</t>
  </si>
  <si>
    <t>53101-0588</t>
  </si>
  <si>
    <t>53101-0589</t>
  </si>
  <si>
    <t>53101-0590</t>
  </si>
  <si>
    <t>53101-0591</t>
  </si>
  <si>
    <t>53101-0592</t>
  </si>
  <si>
    <t>53101-0593</t>
  </si>
  <si>
    <t>53101-0594</t>
  </si>
  <si>
    <t>53101-0595</t>
  </si>
  <si>
    <t>53101-0596</t>
  </si>
  <si>
    <t>53101-0597</t>
  </si>
  <si>
    <t>53101-0598</t>
  </si>
  <si>
    <t>53101-0599</t>
  </si>
  <si>
    <t>53101-0600</t>
  </si>
  <si>
    <t>53101-0601</t>
  </si>
  <si>
    <t>53101-0602</t>
  </si>
  <si>
    <t>53101-0603</t>
  </si>
  <si>
    <t>53101-0604</t>
  </si>
  <si>
    <t>53101-0605</t>
  </si>
  <si>
    <t>53101-0606</t>
  </si>
  <si>
    <t>53101-0607</t>
  </si>
  <si>
    <t>53101-0608</t>
  </si>
  <si>
    <t>53101-0609</t>
  </si>
  <si>
    <t>53101-0610</t>
  </si>
  <si>
    <t>53101-0611</t>
  </si>
  <si>
    <t>53101-0612</t>
  </si>
  <si>
    <t>53101-0613</t>
  </si>
  <si>
    <t>53101-0614</t>
  </si>
  <si>
    <t>53101-0615</t>
  </si>
  <si>
    <t>53101-0616</t>
  </si>
  <si>
    <t>53101-0617</t>
  </si>
  <si>
    <t>53101-0618</t>
  </si>
  <si>
    <t>53101-0619</t>
  </si>
  <si>
    <t>53101-0620</t>
  </si>
  <si>
    <t>53101-0621</t>
  </si>
  <si>
    <t>53101-0622</t>
  </si>
  <si>
    <t>53101-0623</t>
  </si>
  <si>
    <t>53101-0624</t>
  </si>
  <si>
    <t>53101-0625</t>
  </si>
  <si>
    <t>53101-0626</t>
  </si>
  <si>
    <t>53101-0627</t>
  </si>
  <si>
    <t>53101-0628</t>
  </si>
  <si>
    <t>53101-0629</t>
  </si>
  <si>
    <t>53101-0630</t>
  </si>
  <si>
    <t>53101-0631</t>
  </si>
  <si>
    <t>53101-0632</t>
  </si>
  <si>
    <t>53101-0633</t>
  </si>
  <si>
    <t>53101-0634</t>
  </si>
  <si>
    <t>53101-0635</t>
  </si>
  <si>
    <t>53101-0636</t>
  </si>
  <si>
    <t>53101-0637</t>
  </si>
  <si>
    <t>53101-0638</t>
  </si>
  <si>
    <t>53101-0639</t>
  </si>
  <si>
    <t>53101-0640</t>
  </si>
  <si>
    <t>53101-0641</t>
  </si>
  <si>
    <t>53101-0642</t>
  </si>
  <si>
    <t>53101-0643</t>
  </si>
  <si>
    <t>53101-0644</t>
  </si>
  <si>
    <t>53101-0645</t>
  </si>
  <si>
    <t>53101-0646</t>
  </si>
  <si>
    <t>53101-0647</t>
  </si>
  <si>
    <t>53101-0648</t>
  </si>
  <si>
    <t>53101-0649</t>
  </si>
  <si>
    <t>53101-0650</t>
  </si>
  <si>
    <t>53101-0651</t>
  </si>
  <si>
    <t>53101-0652</t>
  </si>
  <si>
    <t>53101-0653</t>
  </si>
  <si>
    <t>53101-0654</t>
  </si>
  <si>
    <t>53101-0655</t>
  </si>
  <si>
    <t>53101-0656</t>
  </si>
  <si>
    <t>53101-0657</t>
  </si>
  <si>
    <t>53101-0658</t>
  </si>
  <si>
    <t>53101-0659</t>
  </si>
  <si>
    <t>53101-0660</t>
  </si>
  <si>
    <t>53101-0661</t>
  </si>
  <si>
    <t>53101-0662</t>
  </si>
  <si>
    <t>53101-0663</t>
  </si>
  <si>
    <t>53101-0664</t>
  </si>
  <si>
    <t>53101-0665</t>
  </si>
  <si>
    <t>53101-0666</t>
  </si>
  <si>
    <t>53101-0667</t>
  </si>
  <si>
    <t>53101-0668</t>
  </si>
  <si>
    <t>53101-0669</t>
  </si>
  <si>
    <t>53101-0670</t>
  </si>
  <si>
    <t>53101-0671</t>
  </si>
  <si>
    <t>53101-0672</t>
  </si>
  <si>
    <t>53101-0673</t>
  </si>
  <si>
    <t>53101-0674</t>
  </si>
  <si>
    <t>53101-0675</t>
  </si>
  <si>
    <t>53101-0676</t>
  </si>
  <si>
    <t>53101-0677</t>
  </si>
  <si>
    <t>53101-0678</t>
  </si>
  <si>
    <t>53101-0679</t>
  </si>
  <si>
    <t>53101-0680</t>
  </si>
  <si>
    <t>53101-0681</t>
  </si>
  <si>
    <t>53101-0682</t>
  </si>
  <si>
    <t>53101-0683</t>
  </si>
  <si>
    <t>53101-0684</t>
  </si>
  <si>
    <t>53101-0685</t>
  </si>
  <si>
    <t>53101-0686</t>
  </si>
  <si>
    <t>53101-0687</t>
  </si>
  <si>
    <t>53101-0688</t>
  </si>
  <si>
    <t>53101-0689</t>
  </si>
  <si>
    <t>53101-0690</t>
  </si>
  <si>
    <t>53101-0691</t>
  </si>
  <si>
    <t>53101-0692</t>
  </si>
  <si>
    <t>53101-0693</t>
  </si>
  <si>
    <t>53101-0694</t>
  </si>
  <si>
    <t>53101-0695</t>
  </si>
  <si>
    <t>53101-0696</t>
  </si>
  <si>
    <t>53101-0697</t>
  </si>
  <si>
    <t>53101-0698</t>
  </si>
  <si>
    <t>53101-0699</t>
  </si>
  <si>
    <t>53101-0700</t>
  </si>
  <si>
    <t>53101-0701</t>
  </si>
  <si>
    <t>53101-0702</t>
  </si>
  <si>
    <t>53101-0703</t>
  </si>
  <si>
    <t>53101-0704</t>
  </si>
  <si>
    <t>53101-0705</t>
  </si>
  <si>
    <t>53101-0706</t>
  </si>
  <si>
    <t>53101-0707</t>
  </si>
  <si>
    <t>53101-0708</t>
  </si>
  <si>
    <t>53101-0709</t>
  </si>
  <si>
    <t>53101-0710</t>
  </si>
  <si>
    <t>53101-0711</t>
  </si>
  <si>
    <t>53101-0712</t>
  </si>
  <si>
    <t>53101-0713</t>
  </si>
  <si>
    <t>53101-0714</t>
  </si>
  <si>
    <t>53101-0715</t>
  </si>
  <si>
    <t>53101-0716</t>
  </si>
  <si>
    <t>53101-0717</t>
  </si>
  <si>
    <t>53101-0718</t>
  </si>
  <si>
    <t>53101-0719</t>
  </si>
  <si>
    <t>53101-0720</t>
  </si>
  <si>
    <t>53101-0721</t>
  </si>
  <si>
    <t>53101-0722</t>
  </si>
  <si>
    <t>53101-0723</t>
  </si>
  <si>
    <t>53101-0724</t>
  </si>
  <si>
    <t>53101-0725</t>
  </si>
  <si>
    <t>53101-0726</t>
  </si>
  <si>
    <t>53101-0727</t>
  </si>
  <si>
    <t>53101-0728</t>
  </si>
  <si>
    <t>53101-0729</t>
  </si>
  <si>
    <t>53101-0730</t>
  </si>
  <si>
    <t>53101-0731</t>
  </si>
  <si>
    <t>53101-0732</t>
  </si>
  <si>
    <t>53101-0733</t>
  </si>
  <si>
    <t>53101-0734</t>
  </si>
  <si>
    <t>53101-0735</t>
  </si>
  <si>
    <t>53101-0736</t>
  </si>
  <si>
    <t>53101-0737</t>
  </si>
  <si>
    <t>53101-0738</t>
  </si>
  <si>
    <t>53101-0739</t>
  </si>
  <si>
    <t>53101-0740</t>
  </si>
  <si>
    <t>53101-0741</t>
  </si>
  <si>
    <t>53101-0742</t>
  </si>
  <si>
    <t>53101-0743</t>
  </si>
  <si>
    <t>53101-0744</t>
  </si>
  <si>
    <t>53101-0745</t>
  </si>
  <si>
    <t>53101-0746</t>
  </si>
  <si>
    <t>53101-0747</t>
  </si>
  <si>
    <t>53101-0748</t>
  </si>
  <si>
    <t>53101-0749</t>
  </si>
  <si>
    <t>53101-0750</t>
  </si>
  <si>
    <t>53101-0751</t>
  </si>
  <si>
    <t>53101-0752</t>
  </si>
  <si>
    <t>53101-0753</t>
  </si>
  <si>
    <t>53101-0754</t>
  </si>
  <si>
    <t>53101-0755</t>
  </si>
  <si>
    <t>53101-0756</t>
  </si>
  <si>
    <t>53101-0757</t>
  </si>
  <si>
    <t>53101-0758</t>
  </si>
  <si>
    <t>53101-0759</t>
  </si>
  <si>
    <t>53101-0760</t>
  </si>
  <si>
    <t>53101-0761</t>
  </si>
  <si>
    <t>53101-0762</t>
  </si>
  <si>
    <t>53101-0763</t>
  </si>
  <si>
    <t>53101-0764</t>
  </si>
  <si>
    <t>53101-0765</t>
  </si>
  <si>
    <t>53101-0766</t>
  </si>
  <si>
    <t>53101-0767</t>
  </si>
  <si>
    <t>53101-0768</t>
  </si>
  <si>
    <t>53101-0769</t>
  </si>
  <si>
    <t>53101-0770</t>
  </si>
  <si>
    <t>53101-0771</t>
  </si>
  <si>
    <t>53101-0772</t>
  </si>
  <si>
    <t>53101-0773</t>
  </si>
  <si>
    <t>53101-0774</t>
  </si>
  <si>
    <t>53101-0775</t>
  </si>
  <si>
    <t>53101-0776</t>
  </si>
  <si>
    <t>53101-0777</t>
  </si>
  <si>
    <t>53101-0778</t>
  </si>
  <si>
    <t>53101-0779</t>
  </si>
  <si>
    <t>53101-0780</t>
  </si>
  <si>
    <t>53101-0781</t>
  </si>
  <si>
    <t>53101-0782</t>
  </si>
  <si>
    <t>53101-0783</t>
  </si>
  <si>
    <t>53101-0784</t>
  </si>
  <si>
    <t>53101-0785</t>
  </si>
  <si>
    <t>53101-0786</t>
  </si>
  <si>
    <t>53101-0787</t>
  </si>
  <si>
    <t>53101-0788</t>
  </si>
  <si>
    <t>53101-0789</t>
  </si>
  <si>
    <t>53101-0790</t>
  </si>
  <si>
    <t>53101-0791</t>
  </si>
  <si>
    <t>53101-0792</t>
  </si>
  <si>
    <t>53101-0793</t>
  </si>
  <si>
    <t>53101-0794</t>
  </si>
  <si>
    <t>53101-0795</t>
  </si>
  <si>
    <t>53101-0796</t>
  </si>
  <si>
    <t>53101-0797</t>
  </si>
  <si>
    <t>53101-0798</t>
  </si>
  <si>
    <t>53101-0799</t>
  </si>
  <si>
    <t>53101-0800</t>
  </si>
  <si>
    <t>53101-0801</t>
  </si>
  <si>
    <t>53101-0802</t>
  </si>
  <si>
    <t>53101-0803</t>
  </si>
  <si>
    <t>53101-0804</t>
  </si>
  <si>
    <t>53101-0805</t>
  </si>
  <si>
    <t>53101-0806</t>
  </si>
  <si>
    <t>53101-0807</t>
  </si>
  <si>
    <t>53101-0808</t>
  </si>
  <si>
    <t>53101-0809</t>
  </si>
  <si>
    <t>53101-0810</t>
  </si>
  <si>
    <t>53101-0811</t>
  </si>
  <si>
    <t>53101-0812</t>
  </si>
  <si>
    <t>53101-0813</t>
  </si>
  <si>
    <t>53101-0814</t>
  </si>
  <si>
    <t>53101-0815</t>
  </si>
  <si>
    <t>53101-0816</t>
  </si>
  <si>
    <t>53101-0817</t>
  </si>
  <si>
    <t>53101-0818</t>
  </si>
  <si>
    <t>53101-0819</t>
  </si>
  <si>
    <t>53101-0820</t>
  </si>
  <si>
    <t>53101-0821</t>
  </si>
  <si>
    <t>53101-0822</t>
  </si>
  <si>
    <t>53101-0823</t>
  </si>
  <si>
    <t>53101-0824</t>
  </si>
  <si>
    <t>53101-0825</t>
  </si>
  <si>
    <t>53101-0826</t>
  </si>
  <si>
    <t>53101-0827</t>
  </si>
  <si>
    <t>53101-0828</t>
  </si>
  <si>
    <t>53101-0829</t>
  </si>
  <si>
    <t>53101-0830</t>
  </si>
  <si>
    <t>53101-0831</t>
  </si>
  <si>
    <t>53101-0832</t>
  </si>
  <si>
    <t>53101-0833</t>
  </si>
  <si>
    <t>53101-0834</t>
  </si>
  <si>
    <t>53101-0835</t>
  </si>
  <si>
    <t>53101-0836</t>
  </si>
  <si>
    <t>53101-0837</t>
  </si>
  <si>
    <t>53101-0838</t>
  </si>
  <si>
    <t>53101-0839</t>
  </si>
  <si>
    <t>53101-0840</t>
  </si>
  <si>
    <t>53101-0841</t>
  </si>
  <si>
    <t>53101-0842</t>
  </si>
  <si>
    <t>53101-0843</t>
  </si>
  <si>
    <t>53101-0844</t>
  </si>
  <si>
    <t>53101-0845</t>
  </si>
  <si>
    <t>53101-0846</t>
  </si>
  <si>
    <t>53101-0847</t>
  </si>
  <si>
    <t>53101-0848</t>
  </si>
  <si>
    <t>53101-0849</t>
  </si>
  <si>
    <t>53101-0850</t>
  </si>
  <si>
    <t>53101-0851</t>
  </si>
  <si>
    <t>53101-0852</t>
  </si>
  <si>
    <t>53101-0853</t>
  </si>
  <si>
    <t>53101-0854</t>
  </si>
  <si>
    <t>53101-0855</t>
  </si>
  <si>
    <t>53101-0856</t>
  </si>
  <si>
    <t>53101-0857</t>
  </si>
  <si>
    <t>53101-0858</t>
  </si>
  <si>
    <t>53101-0859</t>
  </si>
  <si>
    <t>53101-0860</t>
  </si>
  <si>
    <t>53101-0861</t>
  </si>
  <si>
    <t>53101-0862</t>
  </si>
  <si>
    <t>53101-0863</t>
  </si>
  <si>
    <t>53101-0864</t>
  </si>
  <si>
    <t>53101-0865</t>
  </si>
  <si>
    <t>53101-0866</t>
  </si>
  <si>
    <t>53101-0867</t>
  </si>
  <si>
    <t>53101-0868</t>
  </si>
  <si>
    <t>53101-0869</t>
  </si>
  <si>
    <t>53101-0870</t>
  </si>
  <si>
    <t>53101-0871</t>
  </si>
  <si>
    <t>53101-0872</t>
  </si>
  <si>
    <t>53101-0873</t>
  </si>
  <si>
    <t>53101-0874</t>
  </si>
  <si>
    <t>53101-0875</t>
  </si>
  <si>
    <t>53101-0876</t>
  </si>
  <si>
    <t>53101-0877</t>
  </si>
  <si>
    <t>53101-0878</t>
  </si>
  <si>
    <t>53101-0879</t>
  </si>
  <si>
    <t>53101-0880</t>
  </si>
  <si>
    <t>53101-0881</t>
  </si>
  <si>
    <t>53101-0882</t>
  </si>
  <si>
    <t>53101-0883</t>
  </si>
  <si>
    <t>53101-0884</t>
  </si>
  <si>
    <t>53101-0885</t>
  </si>
  <si>
    <t>53101-0886</t>
  </si>
  <si>
    <t>53101-0887</t>
  </si>
  <si>
    <t>53101-0888</t>
  </si>
  <si>
    <t>53101-0889</t>
  </si>
  <si>
    <t>53101-0890</t>
  </si>
  <si>
    <t>53101-0891</t>
  </si>
  <si>
    <t>53101-0892</t>
  </si>
  <si>
    <t>53101-0893</t>
  </si>
  <si>
    <t>53101-0894</t>
  </si>
  <si>
    <t>53101-0895</t>
  </si>
  <si>
    <t>53101-0896</t>
  </si>
  <si>
    <t>53101-0897</t>
  </si>
  <si>
    <t>53101-0898</t>
  </si>
  <si>
    <t>53101-0899</t>
  </si>
  <si>
    <t>53101-0900</t>
  </si>
  <si>
    <t>53101-0901</t>
  </si>
  <si>
    <t>53101-0902</t>
  </si>
  <si>
    <t>53101-0903</t>
  </si>
  <si>
    <t>53101-0904</t>
  </si>
  <si>
    <t>53101-0905</t>
  </si>
  <si>
    <t>53101-0906</t>
  </si>
  <si>
    <t>53101-0907</t>
  </si>
  <si>
    <t>53101-0908</t>
  </si>
  <si>
    <t>53101-0909</t>
  </si>
  <si>
    <t>53101-0910</t>
  </si>
  <si>
    <t>53101-0911</t>
  </si>
  <si>
    <t>53101-0912</t>
  </si>
  <si>
    <t>53101-0913</t>
  </si>
  <si>
    <t>53101-0914</t>
  </si>
  <si>
    <t>53101-0915</t>
  </si>
  <si>
    <t>53101-0916</t>
  </si>
  <si>
    <t>53101-0917</t>
  </si>
  <si>
    <t>53101-0918</t>
  </si>
  <si>
    <t>53101-0919</t>
  </si>
  <si>
    <t>53101-0920</t>
  </si>
  <si>
    <t>53101-0921</t>
  </si>
  <si>
    <t>53101-0922</t>
  </si>
  <si>
    <t>53101-0923</t>
  </si>
  <si>
    <t>53101-0924</t>
  </si>
  <si>
    <t>53101-0925</t>
  </si>
  <si>
    <t>53101-0926</t>
  </si>
  <si>
    <t>53101-0927</t>
  </si>
  <si>
    <t>53101-0928</t>
  </si>
  <si>
    <t>53101-0929</t>
  </si>
  <si>
    <t>53101-0930</t>
  </si>
  <si>
    <t>53101-0931</t>
  </si>
  <si>
    <t>53101-0932</t>
  </si>
  <si>
    <t>53101-0933</t>
  </si>
  <si>
    <t>53101-0934</t>
  </si>
  <si>
    <t>53101-0935</t>
  </si>
  <si>
    <t>53101-0936</t>
  </si>
  <si>
    <t>53101-0937</t>
  </si>
  <si>
    <t>53101-0938</t>
  </si>
  <si>
    <t>53101-0939</t>
  </si>
  <si>
    <t>53101-0940</t>
  </si>
  <si>
    <t>53101-0941</t>
  </si>
  <si>
    <t>53101-0942</t>
  </si>
  <si>
    <t>53101-0943</t>
  </si>
  <si>
    <t>53101-0944</t>
  </si>
  <si>
    <t>53101-0945</t>
  </si>
  <si>
    <t>53101-0946</t>
  </si>
  <si>
    <t>53101-0947</t>
  </si>
  <si>
    <t>53101-0948</t>
  </si>
  <si>
    <t>53101-0949</t>
  </si>
  <si>
    <t>53101-0950</t>
  </si>
  <si>
    <t>53101-0951</t>
  </si>
  <si>
    <t>53101-0952</t>
  </si>
  <si>
    <t>53101-0953</t>
  </si>
  <si>
    <t>53101-0954</t>
  </si>
  <si>
    <t>53101-0955</t>
  </si>
  <si>
    <t>53101-0956</t>
  </si>
  <si>
    <t>53101-0957</t>
  </si>
  <si>
    <t>53101-0958</t>
  </si>
  <si>
    <t>53101-0959</t>
  </si>
  <si>
    <t>53101-0960</t>
  </si>
  <si>
    <t>53101-0961</t>
  </si>
  <si>
    <t>53101-0962</t>
  </si>
  <si>
    <t>53101-0963</t>
  </si>
  <si>
    <t>53101-0964</t>
  </si>
  <si>
    <t>53101-0965</t>
  </si>
  <si>
    <t>53101-0966</t>
  </si>
  <si>
    <t>53101-0967</t>
  </si>
  <si>
    <t>53101-0968</t>
  </si>
  <si>
    <t>53101-0969</t>
  </si>
  <si>
    <t>53101-0970</t>
  </si>
  <si>
    <t>53101-0971</t>
  </si>
  <si>
    <t>53101-0972</t>
  </si>
  <si>
    <t>53101-0973</t>
  </si>
  <si>
    <t>53101-0974</t>
  </si>
  <si>
    <t>53101-0975</t>
  </si>
  <si>
    <t>53101-0976</t>
  </si>
  <si>
    <t>53101-0977</t>
  </si>
  <si>
    <t>53101-0978</t>
  </si>
  <si>
    <t>53101-0979</t>
  </si>
  <si>
    <t>53101-0980</t>
  </si>
  <si>
    <t>53101-0981</t>
  </si>
  <si>
    <t>53101-0982</t>
  </si>
  <si>
    <t>53101-0983</t>
  </si>
  <si>
    <t>53101-0984</t>
  </si>
  <si>
    <t>53101-0985</t>
  </si>
  <si>
    <t>53101-0986</t>
  </si>
  <si>
    <t>53101-0987</t>
  </si>
  <si>
    <t>53101-0988</t>
  </si>
  <si>
    <t>53101-0989</t>
  </si>
  <si>
    <t>53101-0990</t>
  </si>
  <si>
    <t>53101-0991</t>
  </si>
  <si>
    <t>53101-0992</t>
  </si>
  <si>
    <t>53101-0993</t>
  </si>
  <si>
    <t>53101-0994</t>
  </si>
  <si>
    <t>53101-0995</t>
  </si>
  <si>
    <t>53101-0996</t>
  </si>
  <si>
    <t>53101-0997</t>
  </si>
  <si>
    <t>53101-0998</t>
  </si>
  <si>
    <t>53101-0999</t>
  </si>
  <si>
    <t>53101-1000</t>
  </si>
  <si>
    <t>53101-1001</t>
  </si>
  <si>
    <t>53101-1002</t>
  </si>
  <si>
    <t>53101-1003</t>
  </si>
  <si>
    <t>53101-1004</t>
  </si>
  <si>
    <t>53101-1005</t>
  </si>
  <si>
    <t>53101-1006</t>
  </si>
  <si>
    <t>53101-1007</t>
  </si>
  <si>
    <t>53101-1008</t>
  </si>
  <si>
    <t>53101-1009</t>
  </si>
  <si>
    <t>53101-1010</t>
  </si>
  <si>
    <t>53101-1011</t>
  </si>
  <si>
    <t>53101-1012</t>
  </si>
  <si>
    <t>53101-1013</t>
  </si>
  <si>
    <t>53101-1014</t>
  </si>
  <si>
    <t>53101-1015</t>
  </si>
  <si>
    <t>53101-1016</t>
  </si>
  <si>
    <t>53101-1017</t>
  </si>
  <si>
    <t>53101-1018</t>
  </si>
  <si>
    <t>53101-1019</t>
  </si>
  <si>
    <t>53101-1020</t>
  </si>
  <si>
    <t>53101-1021</t>
  </si>
  <si>
    <t>53101-1022</t>
  </si>
  <si>
    <t>53101-1023</t>
  </si>
  <si>
    <t>53101-1024</t>
  </si>
  <si>
    <t>53101-1025</t>
  </si>
  <si>
    <t>53101-1026</t>
  </si>
  <si>
    <t>53101-1027</t>
  </si>
  <si>
    <t>53101-1028</t>
  </si>
  <si>
    <t>53101-1029</t>
  </si>
  <si>
    <t>53101-1030</t>
  </si>
  <si>
    <t>53101-1031</t>
  </si>
  <si>
    <t>53101-1032</t>
  </si>
  <si>
    <t>53101-1033</t>
  </si>
  <si>
    <t>53101-1034</t>
  </si>
  <si>
    <t>53101-1035</t>
  </si>
  <si>
    <t>53101-1036</t>
  </si>
  <si>
    <t>53101-1037</t>
  </si>
  <si>
    <t>53101-1038</t>
  </si>
  <si>
    <t>53101-1039</t>
  </si>
  <si>
    <t>53101-1040</t>
  </si>
  <si>
    <t>53101-1041</t>
  </si>
  <si>
    <t>53101-1042</t>
  </si>
  <si>
    <t>53101-1043</t>
  </si>
  <si>
    <t>53101-1044</t>
  </si>
  <si>
    <t>53101-1045</t>
  </si>
  <si>
    <t>53101-1046</t>
  </si>
  <si>
    <t>53101-1047</t>
  </si>
  <si>
    <t>53101-1048</t>
  </si>
  <si>
    <t>53101-1049</t>
  </si>
  <si>
    <t>53101-1050</t>
  </si>
  <si>
    <t>53101-1051</t>
  </si>
  <si>
    <t>53101-1052</t>
  </si>
  <si>
    <t>53101-1053</t>
  </si>
  <si>
    <t>53101-1054</t>
  </si>
  <si>
    <t>53101-1055</t>
  </si>
  <si>
    <t>53101-1056</t>
  </si>
  <si>
    <t>53101-1057</t>
  </si>
  <si>
    <t>53101-1058</t>
  </si>
  <si>
    <t>53101-1059</t>
  </si>
  <si>
    <t>53101-1060</t>
  </si>
  <si>
    <t>53101-1061</t>
  </si>
  <si>
    <t>53101-1062</t>
  </si>
  <si>
    <t>53101-1063</t>
  </si>
  <si>
    <t>53101-1064</t>
  </si>
  <si>
    <t>53101-1065</t>
  </si>
  <si>
    <t>53101-1066</t>
  </si>
  <si>
    <t>53101-1067</t>
  </si>
  <si>
    <t>53101-1068</t>
  </si>
  <si>
    <t>53101-1069</t>
  </si>
  <si>
    <t>53101-1070</t>
  </si>
  <si>
    <t>53101-1071</t>
  </si>
  <si>
    <t>53101-1072</t>
  </si>
  <si>
    <t>53101-1073</t>
  </si>
  <si>
    <t>53101-1074</t>
  </si>
  <si>
    <t>53101-1075</t>
  </si>
  <si>
    <t>53101-1076</t>
  </si>
  <si>
    <t>53101-1077</t>
  </si>
  <si>
    <t>53101-1078</t>
  </si>
  <si>
    <t>53101-1079</t>
  </si>
  <si>
    <t>53101-1080</t>
  </si>
  <si>
    <t>53101-1081</t>
  </si>
  <si>
    <t>53101-1082</t>
  </si>
  <si>
    <t>53101-1083</t>
  </si>
  <si>
    <t>53101-1084</t>
  </si>
  <si>
    <t>53101-1085</t>
  </si>
  <si>
    <t>53101-1086</t>
  </si>
  <si>
    <t>53101-1087</t>
  </si>
  <si>
    <t>53101-1088</t>
  </si>
  <si>
    <t>53101-1089</t>
  </si>
  <si>
    <t>53101-1090</t>
  </si>
  <si>
    <t>53101-1091</t>
  </si>
  <si>
    <t>53101-1092</t>
  </si>
  <si>
    <t>53101-1093</t>
  </si>
  <si>
    <t>53101-1094</t>
  </si>
  <si>
    <t>53201-0001</t>
  </si>
  <si>
    <t>53201-0002</t>
  </si>
  <si>
    <t>53201-0003</t>
  </si>
  <si>
    <t>53201-0004</t>
  </si>
  <si>
    <t>53201-0005</t>
  </si>
  <si>
    <t>53201-0006</t>
  </si>
  <si>
    <t>53201-0007</t>
  </si>
  <si>
    <t>53201-0008</t>
  </si>
  <si>
    <t>53201-0009</t>
  </si>
  <si>
    <t>53201-0010</t>
  </si>
  <si>
    <t>53201-0011</t>
  </si>
  <si>
    <t>53201-0012</t>
  </si>
  <si>
    <t>53201-0013</t>
  </si>
  <si>
    <t>53201-0014</t>
  </si>
  <si>
    <t>53201-0015</t>
  </si>
  <si>
    <t>53201-0016</t>
  </si>
  <si>
    <t>53201-0017</t>
  </si>
  <si>
    <t>53201-0018</t>
  </si>
  <si>
    <t>53201-0019</t>
  </si>
  <si>
    <t>53201-0020</t>
  </si>
  <si>
    <t>53201-0021</t>
  </si>
  <si>
    <t>53201-0022</t>
  </si>
  <si>
    <t>53201-0023</t>
  </si>
  <si>
    <t>53201-0024</t>
  </si>
  <si>
    <t>53201-0025</t>
  </si>
  <si>
    <t>53201-0026</t>
  </si>
  <si>
    <t>53201-0027</t>
  </si>
  <si>
    <t>53201-0028</t>
  </si>
  <si>
    <t>53201-0029</t>
  </si>
  <si>
    <t>53201-0030</t>
  </si>
  <si>
    <t>53201-0031</t>
  </si>
  <si>
    <t>53201-0032</t>
  </si>
  <si>
    <t>53201-0033</t>
  </si>
  <si>
    <t>53201-0034</t>
  </si>
  <si>
    <t>53201-0035</t>
  </si>
  <si>
    <t>53201-0036</t>
  </si>
  <si>
    <t>53201-0037</t>
  </si>
  <si>
    <t>53201-0038</t>
  </si>
  <si>
    <t>53201-0039</t>
  </si>
  <si>
    <t>53201-0040</t>
  </si>
  <si>
    <t>53201-0041</t>
  </si>
  <si>
    <t>53201-0042</t>
  </si>
  <si>
    <t>53201-0043</t>
  </si>
  <si>
    <t>53201-0044</t>
  </si>
  <si>
    <t>53201-0045</t>
  </si>
  <si>
    <t>53201-0046</t>
  </si>
  <si>
    <t>53201-0047</t>
  </si>
  <si>
    <t>53201-0048</t>
  </si>
  <si>
    <t>53201-0049</t>
  </si>
  <si>
    <t>53201-0050</t>
  </si>
  <si>
    <t>53201-0051</t>
  </si>
  <si>
    <t>53201-0052</t>
  </si>
  <si>
    <t>53201-0053</t>
  </si>
  <si>
    <t>53201-0054</t>
  </si>
  <si>
    <t>53201-0055</t>
  </si>
  <si>
    <t>53201-0056</t>
  </si>
  <si>
    <t>53201-0057</t>
  </si>
  <si>
    <t>53201-0058</t>
  </si>
  <si>
    <t>53201-0059</t>
  </si>
  <si>
    <t>53201-0060</t>
  </si>
  <si>
    <t>53201-0061</t>
  </si>
  <si>
    <t>53201-0062</t>
  </si>
  <si>
    <t>53201-0063</t>
  </si>
  <si>
    <t>53201-0064</t>
  </si>
  <si>
    <t>53201-0065</t>
  </si>
  <si>
    <t>53201-0066</t>
  </si>
  <si>
    <t>53201-0067</t>
  </si>
  <si>
    <t>53201-0068</t>
  </si>
  <si>
    <t>53201-0069</t>
  </si>
  <si>
    <t>53201-0070</t>
  </si>
  <si>
    <t>53201-0071</t>
  </si>
  <si>
    <t>53201-0072</t>
  </si>
  <si>
    <t>53201-0073</t>
  </si>
  <si>
    <t>53201-0074</t>
  </si>
  <si>
    <t>53201-0075</t>
  </si>
  <si>
    <t>53201-0076</t>
  </si>
  <si>
    <t>53201-0077</t>
  </si>
  <si>
    <t>53201-0078</t>
  </si>
  <si>
    <t>53201-0079</t>
  </si>
  <si>
    <t>53201-0080</t>
  </si>
  <si>
    <t>53201-0081</t>
  </si>
  <si>
    <t>53201-0082</t>
  </si>
  <si>
    <t>53201-0083</t>
  </si>
  <si>
    <t>53201-0084</t>
  </si>
  <si>
    <t>53201-0085</t>
  </si>
  <si>
    <t>53201-0086</t>
  </si>
  <si>
    <t>53201-0087</t>
  </si>
  <si>
    <t>53201-0088</t>
  </si>
  <si>
    <t>53201-0089</t>
  </si>
  <si>
    <t>53201-0090</t>
  </si>
  <si>
    <t>53201-0091</t>
  </si>
  <si>
    <t>53201-0092</t>
  </si>
  <si>
    <t>53201-0093</t>
  </si>
  <si>
    <t>53201-0094</t>
  </si>
  <si>
    <t>53201-0095</t>
  </si>
  <si>
    <t>53201-0096</t>
  </si>
  <si>
    <t>53201-0097</t>
  </si>
  <si>
    <t>53201-0098</t>
  </si>
  <si>
    <t>53201-0099</t>
  </si>
  <si>
    <t>53201-0100</t>
  </si>
  <si>
    <t>53201-0101</t>
  </si>
  <si>
    <t>53201-0102</t>
  </si>
  <si>
    <t>53201-0103</t>
  </si>
  <si>
    <t>53201-0104</t>
  </si>
  <si>
    <t>53201-0105</t>
  </si>
  <si>
    <t>53201-0106</t>
  </si>
  <si>
    <t>53201-0107</t>
  </si>
  <si>
    <t>53201-0108</t>
  </si>
  <si>
    <t>53201-0109</t>
  </si>
  <si>
    <t>53201-0110</t>
  </si>
  <si>
    <t>53201-0111</t>
  </si>
  <si>
    <t>53201-0112</t>
  </si>
  <si>
    <t>53201-0113</t>
  </si>
  <si>
    <t>53201-0114</t>
  </si>
  <si>
    <t>53201-0115</t>
  </si>
  <si>
    <t>53201-0116</t>
  </si>
  <si>
    <t>53201-0117</t>
  </si>
  <si>
    <t>53201-0118</t>
  </si>
  <si>
    <t>53201-0119</t>
  </si>
  <si>
    <t>53201-0120</t>
  </si>
  <si>
    <t>53201-0121</t>
  </si>
  <si>
    <t>53201-0122</t>
  </si>
  <si>
    <t>53201-0123</t>
  </si>
  <si>
    <t>53201-0124</t>
  </si>
  <si>
    <t>53201-0125</t>
  </si>
  <si>
    <t>53201-0126</t>
  </si>
  <si>
    <t>53201-0127</t>
  </si>
  <si>
    <t>53201-0128</t>
  </si>
  <si>
    <t>53201-0129</t>
  </si>
  <si>
    <t>53201-0130</t>
  </si>
  <si>
    <t>53201-0131</t>
  </si>
  <si>
    <t>53201-0132</t>
  </si>
  <si>
    <t>53201-0133</t>
  </si>
  <si>
    <t>53201-0134</t>
  </si>
  <si>
    <t>53201-0135</t>
  </si>
  <si>
    <t>53201-0136</t>
  </si>
  <si>
    <t>53201-0137</t>
  </si>
  <si>
    <t>53201-0138</t>
  </si>
  <si>
    <t>53201-0139</t>
  </si>
  <si>
    <t>53201-0140</t>
  </si>
  <si>
    <t>53201-0141</t>
  </si>
  <si>
    <t>53201-0142</t>
  </si>
  <si>
    <t>53201-0143</t>
  </si>
  <si>
    <t>53201-0144</t>
  </si>
  <si>
    <t>53201-0145</t>
  </si>
  <si>
    <t>53201-0146</t>
  </si>
  <si>
    <t>53201-0147</t>
  </si>
  <si>
    <t>53201-0148</t>
  </si>
  <si>
    <t>53201-0149</t>
  </si>
  <si>
    <t>53201-0150</t>
  </si>
  <si>
    <t>53201-0151</t>
  </si>
  <si>
    <t>53201-0152</t>
  </si>
  <si>
    <t>53201-0153</t>
  </si>
  <si>
    <t>53201-0154</t>
  </si>
  <si>
    <t>53201-0155</t>
  </si>
  <si>
    <t>53201-0156</t>
  </si>
  <si>
    <t>53201-0157</t>
  </si>
  <si>
    <t>53201-0158</t>
  </si>
  <si>
    <t>53201-0159</t>
  </si>
  <si>
    <t>53201-0160</t>
  </si>
  <si>
    <t>53201-0161</t>
  </si>
  <si>
    <t>53201-0162</t>
  </si>
  <si>
    <t>53201-0163</t>
  </si>
  <si>
    <t>53201-0164</t>
  </si>
  <si>
    <t>53201-0165</t>
  </si>
  <si>
    <t>53201-0166</t>
  </si>
  <si>
    <t>53201-0167</t>
  </si>
  <si>
    <t>53201-0168</t>
  </si>
  <si>
    <t>53201-0169</t>
  </si>
  <si>
    <t>53201-0170</t>
  </si>
  <si>
    <t>53201-0171</t>
  </si>
  <si>
    <t>53201-0172</t>
  </si>
  <si>
    <t>53201-0173</t>
  </si>
  <si>
    <t>53201-0174</t>
  </si>
  <si>
    <t>53201-0175</t>
  </si>
  <si>
    <t>53201-0176</t>
  </si>
  <si>
    <t>53201-0177</t>
  </si>
  <si>
    <t>53201-0178</t>
  </si>
  <si>
    <t>53201-0179</t>
  </si>
  <si>
    <t>53201-0180</t>
  </si>
  <si>
    <t>53201-0181</t>
  </si>
  <si>
    <t>53201-0182</t>
  </si>
  <si>
    <t>53201-0183</t>
  </si>
  <si>
    <t>53201-0184</t>
  </si>
  <si>
    <t>53201-0185</t>
  </si>
  <si>
    <t>53201-0186</t>
  </si>
  <si>
    <t>53201-0187</t>
  </si>
  <si>
    <t>53201-0188</t>
  </si>
  <si>
    <t>53201-0189</t>
  </si>
  <si>
    <t>53201-0190</t>
  </si>
  <si>
    <t>53201-0191</t>
  </si>
  <si>
    <t>53201-0192</t>
  </si>
  <si>
    <t>53201-0193</t>
  </si>
  <si>
    <t>53201-0194</t>
  </si>
  <si>
    <t>53201-0195</t>
  </si>
  <si>
    <t>53201-0196</t>
  </si>
  <si>
    <t>53201-0197</t>
  </si>
  <si>
    <t>53201-0198</t>
  </si>
  <si>
    <t>53201-0199</t>
  </si>
  <si>
    <t>53201-0200</t>
  </si>
  <si>
    <t>53201-0201</t>
  </si>
  <si>
    <t>53201-0202</t>
  </si>
  <si>
    <t>53201-0203</t>
  </si>
  <si>
    <t>53201-0204</t>
  </si>
  <si>
    <t>53201-0205</t>
  </si>
  <si>
    <t>53201-0206</t>
  </si>
  <si>
    <t>53201-0207</t>
  </si>
  <si>
    <t>53201-0208</t>
  </si>
  <si>
    <t>53201-0209</t>
  </si>
  <si>
    <t>53201-0210</t>
  </si>
  <si>
    <t>53201-0211</t>
  </si>
  <si>
    <t>53201-0212</t>
  </si>
  <si>
    <t>53201-0213</t>
  </si>
  <si>
    <t>53201-0214</t>
  </si>
  <si>
    <t>53201-0215</t>
  </si>
  <si>
    <t>53201-0216</t>
  </si>
  <si>
    <t>53201-0217</t>
  </si>
  <si>
    <t>53201-0218</t>
  </si>
  <si>
    <t>53201-0219</t>
  </si>
  <si>
    <t>53201-0220</t>
  </si>
  <si>
    <t>53201-0221</t>
  </si>
  <si>
    <t>53201-0222</t>
  </si>
  <si>
    <t>53201-0223</t>
  </si>
  <si>
    <t>53201-0224</t>
  </si>
  <si>
    <t>53201-0225</t>
  </si>
  <si>
    <t>53201-0226</t>
  </si>
  <si>
    <t>53201-0227</t>
  </si>
  <si>
    <t>53201-0228</t>
  </si>
  <si>
    <t>53201-0229</t>
  </si>
  <si>
    <t>53201-0230</t>
  </si>
  <si>
    <t>53201-0231</t>
  </si>
  <si>
    <t>53201-0232</t>
  </si>
  <si>
    <t>53201-0233</t>
  </si>
  <si>
    <t>53201-0234</t>
  </si>
  <si>
    <t>53201-0235</t>
  </si>
  <si>
    <t>53201-0236</t>
  </si>
  <si>
    <t>53201-0237</t>
  </si>
  <si>
    <t>53201-0238</t>
  </si>
  <si>
    <t>53201-0239</t>
  </si>
  <si>
    <t>53201-0240</t>
  </si>
  <si>
    <t>53201-0241</t>
  </si>
  <si>
    <t>53201-0242</t>
  </si>
  <si>
    <t>53201-0243</t>
  </si>
  <si>
    <t>53201-0244</t>
  </si>
  <si>
    <t>53201-0245</t>
  </si>
  <si>
    <t>53201-0246</t>
  </si>
  <si>
    <t>53201-0247</t>
  </si>
  <si>
    <t>53201-0248</t>
  </si>
  <si>
    <t>53201-0249</t>
  </si>
  <si>
    <t>53201-0250</t>
  </si>
  <si>
    <t>53201-0251</t>
  </si>
  <si>
    <t>53201-0252</t>
  </si>
  <si>
    <t>53201-0253</t>
  </si>
  <si>
    <t>53201-0254</t>
  </si>
  <si>
    <t>53201-0255</t>
  </si>
  <si>
    <t>53201-0256</t>
  </si>
  <si>
    <t>53201-0257</t>
  </si>
  <si>
    <t>53201-0258</t>
  </si>
  <si>
    <t>53201-0259</t>
  </si>
  <si>
    <t>53201-0260</t>
  </si>
  <si>
    <t>53201-0261</t>
  </si>
  <si>
    <t>53201-0262</t>
  </si>
  <si>
    <t>53201-0263</t>
  </si>
  <si>
    <t>53201-0264</t>
  </si>
  <si>
    <t>53201-0265</t>
  </si>
  <si>
    <t>53201-0266</t>
  </si>
  <si>
    <t>53201-0267</t>
  </si>
  <si>
    <t>53201-0268</t>
  </si>
  <si>
    <t>53201-0269</t>
  </si>
  <si>
    <t>53201-0270</t>
  </si>
  <si>
    <t>53201-0271</t>
  </si>
  <si>
    <t>53201-0272</t>
  </si>
  <si>
    <t>53201-0273</t>
  </si>
  <si>
    <t>53201-0274</t>
  </si>
  <si>
    <t>53201-0275</t>
  </si>
  <si>
    <t>53201-0276</t>
  </si>
  <si>
    <t>53201-0277</t>
  </si>
  <si>
    <t>53201-0278</t>
  </si>
  <si>
    <t>53201-0279</t>
  </si>
  <si>
    <t>53201-0280</t>
  </si>
  <si>
    <t>53201-0281</t>
  </si>
  <si>
    <t>53201-0282</t>
  </si>
  <si>
    <t>53201-0283</t>
  </si>
  <si>
    <t>53201-0284</t>
  </si>
  <si>
    <t>53201-0285</t>
  </si>
  <si>
    <t>53201-0286</t>
  </si>
  <si>
    <t>53201-0287</t>
  </si>
  <si>
    <t>53201-0288</t>
  </si>
  <si>
    <t>53201-0289</t>
  </si>
  <si>
    <t>53201-0290</t>
  </si>
  <si>
    <t>53201-0291</t>
  </si>
  <si>
    <t>53201-0292</t>
  </si>
  <si>
    <t>53201-0293</t>
  </si>
  <si>
    <t>53201-0294</t>
  </si>
  <si>
    <t>53201-0295</t>
  </si>
  <si>
    <t>53201-0296</t>
  </si>
  <si>
    <t>53201-0297</t>
  </si>
  <si>
    <t>53201-0298</t>
  </si>
  <si>
    <t>53201-0299</t>
  </si>
  <si>
    <t>53201-0300</t>
  </si>
  <si>
    <t>53201-0301</t>
  </si>
  <si>
    <t>53201-0302</t>
  </si>
  <si>
    <t>53201-0303</t>
  </si>
  <si>
    <t>53201-0304</t>
  </si>
  <si>
    <t>53201-0305</t>
  </si>
  <si>
    <t>53201-0306</t>
  </si>
  <si>
    <t>53201-0307</t>
  </si>
  <si>
    <t>53201-0308</t>
  </si>
  <si>
    <t>53201-0309</t>
  </si>
  <si>
    <t>53201-0310</t>
  </si>
  <si>
    <t>53201-0311</t>
  </si>
  <si>
    <t>53201-0312</t>
  </si>
  <si>
    <t>53201-0313</t>
  </si>
  <si>
    <t>53201-0314</t>
  </si>
  <si>
    <t>53201-0315</t>
  </si>
  <si>
    <t>53201-0316</t>
  </si>
  <si>
    <t>53201-0317</t>
  </si>
  <si>
    <t>53201-0318</t>
  </si>
  <si>
    <t>53201-0319</t>
  </si>
  <si>
    <t>53201-0320</t>
  </si>
  <si>
    <t>53201-0321</t>
  </si>
  <si>
    <t>53201-0322</t>
  </si>
  <si>
    <t>53201-0323</t>
  </si>
  <si>
    <t>53201-0324</t>
  </si>
  <si>
    <t>53201-0325</t>
  </si>
  <si>
    <t>53201-0326</t>
  </si>
  <si>
    <t>53201-0327</t>
  </si>
  <si>
    <t>53201-0328</t>
  </si>
  <si>
    <t>53201-0329</t>
  </si>
  <si>
    <t>53201-0330</t>
  </si>
  <si>
    <t>53201-0331</t>
  </si>
  <si>
    <t>53201-0332</t>
  </si>
  <si>
    <t>53201-0333</t>
  </si>
  <si>
    <t>53201-0334</t>
  </si>
  <si>
    <t>53201-0335</t>
  </si>
  <si>
    <t>53201-0336</t>
  </si>
  <si>
    <t>53201-0337</t>
  </si>
  <si>
    <t>53201-0338</t>
  </si>
  <si>
    <t>53201-0339</t>
  </si>
  <si>
    <t>53201-0340</t>
  </si>
  <si>
    <t>53201-0341</t>
  </si>
  <si>
    <t>53201-0342</t>
  </si>
  <si>
    <t>53201-0343</t>
  </si>
  <si>
    <t>53201-0344</t>
  </si>
  <si>
    <t>53201-0345</t>
  </si>
  <si>
    <t>53201-0346</t>
  </si>
  <si>
    <t>53201-0347</t>
  </si>
  <si>
    <t>53201-0348</t>
  </si>
  <si>
    <t>53201-0349</t>
  </si>
  <si>
    <t>53201-0350</t>
  </si>
  <si>
    <t>53201-0351</t>
  </si>
  <si>
    <t>53201-0352</t>
  </si>
  <si>
    <t>53201-0353</t>
  </si>
  <si>
    <t>53201-0354</t>
  </si>
  <si>
    <t>53201-0355</t>
  </si>
  <si>
    <t>53201-0356</t>
  </si>
  <si>
    <t>53201-0357</t>
  </si>
  <si>
    <t>53201-0358</t>
  </si>
  <si>
    <t>53201-0359</t>
  </si>
  <si>
    <t>53201-0360</t>
  </si>
  <si>
    <t>53201-0361</t>
  </si>
  <si>
    <t>53201-0362</t>
  </si>
  <si>
    <t>53201-0363</t>
  </si>
  <si>
    <t>53201-0364</t>
  </si>
  <si>
    <t>53201-0365</t>
  </si>
  <si>
    <t>53201-0366</t>
  </si>
  <si>
    <t>53201-0367</t>
  </si>
  <si>
    <t>53201-0368</t>
  </si>
  <si>
    <t>53201-0369</t>
  </si>
  <si>
    <t>53201-0370</t>
  </si>
  <si>
    <t>53201-0371</t>
  </si>
  <si>
    <t>53201-0372</t>
  </si>
  <si>
    <t>53201-0373</t>
  </si>
  <si>
    <t>53201-0374</t>
  </si>
  <si>
    <t>53201-0375</t>
  </si>
  <si>
    <t>53201-0376</t>
  </si>
  <si>
    <t>53201-0377</t>
  </si>
  <si>
    <t>53201-0378</t>
  </si>
  <si>
    <t>53201-0379</t>
  </si>
  <si>
    <t>53201-0380</t>
  </si>
  <si>
    <t>53201-0381</t>
  </si>
  <si>
    <t>53201-0382</t>
  </si>
  <si>
    <t>53201-0383</t>
  </si>
  <si>
    <t>53201-0384</t>
  </si>
  <si>
    <t>53201-0385</t>
  </si>
  <si>
    <t>53201-0386</t>
  </si>
  <si>
    <t>53201-0387</t>
  </si>
  <si>
    <t>53201-0388</t>
  </si>
  <si>
    <t>53201-0389</t>
  </si>
  <si>
    <t>53201-0390</t>
  </si>
  <si>
    <t>53201-0391</t>
  </si>
  <si>
    <t>53201-0392</t>
  </si>
  <si>
    <t>53201-0393</t>
  </si>
  <si>
    <t>53201-0394</t>
  </si>
  <si>
    <t>53201-0395</t>
  </si>
  <si>
    <t>53201-0396</t>
  </si>
  <si>
    <t>53201-0397</t>
  </si>
  <si>
    <t>53201-0398</t>
  </si>
  <si>
    <t>53201-0399</t>
  </si>
  <si>
    <t>53201-0400</t>
  </si>
  <si>
    <t>53201-0401</t>
  </si>
  <si>
    <t>53201-0402</t>
  </si>
  <si>
    <t>53201-0403</t>
  </si>
  <si>
    <t>53201-0404</t>
  </si>
  <si>
    <t>53201-0405</t>
  </si>
  <si>
    <t>53201-0406</t>
  </si>
  <si>
    <t>53201-0407</t>
  </si>
  <si>
    <t>53201-0408</t>
  </si>
  <si>
    <t>53201-0409</t>
  </si>
  <si>
    <t>53201-0410</t>
  </si>
  <si>
    <t>53201-0411</t>
  </si>
  <si>
    <t>53201-0412</t>
  </si>
  <si>
    <t>53201-0413</t>
  </si>
  <si>
    <t>53201-0414</t>
  </si>
  <si>
    <t>53201-0415</t>
  </si>
  <si>
    <t>53201-0416</t>
  </si>
  <si>
    <t>53201-0417</t>
  </si>
  <si>
    <t>53201-0418</t>
  </si>
  <si>
    <t>53201-0419</t>
  </si>
  <si>
    <t>53201-0420</t>
  </si>
  <si>
    <t>53201-0421</t>
  </si>
  <si>
    <t>53201-0422</t>
  </si>
  <si>
    <t>53201-0423</t>
  </si>
  <si>
    <t>53201-0424</t>
  </si>
  <si>
    <t>53201-0425</t>
  </si>
  <si>
    <t>53201-0426</t>
  </si>
  <si>
    <t>53201-0427</t>
  </si>
  <si>
    <t>53201-0428</t>
  </si>
  <si>
    <t>53201-0429</t>
  </si>
  <si>
    <t>53201-0430</t>
  </si>
  <si>
    <t>53201-0431</t>
  </si>
  <si>
    <t>53201-0432</t>
  </si>
  <si>
    <t>53201-0433</t>
  </si>
  <si>
    <t>53201-0434</t>
  </si>
  <si>
    <t>53201-0435</t>
  </si>
  <si>
    <t>53201-0436</t>
  </si>
  <si>
    <t>53201-0438</t>
  </si>
  <si>
    <t>53201-0439</t>
  </si>
  <si>
    <t>53201-0440</t>
  </si>
  <si>
    <t>53201-0441</t>
  </si>
  <si>
    <t>53201-0442</t>
  </si>
  <si>
    <t>53201-0443</t>
  </si>
  <si>
    <t>53201-0444</t>
  </si>
  <si>
    <t>53201-0445</t>
  </si>
  <si>
    <t>54101-0060</t>
  </si>
  <si>
    <t>54103-0001</t>
  </si>
  <si>
    <t>54103-0002</t>
  </si>
  <si>
    <t>54103-0003</t>
  </si>
  <si>
    <t>54103-0004</t>
  </si>
  <si>
    <t>54103-0005</t>
  </si>
  <si>
    <t>54103-0006</t>
  </si>
  <si>
    <t>54103-0007</t>
  </si>
  <si>
    <t>54103-0008</t>
  </si>
  <si>
    <t>54103-0009</t>
  </si>
  <si>
    <t>54103-0010</t>
  </si>
  <si>
    <t>54103-0011</t>
  </si>
  <si>
    <t>54103-0012</t>
  </si>
  <si>
    <t>54103-0013</t>
  </si>
  <si>
    <t>54103-0014</t>
  </si>
  <si>
    <t>54103-0015</t>
  </si>
  <si>
    <t>54103-0016</t>
  </si>
  <si>
    <t>54103-0017</t>
  </si>
  <si>
    <t>54103-0018</t>
  </si>
  <si>
    <t>54103-0019</t>
  </si>
  <si>
    <t>54103-0020</t>
  </si>
  <si>
    <t>54103-0021</t>
  </si>
  <si>
    <t>54103-0022</t>
  </si>
  <si>
    <t>54103-0023</t>
  </si>
  <si>
    <t>54103-0024</t>
  </si>
  <si>
    <t>54103-0025</t>
  </si>
  <si>
    <t>54103-0026</t>
  </si>
  <si>
    <t>54103-0027</t>
  </si>
  <si>
    <t>54103-0028</t>
  </si>
  <si>
    <t>54103-0029</t>
  </si>
  <si>
    <t>54103-0030</t>
  </si>
  <si>
    <t>54103-0031</t>
  </si>
  <si>
    <t>54103-0032</t>
  </si>
  <si>
    <t>54103-0033</t>
  </si>
  <si>
    <t>54103-0034</t>
  </si>
  <si>
    <t>54103-0035</t>
  </si>
  <si>
    <t>54103-0036</t>
  </si>
  <si>
    <t>54103-0037</t>
  </si>
  <si>
    <t>54103-0038</t>
  </si>
  <si>
    <t>54103-0039</t>
  </si>
  <si>
    <t>54103-0040</t>
  </si>
  <si>
    <t>54103-0041</t>
  </si>
  <si>
    <t>54103-0042</t>
  </si>
  <si>
    <t>54103-0043</t>
  </si>
  <si>
    <t>54103-0044</t>
  </si>
  <si>
    <t>54103-0045</t>
  </si>
  <si>
    <t>54103-0046</t>
  </si>
  <si>
    <t>54103-0047</t>
  </si>
  <si>
    <t>54201-0001</t>
  </si>
  <si>
    <t>54201-0002</t>
  </si>
  <si>
    <t>54201-0003</t>
  </si>
  <si>
    <t>54201-0004</t>
  </si>
  <si>
    <t>54201-0005</t>
  </si>
  <si>
    <t>54201-0006</t>
  </si>
  <si>
    <t>54201-0007</t>
  </si>
  <si>
    <t>54201-0008</t>
  </si>
  <si>
    <t>54201-0009</t>
  </si>
  <si>
    <t>54201-0010</t>
  </si>
  <si>
    <t>54201-0011</t>
  </si>
  <si>
    <t>54201-0012</t>
  </si>
  <si>
    <t>54201-0013</t>
  </si>
  <si>
    <t>54201-0014</t>
  </si>
  <si>
    <t>54201-0015</t>
  </si>
  <si>
    <t>54201-0016</t>
  </si>
  <si>
    <t>54201-0017</t>
  </si>
  <si>
    <t>54201-0018</t>
  </si>
  <si>
    <t>54201-0019</t>
  </si>
  <si>
    <t>54201-0020</t>
  </si>
  <si>
    <t>54201-0021</t>
  </si>
  <si>
    <t>54201-0022</t>
  </si>
  <si>
    <t>54201-0023</t>
  </si>
  <si>
    <t>54201-0024</t>
  </si>
  <si>
    <t>54201-0025</t>
  </si>
  <si>
    <t>54201-0026</t>
  </si>
  <si>
    <t>54201-0027</t>
  </si>
  <si>
    <t>54201-0028</t>
  </si>
  <si>
    <t>54201-0029</t>
  </si>
  <si>
    <t>54201-0030</t>
  </si>
  <si>
    <t>54303-0001</t>
  </si>
  <si>
    <t>54303-0002</t>
  </si>
  <si>
    <t>54303-0003</t>
  </si>
  <si>
    <t>54303-0004</t>
  </si>
  <si>
    <t>54303-0005</t>
  </si>
  <si>
    <t>54303-0006</t>
  </si>
  <si>
    <t>54303-0007</t>
  </si>
  <si>
    <t>54303-0008</t>
  </si>
  <si>
    <t>54303-0009</t>
  </si>
  <si>
    <t>54303-0010</t>
  </si>
  <si>
    <t>54303-0011</t>
  </si>
  <si>
    <t>54303-0012</t>
  </si>
  <si>
    <t>54303-0013</t>
  </si>
  <si>
    <t>54303-0014</t>
  </si>
  <si>
    <t>54303-0015</t>
  </si>
  <si>
    <t>54303-0016</t>
  </si>
  <si>
    <t>54303-0017</t>
  </si>
  <si>
    <t>54303-0018</t>
  </si>
  <si>
    <t>54303-0019</t>
  </si>
  <si>
    <t>54303-0020</t>
  </si>
  <si>
    <t>54303-0021</t>
  </si>
  <si>
    <t>54303-0022</t>
  </si>
  <si>
    <t>54303-0023</t>
  </si>
  <si>
    <t>54401-0001</t>
  </si>
  <si>
    <t>54401-0002</t>
  </si>
  <si>
    <t>54401-0003</t>
  </si>
  <si>
    <t>54401-0004</t>
  </si>
  <si>
    <t>54401-0005</t>
  </si>
  <si>
    <t>54401-0006</t>
  </si>
  <si>
    <t>54401-0007</t>
  </si>
  <si>
    <t>54401-0008</t>
  </si>
  <si>
    <t>54401-0009</t>
  </si>
  <si>
    <t>54401-0010</t>
  </si>
  <si>
    <t>54501-0100</t>
  </si>
  <si>
    <t>54502-0001</t>
  </si>
  <si>
    <t>54502-0002</t>
  </si>
  <si>
    <t>54502-0003</t>
  </si>
  <si>
    <t>54502-0004</t>
  </si>
  <si>
    <t>54502-0005</t>
  </si>
  <si>
    <t>54502-0006</t>
  </si>
  <si>
    <t>54502-0007</t>
  </si>
  <si>
    <t>54502-0008</t>
  </si>
  <si>
    <t>54502-0009</t>
  </si>
  <si>
    <t>54502-0010</t>
  </si>
  <si>
    <t>54502-0011</t>
  </si>
  <si>
    <t>54502-0012</t>
  </si>
  <si>
    <t>54502-0013</t>
  </si>
  <si>
    <t>54502-0014</t>
  </si>
  <si>
    <t>54502-0015</t>
  </si>
  <si>
    <t>54502-0016</t>
  </si>
  <si>
    <t>54502-0017</t>
  </si>
  <si>
    <t>54502-0018</t>
  </si>
  <si>
    <t>54502-0019</t>
  </si>
  <si>
    <t>54502-0020</t>
  </si>
  <si>
    <t>54502-0021</t>
  </si>
  <si>
    <t>54502-0022</t>
  </si>
  <si>
    <t>54502-0023</t>
  </si>
  <si>
    <t>54503-0300</t>
  </si>
  <si>
    <t>54901-0001</t>
  </si>
  <si>
    <t>54901-0002</t>
  </si>
  <si>
    <t>54901-0003</t>
  </si>
  <si>
    <t>54901-0004</t>
  </si>
  <si>
    <t>55101-0001</t>
  </si>
  <si>
    <t>55101-0002</t>
  </si>
  <si>
    <t>55101-0003</t>
  </si>
  <si>
    <t>55101-0004</t>
  </si>
  <si>
    <t>55101-0005</t>
  </si>
  <si>
    <t>55101-0006</t>
  </si>
  <si>
    <t>55101-0007</t>
  </si>
  <si>
    <t>55101-0008</t>
  </si>
  <si>
    <t>55101-0009</t>
  </si>
  <si>
    <t>55101-0010</t>
  </si>
  <si>
    <t>55101-0011</t>
  </si>
  <si>
    <t>55101-0012</t>
  </si>
  <si>
    <t>55101-0013</t>
  </si>
  <si>
    <t>55101-0014</t>
  </si>
  <si>
    <t>55101-0015</t>
  </si>
  <si>
    <t>55101-0016</t>
  </si>
  <si>
    <t>55101-0017</t>
  </si>
  <si>
    <t>55101-0018</t>
  </si>
  <si>
    <t>55101-0019</t>
  </si>
  <si>
    <t>55101-0020</t>
  </si>
  <si>
    <t>55101-0021</t>
  </si>
  <si>
    <t>55101-0022</t>
  </si>
  <si>
    <t>55101-0023</t>
  </si>
  <si>
    <t>55101-0024</t>
  </si>
  <si>
    <t>55101-0025</t>
  </si>
  <si>
    <t>55101-0026</t>
  </si>
  <si>
    <t>55101-0027</t>
  </si>
  <si>
    <t>55101-0028</t>
  </si>
  <si>
    <t>55101-0029</t>
  </si>
  <si>
    <t>55101-0030</t>
  </si>
  <si>
    <t>55101-0031</t>
  </si>
  <si>
    <t>55101-0032</t>
  </si>
  <si>
    <t>55101-0033</t>
  </si>
  <si>
    <t>55101-0034</t>
  </si>
  <si>
    <t>55101-0035</t>
  </si>
  <si>
    <t>55101-0036</t>
  </si>
  <si>
    <t>55101-0037</t>
  </si>
  <si>
    <t>55101-0038</t>
  </si>
  <si>
    <t>55101-0039</t>
  </si>
  <si>
    <t>55101-0040</t>
  </si>
  <si>
    <t>55101-0041</t>
  </si>
  <si>
    <t>55101-0042</t>
  </si>
  <si>
    <t>55101-0043</t>
  </si>
  <si>
    <t>55101-0044</t>
  </si>
  <si>
    <t>55101-0045</t>
  </si>
  <si>
    <t>55101-0046</t>
  </si>
  <si>
    <t>55101-0047</t>
  </si>
  <si>
    <t>55101-0060</t>
  </si>
  <si>
    <t>55102-0048</t>
  </si>
  <si>
    <t>55102-0049</t>
  </si>
  <si>
    <t>55102-0050</t>
  </si>
  <si>
    <t>55102-0051</t>
  </si>
  <si>
    <t>55102-0052</t>
  </si>
  <si>
    <t>55102-0053</t>
  </si>
  <si>
    <t>56101-0001</t>
  </si>
  <si>
    <t>56101-0002</t>
  </si>
  <si>
    <t>56101-0003</t>
  </si>
  <si>
    <t>56101-0004</t>
  </si>
  <si>
    <t>56101-0005</t>
  </si>
  <si>
    <t>56101-0006</t>
  </si>
  <si>
    <t>56101-0007</t>
  </si>
  <si>
    <t>56101-0008</t>
  </si>
  <si>
    <t>56101-0009</t>
  </si>
  <si>
    <t>56101-0010</t>
  </si>
  <si>
    <t>56101-0011</t>
  </si>
  <si>
    <t>56101-0012</t>
  </si>
  <si>
    <t>56101-0013</t>
  </si>
  <si>
    <t>56101-0014</t>
  </si>
  <si>
    <t>56101-0015</t>
  </si>
  <si>
    <t>56101-0016</t>
  </si>
  <si>
    <t>56101-0017</t>
  </si>
  <si>
    <t>56101-0018</t>
  </si>
  <si>
    <t>56101-0019</t>
  </si>
  <si>
    <t>56101-0020</t>
  </si>
  <si>
    <t>56101-0021</t>
  </si>
  <si>
    <t>56101-0022</t>
  </si>
  <si>
    <t>56101-0023</t>
  </si>
  <si>
    <t>56101-0024</t>
  </si>
  <si>
    <t>56101-0025</t>
  </si>
  <si>
    <t>56101-0026</t>
  </si>
  <si>
    <t>56101-0027</t>
  </si>
  <si>
    <t>56101-0028</t>
  </si>
  <si>
    <t>56101-0029</t>
  </si>
  <si>
    <t>56101-0030</t>
  </si>
  <si>
    <t>56101-0031</t>
  </si>
  <si>
    <t>56101-0032</t>
  </si>
  <si>
    <t>56101-0033</t>
  </si>
  <si>
    <t>56101-0034</t>
  </si>
  <si>
    <t>56101-0035</t>
  </si>
  <si>
    <t>56101-0036</t>
  </si>
  <si>
    <t>56101-0037</t>
  </si>
  <si>
    <t>56101-0038</t>
  </si>
  <si>
    <t>56101-0039</t>
  </si>
  <si>
    <t>56101-0040</t>
  </si>
  <si>
    <t>56101-0041</t>
  </si>
  <si>
    <t>56101-0042</t>
  </si>
  <si>
    <t>56101-0043</t>
  </si>
  <si>
    <t>56101-0044</t>
  </si>
  <si>
    <t>56101-0045</t>
  </si>
  <si>
    <t>56101-0046</t>
  </si>
  <si>
    <t>56101-0047</t>
  </si>
  <si>
    <t>56101-0048</t>
  </si>
  <si>
    <t>56101-0049</t>
  </si>
  <si>
    <t>56101-0050</t>
  </si>
  <si>
    <t>56101-0051</t>
  </si>
  <si>
    <t>56101-0052</t>
  </si>
  <si>
    <t>56101-0053</t>
  </si>
  <si>
    <t>56101-0054</t>
  </si>
  <si>
    <t>56101-0055</t>
  </si>
  <si>
    <t>56101-0056</t>
  </si>
  <si>
    <t>56101-0057</t>
  </si>
  <si>
    <t>56101-0058</t>
  </si>
  <si>
    <t>56101-0059</t>
  </si>
  <si>
    <t>56101-0060</t>
  </si>
  <si>
    <t>56201-0001</t>
  </si>
  <si>
    <t>56201-0002</t>
  </si>
  <si>
    <t>56201-0003</t>
  </si>
  <si>
    <t>56201-0004</t>
  </si>
  <si>
    <t>56201-0005</t>
  </si>
  <si>
    <t>56201-0006</t>
  </si>
  <si>
    <t>56201-0007</t>
  </si>
  <si>
    <t>56201-0008</t>
  </si>
  <si>
    <t>56201-0009</t>
  </si>
  <si>
    <t>56201-0010</t>
  </si>
  <si>
    <t>56201-0011</t>
  </si>
  <si>
    <t>56201-0012</t>
  </si>
  <si>
    <t>56201-0013</t>
  </si>
  <si>
    <t>56201-0014</t>
  </si>
  <si>
    <t>56201-0015</t>
  </si>
  <si>
    <t>56201-0016</t>
  </si>
  <si>
    <t>56201-0017</t>
  </si>
  <si>
    <t>56201-0018</t>
  </si>
  <si>
    <t>56201-0019</t>
  </si>
  <si>
    <t>56201-0020</t>
  </si>
  <si>
    <t>56201-0021</t>
  </si>
  <si>
    <t>56201-0022</t>
  </si>
  <si>
    <t>56201-0023</t>
  </si>
  <si>
    <t>56201-0024</t>
  </si>
  <si>
    <t>56201-0025</t>
  </si>
  <si>
    <t>56201-0026</t>
  </si>
  <si>
    <t>56201-0027</t>
  </si>
  <si>
    <t>56201-0028</t>
  </si>
  <si>
    <t>56201-0030</t>
  </si>
  <si>
    <t>56201-0031</t>
  </si>
  <si>
    <t>56201-0032</t>
  </si>
  <si>
    <t>56201-0033</t>
  </si>
  <si>
    <t>56201-0034</t>
  </si>
  <si>
    <t>56201-0035</t>
  </si>
  <si>
    <t>56201-0036</t>
  </si>
  <si>
    <t>56201-0037</t>
  </si>
  <si>
    <t>56201-0038</t>
  </si>
  <si>
    <t>56201-0039</t>
  </si>
  <si>
    <t>56201-0040</t>
  </si>
  <si>
    <t>56201-0041</t>
  </si>
  <si>
    <t>56201-0042</t>
  </si>
  <si>
    <t>56201-0043</t>
  </si>
  <si>
    <t>56201-0044</t>
  </si>
  <si>
    <t>56201-0045</t>
  </si>
  <si>
    <t>56201-0046</t>
  </si>
  <si>
    <t>56201-0047</t>
  </si>
  <si>
    <t>56201-0048</t>
  </si>
  <si>
    <t>56201-0049</t>
  </si>
  <si>
    <t>56201-0050</t>
  </si>
  <si>
    <t>56201-0051</t>
  </si>
  <si>
    <t>56201-0052</t>
  </si>
  <si>
    <t>56201-0053</t>
  </si>
  <si>
    <t>56201-0054</t>
  </si>
  <si>
    <t>56201-0055</t>
  </si>
  <si>
    <t>56201-0056</t>
  </si>
  <si>
    <t>56201-0057</t>
  </si>
  <si>
    <t>56201-0058</t>
  </si>
  <si>
    <t>56201-0059</t>
  </si>
  <si>
    <t>56201-0060</t>
  </si>
  <si>
    <t>56201-0061</t>
  </si>
  <si>
    <t>56201-0062</t>
  </si>
  <si>
    <t>56201-0063</t>
  </si>
  <si>
    <t>56201-0064</t>
  </si>
  <si>
    <t>56201-0065</t>
  </si>
  <si>
    <t>56201-0066</t>
  </si>
  <si>
    <t>56201-0067</t>
  </si>
  <si>
    <t>56201-0068</t>
  </si>
  <si>
    <t>56201-0069</t>
  </si>
  <si>
    <t>56201-0070</t>
  </si>
  <si>
    <t>56201-0071</t>
  </si>
  <si>
    <t>56201-0072</t>
  </si>
  <si>
    <t>56201-0075</t>
  </si>
  <si>
    <t>56201-0076</t>
  </si>
  <si>
    <t>56201-0077</t>
  </si>
  <si>
    <t>56201-0079</t>
  </si>
  <si>
    <t>56201-0080</t>
  </si>
  <si>
    <t>56201-0081</t>
  </si>
  <si>
    <t>56201-0082</t>
  </si>
  <si>
    <t>56201-0083</t>
  </si>
  <si>
    <t>56201-0084</t>
  </si>
  <si>
    <t>56201-0085</t>
  </si>
  <si>
    <t>56201-0086</t>
  </si>
  <si>
    <t>56201-0087</t>
  </si>
  <si>
    <t>56201-0088</t>
  </si>
  <si>
    <t>56201-0089</t>
  </si>
  <si>
    <t>56201-0090</t>
  </si>
  <si>
    <t>56201-0091</t>
  </si>
  <si>
    <t>56201-0092</t>
  </si>
  <si>
    <t>56201-0093</t>
  </si>
  <si>
    <t>56201-0094</t>
  </si>
  <si>
    <t>56201-0095</t>
  </si>
  <si>
    <t>56201-0096</t>
  </si>
  <si>
    <t>56201-0097</t>
  </si>
  <si>
    <t>56201-0098</t>
  </si>
  <si>
    <t>56201-0099</t>
  </si>
  <si>
    <t>56201-0100</t>
  </si>
  <si>
    <t>56201-0101</t>
  </si>
  <si>
    <t>56201-0102</t>
  </si>
  <si>
    <t>56201-0103</t>
  </si>
  <si>
    <t>56201-0104</t>
  </si>
  <si>
    <t>56201-0105</t>
  </si>
  <si>
    <t>56201-0106</t>
  </si>
  <si>
    <t>56201-0107</t>
  </si>
  <si>
    <t>56201-0108</t>
  </si>
  <si>
    <t>56201-0109</t>
  </si>
  <si>
    <t>56201-0110</t>
  </si>
  <si>
    <t>56201-0111</t>
  </si>
  <si>
    <t>56201-0112</t>
  </si>
  <si>
    <t>56201-0113</t>
  </si>
  <si>
    <t>56201-0114</t>
  </si>
  <si>
    <t>56201-0115</t>
  </si>
  <si>
    <t>56201-0116</t>
  </si>
  <si>
    <t>56201-0117</t>
  </si>
  <si>
    <t>56201-0118</t>
  </si>
  <si>
    <t>56201-0119</t>
  </si>
  <si>
    <t>56201-0120</t>
  </si>
  <si>
    <t>56201-0121</t>
  </si>
  <si>
    <t>56201-0122</t>
  </si>
  <si>
    <t>56201-0123</t>
  </si>
  <si>
    <t>56201-0124</t>
  </si>
  <si>
    <t>56201-0125</t>
  </si>
  <si>
    <t>56201-0126</t>
  </si>
  <si>
    <t>56201-0127</t>
  </si>
  <si>
    <t>56201-0128</t>
  </si>
  <si>
    <t>56201-0129</t>
  </si>
  <si>
    <t>56201-0130</t>
  </si>
  <si>
    <t>56201-0131</t>
  </si>
  <si>
    <t>56201-0132</t>
  </si>
  <si>
    <t>56201-0133</t>
  </si>
  <si>
    <t>56201-0134</t>
  </si>
  <si>
    <t>56201-0135</t>
  </si>
  <si>
    <t>56201-0136</t>
  </si>
  <si>
    <t>56201-0137</t>
  </si>
  <si>
    <t>56201-0138</t>
  </si>
  <si>
    <t>56201-0139</t>
  </si>
  <si>
    <t>56201-0140</t>
  </si>
  <si>
    <t>56201-0141</t>
  </si>
  <si>
    <t>56201-0142</t>
  </si>
  <si>
    <t>56201-0143</t>
  </si>
  <si>
    <t>56201-0144</t>
  </si>
  <si>
    <t>56201-0145</t>
  </si>
  <si>
    <t>56201-0146</t>
  </si>
  <si>
    <t>56201-0147</t>
  </si>
  <si>
    <t>56201-0148</t>
  </si>
  <si>
    <t>56201-0149</t>
  </si>
  <si>
    <t>56201-0150</t>
  </si>
  <si>
    <t>56201-0151</t>
  </si>
  <si>
    <t>56201-0152</t>
  </si>
  <si>
    <t>56201-0153</t>
  </si>
  <si>
    <t>56201-0154</t>
  </si>
  <si>
    <t>56201-0155</t>
  </si>
  <si>
    <t>56201-0156</t>
  </si>
  <si>
    <t>56201-0157</t>
  </si>
  <si>
    <t>56201-0158</t>
  </si>
  <si>
    <t>56201-0159</t>
  </si>
  <si>
    <t>56201-0160</t>
  </si>
  <si>
    <t>56201-0161</t>
  </si>
  <si>
    <t>56201-0162</t>
  </si>
  <si>
    <t>56201-0163</t>
  </si>
  <si>
    <t>56201-0164</t>
  </si>
  <si>
    <t>56201-0165</t>
  </si>
  <si>
    <t>56201-0166</t>
  </si>
  <si>
    <t>56201-0167</t>
  </si>
  <si>
    <t>56201-0168</t>
  </si>
  <si>
    <t>56201-0169</t>
  </si>
  <si>
    <t>56201-0170</t>
  </si>
  <si>
    <t>56201-0171</t>
  </si>
  <si>
    <t>56201-0172</t>
  </si>
  <si>
    <t>56201-0173</t>
  </si>
  <si>
    <t>56201-0174</t>
  </si>
  <si>
    <t>56201-0175</t>
  </si>
  <si>
    <t>56201-0176</t>
  </si>
  <si>
    <t>56201-0177</t>
  </si>
  <si>
    <t>56201-0178</t>
  </si>
  <si>
    <t>56201-0179</t>
  </si>
  <si>
    <t>56201-0180</t>
  </si>
  <si>
    <t>56201-0182</t>
  </si>
  <si>
    <t>56201-0183</t>
  </si>
  <si>
    <t>56201-0184</t>
  </si>
  <si>
    <t>56201-0185</t>
  </si>
  <si>
    <t>56201-0186</t>
  </si>
  <si>
    <t>56201-0187</t>
  </si>
  <si>
    <t>56201-0188</t>
  </si>
  <si>
    <t>56201-0189</t>
  </si>
  <si>
    <t>56201-0190</t>
  </si>
  <si>
    <t>56201-0191</t>
  </si>
  <si>
    <t>56201-0192</t>
  </si>
  <si>
    <t>56201-0193</t>
  </si>
  <si>
    <t>56201-0194</t>
  </si>
  <si>
    <t>56201-0195</t>
  </si>
  <si>
    <t>56201-0196</t>
  </si>
  <si>
    <t>56201-0197</t>
  </si>
  <si>
    <t>56201-0198</t>
  </si>
  <si>
    <t>56201-0199</t>
  </si>
  <si>
    <t>56201-0200</t>
  </si>
  <si>
    <t>56201-0201</t>
  </si>
  <si>
    <t>56201-0202</t>
  </si>
  <si>
    <t>56201-0203</t>
  </si>
  <si>
    <t>56201-0204</t>
  </si>
  <si>
    <t>56201-0205</t>
  </si>
  <si>
    <t>56201-0206</t>
  </si>
  <si>
    <t>56201-0207</t>
  </si>
  <si>
    <t>56201-0208</t>
  </si>
  <si>
    <t>56201-0209</t>
  </si>
  <si>
    <t>56201-0210</t>
  </si>
  <si>
    <t>56201-0211</t>
  </si>
  <si>
    <t>56201-0212</t>
  </si>
  <si>
    <t>56201-0213</t>
  </si>
  <si>
    <t>56201-0214</t>
  </si>
  <si>
    <t>56201-0215</t>
  </si>
  <si>
    <t>56201-0216</t>
  </si>
  <si>
    <t>56201-0217</t>
  </si>
  <si>
    <t>56201-0218</t>
  </si>
  <si>
    <t>56201-0219</t>
  </si>
  <si>
    <t>56201-0220</t>
  </si>
  <si>
    <t>56201-0221</t>
  </si>
  <si>
    <t>56201-0222</t>
  </si>
  <si>
    <t>56201-0223</t>
  </si>
  <si>
    <t>56201-0224</t>
  </si>
  <si>
    <t>56201-0225</t>
  </si>
  <si>
    <t>56201-0226</t>
  </si>
  <si>
    <t>56201-0227</t>
  </si>
  <si>
    <t>56201-0228</t>
  </si>
  <si>
    <t>56201-0229</t>
  </si>
  <si>
    <t>56201-0230</t>
  </si>
  <si>
    <t>56201-0231</t>
  </si>
  <si>
    <t>56201-0232</t>
  </si>
  <si>
    <t>56201-0233</t>
  </si>
  <si>
    <t>56201-0234</t>
  </si>
  <si>
    <t>56201-0235</t>
  </si>
  <si>
    <t>56201-0236</t>
  </si>
  <si>
    <t>56201-0237</t>
  </si>
  <si>
    <t>56201-0238</t>
  </si>
  <si>
    <t>56201-0239</t>
  </si>
  <si>
    <t>56201-0240</t>
  </si>
  <si>
    <t>56201-0241</t>
  </si>
  <si>
    <t>56201-0242</t>
  </si>
  <si>
    <t>56201-0243</t>
  </si>
  <si>
    <t>56201-0244</t>
  </si>
  <si>
    <t>56201-0245</t>
  </si>
  <si>
    <t>56201-0246</t>
  </si>
  <si>
    <t>56201-0247</t>
  </si>
  <si>
    <t>56201-0248</t>
  </si>
  <si>
    <t>56201-0249</t>
  </si>
  <si>
    <t>56201-0250</t>
  </si>
  <si>
    <t>56201-0251</t>
  </si>
  <si>
    <t>56201-0252</t>
  </si>
  <si>
    <t>56201-0253</t>
  </si>
  <si>
    <t>56201-0254</t>
  </si>
  <si>
    <t>56201-0255</t>
  </si>
  <si>
    <t>56201-0256</t>
  </si>
  <si>
    <t>56201-0257</t>
  </si>
  <si>
    <t>56201-0258</t>
  </si>
  <si>
    <t>56201-0259</t>
  </si>
  <si>
    <t>56201-0260</t>
  </si>
  <si>
    <t>56201-0261</t>
  </si>
  <si>
    <t>56201-0262</t>
  </si>
  <si>
    <t>56201-0263</t>
  </si>
  <si>
    <t>56201-0264</t>
  </si>
  <si>
    <t>56201-0265</t>
  </si>
  <si>
    <t>56201-0266</t>
  </si>
  <si>
    <t>56201-0267</t>
  </si>
  <si>
    <t>56201-0268</t>
  </si>
  <si>
    <t>56201-0269</t>
  </si>
  <si>
    <t>56201-0270</t>
  </si>
  <si>
    <t>56201-0271</t>
  </si>
  <si>
    <t>56201-0272</t>
  </si>
  <si>
    <t>56201-0273</t>
  </si>
  <si>
    <t>56201-0274</t>
  </si>
  <si>
    <t>56201-0275</t>
  </si>
  <si>
    <t>56201-0276</t>
  </si>
  <si>
    <t>56201-0277</t>
  </si>
  <si>
    <t>56201-0278</t>
  </si>
  <si>
    <t>56201-0279</t>
  </si>
  <si>
    <t>56201-0280</t>
  </si>
  <si>
    <t>56201-0281</t>
  </si>
  <si>
    <t>56201-0282</t>
  </si>
  <si>
    <t>56201-0283</t>
  </si>
  <si>
    <t>56201-0284</t>
  </si>
  <si>
    <t>56201-0285</t>
  </si>
  <si>
    <t>56201-0286</t>
  </si>
  <si>
    <t>56201-0287</t>
  </si>
  <si>
    <t>56201-0288</t>
  </si>
  <si>
    <t>56201-0289</t>
  </si>
  <si>
    <t>56201-0290</t>
  </si>
  <si>
    <t>56201-0291</t>
  </si>
  <si>
    <t>56201-0292</t>
  </si>
  <si>
    <t>56201-0293</t>
  </si>
  <si>
    <t>56201-0294</t>
  </si>
  <si>
    <t>56201-0295</t>
  </si>
  <si>
    <t>56201-0296</t>
  </si>
  <si>
    <t>56201-0297</t>
  </si>
  <si>
    <t>56201-0298</t>
  </si>
  <si>
    <t>56201-0299</t>
  </si>
  <si>
    <t>56201-0300</t>
  </si>
  <si>
    <t>56201-0301</t>
  </si>
  <si>
    <t>56201-0302</t>
  </si>
  <si>
    <t>56201-0303</t>
  </si>
  <si>
    <t>56201-0304</t>
  </si>
  <si>
    <t>56201-0305</t>
  </si>
  <si>
    <t>56201-0306</t>
  </si>
  <si>
    <t>56201-0307</t>
  </si>
  <si>
    <t>56201-0308</t>
  </si>
  <si>
    <t>56201-0309</t>
  </si>
  <si>
    <t>56201-0310</t>
  </si>
  <si>
    <t>56201-0311</t>
  </si>
  <si>
    <t>56201-0312</t>
  </si>
  <si>
    <t>56201-0313</t>
  </si>
  <si>
    <t>56201-0314</t>
  </si>
  <si>
    <t>56201-0315</t>
  </si>
  <si>
    <t>56201-0316</t>
  </si>
  <si>
    <t>56201-0317</t>
  </si>
  <si>
    <t>56201-0318</t>
  </si>
  <si>
    <t>56201-0319</t>
  </si>
  <si>
    <t>56201-0320</t>
  </si>
  <si>
    <t>56201-0321</t>
  </si>
  <si>
    <t>56201-0322</t>
  </si>
  <si>
    <t>56201-0323</t>
  </si>
  <si>
    <t>56201-0324</t>
  </si>
  <si>
    <t>56201-0325</t>
  </si>
  <si>
    <t>56201-0326</t>
  </si>
  <si>
    <t>56201-0327</t>
  </si>
  <si>
    <t>56201-0328</t>
  </si>
  <si>
    <t>56201-0329</t>
  </si>
  <si>
    <t>56201-0330</t>
  </si>
  <si>
    <t>56201-0331</t>
  </si>
  <si>
    <t>56201-0332</t>
  </si>
  <si>
    <t>56201-0333</t>
  </si>
  <si>
    <t>56201-0334</t>
  </si>
  <si>
    <t>56201-0335</t>
  </si>
  <si>
    <t>56201-0336</t>
  </si>
  <si>
    <t>56201-0337</t>
  </si>
  <si>
    <t>56201-0338</t>
  </si>
  <si>
    <t>56201-0339</t>
  </si>
  <si>
    <t>56201-0340</t>
  </si>
  <si>
    <t>56201-0341</t>
  </si>
  <si>
    <t>56201-0342</t>
  </si>
  <si>
    <t>56201-0343</t>
  </si>
  <si>
    <t>56201-0344</t>
  </si>
  <si>
    <t>56201-0345</t>
  </si>
  <si>
    <t>56201-0346</t>
  </si>
  <si>
    <t>56201-0347</t>
  </si>
  <si>
    <t>56201-0348</t>
  </si>
  <si>
    <t>56201-0349</t>
  </si>
  <si>
    <t>56201-0350</t>
  </si>
  <si>
    <t>56201-0351</t>
  </si>
  <si>
    <t>56201-0352</t>
  </si>
  <si>
    <t>56201-0353</t>
  </si>
  <si>
    <t>56201-0354</t>
  </si>
  <si>
    <t>56201-0355</t>
  </si>
  <si>
    <t>56201-0356</t>
  </si>
  <si>
    <t>56201-0357</t>
  </si>
  <si>
    <t>56201-0358</t>
  </si>
  <si>
    <t>56201-0359</t>
  </si>
  <si>
    <t>56201-0360</t>
  </si>
  <si>
    <t>56201-0361</t>
  </si>
  <si>
    <t>56201-0362</t>
  </si>
  <si>
    <t>56201-0363</t>
  </si>
  <si>
    <t>56201-0364</t>
  </si>
  <si>
    <t>56201-0365</t>
  </si>
  <si>
    <t>56201-0366</t>
  </si>
  <si>
    <t>56201-0367</t>
  </si>
  <si>
    <t>56201-0368</t>
  </si>
  <si>
    <t>56201-0369</t>
  </si>
  <si>
    <t>56201-0370</t>
  </si>
  <si>
    <t>56201-0371</t>
  </si>
  <si>
    <t>56201-0372</t>
  </si>
  <si>
    <t>56201-0373</t>
  </si>
  <si>
    <t>56201-0374</t>
  </si>
  <si>
    <t>56201-0375</t>
  </si>
  <si>
    <t>56201-0376</t>
  </si>
  <si>
    <t>56201-0377</t>
  </si>
  <si>
    <t>56201-0378</t>
  </si>
  <si>
    <t>56201-0379</t>
  </si>
  <si>
    <t>56201-0380</t>
  </si>
  <si>
    <t>56201-0381</t>
  </si>
  <si>
    <t>56201-0382</t>
  </si>
  <si>
    <t>56201-0383</t>
  </si>
  <si>
    <t>56201-0384</t>
  </si>
  <si>
    <t>56201-0385</t>
  </si>
  <si>
    <t>56201-0386</t>
  </si>
  <si>
    <t>56201-0387</t>
  </si>
  <si>
    <t>56201-0388</t>
  </si>
  <si>
    <t>56201-0389</t>
  </si>
  <si>
    <t>56201-0390</t>
  </si>
  <si>
    <t>56201-0391</t>
  </si>
  <si>
    <t>56201-0392</t>
  </si>
  <si>
    <t>56201-0393</t>
  </si>
  <si>
    <t>56201-0394</t>
  </si>
  <si>
    <t>56201-0395</t>
  </si>
  <si>
    <t>56201-0396</t>
  </si>
  <si>
    <t>56201-0397</t>
  </si>
  <si>
    <t>56201-0398</t>
  </si>
  <si>
    <t>56201-0399</t>
  </si>
  <si>
    <t>56201-0400</t>
  </si>
  <si>
    <t>56201-0401</t>
  </si>
  <si>
    <t>56201-0402</t>
  </si>
  <si>
    <t>56201-0403</t>
  </si>
  <si>
    <t>56201-0404</t>
  </si>
  <si>
    <t>56201-0405</t>
  </si>
  <si>
    <t>56201-0406</t>
  </si>
  <si>
    <t>56201-0407</t>
  </si>
  <si>
    <t>56201-0408</t>
  </si>
  <si>
    <t>56201-0409</t>
  </si>
  <si>
    <t>56201-0410</t>
  </si>
  <si>
    <t>56201-0411</t>
  </si>
  <si>
    <t>56201-0412</t>
  </si>
  <si>
    <t>56201-0413</t>
  </si>
  <si>
    <t>56201-0414</t>
  </si>
  <si>
    <t>56201-0415</t>
  </si>
  <si>
    <t>56201-0416</t>
  </si>
  <si>
    <t>56201-0417</t>
  </si>
  <si>
    <t>56201-0418</t>
  </si>
  <si>
    <t>56201-0419</t>
  </si>
  <si>
    <t>56201-0420</t>
  </si>
  <si>
    <t>56201-0421</t>
  </si>
  <si>
    <t>56201-0422</t>
  </si>
  <si>
    <t>56201-0423</t>
  </si>
  <si>
    <t>56201-0424</t>
  </si>
  <si>
    <t>56201-0425</t>
  </si>
  <si>
    <t>56201-0426</t>
  </si>
  <si>
    <t>56201-0427</t>
  </si>
  <si>
    <t>56201-0428</t>
  </si>
  <si>
    <t>56201-0429</t>
  </si>
  <si>
    <t>56201-0430</t>
  </si>
  <si>
    <t>56201-0431</t>
  </si>
  <si>
    <t>56201-0432</t>
  </si>
  <si>
    <t>56201-0433</t>
  </si>
  <si>
    <t>56201-0434</t>
  </si>
  <si>
    <t>56201-0435</t>
  </si>
  <si>
    <t>56201-0436</t>
  </si>
  <si>
    <t>56201-0437</t>
  </si>
  <si>
    <t>56201-0438</t>
  </si>
  <si>
    <t>56201-0439</t>
  </si>
  <si>
    <t>56201-0440</t>
  </si>
  <si>
    <t>56201-0441</t>
  </si>
  <si>
    <t>56201-0442</t>
  </si>
  <si>
    <t>56201-0443</t>
  </si>
  <si>
    <t>56201-0444</t>
  </si>
  <si>
    <t>56201-0445</t>
  </si>
  <si>
    <t>56201-0446</t>
  </si>
  <si>
    <t>56201-0447</t>
  </si>
  <si>
    <t>56201-0448</t>
  </si>
  <si>
    <t>56201-0449</t>
  </si>
  <si>
    <t>56201-0450</t>
  </si>
  <si>
    <t>56201-0451</t>
  </si>
  <si>
    <t>56201-0452</t>
  </si>
  <si>
    <t>56201-0453</t>
  </si>
  <si>
    <t>56201-0454</t>
  </si>
  <si>
    <t>56201-0455</t>
  </si>
  <si>
    <t>56201-0456</t>
  </si>
  <si>
    <t>56201-0457</t>
  </si>
  <si>
    <t>56201-0458</t>
  </si>
  <si>
    <t>56201-0459</t>
  </si>
  <si>
    <t>56201-0460</t>
  </si>
  <si>
    <t>56201-0461</t>
  </si>
  <si>
    <t>56201-0462</t>
  </si>
  <si>
    <t>56201-0463</t>
  </si>
  <si>
    <t>56201-0464</t>
  </si>
  <si>
    <t>56201-0465</t>
  </si>
  <si>
    <t>56201-0466</t>
  </si>
  <si>
    <t>56201-0467</t>
  </si>
  <si>
    <t>56201-0468</t>
  </si>
  <si>
    <t>56201-0469</t>
  </si>
  <si>
    <t>56201-0470</t>
  </si>
  <si>
    <t>56201-0471</t>
  </si>
  <si>
    <t>56201-0472</t>
  </si>
  <si>
    <t>56201-0473</t>
  </si>
  <si>
    <t>56201-0474</t>
  </si>
  <si>
    <t>56201-0475</t>
  </si>
  <si>
    <t>56201-0476</t>
  </si>
  <si>
    <t>56201-0477</t>
  </si>
  <si>
    <t>56201-0478</t>
  </si>
  <si>
    <t>56201-0479</t>
  </si>
  <si>
    <t>56201-0480</t>
  </si>
  <si>
    <t>56201-0481</t>
  </si>
  <si>
    <t>56201-0482</t>
  </si>
  <si>
    <t>56201-0483</t>
  </si>
  <si>
    <t>56201-0484</t>
  </si>
  <si>
    <t>56201-0485</t>
  </si>
  <si>
    <t>56301-0001</t>
  </si>
  <si>
    <t>56301-0002</t>
  </si>
  <si>
    <t>56301-0003</t>
  </si>
  <si>
    <t>56301-0004</t>
  </si>
  <si>
    <t>56301-0005</t>
  </si>
  <si>
    <t>56301-0006</t>
  </si>
  <si>
    <t>56301-0007</t>
  </si>
  <si>
    <t>56301-0008</t>
  </si>
  <si>
    <t>56301-0009</t>
  </si>
  <si>
    <t>56301-0010</t>
  </si>
  <si>
    <t>56301-0011</t>
  </si>
  <si>
    <t>56301-0012</t>
  </si>
  <si>
    <t>56301-0013</t>
  </si>
  <si>
    <t>56301-0014</t>
  </si>
  <si>
    <t>56301-0015</t>
  </si>
  <si>
    <t>56301-0016</t>
  </si>
  <si>
    <t>56301-0017</t>
  </si>
  <si>
    <t>56301-0018</t>
  </si>
  <si>
    <t>56301-0020</t>
  </si>
  <si>
    <t>56301-0021</t>
  </si>
  <si>
    <t>56301-0022</t>
  </si>
  <si>
    <t>56301-0023</t>
  </si>
  <si>
    <t>56301-0024</t>
  </si>
  <si>
    <t>56301-0025</t>
  </si>
  <si>
    <t>56301-0026</t>
  </si>
  <si>
    <t>56301-0027</t>
  </si>
  <si>
    <t>56301-0028</t>
  </si>
  <si>
    <t>56301-0029</t>
  </si>
  <si>
    <t>56301-0030</t>
  </si>
  <si>
    <t>56301-0031</t>
  </si>
  <si>
    <t>56301-0032</t>
  </si>
  <si>
    <t>56301-0033</t>
  </si>
  <si>
    <t>56301-0034</t>
  </si>
  <si>
    <t>56301-0035</t>
  </si>
  <si>
    <t>56301-0036</t>
  </si>
  <si>
    <t>56301-0037</t>
  </si>
  <si>
    <t>56301-0038</t>
  </si>
  <si>
    <t>56301-0039</t>
  </si>
  <si>
    <t>56301-0040</t>
  </si>
  <si>
    <t>56301-0041</t>
  </si>
  <si>
    <t>56301-0042</t>
  </si>
  <si>
    <t>56301-0043</t>
  </si>
  <si>
    <t>56301-0044</t>
  </si>
  <si>
    <t>56301-0045</t>
  </si>
  <si>
    <t>56301-0046</t>
  </si>
  <si>
    <t>56301-0047</t>
  </si>
  <si>
    <t>56301-0048</t>
  </si>
  <si>
    <t>56301-0049</t>
  </si>
  <si>
    <t>56301-0050</t>
  </si>
  <si>
    <t>56301-0051</t>
  </si>
  <si>
    <t>56301-0052</t>
  </si>
  <si>
    <t>56301-0053</t>
  </si>
  <si>
    <t>56301-0054</t>
  </si>
  <si>
    <t>56301-0055</t>
  </si>
  <si>
    <t>56301-0056</t>
  </si>
  <si>
    <t>56301-0057</t>
  </si>
  <si>
    <t>56301-0058</t>
  </si>
  <si>
    <t>56301-0059</t>
  </si>
  <si>
    <t>56301-0060</t>
  </si>
  <si>
    <t>56301-0061</t>
  </si>
  <si>
    <t>56301-0062</t>
  </si>
  <si>
    <t>56301-0063</t>
  </si>
  <si>
    <t>56301-0064</t>
  </si>
  <si>
    <t>56301-0065</t>
  </si>
  <si>
    <t>56301-0066</t>
  </si>
  <si>
    <t>56301-0067</t>
  </si>
  <si>
    <t>56301-0068</t>
  </si>
  <si>
    <t>56301-0069</t>
  </si>
  <si>
    <t>56301-0070</t>
  </si>
  <si>
    <t>56301-0071</t>
  </si>
  <si>
    <t>56301-0072</t>
  </si>
  <si>
    <t>56301-0073</t>
  </si>
  <si>
    <t>56301-0074</t>
  </si>
  <si>
    <t>56301-0075</t>
  </si>
  <si>
    <t>56301-0076</t>
  </si>
  <si>
    <t>56301-0077</t>
  </si>
  <si>
    <t>56301-0078</t>
  </si>
  <si>
    <t>56301-0079</t>
  </si>
  <si>
    <t>56301-0080</t>
  </si>
  <si>
    <t>56301-0081</t>
  </si>
  <si>
    <t>56301-0082</t>
  </si>
  <si>
    <t>56301-0083</t>
  </si>
  <si>
    <t>56301-0084</t>
  </si>
  <si>
    <t>56301-0085</t>
  </si>
  <si>
    <t>56301-0086</t>
  </si>
  <si>
    <t>56301-0087</t>
  </si>
  <si>
    <t>56301-0088</t>
  </si>
  <si>
    <t>56301-0089</t>
  </si>
  <si>
    <t>56301-0090</t>
  </si>
  <si>
    <t>56301-0091</t>
  </si>
  <si>
    <t>56301-0092</t>
  </si>
  <si>
    <t>56301-0093</t>
  </si>
  <si>
    <t>56301-0094</t>
  </si>
  <si>
    <t>56301-0095</t>
  </si>
  <si>
    <t>56301-0096</t>
  </si>
  <si>
    <t>56301-0097</t>
  </si>
  <si>
    <t>56301-0098</t>
  </si>
  <si>
    <t>56301-0099</t>
  </si>
  <si>
    <t>56301-0100</t>
  </si>
  <si>
    <t>56301-0101</t>
  </si>
  <si>
    <t>56301-0102</t>
  </si>
  <si>
    <t>56301-0103</t>
  </si>
  <si>
    <t>56301-0104</t>
  </si>
  <si>
    <t>56301-0105</t>
  </si>
  <si>
    <t>56301-0106</t>
  </si>
  <si>
    <t>56301-0107</t>
  </si>
  <si>
    <t>56301-0108</t>
  </si>
  <si>
    <t>56301-0109</t>
  </si>
  <si>
    <t>56301-0110</t>
  </si>
  <si>
    <t>56301-0111</t>
  </si>
  <si>
    <t>56301-0112</t>
  </si>
  <si>
    <t>56301-0113</t>
  </si>
  <si>
    <t>56301-0114</t>
  </si>
  <si>
    <t>56301-0115</t>
  </si>
  <si>
    <t>56301-0116</t>
  </si>
  <si>
    <t>56301-0117</t>
  </si>
  <si>
    <t>56301-0118</t>
  </si>
  <si>
    <t>56301-0119</t>
  </si>
  <si>
    <t>56301-0120</t>
  </si>
  <si>
    <t>56301-0121</t>
  </si>
  <si>
    <t>56301-0122</t>
  </si>
  <si>
    <t>56301-0123</t>
  </si>
  <si>
    <t>56301-0124</t>
  </si>
  <si>
    <t>56301-0125</t>
  </si>
  <si>
    <t>56301-0126</t>
  </si>
  <si>
    <t>56301-0127</t>
  </si>
  <si>
    <t>56301-0128</t>
  </si>
  <si>
    <t>56301-0129</t>
  </si>
  <si>
    <t>56301-0130</t>
  </si>
  <si>
    <t>56301-0131</t>
  </si>
  <si>
    <t>56301-0132</t>
  </si>
  <si>
    <t>56301-0133</t>
  </si>
  <si>
    <t>56301-0134</t>
  </si>
  <si>
    <t>56301-0135</t>
  </si>
  <si>
    <t>56301-0136</t>
  </si>
  <si>
    <t>56301-0137</t>
  </si>
  <si>
    <t>56301-0138</t>
  </si>
  <si>
    <t>56301-0139</t>
  </si>
  <si>
    <t>56301-0140</t>
  </si>
  <si>
    <t>56301-0141</t>
  </si>
  <si>
    <t>56301-0142</t>
  </si>
  <si>
    <t>56501-0001</t>
  </si>
  <si>
    <t>56501-0002</t>
  </si>
  <si>
    <t>56501-0003</t>
  </si>
  <si>
    <t>56501-0004</t>
  </si>
  <si>
    <t>56501-0005</t>
  </si>
  <si>
    <t>56501-0006</t>
  </si>
  <si>
    <t>56501-0007</t>
  </si>
  <si>
    <t>56501-0008</t>
  </si>
  <si>
    <t>56501-0009</t>
  </si>
  <si>
    <t>56501-0010</t>
  </si>
  <si>
    <t>56501-0011</t>
  </si>
  <si>
    <t>56501-0012</t>
  </si>
  <si>
    <t>56501-0013</t>
  </si>
  <si>
    <t>56501-0014</t>
  </si>
  <si>
    <t>56501-0015</t>
  </si>
  <si>
    <t>56501-0016</t>
  </si>
  <si>
    <t>56501-0017</t>
  </si>
  <si>
    <t>56501-0018</t>
  </si>
  <si>
    <t>56501-0019</t>
  </si>
  <si>
    <t>56501-0020</t>
  </si>
  <si>
    <t>56501-0021</t>
  </si>
  <si>
    <t>56501-0022</t>
  </si>
  <si>
    <t>56501-0023</t>
  </si>
  <si>
    <t>56501-0024</t>
  </si>
  <si>
    <t>56501-0025</t>
  </si>
  <si>
    <t>56501-0026</t>
  </si>
  <si>
    <t>56501-0027</t>
  </si>
  <si>
    <t>56501-0028</t>
  </si>
  <si>
    <t>56501-0029</t>
  </si>
  <si>
    <t>56501-0030</t>
  </si>
  <si>
    <t>56501-0031</t>
  </si>
  <si>
    <t>56501-0032</t>
  </si>
  <si>
    <t>56501-0033</t>
  </si>
  <si>
    <t>56501-0034</t>
  </si>
  <si>
    <t>56501-0035</t>
  </si>
  <si>
    <t>56501-0036</t>
  </si>
  <si>
    <t>56501-0037</t>
  </si>
  <si>
    <t>56501-0038</t>
  </si>
  <si>
    <t>56501-0039</t>
  </si>
  <si>
    <t>56501-0040</t>
  </si>
  <si>
    <t>56501-0041</t>
  </si>
  <si>
    <t>56501-0042</t>
  </si>
  <si>
    <t>56501-0043</t>
  </si>
  <si>
    <t>56501-0044</t>
  </si>
  <si>
    <t>56501-0045</t>
  </si>
  <si>
    <t>56501-0046</t>
  </si>
  <si>
    <t>56501-0047</t>
  </si>
  <si>
    <t>56501-0048</t>
  </si>
  <si>
    <t>56501-0049</t>
  </si>
  <si>
    <t>56501-0050</t>
  </si>
  <si>
    <t>56501-0051</t>
  </si>
  <si>
    <t>56501-0052</t>
  </si>
  <si>
    <t>56501-0053</t>
  </si>
  <si>
    <t>56501-0054</t>
  </si>
  <si>
    <t>56501-0055</t>
  </si>
  <si>
    <t>56501-0056</t>
  </si>
  <si>
    <t>56501-0057</t>
  </si>
  <si>
    <t>56501-0058</t>
  </si>
  <si>
    <t>56501-0059</t>
  </si>
  <si>
    <t>56501-0060</t>
  </si>
  <si>
    <t>56501-0061</t>
  </si>
  <si>
    <t>56501-0062</t>
  </si>
  <si>
    <t>56501-0063</t>
  </si>
  <si>
    <t>56501-0064</t>
  </si>
  <si>
    <t>56501-0065</t>
  </si>
  <si>
    <t>56501-0066</t>
  </si>
  <si>
    <t>56501-0067</t>
  </si>
  <si>
    <t>56501-0068</t>
  </si>
  <si>
    <t>56501-0069</t>
  </si>
  <si>
    <t>56501-0070</t>
  </si>
  <si>
    <t>56501-0071</t>
  </si>
  <si>
    <t>56501-0072</t>
  </si>
  <si>
    <t>56501-0073</t>
  </si>
  <si>
    <t>56501-0074</t>
  </si>
  <si>
    <t>56501-0075</t>
  </si>
  <si>
    <t>56501-0076</t>
  </si>
  <si>
    <t>56501-0077</t>
  </si>
  <si>
    <t>56501-0078</t>
  </si>
  <si>
    <t>56501-0079</t>
  </si>
  <si>
    <t>56501-0080</t>
  </si>
  <si>
    <t>56501-0081</t>
  </si>
  <si>
    <t>56501-0082</t>
  </si>
  <si>
    <t>56501-0083</t>
  </si>
  <si>
    <t>56501-0084</t>
  </si>
  <si>
    <t>56501-0085</t>
  </si>
  <si>
    <t>56501-0086</t>
  </si>
  <si>
    <t>56501-0087</t>
  </si>
  <si>
    <t>56501-0088</t>
  </si>
  <si>
    <t>56501-0089</t>
  </si>
  <si>
    <t>56501-0090</t>
  </si>
  <si>
    <t>56501-0091</t>
  </si>
  <si>
    <t>56501-0092</t>
  </si>
  <si>
    <t>56501-0093</t>
  </si>
  <si>
    <t>56501-0094</t>
  </si>
  <si>
    <t>56501-0095</t>
  </si>
  <si>
    <t>56501-0096</t>
  </si>
  <si>
    <t>56501-0097</t>
  </si>
  <si>
    <t>56501-0098</t>
  </si>
  <si>
    <t>56501-0099</t>
  </si>
  <si>
    <t>56501-0100</t>
  </si>
  <si>
    <t>56501-0101</t>
  </si>
  <si>
    <t>56501-0102</t>
  </si>
  <si>
    <t>56501-0103</t>
  </si>
  <si>
    <t>56501-0104</t>
  </si>
  <si>
    <t>56501-0105</t>
  </si>
  <si>
    <t>56501-0106</t>
  </si>
  <si>
    <t>56501-0107</t>
  </si>
  <si>
    <t>56501-0108</t>
  </si>
  <si>
    <t>56501-0109</t>
  </si>
  <si>
    <t>56501-0110</t>
  </si>
  <si>
    <t>56501-0111</t>
  </si>
  <si>
    <t>56501-0112</t>
  </si>
  <si>
    <t>56501-0113</t>
  </si>
  <si>
    <t>56501-0114</t>
  </si>
  <si>
    <t>56501-0115</t>
  </si>
  <si>
    <t>56501-0116</t>
  </si>
  <si>
    <t>56501-0117</t>
  </si>
  <si>
    <t>56501-0118</t>
  </si>
  <si>
    <t>56501-0119</t>
  </si>
  <si>
    <t>56501-0120</t>
  </si>
  <si>
    <t>56501-0121</t>
  </si>
  <si>
    <t>56501-0122</t>
  </si>
  <si>
    <t>56501-0123</t>
  </si>
  <si>
    <t>56501-0124</t>
  </si>
  <si>
    <t>56501-0125</t>
  </si>
  <si>
    <t>56501-0126</t>
  </si>
  <si>
    <t>56501-0127</t>
  </si>
  <si>
    <t>56501-0128</t>
  </si>
  <si>
    <t>56501-0129</t>
  </si>
  <si>
    <t>56501-0130</t>
  </si>
  <si>
    <t>56501-0131</t>
  </si>
  <si>
    <t>56501-0132</t>
  </si>
  <si>
    <t>56501-0133</t>
  </si>
  <si>
    <t>56501-0134</t>
  </si>
  <si>
    <t>56501-0135</t>
  </si>
  <si>
    <t>56501-0136</t>
  </si>
  <si>
    <t>56501-0137</t>
  </si>
  <si>
    <t>56501-0138</t>
  </si>
  <si>
    <t>56501-0139</t>
  </si>
  <si>
    <t>56501-0140</t>
  </si>
  <si>
    <t>56501-0141</t>
  </si>
  <si>
    <t>56501-0142</t>
  </si>
  <si>
    <t>56501-0143</t>
  </si>
  <si>
    <t>56501-0144</t>
  </si>
  <si>
    <t>56501-0145</t>
  </si>
  <si>
    <t>56501-0146</t>
  </si>
  <si>
    <t>56501-0147</t>
  </si>
  <si>
    <t>56501-0148</t>
  </si>
  <si>
    <t>56501-0149</t>
  </si>
  <si>
    <t>56501-0150</t>
  </si>
  <si>
    <t>56501-0151</t>
  </si>
  <si>
    <t>56501-0152</t>
  </si>
  <si>
    <t>56501-0153</t>
  </si>
  <si>
    <t>56501-0154</t>
  </si>
  <si>
    <t>56501-0155</t>
  </si>
  <si>
    <t>56501-0156</t>
  </si>
  <si>
    <t>56501-0157</t>
  </si>
  <si>
    <t>56501-0158</t>
  </si>
  <si>
    <t>56501-0159</t>
  </si>
  <si>
    <t>56501-0160</t>
  </si>
  <si>
    <t>56501-0161</t>
  </si>
  <si>
    <t>56501-0162</t>
  </si>
  <si>
    <t>56501-0163</t>
  </si>
  <si>
    <t>56501-0164</t>
  </si>
  <si>
    <t>56501-0165</t>
  </si>
  <si>
    <t>56501-0166</t>
  </si>
  <si>
    <t>56501-0167</t>
  </si>
  <si>
    <t>56501-0168</t>
  </si>
  <si>
    <t>56501-0169</t>
  </si>
  <si>
    <t>56501-0170</t>
  </si>
  <si>
    <t>56501-0171</t>
  </si>
  <si>
    <t>56501-0172</t>
  </si>
  <si>
    <t>56501-0173</t>
  </si>
  <si>
    <t>56501-0174</t>
  </si>
  <si>
    <t>56501-0175</t>
  </si>
  <si>
    <t>56501-0176</t>
  </si>
  <si>
    <t>56501-0177</t>
  </si>
  <si>
    <t>56501-0178</t>
  </si>
  <si>
    <t>56501-0179</t>
  </si>
  <si>
    <t>56501-0180</t>
  </si>
  <si>
    <t>56501-0181</t>
  </si>
  <si>
    <t>56501-0182</t>
  </si>
  <si>
    <t>56501-0183</t>
  </si>
  <si>
    <t>56501-0184</t>
  </si>
  <si>
    <t>56501-0185</t>
  </si>
  <si>
    <t>56501-0186</t>
  </si>
  <si>
    <t>56501-0187</t>
  </si>
  <si>
    <t>56501-0188</t>
  </si>
  <si>
    <t>56501-0189</t>
  </si>
  <si>
    <t>56501-0190</t>
  </si>
  <si>
    <t>56501-0191</t>
  </si>
  <si>
    <t>56501-0192</t>
  </si>
  <si>
    <t>56501-0193</t>
  </si>
  <si>
    <t>56501-0194</t>
  </si>
  <si>
    <t>56501-0195</t>
  </si>
  <si>
    <t>56501-0196</t>
  </si>
  <si>
    <t>56501-0197</t>
  </si>
  <si>
    <t>56501-0198</t>
  </si>
  <si>
    <t>56501-0199</t>
  </si>
  <si>
    <t>56501-0200</t>
  </si>
  <si>
    <t>56501-0201</t>
  </si>
  <si>
    <t>56501-0202</t>
  </si>
  <si>
    <t>56501-0203</t>
  </si>
  <si>
    <t>56501-0204</t>
  </si>
  <si>
    <t>56501-0205</t>
  </si>
  <si>
    <t>56501-0206</t>
  </si>
  <si>
    <t>56501-0207</t>
  </si>
  <si>
    <t>56501-0208</t>
  </si>
  <si>
    <t>56501-0209</t>
  </si>
  <si>
    <t>56501-0210</t>
  </si>
  <si>
    <t>56501-0211</t>
  </si>
  <si>
    <t>56501-0212</t>
  </si>
  <si>
    <t>56501-0213</t>
  </si>
  <si>
    <t>56501-0214</t>
  </si>
  <si>
    <t>56501-0215</t>
  </si>
  <si>
    <t>56501-0216</t>
  </si>
  <si>
    <t>56501-0217</t>
  </si>
  <si>
    <t>56501-0218</t>
  </si>
  <si>
    <t>56501-0219</t>
  </si>
  <si>
    <t>56501-0220</t>
  </si>
  <si>
    <t>56501-0221</t>
  </si>
  <si>
    <t>56601-0001</t>
  </si>
  <si>
    <t>56601-0002</t>
  </si>
  <si>
    <t>56601-0003</t>
  </si>
  <si>
    <t>56601-0004</t>
  </si>
  <si>
    <t>56601-0005</t>
  </si>
  <si>
    <t>56601-0006</t>
  </si>
  <si>
    <t>56601-0007</t>
  </si>
  <si>
    <t>56601-0008</t>
  </si>
  <si>
    <t>56601-0009</t>
  </si>
  <si>
    <t>56601-0010</t>
  </si>
  <si>
    <t>56601-0011</t>
  </si>
  <si>
    <t>56601-0012</t>
  </si>
  <si>
    <t>56601-0013</t>
  </si>
  <si>
    <t>56601-0014</t>
  </si>
  <si>
    <t>56601-0015</t>
  </si>
  <si>
    <t>56601-0016</t>
  </si>
  <si>
    <t>56601-0017</t>
  </si>
  <si>
    <t>56601-0018</t>
  </si>
  <si>
    <t>56601-0019</t>
  </si>
  <si>
    <t>56601-0020</t>
  </si>
  <si>
    <t>56601-0021</t>
  </si>
  <si>
    <t>56601-0022</t>
  </si>
  <si>
    <t>56601-0023</t>
  </si>
  <si>
    <t>56601-0024</t>
  </si>
  <si>
    <t>56601-0025</t>
  </si>
  <si>
    <t>56601-0026</t>
  </si>
  <si>
    <t>56601-0027</t>
  </si>
  <si>
    <t>56601-0028</t>
  </si>
  <si>
    <t>56601-0029</t>
  </si>
  <si>
    <t>56601-0030</t>
  </si>
  <si>
    <t>56601-0031</t>
  </si>
  <si>
    <t>56601-0032</t>
  </si>
  <si>
    <t>56601-0033</t>
  </si>
  <si>
    <t>56601-0034</t>
  </si>
  <si>
    <t>56601-0035</t>
  </si>
  <si>
    <t>56601-0036</t>
  </si>
  <si>
    <t>56601-0037</t>
  </si>
  <si>
    <t>56601-0038</t>
  </si>
  <si>
    <t>56601-0039</t>
  </si>
  <si>
    <t>56601-0040</t>
  </si>
  <si>
    <t>56601-0041</t>
  </si>
  <si>
    <t>56601-0042</t>
  </si>
  <si>
    <t>56601-0043</t>
  </si>
  <si>
    <t>56601-0044</t>
  </si>
  <si>
    <t>56601-0045</t>
  </si>
  <si>
    <t>56601-0046</t>
  </si>
  <si>
    <t>56601-0047</t>
  </si>
  <si>
    <t>56601-0048</t>
  </si>
  <si>
    <t>56601-0049</t>
  </si>
  <si>
    <t>56601-0050</t>
  </si>
  <si>
    <t>56601-0051</t>
  </si>
  <si>
    <t>56601-0052</t>
  </si>
  <si>
    <t>56601-0053</t>
  </si>
  <si>
    <t>56601-0054</t>
  </si>
  <si>
    <t>56601-0055</t>
  </si>
  <si>
    <t>56601-0056</t>
  </si>
  <si>
    <t>56601-0057</t>
  </si>
  <si>
    <t>56601-0058</t>
  </si>
  <si>
    <t>56601-0059</t>
  </si>
  <si>
    <t>56601-0060</t>
  </si>
  <si>
    <t>56601-0061</t>
  </si>
  <si>
    <t>56601-0062</t>
  </si>
  <si>
    <t>56601-0063</t>
  </si>
  <si>
    <t>56601-0064</t>
  </si>
  <si>
    <t>56601-0065</t>
  </si>
  <si>
    <t>56601-0066</t>
  </si>
  <si>
    <t>56601-0067</t>
  </si>
  <si>
    <t>56601-0068</t>
  </si>
  <si>
    <t>56601-0069</t>
  </si>
  <si>
    <t>56601-0070</t>
  </si>
  <si>
    <t>56601-0071</t>
  </si>
  <si>
    <t>56601-0072</t>
  </si>
  <si>
    <t>56601-0073</t>
  </si>
  <si>
    <t>56601-0074</t>
  </si>
  <si>
    <t>56601-0075</t>
  </si>
  <si>
    <t>56601-0076</t>
  </si>
  <si>
    <t>56601-0077</t>
  </si>
  <si>
    <t>56601-0078</t>
  </si>
  <si>
    <t>56601-0079</t>
  </si>
  <si>
    <t>56601-0080</t>
  </si>
  <si>
    <t>56601-0081</t>
  </si>
  <si>
    <t>56601-0082</t>
  </si>
  <si>
    <t>56601-0083</t>
  </si>
  <si>
    <t>56601-0084</t>
  </si>
  <si>
    <t>56601-0085</t>
  </si>
  <si>
    <t>56601-0086</t>
  </si>
  <si>
    <t>56601-0087</t>
  </si>
  <si>
    <t>56601-0088</t>
  </si>
  <si>
    <t>56601-0089</t>
  </si>
  <si>
    <t>56601-0090</t>
  </si>
  <si>
    <t>56601-0091</t>
  </si>
  <si>
    <t>56601-0092</t>
  </si>
  <si>
    <t>56601-0093</t>
  </si>
  <si>
    <t>56601-0094</t>
  </si>
  <si>
    <t>56601-0095</t>
  </si>
  <si>
    <t>56601-0096</t>
  </si>
  <si>
    <t>56601-0097</t>
  </si>
  <si>
    <t>56601-0098</t>
  </si>
  <si>
    <t>56601-0099</t>
  </si>
  <si>
    <t>56601-0100</t>
  </si>
  <si>
    <t>56601-0101</t>
  </si>
  <si>
    <t>56601-0102</t>
  </si>
  <si>
    <t>56601-0103</t>
  </si>
  <si>
    <t>56601-0104</t>
  </si>
  <si>
    <t>56601-0105</t>
  </si>
  <si>
    <t>56601-0106</t>
  </si>
  <si>
    <t>56601-0107</t>
  </si>
  <si>
    <t>56601-0108</t>
  </si>
  <si>
    <t>56601-0109</t>
  </si>
  <si>
    <t>56601-0110</t>
  </si>
  <si>
    <t>56601-0111</t>
  </si>
  <si>
    <t>56601-0112</t>
  </si>
  <si>
    <t>56601-0113</t>
  </si>
  <si>
    <t>56601-0114</t>
  </si>
  <si>
    <t>56601-0115</t>
  </si>
  <si>
    <t>56601-0116</t>
  </si>
  <si>
    <t>56601-0117</t>
  </si>
  <si>
    <t>56601-0118</t>
  </si>
  <si>
    <t>56601-0119</t>
  </si>
  <si>
    <t>56601-0120</t>
  </si>
  <si>
    <t>56601-0121</t>
  </si>
  <si>
    <t>56601-0122</t>
  </si>
  <si>
    <t>56601-0123</t>
  </si>
  <si>
    <t>56601-0124</t>
  </si>
  <si>
    <t>56601-0125</t>
  </si>
  <si>
    <t>56601-0126</t>
  </si>
  <si>
    <t>56601-0127</t>
  </si>
  <si>
    <t>56601-0128</t>
  </si>
  <si>
    <t>56601-0129</t>
  </si>
  <si>
    <t>56601-0130</t>
  </si>
  <si>
    <t>56601-0131</t>
  </si>
  <si>
    <t>56601-0132</t>
  </si>
  <si>
    <t>56601-0133</t>
  </si>
  <si>
    <t>56601-0134</t>
  </si>
  <si>
    <t>56601-0135</t>
  </si>
  <si>
    <t>56601-0136</t>
  </si>
  <si>
    <t>56601-0137</t>
  </si>
  <si>
    <t>56601-0138</t>
  </si>
  <si>
    <t>56601-0139</t>
  </si>
  <si>
    <t>56601-0140</t>
  </si>
  <si>
    <t>56601-0141</t>
  </si>
  <si>
    <t>56601-0142</t>
  </si>
  <si>
    <t>56601-0143</t>
  </si>
  <si>
    <t>56601-0144</t>
  </si>
  <si>
    <t>56601-0145</t>
  </si>
  <si>
    <t>56601-0146</t>
  </si>
  <si>
    <t>56601-0147</t>
  </si>
  <si>
    <t>56601-0148</t>
  </si>
  <si>
    <t>56601-0149</t>
  </si>
  <si>
    <t>56601-0150</t>
  </si>
  <si>
    <t>56601-0151</t>
  </si>
  <si>
    <t>56601-0152</t>
  </si>
  <si>
    <t>56601-0153</t>
  </si>
  <si>
    <t>56601-0154</t>
  </si>
  <si>
    <t>56601-0155</t>
  </si>
  <si>
    <t>56601-0156</t>
  </si>
  <si>
    <t>56601-0157</t>
  </si>
  <si>
    <t>56601-0158</t>
  </si>
  <si>
    <t>56601-0159</t>
  </si>
  <si>
    <t>56601-0160</t>
  </si>
  <si>
    <t>56601-0161</t>
  </si>
  <si>
    <t>56601-0162</t>
  </si>
  <si>
    <t>56601-0163</t>
  </si>
  <si>
    <t>56601-0164</t>
  </si>
  <si>
    <t>56601-0165</t>
  </si>
  <si>
    <t>56601-0166</t>
  </si>
  <si>
    <t>56601-0167</t>
  </si>
  <si>
    <t>56601-0168</t>
  </si>
  <si>
    <t>56601-0169</t>
  </si>
  <si>
    <t>56601-0170</t>
  </si>
  <si>
    <t>56601-0171</t>
  </si>
  <si>
    <t>56601-0172</t>
  </si>
  <si>
    <t>56601-0173</t>
  </si>
  <si>
    <t>56601-0174</t>
  </si>
  <si>
    <t>56601-0175</t>
  </si>
  <si>
    <t>56601-0176</t>
  </si>
  <si>
    <t>56601-0177</t>
  </si>
  <si>
    <t>56601-0178</t>
  </si>
  <si>
    <t>56601-0179</t>
  </si>
  <si>
    <t>56601-0180</t>
  </si>
  <si>
    <t>56601-0181</t>
  </si>
  <si>
    <t>56601-0182</t>
  </si>
  <si>
    <t>56601-0183</t>
  </si>
  <si>
    <t>56601-0184</t>
  </si>
  <si>
    <t>56601-0185</t>
  </si>
  <si>
    <t>56601-0186</t>
  </si>
  <si>
    <t>56601-0187</t>
  </si>
  <si>
    <t>56601-0188</t>
  </si>
  <si>
    <t>56601-0189</t>
  </si>
  <si>
    <t>56701-0001</t>
  </si>
  <si>
    <t>56701-0002</t>
  </si>
  <si>
    <t>56701-0003</t>
  </si>
  <si>
    <t>56701-0004</t>
  </si>
  <si>
    <t>56701-0005</t>
  </si>
  <si>
    <t>56701-0006</t>
  </si>
  <si>
    <t>56701-0007</t>
  </si>
  <si>
    <t>56701-0008</t>
  </si>
  <si>
    <t>56701-0009</t>
  </si>
  <si>
    <t>56701-0010</t>
  </si>
  <si>
    <t>56701-0011</t>
  </si>
  <si>
    <t>56701-0012</t>
  </si>
  <si>
    <t>56701-0013</t>
  </si>
  <si>
    <t>56701-0014</t>
  </si>
  <si>
    <t>56701-0015</t>
  </si>
  <si>
    <t>56701-0016</t>
  </si>
  <si>
    <t>56701-0017</t>
  </si>
  <si>
    <t>56701-0018</t>
  </si>
  <si>
    <t>56701-0019</t>
  </si>
  <si>
    <t>56701-0020</t>
  </si>
  <si>
    <t>56701-0021</t>
  </si>
  <si>
    <t>56701-0022</t>
  </si>
  <si>
    <t>56701-0023</t>
  </si>
  <si>
    <t>56701-0024</t>
  </si>
  <si>
    <t>56701-0025</t>
  </si>
  <si>
    <t>56701-0026</t>
  </si>
  <si>
    <t>56701-0027</t>
  </si>
  <si>
    <t>56701-0028</t>
  </si>
  <si>
    <t>56701-0029</t>
  </si>
  <si>
    <t>56701-0030</t>
  </si>
  <si>
    <t>56701-0031</t>
  </si>
  <si>
    <t>56701-0032</t>
  </si>
  <si>
    <t>56701-0033</t>
  </si>
  <si>
    <t>56701-0034</t>
  </si>
  <si>
    <t>56701-0035</t>
  </si>
  <si>
    <t>56701-0036</t>
  </si>
  <si>
    <t>56701-0037</t>
  </si>
  <si>
    <t>56701-0038</t>
  </si>
  <si>
    <t>56701-0039</t>
  </si>
  <si>
    <t>56701-0040</t>
  </si>
  <si>
    <t>56701-0041</t>
  </si>
  <si>
    <t>56701-0042</t>
  </si>
  <si>
    <t>56701-0043</t>
  </si>
  <si>
    <t>56701-0044</t>
  </si>
  <si>
    <t>56701-0045</t>
  </si>
  <si>
    <t>56701-0046</t>
  </si>
  <si>
    <t>56701-0047</t>
  </si>
  <si>
    <t>56701-0048</t>
  </si>
  <si>
    <t>56701-0049</t>
  </si>
  <si>
    <t>56701-0050</t>
  </si>
  <si>
    <t>56701-0051</t>
  </si>
  <si>
    <t>56701-0052</t>
  </si>
  <si>
    <t>56701-0053</t>
  </si>
  <si>
    <t>56701-0054</t>
  </si>
  <si>
    <t>56701-0055</t>
  </si>
  <si>
    <t>56701-0056</t>
  </si>
  <si>
    <t>56701-0057</t>
  </si>
  <si>
    <t>56701-0058</t>
  </si>
  <si>
    <t>56701-0059</t>
  </si>
  <si>
    <t>56701-0060</t>
  </si>
  <si>
    <t>56701-0061</t>
  </si>
  <si>
    <t>56701-0062</t>
  </si>
  <si>
    <t>56701-0063</t>
  </si>
  <si>
    <t>56701-0064</t>
  </si>
  <si>
    <t>56701-0065</t>
  </si>
  <si>
    <t>56701-0066</t>
  </si>
  <si>
    <t>56701-0067</t>
  </si>
  <si>
    <t>56701-0068</t>
  </si>
  <si>
    <t>56701-0069</t>
  </si>
  <si>
    <t>56701-0070</t>
  </si>
  <si>
    <t>56701-0071</t>
  </si>
  <si>
    <t>56701-0072</t>
  </si>
  <si>
    <t>56701-0073</t>
  </si>
  <si>
    <t>56701-0074</t>
  </si>
  <si>
    <t>56701-0075</t>
  </si>
  <si>
    <t>56701-0076</t>
  </si>
  <si>
    <t>56701-0077</t>
  </si>
  <si>
    <t>56701-0078</t>
  </si>
  <si>
    <t>56701-0079</t>
  </si>
  <si>
    <t>56701-0080</t>
  </si>
  <si>
    <t>56701-0081</t>
  </si>
  <si>
    <t>56701-0082</t>
  </si>
  <si>
    <t>56701-0083</t>
  </si>
  <si>
    <t>56701-0084</t>
  </si>
  <si>
    <t>56701-0085</t>
  </si>
  <si>
    <t>56701-0086</t>
  </si>
  <si>
    <t>56701-0087</t>
  </si>
  <si>
    <t>56701-0088</t>
  </si>
  <si>
    <t>56701-0089</t>
  </si>
  <si>
    <t>56701-0090</t>
  </si>
  <si>
    <t>56701-0091</t>
  </si>
  <si>
    <t>56701-0092</t>
  </si>
  <si>
    <t>56701-0093</t>
  </si>
  <si>
    <t>56701-0094</t>
  </si>
  <si>
    <t>56701-0095</t>
  </si>
  <si>
    <t>56701-0096</t>
  </si>
  <si>
    <t>56701-0097</t>
  </si>
  <si>
    <t>56701-0098</t>
  </si>
  <si>
    <t>56701-0099</t>
  </si>
  <si>
    <t>56701-0100</t>
  </si>
  <si>
    <t>56701-0101</t>
  </si>
  <si>
    <t>56701-0102</t>
  </si>
  <si>
    <t>56701-0103</t>
  </si>
  <si>
    <t>56701-0104</t>
  </si>
  <si>
    <t>56701-0105</t>
  </si>
  <si>
    <t>56701-0106</t>
  </si>
  <si>
    <t>56701-0107</t>
  </si>
  <si>
    <t>56701-0108</t>
  </si>
  <si>
    <t>56701-0109</t>
  </si>
  <si>
    <t>56701-0110</t>
  </si>
  <si>
    <t>56701-0111</t>
  </si>
  <si>
    <t>56701-0112</t>
  </si>
  <si>
    <t>56701-0113</t>
  </si>
  <si>
    <t>56701-0114</t>
  </si>
  <si>
    <t>56701-0115</t>
  </si>
  <si>
    <t>56701-0116</t>
  </si>
  <si>
    <t>56701-0117</t>
  </si>
  <si>
    <t>56701-0118</t>
  </si>
  <si>
    <t>56701-0119</t>
  </si>
  <si>
    <t>56701-0120</t>
  </si>
  <si>
    <t>56701-0121</t>
  </si>
  <si>
    <t>56701-0122</t>
  </si>
  <si>
    <t>56701-0123</t>
  </si>
  <si>
    <t>56701-0124</t>
  </si>
  <si>
    <t>56701-0125</t>
  </si>
  <si>
    <t>56701-0126</t>
  </si>
  <si>
    <t>56701-0127</t>
  </si>
  <si>
    <t>56701-0128</t>
  </si>
  <si>
    <t>56701-0129</t>
  </si>
  <si>
    <t>56701-0130</t>
  </si>
  <si>
    <t>56701-0131</t>
  </si>
  <si>
    <t>56701-0132</t>
  </si>
  <si>
    <t>56701-0133</t>
  </si>
  <si>
    <t>56701-0134</t>
  </si>
  <si>
    <t>56701-0135</t>
  </si>
  <si>
    <t>56701-0136</t>
  </si>
  <si>
    <t>56701-0137</t>
  </si>
  <si>
    <t>56701-0138</t>
  </si>
  <si>
    <t>56701-0139</t>
  </si>
  <si>
    <t>56701-0140</t>
  </si>
  <si>
    <t>56701-0141</t>
  </si>
  <si>
    <t>56701-0142</t>
  </si>
  <si>
    <t>56701-0143</t>
  </si>
  <si>
    <t>56701-0144</t>
  </si>
  <si>
    <t>56701-0145</t>
  </si>
  <si>
    <t>56701-0146</t>
  </si>
  <si>
    <t>56701-0147</t>
  </si>
  <si>
    <t>56701-0148</t>
  </si>
  <si>
    <t>56701-0149</t>
  </si>
  <si>
    <t>56701-0150</t>
  </si>
  <si>
    <t>56701-0151</t>
  </si>
  <si>
    <t>56701-0152</t>
  </si>
  <si>
    <t>56701-0153</t>
  </si>
  <si>
    <t>56701-0154</t>
  </si>
  <si>
    <t>56701-0155</t>
  </si>
  <si>
    <t>56701-0156</t>
  </si>
  <si>
    <t>56701-0157</t>
  </si>
  <si>
    <t>56701-0158</t>
  </si>
  <si>
    <t>56701-0159</t>
  </si>
  <si>
    <t>56701-0160</t>
  </si>
  <si>
    <t>56701-0161</t>
  </si>
  <si>
    <t>56701-0162</t>
  </si>
  <si>
    <t>56701-0163</t>
  </si>
  <si>
    <t>56701-0164</t>
  </si>
  <si>
    <t>56701-0165</t>
  </si>
  <si>
    <t>56701-0166</t>
  </si>
  <si>
    <t>56701-0167</t>
  </si>
  <si>
    <t>56701-0168</t>
  </si>
  <si>
    <t>56701-0169</t>
  </si>
  <si>
    <t>56902-0472</t>
  </si>
  <si>
    <t>56902-0475</t>
  </si>
  <si>
    <t>56902-0534</t>
  </si>
  <si>
    <t>56902-0609</t>
  </si>
  <si>
    <t>56902-0610</t>
  </si>
  <si>
    <t>56902-0642</t>
  </si>
  <si>
    <t>56902-0645</t>
  </si>
  <si>
    <t>56902-0646</t>
  </si>
  <si>
    <t>56902-0647</t>
  </si>
  <si>
    <t>56902-0648</t>
  </si>
  <si>
    <t>56902-0649</t>
  </si>
  <si>
    <t>56902-0650</t>
  </si>
  <si>
    <t>56902-0651</t>
  </si>
  <si>
    <t>56902-0652</t>
  </si>
  <si>
    <t>57101-0001</t>
  </si>
  <si>
    <t>57101-0002</t>
  </si>
  <si>
    <t>57101-0003</t>
  </si>
  <si>
    <t>57101-0004</t>
  </si>
  <si>
    <t>57101-0005</t>
  </si>
  <si>
    <t>57101-0006</t>
  </si>
  <si>
    <t>57101-0007</t>
  </si>
  <si>
    <t>57101-0008</t>
  </si>
  <si>
    <t>57101-0009</t>
  </si>
  <si>
    <t>57101-0010</t>
  </si>
  <si>
    <t>57101-0011</t>
  </si>
  <si>
    <t>57101-0012</t>
  </si>
  <si>
    <t>57101-0013</t>
  </si>
  <si>
    <t>57101-0014</t>
  </si>
  <si>
    <t>57101-0015</t>
  </si>
  <si>
    <t>57101-0016</t>
  </si>
  <si>
    <t>57101-0017</t>
  </si>
  <si>
    <t>57101-0018</t>
  </si>
  <si>
    <t>57101-0019</t>
  </si>
  <si>
    <t>57101-0020</t>
  </si>
  <si>
    <t>57101-0021</t>
  </si>
  <si>
    <t>57101-0022</t>
  </si>
  <si>
    <t>57101-0023</t>
  </si>
  <si>
    <t>57201-0001</t>
  </si>
  <si>
    <t>57201-0002</t>
  </si>
  <si>
    <t>57201-0003</t>
  </si>
  <si>
    <t>57201-0004</t>
  </si>
  <si>
    <t>57201-0005</t>
  </si>
  <si>
    <t>57201-0006</t>
  </si>
  <si>
    <t>57401-0001</t>
  </si>
  <si>
    <t>57401-0002</t>
  </si>
  <si>
    <t>57401-0003</t>
  </si>
  <si>
    <t>57401-0004</t>
  </si>
  <si>
    <t>57401-0005</t>
  </si>
  <si>
    <t>57401-0006</t>
  </si>
  <si>
    <t>57401-0007</t>
  </si>
  <si>
    <t>57401-0008</t>
  </si>
  <si>
    <t>57401-0009</t>
  </si>
  <si>
    <t>57401-0010</t>
  </si>
  <si>
    <t>57401-0011</t>
  </si>
  <si>
    <t>57401-0012</t>
  </si>
  <si>
    <t>57401-0013</t>
  </si>
  <si>
    <t>57401-0014</t>
  </si>
  <si>
    <t>57401-0015</t>
  </si>
  <si>
    <t>57401-0016</t>
  </si>
  <si>
    <t>57401-0017</t>
  </si>
  <si>
    <t>57401-0018</t>
  </si>
  <si>
    <t>57401-0019</t>
  </si>
  <si>
    <t>57401-0020</t>
  </si>
  <si>
    <t>57401-0021</t>
  </si>
  <si>
    <t>57501-0001</t>
  </si>
  <si>
    <t>57601-0001</t>
  </si>
  <si>
    <t>57601-0002</t>
  </si>
  <si>
    <t>57601-0003</t>
  </si>
  <si>
    <t>57601-0004</t>
  </si>
  <si>
    <t>57601-0005</t>
  </si>
  <si>
    <t>57601-0006</t>
  </si>
  <si>
    <t>57601-0007</t>
  </si>
  <si>
    <t>57601-0008</t>
  </si>
  <si>
    <t>57701-0001</t>
  </si>
  <si>
    <t>57701-0003</t>
  </si>
  <si>
    <t>57801-0001</t>
  </si>
  <si>
    <t>57801-0002</t>
  </si>
  <si>
    <t>57801-0003</t>
  </si>
  <si>
    <t>57801-0004</t>
  </si>
  <si>
    <t>57801-0005</t>
  </si>
  <si>
    <t>57801-0006</t>
  </si>
  <si>
    <t>57801-0007</t>
  </si>
  <si>
    <t>57801-0008</t>
  </si>
  <si>
    <t>57801-0009</t>
  </si>
  <si>
    <t>57801-0010</t>
  </si>
  <si>
    <t>57801-0011</t>
  </si>
  <si>
    <t>57801-0012</t>
  </si>
  <si>
    <t>57801-0013</t>
  </si>
  <si>
    <t>57801-0014</t>
  </si>
  <si>
    <t>57801-0015</t>
  </si>
  <si>
    <t>57801-0016</t>
  </si>
  <si>
    <t>57801-0017</t>
  </si>
  <si>
    <t>57801-0018</t>
  </si>
  <si>
    <t>57801-0019</t>
  </si>
  <si>
    <t>57801-0020</t>
  </si>
  <si>
    <t>57801-0021</t>
  </si>
  <si>
    <t>57801-0022</t>
  </si>
  <si>
    <t>57801-0023</t>
  </si>
  <si>
    <t>57801-0024</t>
  </si>
  <si>
    <t>57801-0025</t>
  </si>
  <si>
    <t>57801-0026</t>
  </si>
  <si>
    <t>57801-0027</t>
  </si>
  <si>
    <t>57801-0028</t>
  </si>
  <si>
    <t>57801-0029</t>
  </si>
  <si>
    <t>57801-0030</t>
  </si>
  <si>
    <t>57801-0031</t>
  </si>
  <si>
    <t>57801-0032</t>
  </si>
  <si>
    <t>57801-0033</t>
  </si>
  <si>
    <t>57801-0034</t>
  </si>
  <si>
    <t>57801-0035</t>
  </si>
  <si>
    <t>57801-0036</t>
  </si>
  <si>
    <t>57801-0037</t>
  </si>
  <si>
    <t>57801-0038</t>
  </si>
  <si>
    <t>57801-0039</t>
  </si>
  <si>
    <t>57801-0040</t>
  </si>
  <si>
    <t>57801-0041</t>
  </si>
  <si>
    <t>57801-0042</t>
  </si>
  <si>
    <t>57801-0043</t>
  </si>
  <si>
    <t>57801-0044</t>
  </si>
  <si>
    <t>57801-0045</t>
  </si>
  <si>
    <t>57801-0046</t>
  </si>
  <si>
    <t>57801-0047</t>
  </si>
  <si>
    <t>57801-0048</t>
  </si>
  <si>
    <t>57801-0049</t>
  </si>
  <si>
    <t>57801-0050</t>
  </si>
  <si>
    <t>57801-0051</t>
  </si>
  <si>
    <t>57801-0052</t>
  </si>
  <si>
    <t>57801-0053</t>
  </si>
  <si>
    <t>57801-0054</t>
  </si>
  <si>
    <t>57801-0055</t>
  </si>
  <si>
    <t>57801-0056</t>
  </si>
  <si>
    <t>57801-0057</t>
  </si>
  <si>
    <t>57801-0058</t>
  </si>
  <si>
    <t>57801-0059</t>
  </si>
  <si>
    <t>59101-0001</t>
  </si>
  <si>
    <t>59101-0002</t>
  </si>
  <si>
    <t>59101-0003</t>
  </si>
  <si>
    <t>61100-0101</t>
  </si>
  <si>
    <t>61100-0102</t>
  </si>
  <si>
    <t>61100-0103</t>
  </si>
  <si>
    <t>61100-0104</t>
  </si>
  <si>
    <t>61100-0105</t>
  </si>
  <si>
    <t>61100-0201</t>
  </si>
  <si>
    <t>61100-0202</t>
  </si>
  <si>
    <t>61100-0203</t>
  </si>
  <si>
    <t>61100-0204</t>
  </si>
  <si>
    <t>61100-0205</t>
  </si>
  <si>
    <t>61100-0206</t>
  </si>
  <si>
    <t>61200-0101</t>
  </si>
  <si>
    <t>61200-0102</t>
  </si>
  <si>
    <t>61200-0103</t>
  </si>
  <si>
    <t>61200-0104</t>
  </si>
  <si>
    <t>61200-0105</t>
  </si>
  <si>
    <t>61200-0106</t>
  </si>
  <si>
    <t>61200-0107</t>
  </si>
  <si>
    <t>61200-0108</t>
  </si>
  <si>
    <t>61200-0109</t>
  </si>
  <si>
    <t>61200-0110</t>
  </si>
  <si>
    <t>61200-0111</t>
  </si>
  <si>
    <t>61200-0112</t>
  </si>
  <si>
    <t>61200-0113</t>
  </si>
  <si>
    <t>61200-0114</t>
  </si>
  <si>
    <t>61200-0115</t>
  </si>
  <si>
    <t>61200-0116</t>
  </si>
  <si>
    <t>61200-0117</t>
  </si>
  <si>
    <t>61200-0118</t>
  </si>
  <si>
    <t>61200-0119</t>
  </si>
  <si>
    <t>61200-0120</t>
  </si>
  <si>
    <t>61200-0121</t>
  </si>
  <si>
    <t>61200-0122</t>
  </si>
  <si>
    <t>61200-0123</t>
  </si>
  <si>
    <t>61200-0201</t>
  </si>
  <si>
    <t>61200-0202</t>
  </si>
  <si>
    <t>61200-0203</t>
  </si>
  <si>
    <t>61200-0204</t>
  </si>
  <si>
    <t>61200-0205</t>
  </si>
  <si>
    <t>61200-0206</t>
  </si>
  <si>
    <t>61200-0207</t>
  </si>
  <si>
    <t>61200-0208</t>
  </si>
  <si>
    <t>61200-0209</t>
  </si>
  <si>
    <t>61200-0210</t>
  </si>
  <si>
    <t>61200-0211</t>
  </si>
  <si>
    <t>61200-0212</t>
  </si>
  <si>
    <t>61200-0213</t>
  </si>
  <si>
    <t>61200-0214</t>
  </si>
  <si>
    <t>61200-0215</t>
  </si>
  <si>
    <t>61200-0216</t>
  </si>
  <si>
    <t>61200-0217</t>
  </si>
  <si>
    <t>61200-0218</t>
  </si>
  <si>
    <t>61200-0219</t>
  </si>
  <si>
    <t>61200-0220</t>
  </si>
  <si>
    <t>61200-0221</t>
  </si>
  <si>
    <t>61200-0222</t>
  </si>
  <si>
    <t>61200-0223</t>
  </si>
  <si>
    <t>61200-0224</t>
  </si>
  <si>
    <t>61200-0225</t>
  </si>
  <si>
    <t>61200-0226</t>
  </si>
  <si>
    <t>61200-0227</t>
  </si>
  <si>
    <t>61200-0228</t>
  </si>
  <si>
    <t>61200-0229</t>
  </si>
  <si>
    <t>61200-0230</t>
  </si>
  <si>
    <t>61200-0231</t>
  </si>
  <si>
    <t>61200-0232</t>
  </si>
  <si>
    <t>61200-0233</t>
  </si>
  <si>
    <t>61200-0234</t>
  </si>
  <si>
    <t>61200-0235</t>
  </si>
  <si>
    <t>61200-0236</t>
  </si>
  <si>
    <t>61200-0237</t>
  </si>
  <si>
    <t>61200-0238</t>
  </si>
  <si>
    <t>61200-0239</t>
  </si>
  <si>
    <t>61200-0240</t>
  </si>
  <si>
    <t>61200-0241</t>
  </si>
  <si>
    <t>61200-0242</t>
  </si>
  <si>
    <t>61200-0243</t>
  </si>
  <si>
    <t>61200-0244</t>
  </si>
  <si>
    <t>61200-0245</t>
  </si>
  <si>
    <t>61200-0246</t>
  </si>
  <si>
    <t>61200-0247</t>
  </si>
  <si>
    <t>61200-0248</t>
  </si>
  <si>
    <t>61200-0249</t>
  </si>
  <si>
    <t>61200-0250</t>
  </si>
  <si>
    <t>61300-0101</t>
  </si>
  <si>
    <t>61300-0102</t>
  </si>
  <si>
    <t>61300-0103</t>
  </si>
  <si>
    <t>61300-0104</t>
  </si>
  <si>
    <t>61300-0105</t>
  </si>
  <si>
    <t>61300-0106</t>
  </si>
  <si>
    <t>61300-0107</t>
  </si>
  <si>
    <t>61300-0108</t>
  </si>
  <si>
    <t>61300-0109</t>
  </si>
  <si>
    <t>61300-0110</t>
  </si>
  <si>
    <t>61300-0201</t>
  </si>
  <si>
    <t>61300-0202</t>
  </si>
  <si>
    <t>61300-0203</t>
  </si>
  <si>
    <t>61300-0204</t>
  </si>
  <si>
    <t>61300-0205</t>
  </si>
  <si>
    <t>61300-0206</t>
  </si>
  <si>
    <t>61300-0207</t>
  </si>
  <si>
    <t>61300-0208</t>
  </si>
  <si>
    <t>61300-0209</t>
  </si>
  <si>
    <t>61300-0210</t>
  </si>
  <si>
    <t>61300-0211</t>
  </si>
  <si>
    <t>61300-0212</t>
  </si>
  <si>
    <t>61300-0213</t>
  </si>
  <si>
    <t>61300-0214</t>
  </si>
  <si>
    <t>61300-0215</t>
  </si>
  <si>
    <t>61300-0216</t>
  </si>
  <si>
    <t>61300-0217</t>
  </si>
  <si>
    <t>61300-0218</t>
  </si>
  <si>
    <t>61300-0219</t>
  </si>
  <si>
    <t>61300-0220</t>
  </si>
  <si>
    <t>61300-0221</t>
  </si>
  <si>
    <t>61300-0222</t>
  </si>
  <si>
    <t>61300-0223</t>
  </si>
  <si>
    <t>61300-0224</t>
  </si>
  <si>
    <t>61300-0225</t>
  </si>
  <si>
    <t>61400-0101</t>
  </si>
  <si>
    <t>61400-0102</t>
  </si>
  <si>
    <t>61400-0103</t>
  </si>
  <si>
    <t>61400-0104</t>
  </si>
  <si>
    <t>61400-0105</t>
  </si>
  <si>
    <t>61400-0106</t>
  </si>
  <si>
    <t>61400-0107</t>
  </si>
  <si>
    <t>61400-0108</t>
  </si>
  <si>
    <t>61400-0109</t>
  </si>
  <si>
    <t>61400-0110</t>
  </si>
  <si>
    <t>61400-0111</t>
  </si>
  <si>
    <t>61400-0112</t>
  </si>
  <si>
    <t>61400-0113</t>
  </si>
  <si>
    <t>61400-0114</t>
  </si>
  <si>
    <t>61400-0115</t>
  </si>
  <si>
    <t>61400-0116</t>
  </si>
  <si>
    <t>61400-0117</t>
  </si>
  <si>
    <t>61400-0118</t>
  </si>
  <si>
    <t>61400-0119</t>
  </si>
  <si>
    <t>61400-0120</t>
  </si>
  <si>
    <t>61400-0121</t>
  </si>
  <si>
    <t>61400-0122</t>
  </si>
  <si>
    <t>61400-0123</t>
  </si>
  <si>
    <t>61400-0124</t>
  </si>
  <si>
    <t>61400-0125</t>
  </si>
  <si>
    <t>61400-0126</t>
  </si>
  <si>
    <t>61400-0127</t>
  </si>
  <si>
    <t>61400-0128</t>
  </si>
  <si>
    <t>61400-0129</t>
  </si>
  <si>
    <t>61400-0130</t>
  </si>
  <si>
    <t>61400-0131</t>
  </si>
  <si>
    <t>61400-0132</t>
  </si>
  <si>
    <t>61400-0133</t>
  </si>
  <si>
    <t>61400-0134</t>
  </si>
  <si>
    <t>61400-0135</t>
  </si>
  <si>
    <t>61400-0136</t>
  </si>
  <si>
    <t>61400-0137</t>
  </si>
  <si>
    <t>61400-0138</t>
  </si>
  <si>
    <t>61400-0139</t>
  </si>
  <si>
    <t>61400-0140</t>
  </si>
  <si>
    <t>61400-0201</t>
  </si>
  <si>
    <t>61400-0202</t>
  </si>
  <si>
    <t>61400-0203</t>
  </si>
  <si>
    <t>61400-0204</t>
  </si>
  <si>
    <t>61400-0205</t>
  </si>
  <si>
    <t>61400-0206</t>
  </si>
  <si>
    <t>61400-0207</t>
  </si>
  <si>
    <t>61400-0208</t>
  </si>
  <si>
    <t>61400-0209</t>
  </si>
  <si>
    <t>61400-0210</t>
  </si>
  <si>
    <t>61400-0301</t>
  </si>
  <si>
    <t>61400-0302</t>
  </si>
  <si>
    <t>61400-0303</t>
  </si>
  <si>
    <t>61400-0304</t>
  </si>
  <si>
    <t>61400-0305</t>
  </si>
  <si>
    <t>61400-0306</t>
  </si>
  <si>
    <t>61400-0307</t>
  </si>
  <si>
    <t>61400-0308</t>
  </si>
  <si>
    <t>61400-0309</t>
  </si>
  <si>
    <t>61400-0310</t>
  </si>
  <si>
    <t>61400-0311</t>
  </si>
  <si>
    <t>61400-0312</t>
  </si>
  <si>
    <t>61400-0313</t>
  </si>
  <si>
    <t>61400-0314</t>
  </si>
  <si>
    <t>61400-0315</t>
  </si>
  <si>
    <t>61400-0316</t>
  </si>
  <si>
    <t>61400-0317</t>
  </si>
  <si>
    <t>61400-0318</t>
  </si>
  <si>
    <t>61400-0319</t>
  </si>
  <si>
    <t>61400-0320</t>
  </si>
  <si>
    <t>61400-0321</t>
  </si>
  <si>
    <t>61400-0322</t>
  </si>
  <si>
    <t>61400-0323</t>
  </si>
  <si>
    <t>61400-0324</t>
  </si>
  <si>
    <t>61400-0325</t>
  </si>
  <si>
    <t>61500-0101</t>
  </si>
  <si>
    <t>61500-0102</t>
  </si>
  <si>
    <t>61500-0103</t>
  </si>
  <si>
    <t>61500-0104</t>
  </si>
  <si>
    <t>61500-0105</t>
  </si>
  <si>
    <t>61500-0106</t>
  </si>
  <si>
    <t>61500-0107</t>
  </si>
  <si>
    <t>61500-0108</t>
  </si>
  <si>
    <t>61500-0109</t>
  </si>
  <si>
    <t>61500-0110</t>
  </si>
  <si>
    <t>61500-0111</t>
  </si>
  <si>
    <t>61500-0112</t>
  </si>
  <si>
    <t>61500-0113</t>
  </si>
  <si>
    <t>61500-0201</t>
  </si>
  <si>
    <t>61500-0202</t>
  </si>
  <si>
    <t>61500-0203</t>
  </si>
  <si>
    <t>61500-0204</t>
  </si>
  <si>
    <t>61500-0205</t>
  </si>
  <si>
    <t>61500-0206</t>
  </si>
  <si>
    <t>61500-0207</t>
  </si>
  <si>
    <t>61500-0208</t>
  </si>
  <si>
    <t>61500-0209</t>
  </si>
  <si>
    <t>61500-0210</t>
  </si>
  <si>
    <t>61500-0211</t>
  </si>
  <si>
    <t>61500-0212</t>
  </si>
  <si>
    <t>61500-0213</t>
  </si>
  <si>
    <t>61500-0214</t>
  </si>
  <si>
    <t>61500-0215</t>
  </si>
  <si>
    <t>61500-0216</t>
  </si>
  <si>
    <t>61500-0217</t>
  </si>
  <si>
    <t>61500-0218</t>
  </si>
  <si>
    <t>61500-0219</t>
  </si>
  <si>
    <t>61500-0220</t>
  </si>
  <si>
    <t>61500-0221</t>
  </si>
  <si>
    <t>61500-0222</t>
  </si>
  <si>
    <t>61500-0223</t>
  </si>
  <si>
    <t>61500-0224</t>
  </si>
  <si>
    <t>61500-0225</t>
  </si>
  <si>
    <t>61600-0101</t>
  </si>
  <si>
    <t>61600-0102</t>
  </si>
  <si>
    <t>61600-0103</t>
  </si>
  <si>
    <t>61600-0104</t>
  </si>
  <si>
    <t>61600-0105</t>
  </si>
  <si>
    <t>61600-0106</t>
  </si>
  <si>
    <t>61600-0107</t>
  </si>
  <si>
    <t>61600-0108</t>
  </si>
  <si>
    <t>61600-0109</t>
  </si>
  <si>
    <t>61600-0110</t>
  </si>
  <si>
    <t>61600-0111</t>
  </si>
  <si>
    <t>61600-0112</t>
  </si>
  <si>
    <t>61600-0113</t>
  </si>
  <si>
    <t>61600-0114</t>
  </si>
  <si>
    <t>61600-0115</t>
  </si>
  <si>
    <t>61600-0116</t>
  </si>
  <si>
    <t>61600-0117</t>
  </si>
  <si>
    <t>61600-0118</t>
  </si>
  <si>
    <t>61600-0119</t>
  </si>
  <si>
    <t>61600-0201</t>
  </si>
  <si>
    <t>61600-0202</t>
  </si>
  <si>
    <t>61600-0203</t>
  </si>
  <si>
    <t>61600-0204</t>
  </si>
  <si>
    <t>61600-0205</t>
  </si>
  <si>
    <t>61600-0206</t>
  </si>
  <si>
    <t>61600-0207</t>
  </si>
  <si>
    <t>61600-0208</t>
  </si>
  <si>
    <t>61600-0209</t>
  </si>
  <si>
    <t>61600-0210</t>
  </si>
  <si>
    <t>61600-0211</t>
  </si>
  <si>
    <t>61600-0212</t>
  </si>
  <si>
    <t>61600-0213</t>
  </si>
  <si>
    <t>61600-0214</t>
  </si>
  <si>
    <t>61600-0215</t>
  </si>
  <si>
    <t>61600-0216</t>
  </si>
  <si>
    <t>61600-0217</t>
  </si>
  <si>
    <t>61600-0218</t>
  </si>
  <si>
    <t>61600-0219</t>
  </si>
  <si>
    <t>61600-0220</t>
  </si>
  <si>
    <t>61600-0221</t>
  </si>
  <si>
    <t>61600-0222</t>
  </si>
  <si>
    <t>61600-0223</t>
  </si>
  <si>
    <t>61600-0224</t>
  </si>
  <si>
    <t>61600-0225</t>
  </si>
  <si>
    <t>61600-0226</t>
  </si>
  <si>
    <t>61600-0227</t>
  </si>
  <si>
    <t>61600-0228</t>
  </si>
  <si>
    <t>61600-0229</t>
  </si>
  <si>
    <t>61600-0230</t>
  </si>
  <si>
    <t>61600-0231</t>
  </si>
  <si>
    <t>61600-0232</t>
  </si>
  <si>
    <t>61600-0233</t>
  </si>
  <si>
    <t>61600-0234</t>
  </si>
  <si>
    <t>61600-0235</t>
  </si>
  <si>
    <t>61600-0236</t>
  </si>
  <si>
    <t>61600-0237</t>
  </si>
  <si>
    <t>61600-0238</t>
  </si>
  <si>
    <t>61600-0239</t>
  </si>
  <si>
    <t>61600-0240</t>
  </si>
  <si>
    <t>61600-0241</t>
  </si>
  <si>
    <t>61600-0242</t>
  </si>
  <si>
    <t>61600-0243</t>
  </si>
  <si>
    <t>61600-0244</t>
  </si>
  <si>
    <t>61600-0245</t>
  </si>
  <si>
    <t>61700-0101</t>
  </si>
  <si>
    <t>61700-0102</t>
  </si>
  <si>
    <t>61700-0103</t>
  </si>
  <si>
    <t>61700-0104</t>
  </si>
  <si>
    <t>61700-0105</t>
  </si>
  <si>
    <t>61700-0106</t>
  </si>
  <si>
    <t>61700-0107</t>
  </si>
  <si>
    <t>61700-0108</t>
  </si>
  <si>
    <t>61700-0109</t>
  </si>
  <si>
    <t>61700-0110</t>
  </si>
  <si>
    <t>61700-0111</t>
  </si>
  <si>
    <t>61700-0112</t>
  </si>
  <si>
    <t>61700-0113</t>
  </si>
  <si>
    <t>61700-0114</t>
  </si>
  <si>
    <t>61700-0115</t>
  </si>
  <si>
    <t>61700-0116</t>
  </si>
  <si>
    <t>61700-0117</t>
  </si>
  <si>
    <t>61700-0118</t>
  </si>
  <si>
    <t>61700-0119</t>
  </si>
  <si>
    <t>61700-0120</t>
  </si>
  <si>
    <t>61700-0121</t>
  </si>
  <si>
    <t>61700-0122</t>
  </si>
  <si>
    <t>61700-0123</t>
  </si>
  <si>
    <t>61700-0124</t>
  </si>
  <si>
    <t>61700-0125</t>
  </si>
  <si>
    <t>61700-0126</t>
  </si>
  <si>
    <t>61700-0127</t>
  </si>
  <si>
    <t>61700-0128</t>
  </si>
  <si>
    <t>61700-0129</t>
  </si>
  <si>
    <t>61700-0130</t>
  </si>
  <si>
    <t>61700-0131</t>
  </si>
  <si>
    <t>61700-0132</t>
  </si>
  <si>
    <t>61700-0133</t>
  </si>
  <si>
    <t>61700-0134</t>
  </si>
  <si>
    <t>61700-0135</t>
  </si>
  <si>
    <t>61700-0136</t>
  </si>
  <si>
    <t>61700-0137</t>
  </si>
  <si>
    <t>61700-0138</t>
  </si>
  <si>
    <t>61700-0139</t>
  </si>
  <si>
    <t>61700-0140</t>
  </si>
  <si>
    <t>61700-0141</t>
  </si>
  <si>
    <t>61700-0142</t>
  </si>
  <si>
    <t>61700-0143</t>
  </si>
  <si>
    <t>61700-0144</t>
  </si>
  <si>
    <t>61700-0145</t>
  </si>
  <si>
    <t>61700-0146</t>
  </si>
  <si>
    <t>61700-0147</t>
  </si>
  <si>
    <t>61700-0148</t>
  </si>
  <si>
    <t>61700-0149</t>
  </si>
  <si>
    <t>61700-0150</t>
  </si>
  <si>
    <t>61700-0151</t>
  </si>
  <si>
    <t>61700-0152</t>
  </si>
  <si>
    <t>61700-0153</t>
  </si>
  <si>
    <t>61700-0154</t>
  </si>
  <si>
    <t>61700-0155</t>
  </si>
  <si>
    <t>61700-0156</t>
  </si>
  <si>
    <t>61700-0157</t>
  </si>
  <si>
    <t>61700-0158</t>
  </si>
  <si>
    <t>61900-0101</t>
  </si>
  <si>
    <t>61900-0201</t>
  </si>
  <si>
    <t>61900-0202</t>
  </si>
  <si>
    <t>61900-0203</t>
  </si>
  <si>
    <t>61900-0204</t>
  </si>
  <si>
    <t>61900-0205</t>
  </si>
  <si>
    <t>61900-0206</t>
  </si>
  <si>
    <t>61900-0207</t>
  </si>
  <si>
    <t>61900-0208</t>
  </si>
  <si>
    <t>61900-0209</t>
  </si>
  <si>
    <t>61900-0210</t>
  </si>
  <si>
    <t>61900-0211</t>
  </si>
  <si>
    <t>61900-0212</t>
  </si>
  <si>
    <t>61900-0213</t>
  </si>
  <si>
    <t>61900-0214</t>
  </si>
  <si>
    <t>61900-0215</t>
  </si>
  <si>
    <t>61900-0301</t>
  </si>
  <si>
    <t>61900-0401</t>
  </si>
  <si>
    <t>61900-0501</t>
  </si>
  <si>
    <t>61900-0502</t>
  </si>
  <si>
    <t>61900-0503</t>
  </si>
  <si>
    <t>61900-0504</t>
  </si>
  <si>
    <t>61900-0505</t>
  </si>
  <si>
    <t>61900-0506</t>
  </si>
  <si>
    <t>61900-0507</t>
  </si>
  <si>
    <t>61900-0508</t>
  </si>
  <si>
    <t>61900-0509</t>
  </si>
  <si>
    <t>61900-0510</t>
  </si>
  <si>
    <t>61900-0511</t>
  </si>
  <si>
    <t>61900-0512</t>
  </si>
  <si>
    <t>61900-0513</t>
  </si>
  <si>
    <t>61900-0514</t>
  </si>
  <si>
    <t>61900-0515</t>
  </si>
  <si>
    <t>61900-0516</t>
  </si>
  <si>
    <t>61900-0517</t>
  </si>
  <si>
    <t>61900-0518</t>
  </si>
  <si>
    <t>61900-0519</t>
  </si>
  <si>
    <t>61900-0520</t>
  </si>
  <si>
    <t>61900-0521</t>
  </si>
  <si>
    <t>61900-0522</t>
  </si>
  <si>
    <t>61900-0523</t>
  </si>
  <si>
    <t>61900-0524</t>
  </si>
  <si>
    <t>61900-0525</t>
  </si>
  <si>
    <t>61900-0526</t>
  </si>
  <si>
    <t>61900-0527</t>
  </si>
  <si>
    <t>61900-0528</t>
  </si>
  <si>
    <t>61900-0529</t>
  </si>
  <si>
    <t>61900-0530</t>
  </si>
  <si>
    <t>61900-0531</t>
  </si>
  <si>
    <t>61900-0532</t>
  </si>
  <si>
    <t>61900-0533</t>
  </si>
  <si>
    <t>61900-0534</t>
  </si>
  <si>
    <t>61900-0535</t>
  </si>
  <si>
    <t>61900-0536</t>
  </si>
  <si>
    <t>61900-0537</t>
  </si>
  <si>
    <t>61900-0538</t>
  </si>
  <si>
    <t>61900-0539</t>
  </si>
  <si>
    <t>61900-0540</t>
  </si>
  <si>
    <t>61900-0541</t>
  </si>
  <si>
    <t>61900-0542</t>
  </si>
  <si>
    <t>62101-0001</t>
  </si>
  <si>
    <t>62101-0002</t>
  </si>
  <si>
    <t>62101-0003</t>
  </si>
  <si>
    <t>62101-0004</t>
  </si>
  <si>
    <t>62101-0005</t>
  </si>
  <si>
    <t>62102-0001</t>
  </si>
  <si>
    <t>62102-0002</t>
  </si>
  <si>
    <t>62102-0003</t>
  </si>
  <si>
    <t>62102-0004</t>
  </si>
  <si>
    <t>62102-0005</t>
  </si>
  <si>
    <t>62102-0006</t>
  </si>
  <si>
    <t>62201-0001</t>
  </si>
  <si>
    <t>62201-0002</t>
  </si>
  <si>
    <t>62201-0003</t>
  </si>
  <si>
    <t>62201-0004</t>
  </si>
  <si>
    <t>62201-0005</t>
  </si>
  <si>
    <t>62201-0006</t>
  </si>
  <si>
    <t>62201-0007</t>
  </si>
  <si>
    <t>62201-0008</t>
  </si>
  <si>
    <t>62201-0009</t>
  </si>
  <si>
    <t>62201-0010</t>
  </si>
  <si>
    <t>62201-0011</t>
  </si>
  <si>
    <t>62201-0012</t>
  </si>
  <si>
    <t>62201-0013</t>
  </si>
  <si>
    <t>62201-0014</t>
  </si>
  <si>
    <t>62201-0015</t>
  </si>
  <si>
    <t>62201-0016</t>
  </si>
  <si>
    <t>62201-0017</t>
  </si>
  <si>
    <t>62201-0018</t>
  </si>
  <si>
    <t>62201-0019</t>
  </si>
  <si>
    <t>62201-0020</t>
  </si>
  <si>
    <t>62201-0021</t>
  </si>
  <si>
    <t>62201-0022</t>
  </si>
  <si>
    <t>62201-0023</t>
  </si>
  <si>
    <t>62201-0024</t>
  </si>
  <si>
    <t>62202-0001</t>
  </si>
  <si>
    <t>62202-0002</t>
  </si>
  <si>
    <t>62202-0003</t>
  </si>
  <si>
    <t>62202-0004</t>
  </si>
  <si>
    <t>62202-0005</t>
  </si>
  <si>
    <t>62202-0006</t>
  </si>
  <si>
    <t>62202-0007</t>
  </si>
  <si>
    <t>62202-0008</t>
  </si>
  <si>
    <t>62202-0009</t>
  </si>
  <si>
    <t>62202-0010</t>
  </si>
  <si>
    <t>62202-0011</t>
  </si>
  <si>
    <t>62202-0012</t>
  </si>
  <si>
    <t>62202-0013</t>
  </si>
  <si>
    <t>62202-0014</t>
  </si>
  <si>
    <t>62202-0015</t>
  </si>
  <si>
    <t>62202-0016</t>
  </si>
  <si>
    <t>62202-0017</t>
  </si>
  <si>
    <t>62202-0018</t>
  </si>
  <si>
    <t>62202-0019</t>
  </si>
  <si>
    <t>62202-0020</t>
  </si>
  <si>
    <t>62202-0021</t>
  </si>
  <si>
    <t>62202-0022</t>
  </si>
  <si>
    <t>62202-0023</t>
  </si>
  <si>
    <t>62202-0024</t>
  </si>
  <si>
    <t>62202-0025</t>
  </si>
  <si>
    <t>62202-0026</t>
  </si>
  <si>
    <t>62202-0027</t>
  </si>
  <si>
    <t>62202-0028</t>
  </si>
  <si>
    <t>62202-0029</t>
  </si>
  <si>
    <t>62202-0030</t>
  </si>
  <si>
    <t>62202-0031</t>
  </si>
  <si>
    <t>62202-0032</t>
  </si>
  <si>
    <t>62202-0033</t>
  </si>
  <si>
    <t>62202-0034</t>
  </si>
  <si>
    <t>62202-0035</t>
  </si>
  <si>
    <t>62202-0036</t>
  </si>
  <si>
    <t>62202-0037</t>
  </si>
  <si>
    <t>62202-0038</t>
  </si>
  <si>
    <t>62202-0039</t>
  </si>
  <si>
    <t>62202-0040</t>
  </si>
  <si>
    <t>62202-0041</t>
  </si>
  <si>
    <t>62202-0042</t>
  </si>
  <si>
    <t>62202-0043</t>
  </si>
  <si>
    <t>62202-0044</t>
  </si>
  <si>
    <t>62202-0045</t>
  </si>
  <si>
    <t>62202-0046</t>
  </si>
  <si>
    <t>62202-0047</t>
  </si>
  <si>
    <t>62202-0048</t>
  </si>
  <si>
    <t>62202-0049</t>
  </si>
  <si>
    <t>62202-0050</t>
  </si>
  <si>
    <t>62301-0001</t>
  </si>
  <si>
    <t>62301-0002</t>
  </si>
  <si>
    <t>62301-0003</t>
  </si>
  <si>
    <t>62301-0004</t>
  </si>
  <si>
    <t>62301-0005</t>
  </si>
  <si>
    <t>62301-0006</t>
  </si>
  <si>
    <t>62301-0007</t>
  </si>
  <si>
    <t>62301-0008</t>
  </si>
  <si>
    <t>62301-0009</t>
  </si>
  <si>
    <t>62301-0010</t>
  </si>
  <si>
    <t>62302-0001</t>
  </si>
  <si>
    <t>62302-0002</t>
  </si>
  <si>
    <t>62302-0003</t>
  </si>
  <si>
    <t>62302-0004</t>
  </si>
  <si>
    <t>62302-0005</t>
  </si>
  <si>
    <t>62302-0006</t>
  </si>
  <si>
    <t>62302-0007</t>
  </si>
  <si>
    <t>62302-0008</t>
  </si>
  <si>
    <t>62302-0009</t>
  </si>
  <si>
    <t>62302-0010</t>
  </si>
  <si>
    <t>62302-0011</t>
  </si>
  <si>
    <t>62302-0012</t>
  </si>
  <si>
    <t>62302-0013</t>
  </si>
  <si>
    <t>62302-0014</t>
  </si>
  <si>
    <t>62302-0015</t>
  </si>
  <si>
    <t>62302-0016</t>
  </si>
  <si>
    <t>62302-0017</t>
  </si>
  <si>
    <t>62302-0018</t>
  </si>
  <si>
    <t>62302-0019</t>
  </si>
  <si>
    <t>62302-0020</t>
  </si>
  <si>
    <t>62302-0021</t>
  </si>
  <si>
    <t>62302-0022</t>
  </si>
  <si>
    <t>62302-0023</t>
  </si>
  <si>
    <t>62302-0024</t>
  </si>
  <si>
    <t>62302-0025</t>
  </si>
  <si>
    <t>62401-0001</t>
  </si>
  <si>
    <t>62401-0002</t>
  </si>
  <si>
    <t>62401-0003</t>
  </si>
  <si>
    <t>62401-0004</t>
  </si>
  <si>
    <t>62401-0005</t>
  </si>
  <si>
    <t>62401-0006</t>
  </si>
  <si>
    <t>62401-0007</t>
  </si>
  <si>
    <t>62401-0008</t>
  </si>
  <si>
    <t>62401-0009</t>
  </si>
  <si>
    <t>62401-0010</t>
  </si>
  <si>
    <t>62401-0011</t>
  </si>
  <si>
    <t>62401-0012</t>
  </si>
  <si>
    <t>62401-0013</t>
  </si>
  <si>
    <t>62401-0014</t>
  </si>
  <si>
    <t>62401-0015</t>
  </si>
  <si>
    <t>62401-0016</t>
  </si>
  <si>
    <t>62401-0017</t>
  </si>
  <si>
    <t>62401-0018</t>
  </si>
  <si>
    <t>62401-0019</t>
  </si>
  <si>
    <t>62401-0020</t>
  </si>
  <si>
    <t>62401-0021</t>
  </si>
  <si>
    <t>62401-0022</t>
  </si>
  <si>
    <t>62401-0023</t>
  </si>
  <si>
    <t>62401-0024</t>
  </si>
  <si>
    <t>62401-0025</t>
  </si>
  <si>
    <t>62401-0026</t>
  </si>
  <si>
    <t>62401-0027</t>
  </si>
  <si>
    <t>62401-0028</t>
  </si>
  <si>
    <t>62401-0029</t>
  </si>
  <si>
    <t>62401-0030</t>
  </si>
  <si>
    <t>62401-0031</t>
  </si>
  <si>
    <t>62401-0032</t>
  </si>
  <si>
    <t>62401-0033</t>
  </si>
  <si>
    <t>62401-0034</t>
  </si>
  <si>
    <t>62401-0035</t>
  </si>
  <si>
    <t>62401-0036</t>
  </si>
  <si>
    <t>62401-0037</t>
  </si>
  <si>
    <t>62401-0038</t>
  </si>
  <si>
    <t>62401-0039</t>
  </si>
  <si>
    <t>62401-0040</t>
  </si>
  <si>
    <t>62402-0001</t>
  </si>
  <si>
    <t>62402-0002</t>
  </si>
  <si>
    <t>62402-0003</t>
  </si>
  <si>
    <t>62402-0004</t>
  </si>
  <si>
    <t>62402-0005</t>
  </si>
  <si>
    <t>62402-0006</t>
  </si>
  <si>
    <t>62402-0007</t>
  </si>
  <si>
    <t>62402-0008</t>
  </si>
  <si>
    <t>62402-0009</t>
  </si>
  <si>
    <t>62402-0010</t>
  </si>
  <si>
    <t>62403-0001</t>
  </si>
  <si>
    <t>62403-0002</t>
  </si>
  <si>
    <t>62403-0003</t>
  </si>
  <si>
    <t>62403-0004</t>
  </si>
  <si>
    <t>62403-0005</t>
  </si>
  <si>
    <t>62403-0006</t>
  </si>
  <si>
    <t>62403-0007</t>
  </si>
  <si>
    <t>62403-0008</t>
  </si>
  <si>
    <t>62403-0009</t>
  </si>
  <si>
    <t>62403-0010</t>
  </si>
  <si>
    <t>62403-0011</t>
  </si>
  <si>
    <t>62403-0012</t>
  </si>
  <si>
    <t>62403-0013</t>
  </si>
  <si>
    <t>62403-0014</t>
  </si>
  <si>
    <t>62403-0015</t>
  </si>
  <si>
    <t>62403-0016</t>
  </si>
  <si>
    <t>62403-0017</t>
  </si>
  <si>
    <t>62403-0018</t>
  </si>
  <si>
    <t>62403-0019</t>
  </si>
  <si>
    <t>62403-0020</t>
  </si>
  <si>
    <t>62403-0021</t>
  </si>
  <si>
    <t>62403-0022</t>
  </si>
  <si>
    <t>62403-0023</t>
  </si>
  <si>
    <t>62403-0024</t>
  </si>
  <si>
    <t>62403-0025</t>
  </si>
  <si>
    <t>62501-0001</t>
  </si>
  <si>
    <t>62501-0002</t>
  </si>
  <si>
    <t>62501-0003</t>
  </si>
  <si>
    <t>62501-0004</t>
  </si>
  <si>
    <t>62501-0005</t>
  </si>
  <si>
    <t>62501-0006</t>
  </si>
  <si>
    <t>62501-0007</t>
  </si>
  <si>
    <t>62501-0008</t>
  </si>
  <si>
    <t>62501-0009</t>
  </si>
  <si>
    <t>62501-0010</t>
  </si>
  <si>
    <t>62501-0011</t>
  </si>
  <si>
    <t>62501-0012</t>
  </si>
  <si>
    <t>62501-0013</t>
  </si>
  <si>
    <t>62502-0001</t>
  </si>
  <si>
    <t>62502-0002</t>
  </si>
  <si>
    <t>62502-0003</t>
  </si>
  <si>
    <t>62502-0004</t>
  </si>
  <si>
    <t>62502-0005</t>
  </si>
  <si>
    <t>62502-0006</t>
  </si>
  <si>
    <t>62502-0007</t>
  </si>
  <si>
    <t>62502-0008</t>
  </si>
  <si>
    <t>62502-0009</t>
  </si>
  <si>
    <t>62502-0010</t>
  </si>
  <si>
    <t>62502-0011</t>
  </si>
  <si>
    <t>62502-0012</t>
  </si>
  <si>
    <t>62502-0013</t>
  </si>
  <si>
    <t>62502-0014</t>
  </si>
  <si>
    <t>62502-0015</t>
  </si>
  <si>
    <t>62502-0016</t>
  </si>
  <si>
    <t>62502-0017</t>
  </si>
  <si>
    <t>62502-0018</t>
  </si>
  <si>
    <t>62502-0019</t>
  </si>
  <si>
    <t>62502-0020</t>
  </si>
  <si>
    <t>62502-0021</t>
  </si>
  <si>
    <t>62502-0022</t>
  </si>
  <si>
    <t>62502-0023</t>
  </si>
  <si>
    <t>62502-0024</t>
  </si>
  <si>
    <t>62502-0025</t>
  </si>
  <si>
    <t>62601-0001</t>
  </si>
  <si>
    <t>62601-0002</t>
  </si>
  <si>
    <t>62601-0003</t>
  </si>
  <si>
    <t>62601-0004</t>
  </si>
  <si>
    <t>62601-0005</t>
  </si>
  <si>
    <t>62601-0006</t>
  </si>
  <si>
    <t>62601-0007</t>
  </si>
  <si>
    <t>62601-0008</t>
  </si>
  <si>
    <t>62601-0009</t>
  </si>
  <si>
    <t>62601-0010</t>
  </si>
  <si>
    <t>62601-0011</t>
  </si>
  <si>
    <t>62601-0012</t>
  </si>
  <si>
    <t>62601-0013</t>
  </si>
  <si>
    <t>62601-0014</t>
  </si>
  <si>
    <t>62601-0015</t>
  </si>
  <si>
    <t>62601-0016</t>
  </si>
  <si>
    <t>62601-0017</t>
  </si>
  <si>
    <t>62601-0018</t>
  </si>
  <si>
    <t>62601-0019</t>
  </si>
  <si>
    <t>62602-0001</t>
  </si>
  <si>
    <t>62602-0002</t>
  </si>
  <si>
    <t>62602-0003</t>
  </si>
  <si>
    <t>62602-0004</t>
  </si>
  <si>
    <t>62602-0005</t>
  </si>
  <si>
    <t>62602-0006</t>
  </si>
  <si>
    <t>62602-0007</t>
  </si>
  <si>
    <t>62602-0008</t>
  </si>
  <si>
    <t>62602-0009</t>
  </si>
  <si>
    <t>62602-0010</t>
  </si>
  <si>
    <t>62602-0011</t>
  </si>
  <si>
    <t>62602-0012</t>
  </si>
  <si>
    <t>62602-0013</t>
  </si>
  <si>
    <t>62602-0014</t>
  </si>
  <si>
    <t>62602-0015</t>
  </si>
  <si>
    <t>62602-0016</t>
  </si>
  <si>
    <t>62602-0017</t>
  </si>
  <si>
    <t>62602-0018</t>
  </si>
  <si>
    <t>62602-0019</t>
  </si>
  <si>
    <t>62602-0020</t>
  </si>
  <si>
    <t>62602-0021</t>
  </si>
  <si>
    <t>62602-0022</t>
  </si>
  <si>
    <t>62602-0023</t>
  </si>
  <si>
    <t>62602-0024</t>
  </si>
  <si>
    <t>62602-0025</t>
  </si>
  <si>
    <t>62602-0026</t>
  </si>
  <si>
    <t>62602-0027</t>
  </si>
  <si>
    <t>62602-0028</t>
  </si>
  <si>
    <t>62602-0029</t>
  </si>
  <si>
    <t>62602-0030</t>
  </si>
  <si>
    <t>62602-0031</t>
  </si>
  <si>
    <t>62602-0032</t>
  </si>
  <si>
    <t>62602-0033</t>
  </si>
  <si>
    <t>62602-0034</t>
  </si>
  <si>
    <t>62602-0035</t>
  </si>
  <si>
    <t>62602-0036</t>
  </si>
  <si>
    <t>62602-0037</t>
  </si>
  <si>
    <t>62602-0038</t>
  </si>
  <si>
    <t>62602-0039</t>
  </si>
  <si>
    <t>62602-0040</t>
  </si>
  <si>
    <t>62602-0041</t>
  </si>
  <si>
    <t>62602-0042</t>
  </si>
  <si>
    <t>62602-0043</t>
  </si>
  <si>
    <t>62602-0044</t>
  </si>
  <si>
    <t>62602-0045</t>
  </si>
  <si>
    <t>62701-0001</t>
  </si>
  <si>
    <t>62701-0002</t>
  </si>
  <si>
    <t>62701-0003</t>
  </si>
  <si>
    <t>62701-0004</t>
  </si>
  <si>
    <t>62701-0005</t>
  </si>
  <si>
    <t>62701-0006</t>
  </si>
  <si>
    <t>62701-0007</t>
  </si>
  <si>
    <t>62701-0008</t>
  </si>
  <si>
    <t>62701-0009</t>
  </si>
  <si>
    <t>62701-0010</t>
  </si>
  <si>
    <t>62701-0011</t>
  </si>
  <si>
    <t>62701-0012</t>
  </si>
  <si>
    <t>62701-0013</t>
  </si>
  <si>
    <t>62701-0014</t>
  </si>
  <si>
    <t>62701-0015</t>
  </si>
  <si>
    <t>62701-0016</t>
  </si>
  <si>
    <t>62701-0017</t>
  </si>
  <si>
    <t>62701-0018</t>
  </si>
  <si>
    <t>62701-0019</t>
  </si>
  <si>
    <t>62701-0020</t>
  </si>
  <si>
    <t>62701-0021</t>
  </si>
  <si>
    <t>62701-0022</t>
  </si>
  <si>
    <t>62701-0023</t>
  </si>
  <si>
    <t>62701-0024</t>
  </si>
  <si>
    <t>62701-0025</t>
  </si>
  <si>
    <t>62701-0026</t>
  </si>
  <si>
    <t>62701-0027</t>
  </si>
  <si>
    <t>62701-0028</t>
  </si>
  <si>
    <t>62701-0029</t>
  </si>
  <si>
    <t>62701-0030</t>
  </si>
  <si>
    <t>62701-0031</t>
  </si>
  <si>
    <t>62701-0032</t>
  </si>
  <si>
    <t>62701-0033</t>
  </si>
  <si>
    <t>62701-0034</t>
  </si>
  <si>
    <t>62701-0035</t>
  </si>
  <si>
    <t>62701-0036</t>
  </si>
  <si>
    <t>62701-0037</t>
  </si>
  <si>
    <t>62701-0038</t>
  </si>
  <si>
    <t>62701-0039</t>
  </si>
  <si>
    <t>62701-0040</t>
  </si>
  <si>
    <t>62701-0041</t>
  </si>
  <si>
    <t>62701-0042</t>
  </si>
  <si>
    <t>62701-0043</t>
  </si>
  <si>
    <t>62701-0044</t>
  </si>
  <si>
    <t>62701-0045</t>
  </si>
  <si>
    <t>62701-0046</t>
  </si>
  <si>
    <t>62701-0047</t>
  </si>
  <si>
    <t>62701-0048</t>
  </si>
  <si>
    <t>62701-0049</t>
  </si>
  <si>
    <t>62701-0050</t>
  </si>
  <si>
    <t>62701-0051</t>
  </si>
  <si>
    <t>62701-0052</t>
  </si>
  <si>
    <t>62701-0053</t>
  </si>
  <si>
    <t>62701-0054</t>
  </si>
  <si>
    <t>62701-0055</t>
  </si>
  <si>
    <t>62701-0056</t>
  </si>
  <si>
    <t>62701-0057</t>
  </si>
  <si>
    <t>62701-0058</t>
  </si>
  <si>
    <t>62901-0001</t>
  </si>
  <si>
    <t>62902-0001</t>
  </si>
  <si>
    <t>62902-0002</t>
  </si>
  <si>
    <t>62902-0003</t>
  </si>
  <si>
    <t>62902-0004</t>
  </si>
  <si>
    <t>62902-0005</t>
  </si>
  <si>
    <t>62902-0006</t>
  </si>
  <si>
    <t>62902-0007</t>
  </si>
  <si>
    <t>62902-0008</t>
  </si>
  <si>
    <t>62902-0009</t>
  </si>
  <si>
    <t>62902-0010</t>
  </si>
  <si>
    <t>62902-0011</t>
  </si>
  <si>
    <t>62902-0012</t>
  </si>
  <si>
    <t>62902-0013</t>
  </si>
  <si>
    <t>62902-0014</t>
  </si>
  <si>
    <t>62902-0015</t>
  </si>
  <si>
    <t>62903-0001</t>
  </si>
  <si>
    <t>62904-0001</t>
  </si>
  <si>
    <t>62905-0001</t>
  </si>
  <si>
    <t>62905-0002</t>
  </si>
  <si>
    <t>62905-0003</t>
  </si>
  <si>
    <t>62905-0004</t>
  </si>
  <si>
    <t>62905-0005</t>
  </si>
  <si>
    <t>62905-0006</t>
  </si>
  <si>
    <t>62905-0007</t>
  </si>
  <si>
    <t>62905-0008</t>
  </si>
  <si>
    <t>62905-0009</t>
  </si>
  <si>
    <t>62905-0010</t>
  </si>
  <si>
    <t>62905-0011</t>
  </si>
  <si>
    <t>62905-0012</t>
  </si>
  <si>
    <t>62905-0013</t>
  </si>
  <si>
    <t>62905-0014</t>
  </si>
  <si>
    <t>62905-0015</t>
  </si>
  <si>
    <t>62905-0016</t>
  </si>
  <si>
    <t>62905-0017</t>
  </si>
  <si>
    <t>62905-0018</t>
  </si>
  <si>
    <t>62905-0019</t>
  </si>
  <si>
    <t>62905-0020</t>
  </si>
  <si>
    <t>62905-0021</t>
  </si>
  <si>
    <t>62905-0022</t>
  </si>
  <si>
    <t>62905-0023</t>
  </si>
  <si>
    <t>62905-0024</t>
  </si>
  <si>
    <t>62905-0025</t>
  </si>
  <si>
    <t>62905-0026</t>
  </si>
  <si>
    <t>62905-0027</t>
  </si>
  <si>
    <t>62905-0028</t>
  </si>
  <si>
    <t>62905-0029</t>
  </si>
  <si>
    <t>62905-0030</t>
  </si>
  <si>
    <t>62905-0031</t>
  </si>
  <si>
    <t>62905-0032</t>
  </si>
  <si>
    <t>62905-0033</t>
  </si>
  <si>
    <t>62905-0034</t>
  </si>
  <si>
    <t>62905-0035</t>
  </si>
  <si>
    <t>62905-0036</t>
  </si>
  <si>
    <t>62905-0037</t>
  </si>
  <si>
    <t>62905-0038</t>
  </si>
  <si>
    <t>62905-0039</t>
  </si>
  <si>
    <t>62905-0040</t>
  </si>
  <si>
    <t>62905-0041</t>
  </si>
  <si>
    <t>62905-0042</t>
  </si>
  <si>
    <t>05/20/2020</t>
  </si>
  <si>
    <t>5/20/2020</t>
  </si>
  <si>
    <t xml:space="preserve">D E N O M I N A C I Ó N </t>
  </si>
  <si>
    <t>PARTIDA GENÉRICA</t>
  </si>
  <si>
    <t>TIPO</t>
  </si>
  <si>
    <t>CLAVE CUCoP</t>
  </si>
  <si>
    <t>DESCRIPCIÓN</t>
  </si>
  <si>
    <t>NIVEL</t>
  </si>
  <si>
    <t>UNIDAD DE MEDIDA (sugerida)</t>
  </si>
  <si>
    <t>TIPO DE CONTRATACIÓN</t>
  </si>
  <si>
    <t>010.000.4368.00 Abacavir - lamivudina - zidovudina Tableta 300 mg 60 tabletas</t>
  </si>
  <si>
    <t>010.000.4272.00 Abacavir Solucion o jarabe cada 100 ml contienen Sulfato de abacavir equivalente a 2.0 g de abacavir Envase con 240 ml y pipeta dosificadora o jeringa dosificadora</t>
  </si>
  <si>
    <t>010.000.4273.00 Abacavir Tableta 300 mg 60 tabletas</t>
  </si>
  <si>
    <t>010.000.4371.00 Abacavir-lamivudina Tableta 600 mg/300 mg 30 tabletas</t>
  </si>
  <si>
    <t>010.000.4247.00 Abciximab Solucion inyectable 10 mg/5ml Frasco ampula</t>
  </si>
  <si>
    <t>010.000.5166.00 Acarbosa Tableta 50 mg 30 tabletas</t>
  </si>
  <si>
    <t>010.000.0910.00 Aceite de almendras dulces Crema Envase con 235 ml</t>
  </si>
  <si>
    <t>010.000.2118.00 Aceite de almendras dulces Crema Envase con 240 ml</t>
  </si>
  <si>
    <t>010.000.1273.00 Aceite de ricino Solucion Envase con 70 ml</t>
  </si>
  <si>
    <t>010.000.0154.00 Aceite mineral Solucion Envase con 265 ml</t>
  </si>
  <si>
    <t>010.000.2303.00 Acetazolamida Solucion inyectable 500 mg/ 5ml Frasco ampula con 5 ml</t>
  </si>
  <si>
    <t>010.000.2302.00 Acetazolamida Tableta 250 mg 20 tabletas</t>
  </si>
  <si>
    <t>010.000.4326.00 Acetilcisteina Solucion al 20% 400 mg/2 ml(200 mg/ml) 5 ampolletas con 2 ml</t>
  </si>
  <si>
    <t>010.000.2900.00 Acetilcolina cloruro de Solucion oftalmica 20 mg/ ml Frasco ampula y diluyente con 2 ml</t>
  </si>
  <si>
    <t>010.000.4263.00 Aciclovir Comprimido o tableta 200 mg 25 comprimidos o tabletas</t>
  </si>
  <si>
    <t>010.000.2126.00 Aciclovir Comprimido o tableta 400 mg 35 comprimidos o tabletas</t>
  </si>
  <si>
    <t>010.000.4264.00 Aciclovir Solucion inyectable 250 mg 5 frascos ampula</t>
  </si>
  <si>
    <t>010.000.2830.00 Aciclovir Ungüento oftalmico 3 g/ 100 g Envase con 4.5 g.</t>
  </si>
  <si>
    <t>010.000.0101.00 Acido acetilsalicilico Tableta 500 mg 20 tabletas</t>
  </si>
  <si>
    <t>010.000.0103.00 Acido acetilsalicilico Tableta soluble o efervescente 300 mg 20 tabletas solubles o efervescentes</t>
  </si>
  <si>
    <t>010.000.4161.00 Acido alendronico Tableta o comprimido 10 mg 30 tabletas o comprimidos</t>
  </si>
  <si>
    <t>010.000.4164.00 Acido alendronico Tableta o comprimido 70 mg 4 tabletas o comprimidos</t>
  </si>
  <si>
    <t>010.000.4237.00 Acido aminocaproico Solucion inyectable 5 g/ 20 ml Frasco ampula con 20 ml</t>
  </si>
  <si>
    <t>010.000.5229.00 Acido Ascorbico Solucion inyectable 1 g 6 ampolletas con 10 ml</t>
  </si>
  <si>
    <t>010.000.2707.00 Acido ascorbico Tableta 100 mg 20 tabletas</t>
  </si>
  <si>
    <t>010.000.1711.00 Acido folico Tableta 0.4 mg 90 tabletas</t>
  </si>
  <si>
    <t>010.000.1700.00 Acido folico Tableta 4 mg 90 tabletas</t>
  </si>
  <si>
    <t>010.000.2152.00 Acido folinico Solucion inyectable 15 mg/5 ml 5 ampolletas con 5 ml</t>
  </si>
  <si>
    <t>010.000.1707.00 Acido folinico Solucion inyectable 3 mg/ml 6 ampolletas o frascos ampula con 1 ml</t>
  </si>
  <si>
    <t>010.000.2192.00 Acido folinico Solucion inyectable 50 mg/4 ml Frasco ampula o ampolleta con 4 ml</t>
  </si>
  <si>
    <t>010.000.5233.00 Acido folinico Tableta 15 mg 12 tabletas</t>
  </si>
  <si>
    <t>010.000.5306.00 Acido micofenolico Comprimido 500 mg 50 comprimidos</t>
  </si>
  <si>
    <t>010.000.5301.00 Acido micofenolico Gragea con capa enterica o tableta de liberacion prolongada 180 mg 120 grageas con capa enterica o tabletas de liberacion prolongada</t>
  </si>
  <si>
    <t>010.000.5303.00 Acido micofenolico Gragea con capa enterica o tableta de liberacion prolongada 360 mg 120 grageas con capa enterica o tabletas de liberacion prolongada</t>
  </si>
  <si>
    <t>010.000.2322.00 Acido nalidixico Tableta 500 mg 30 tabletas</t>
  </si>
  <si>
    <t>010.000.0656.00 Acido nicotinico Tableta 500 mg 50 tabletas</t>
  </si>
  <si>
    <t>010.000.0904.00 Acido retinoico Crema 0.05 g/ 100 g Envase con 20 g</t>
  </si>
  <si>
    <t>010.000.4167.00 Acido risedronico Gragea o tableta 35 mg 4 grageas o tabletas</t>
  </si>
  <si>
    <t>010.000.4166.00 Acido risedronico Gragea o tableta 5.0 mg 28 grageas o tabletas</t>
  </si>
  <si>
    <t>010.000.4185.00 Acido ursodeoxicolico Capsula 250 mg 50 capsulas</t>
  </si>
  <si>
    <t>010.000.2620.00 Acido valproico Capsula 250 mg 60 capsulas</t>
  </si>
  <si>
    <t>010.000.5468.00 Acido zoledronico Solucion inyectable 4.0 mg/5 ml Frasco ampula</t>
  </si>
  <si>
    <t>010.000.4375.00 Adefovir Tableta 10 mg 30 tabletas</t>
  </si>
  <si>
    <t>010.000.5099.00 Adenosina Solucion inyectable 6 mg 6 frascos ampula con 2 ml</t>
  </si>
  <si>
    <t>010.000.5546.00 Agalsidasa beta Solucion inyectable 35 mg Frasco ampula con polvo liofilizado</t>
  </si>
  <si>
    <t>010.000.3674.00 Agua inyectable Solucion inyectable 10 ml 100 ampolletas con 10 ml</t>
  </si>
  <si>
    <t>010.000.3673.00 Agua inyectable Solucion inyectable 5 ml 100 ampolletas con 5 ml</t>
  </si>
  <si>
    <t>010.000.3675.00 Agua inyectable Solucion inyectable 500 ml Envase con 500 ml</t>
  </si>
  <si>
    <t>010.000.0831.00 Alantoina y alquitran de hulla Suspension dermica 20 mg/ml y 9.4 mg/ml Envase con 120 ml</t>
  </si>
  <si>
    <t>010.000.1345.00 Albendazol Suspension oral 400 mg/20 ml Envase con 20 ml</t>
  </si>
  <si>
    <t>010.000.1347.00 Albendazol Tableta 200 mg 100 tabletas</t>
  </si>
  <si>
    <t>010.000.1344.00 Albendazol Tableta 200 mg 2 tabletas</t>
  </si>
  <si>
    <t>010.000.2172.00 Alcohol polivinilico Solucion oftalmica 14 mg/ml Gotero integral con 15 ml</t>
  </si>
  <si>
    <t>010.000.5304.00 Alfa cetoanalogos de aminoacidos Gragea, tableta recubierta o tableta 630 mg 100 grageas, tabletas recubiertas o tableta</t>
  </si>
  <si>
    <t>010.000.5330.00 Alfa dornasa Solucion para inhalacion 2.5 mg 6 ampolleta con 2.5 ml</t>
  </si>
  <si>
    <t>010.000.5548.00 Alglucosidasa alfa Solucion inyectable 50 mg Frasco ampula con polvo liofilizado</t>
  </si>
  <si>
    <t>010.000.0871.00 Alibour Polvo Sulfato de cobre 177 mg/g Sulfato de zinc 619.5 mg/g alcanfor 26.5 mg/g 12 sobres con 2.2 g</t>
  </si>
  <si>
    <t>010.000.5411.00 Alimento medico para menores de un año con acidemia isovalerica y otros trastornos del metabolismo de la leucina Polvo Envase</t>
  </si>
  <si>
    <t>010.000.5412.00 Alimento medico para niños de 1 a 8 años con acidemia isovalerica y otros trastornos del metabolismo de la leucina Polvo Envase</t>
  </si>
  <si>
    <t>010.000.5413.00 Alimento medico para niños de 8 años a adultos con acidemia isovalerica y otros trastornos del metabolismo de la leucina Polvo Envase</t>
  </si>
  <si>
    <t>010.000.5406.00 Alimento medico para pacientes con acidemia metilmalonica y propionica, de 8 años o mayores y adultos Polvo Sin o minima cantidad de metionina y valina. Isoleucina 0-0.24, leucina 0-3.40 y treonina 0-0.20 en 100 g. Con o sin lipidos. Lata con medida dosificadora</t>
  </si>
  <si>
    <t>010.000.5405.00 Alimento medico para pacientes con acidemia metilmalonica y propionica, de recien nacidos a 7 años 11 meses de edad Polvo Sin o minima cantidad de metionina y valina. Isoleucina 0-0.12 y treonina 0-0.10 en 100 g. Con o sin lipidos. Lata con medida dosificadora</t>
  </si>
  <si>
    <t>010.000.5407.00 Alimento medico para pacientes con enfermedad de orina de jarabe de maple (arce), de recien nacidos a 7 años 11 meses de edad Polvo Sin o minima cantidad de isoleucina, leucina, valina. Lipidos 0-26.00 g en 100 g. Lata con medida dosificadora</t>
  </si>
  <si>
    <t>010.000.5410.00 Alimento medico para pacientes con homocistinuria, de 8 años o mayores y adultos Polvo L-metionina: 0, Lipidos 0-14.00 g en 100 g Lata con medida dosificadora</t>
  </si>
  <si>
    <t>010.000.5409.00 Alimento medico para pacientes con homocistinuria, recien nacidos a 7 años 11 meses de edad Polvo L-metionina: 0, Lipidos 0-26.00 g en 100 g Lata con medida dosificadora</t>
  </si>
  <si>
    <t>010.000.5404.00 Alimento medico para pacientes con trastorno del ciclo de la urea, de 8 años o mayores y adultos Polvo Sin alanina, arginina, acido aspartico, acido glutamico, prolina, serina, glicina. Con o sin micronutrimentos. Lata con medida dosificadora</t>
  </si>
  <si>
    <t>010.000.5403.00 Alimento medico para pacientes con trastorno del ciclo de la urea, recien nacido a 7 años 11 meses de edad Polvo Sin alanina, arginina, acido aspartico, acido glutamico y glicina. Lata con medida dosificadora</t>
  </si>
  <si>
    <t>010.000.3451.00 Alopurinol Tableta 300 mg 20 tabletas</t>
  </si>
  <si>
    <t>040.000.2500.00 Alprazolam Tableta 0.25 mg 30 tabletas</t>
  </si>
  <si>
    <t>040.000.2499.00 Alprazolam Tableta 2 mg 30 tabletas</t>
  </si>
  <si>
    <t>010.000.5107.00 Alteplasa Solucion inyectable 50 mg 2 frascos ampula con liofilizado, 2 frascos ampula con disolvente y equipo esterilizado para su reconstitucion</t>
  </si>
  <si>
    <t>010.000.1222.00 Aluminio Suspension oral 350 mg/5 ml Envase con 240 ml</t>
  </si>
  <si>
    <t>010.000.1221.00 Aluminio Tableta 200 mg 50 tabletas</t>
  </si>
  <si>
    <t>010.000.2462.00 Ambroxol Comprimido 30 mg 20 comprimidos</t>
  </si>
  <si>
    <t>010.000.2463.00 Ambroxol Solucion 300 mg/ 100 ml Envase con 120 ml</t>
  </si>
  <si>
    <t>010.000.5439.00 Amifostina Solucion inyectable 500 mg Frasco ampula</t>
  </si>
  <si>
    <t>010.000.2737.00 Aminoacidos con electrolitos Solucion inyectable Aminoacidos con electrolitos al 8.5 % Envase con 500 ml</t>
  </si>
  <si>
    <t>010.000.5393.00 Aminoacidos enriquecidos con aminoacidos de cadena ramificada Solucion inyectable Aminoacidos de cadena ramificada 40 al 45% Envase con 500 ml</t>
  </si>
  <si>
    <t>010.000.2168.00 Aminoacidos esenciales sin electrolitos Solucion inyectable Aminoacidos al 8.5 % Envase de 1 000 ml que contiene 500 ml de aminoacidos esenciales, con equipo de administracion</t>
  </si>
  <si>
    <t>010.000.0426.00 Aminofilina Solucion inyectable 250 mg/ 10 ml 5 ampolletas de 10 ml</t>
  </si>
  <si>
    <t>010.000.4107.00 Amiodarona Solucion inyectable 150 mg 6 ampolletas con 3 ml</t>
  </si>
  <si>
    <t>010.000.4110.00 Amiodarona Tableta 200 mg 20 tabletas</t>
  </si>
  <si>
    <t>040.000.3305.00 Amitriptilina Tableta 25 mg 20 tabletas</t>
  </si>
  <si>
    <t>010.000.2130.00 Amoxicilina - acido clavulanico Solucion inyectable 500 mg/100 mg Envase con un fraso ampula con 10 ml</t>
  </si>
  <si>
    <t>010.000.2129.00 Amoxicilina - acido clavulanico Suspension 125 mg/31.25 mg/ 5 ml Envase con 60 ml</t>
  </si>
  <si>
    <t>010.000.1931.00 Ampicilina Solucion inyectable 500 mg/2 ml Frasco ampula y diluyente con 2 ml</t>
  </si>
  <si>
    <t>010.000.1930.00 Ampicilina Suspension 250 mg/ 5 ml Envase para 60 ml</t>
  </si>
  <si>
    <t>010.000.1929.00 Ampicilina Tableta o capsula 500 mg 20 tabletas o capsulas</t>
  </si>
  <si>
    <t>010.000.4275.00 Amprenavir Capsula 150 mg 240 capsulas</t>
  </si>
  <si>
    <t>010.000.5449.00 Anastrozol Tableta 1 mg 28 tabletas</t>
  </si>
  <si>
    <t>010.000.5239.00 Anticuerpos monoclonales CD3 Solucion inyectable 5 mg 5 ampolletas o frascos ampula</t>
  </si>
  <si>
    <t>020.000.3841.00 Antitoxina difterica equina Solucion inyectable 10 000 UI/ 10 ml. Frasco ampula y diluyente con 10 ml</t>
  </si>
  <si>
    <t>020.000.3845.00 Antitoxina tetanica equina Solucion inyectable 10 000 UI/10 ml Frasco ampula y diluyente con 10 ml</t>
  </si>
  <si>
    <t>010.000.5341.00 Antitrombina III Solucion inyectable 1000 UI/20 ml Frasco ampula con liofilizado y frasco ampula con 20 ml de diluyente</t>
  </si>
  <si>
    <t>010.000.5340.00 Antitrombina III Solucion inyectable 500 UI/10 ml Frasco ampula con liofilizado y frasco ampula con 10 ml de diluyente</t>
  </si>
  <si>
    <t>010.000.5130.00 Antralina Ungüento 20 mg/ g Envase con 50 g</t>
  </si>
  <si>
    <t>010.000.4442.00 Aprepitant Capsula 125 mg y 80 mg Envase con una capsula de 125 mg y 2 capsulas de 80 mg</t>
  </si>
  <si>
    <t>010.000.5246.00 Aprotinina Solucion inyectable 10000 UIK/ml Frasco ampula con 50 ml</t>
  </si>
  <si>
    <t>010.000.4490.00 Aripiprazol Tableta 15 mg 20 tabletas</t>
  </si>
  <si>
    <t>010.000.4491.00 Aripiprazol Tableta 20 mg 10 tabletas</t>
  </si>
  <si>
    <t>010.000.4492.00 Aripiprazol Tableta 30 mg 10 tabletas</t>
  </si>
  <si>
    <t>010.000.4267.00 Atazanavir Capsula 200 mg 60 capsulas</t>
  </si>
  <si>
    <t>010.000.4266.00 Atazanavir Capsula 300 mg 30 capsulas</t>
  </si>
  <si>
    <t>010.000.3307.00 Atomoxetina Capsula 10 mg 14 capsulas</t>
  </si>
  <si>
    <t>010.000.3308.00 Atomoxetina Capsula 40 mg 14 capsulas</t>
  </si>
  <si>
    <t>010.000.3309.00 Atomoxetina Capsula 60 mg 14 capsulas</t>
  </si>
  <si>
    <t>010.000.5106.00 Atorvastatina Tableta 20 mg 10 tabletas</t>
  </si>
  <si>
    <t>010.000.1546.00 Atosiban Solucion Inyectable 37.5 mg / 5.0 ml Envase con 5.0 ml</t>
  </si>
  <si>
    <t>010.000.1545.00 Atosiban Solucion Inyectable 6.75 mg / 0.9 ml Envase con 0.9 ml</t>
  </si>
  <si>
    <t>010.000.0204.00 Atropina Solucion inyectable 1 mg/ml 50 ampolletas con 1 ml</t>
  </si>
  <si>
    <t>010.000.2872.00 Atropina Solucion oftalmica 10 mg/ ml Gotero integral con 15 ml</t>
  </si>
  <si>
    <t>010.000.2873.00 Atropina Ungüento oftalmico 10 mg/g Envase con 3 g</t>
  </si>
  <si>
    <t>010.000.4503.00 Aurotiomalato sodico Solucion inyectable 50 mg /ml Ampolleta con 1 ml</t>
  </si>
  <si>
    <t>010.000.3461.00 Azatioprina Tableta 50 mg 50 tabletas</t>
  </si>
  <si>
    <t>010.000.3050.00 BCG Inmunoterapeutico Suspension inyectable 81.00 mg Frasco ampula con liofilizado y frasco ampula de 3 ml de diluyente</t>
  </si>
  <si>
    <t>010.000.0477.00 Beclometasona dipropionato de Suspension en aerosol 10 mg/inhalador Envase con inhalador con 200 dosis de 50 µg</t>
  </si>
  <si>
    <t>010.000.0861.00 Bencilo Emulsion dermica 300 mg/ml Envase con 120 ml</t>
  </si>
  <si>
    <t>010.000.1938.00 Bencilpenicilina benzatinica compuesta Suspension inyectable Benzatinica 600 000 UI Procainica 300 000 UI Cristalina 300 000 UI Frasco ampula y diluyente con 3 ml</t>
  </si>
  <si>
    <t>010.000.1923.00 Bencilpenicilina procainica - bencilpenicilina cristalina Suspension inyectable 300 000 UI /100 000 UI Frasco ampula y diluyente con 2 ml</t>
  </si>
  <si>
    <t>010.000.1924.00 Bencilpenicilina procainica - bencilpenicilina cristalina Suspension inyectable 600 000 UI/200 000 UI Frasco ampula y diluyente con 2 ml</t>
  </si>
  <si>
    <t>010.000.2510.00 Bencilpenicilina procainica Suspension inyectable 2 400 000 UI Frasco ampula con diluyente</t>
  </si>
  <si>
    <t>010.000.1921.00 Bencilpenicilina sodica cristalina Solucion inyectable 1 000 000 UI Frasco ampula con o sin 2 ml de diluyente</t>
  </si>
  <si>
    <t>010.000.1933.00 Bencilpenicilina sodica cristalina Solucion inyectable 5 000 000 UI Frasco ampula</t>
  </si>
  <si>
    <t>010.000.1925.00 Benzatina bencilpenicilina Suspension inyectable 1 200 000 UI Frasco ampula y diluyente con 5 ml</t>
  </si>
  <si>
    <t>010.000.2509.00 Benzatina bencilpenicilina Suspension inyectable 2 400 000 UI Frasco ampula y diluyente con 5 ml</t>
  </si>
  <si>
    <t>010.000.0071.00 Benzatina bencilpenicilina Suspension inyectable 600 000 UI Frasco ampula y diluyente con 5 ml</t>
  </si>
  <si>
    <t>010.000.2433.00 Benzonatato Perla o capsula 100 mg 20 perlas o capsulas</t>
  </si>
  <si>
    <t>010.000.2435.00 Benzonatato Supositorio 50 mg 6 supositorios</t>
  </si>
  <si>
    <t>010.000.2153.00 Betametasona acetato de y fosfato disodico de Suspension inyectable 2.7 mg/ 3 mg/ ml Ampolleta con 1 ml</t>
  </si>
  <si>
    <t>010.000.2141.00 Betametasona Solucion inyectable 4 mg/ ml Frasco ampula o ampolleta con 1 ml</t>
  </si>
  <si>
    <t>010.000.2119.00 Betametasona Ungüento 50 mg/ 100 g Envase con 30 g</t>
  </si>
  <si>
    <t>010.000.2173.00 Betaxolol Solucion oftalmica 0.5 mg/ml Gotero integral con 5 ml</t>
  </si>
  <si>
    <t>010.000.5472.00 Bevacizumab Solucion inyectable 100 mg Frasco ampula con 4 ml</t>
  </si>
  <si>
    <t>010.000.5473.00 Bevacizumab Solucion inyectable 400 mg Frasco ampula con 16 ml</t>
  </si>
  <si>
    <t>010.000.0655.00 Bezafibrato Tableta 200 mg 30 tabletas</t>
  </si>
  <si>
    <t>010.000.3619.00 Bicarbonato de sodio Solucion inyectable al 7.5% 0.75 g/10 ml 50 ampolletas con 10 ml</t>
  </si>
  <si>
    <t>010.000.3618.00 Bicarbonato de sodio Solucion inyectable al 7.5% 3.75 g/50 ml Envase con 50 ml</t>
  </si>
  <si>
    <t>040.000.2653.00 Biperideno Solucion inyectable 5 mg/ ml 5 ampolletas con un ml</t>
  </si>
  <si>
    <t>040.000.2652.00 Biperideno Tableta 2 mg 50 tabletas</t>
  </si>
  <si>
    <t>010.000.1263.00 Bismuto Suspension oral 1.750 g/ 100 ml Envase con 240 ml</t>
  </si>
  <si>
    <t>010.000.1767.00 Bleomicina Solucion inyectable 15 UI/5 ml Ampolleta o frasco ampula y diluyente con 5 ml</t>
  </si>
  <si>
    <t>010.000.4448.00 Bortezomib Solucion inyectable 3.5 mg Envase con un frasco ampula</t>
  </si>
  <si>
    <t>010.000.4420.00 Brimonidina - timolol Solucion oftalmica 2.00 mg / 6.80 mg Envase con gotero integral con 5 ml</t>
  </si>
  <si>
    <t>010.000.4413.00 Brimonidina Solucion oftalmica 2.0 mg/5 ml Frasco gotero con 5 ml</t>
  </si>
  <si>
    <t>040.000.4482.00 Bromazepam Comprimido 3 mg 30 comprimidos</t>
  </si>
  <si>
    <t>010.000.2159.00 Bromhexina Comprimido 8 mg 20 Comprimidos</t>
  </si>
  <si>
    <t>010.000.2158.00 Bromhexina Solucion 4 mg/ 5 ml Frasco 100 ml</t>
  </si>
  <si>
    <t>010.000.1096.00 Bromocriptina Tableta 2.5 mg 14 tabletas</t>
  </si>
  <si>
    <t>010.000.0446.00 Budesonida - formoterol Polvo 180 mg/5 mg/ g polvo Envase con 60 dosis y dispositivo inhalador</t>
  </si>
  <si>
    <t>010.000.0445.00 Budesonida - formoterol Polvo 90 mg/5 mg/g polvo Envase con 60 dosis y dispositivo inhalador</t>
  </si>
  <si>
    <t>010.000.4336.00 Budesonida Capsula 3 mg 30 capsulas</t>
  </si>
  <si>
    <t>010.000.4334.00 Budesonida Polvo 100 µg/dosis Envase con 200 dosis y dispositivo inhalador</t>
  </si>
  <si>
    <t>010.000.0271.00 Bupivacaina Solucion inyectable 5 mg/ml Envase con 30 ml</t>
  </si>
  <si>
    <t>040.000.2098.00 Buprenorfina Parche 20 mg Envase con 4 parches</t>
  </si>
  <si>
    <t>040.000.2097.00 Buprenorfina Parche 30 mg Envase con 4 parches</t>
  </si>
  <si>
    <t>040.000.4026.00 Buprenorfina Solucion inyectable 0.30 mg/ ml 6 ampolletas o frasco ampula con 1 ml</t>
  </si>
  <si>
    <t>010.000.5462.00 Buserelina Implante de liberacion prolongada 9.45 mg Caja con sobre-bolsa con una jeringa precargada con un implante</t>
  </si>
  <si>
    <t>010.000.1755.00 Busulfan Tableta 2 mg 25 tabletas</t>
  </si>
  <si>
    <t>010.000.0113.00 Butilhioscina - metamizol Gragea 10 mg/ 250 mg 36 grageas</t>
  </si>
  <si>
    <t>010.000.2146.00 Butilhioscina - metamizol Solucion inyectable 20 mg/2.5 g/5 ml 5 ampolletas con 5 ml</t>
  </si>
  <si>
    <t>010.000.1006.00 Calcio Comprimido efervescente 500 mg 12 comprimidos</t>
  </si>
  <si>
    <t>010.000.1095.00 Calcitriol Capsula de gelatina blanda 0.25 µg 50 capsulas</t>
  </si>
  <si>
    <t>010.000.2530.00 Candesartan Cilexetilo - Hidroclorotiazida Tableta 16.0 mg/12.5mg 28 tabletas</t>
  </si>
  <si>
    <t>010.000.5460.00 Capecitabina Tableta 150 mg 60 tabletas</t>
  </si>
  <si>
    <t>010.000.5461.00 Capecitabina Tableta 500 mg 120 tabletas</t>
  </si>
  <si>
    <t>010.000.4031.00 Capsaicina Crema 0.035 g Envase con 40 g</t>
  </si>
  <si>
    <t>010.000.0574.00 Captopril Tableta 25 mg 30 tabletas</t>
  </si>
  <si>
    <t>040.000.2609.00 Carbamazepina Suspension oral 100 mg/ 5 ml Envase con 120 ml y dosificador de 5 ml</t>
  </si>
  <si>
    <t>040.000.2608.00 Carbamazepina Tableta 200 mg 20 tabletas</t>
  </si>
  <si>
    <t>040.000.2164.00 Carbamazepina Tableta 400 mg 20 tabletas</t>
  </si>
  <si>
    <t>010.000.2242.00 Carbon activado Polvo 1 kg Envase con 1 kg</t>
  </si>
  <si>
    <t>010.000.4431.00 Carboplatino Solucion inyectable 150 mg Frasco ampula</t>
  </si>
  <si>
    <t>010.000.1758.00 Carmustina Solucion inyectable 100 mg/ 3 ml Frasco ampula y diluyente con 3ml</t>
  </si>
  <si>
    <t>010.000.2545.00 Carvedilol Tableta 6.250 mg Envase con 14 tabletas</t>
  </si>
  <si>
    <t>010.000.0022.00 Caseinato de calcio Polvo Proteinas 86 a 90 g y minerales 3.8 a 6 g en l00 g Envase con 100 g</t>
  </si>
  <si>
    <t>010.000.5313.00 Caspofungina Solucion inyectable 5 mg/ml Frasco ampula con polvo para 10.5 ml</t>
  </si>
  <si>
    <t>010.000.5314.00 Caspofungina Solucion inyectable 7 mg/ml Frasco ampula con polvo para 10.5 ml</t>
  </si>
  <si>
    <t>010.000.2131.00 Cefaclor Capsula 250 mg 15 capsulas</t>
  </si>
  <si>
    <t>010.000.2163.00 Cefaclor Suspension 250 mg/5 ml Envase para 150 ml</t>
  </si>
  <si>
    <t>010.000.1939.00 Cefalexina Tableta o capsula 500 mg 20 tabletas o capsulas</t>
  </si>
  <si>
    <t>010.000.5256.00 Cefalotina Solucion inyectable 1 g/5 ml Frasco ampula y 5 ml de diluyente</t>
  </si>
  <si>
    <t>010.000.5284.00 Cefepima Solucion inyectable 500 mg/5 ml Frasco ampula y 5 ml de diluyente</t>
  </si>
  <si>
    <t>010.000.1935.00 Cefotaxima Solucion inyectable 1 g/4 ml Frasco ampula y 4 ml de diluyente</t>
  </si>
  <si>
    <t>010.000.5310.00 Cefpiroma Solucion inyectable 1g/10 ml Frasco ampula y 10 ml de diluyente</t>
  </si>
  <si>
    <t>010.000.5311.00 Cefpiroma Solucion inyectable 2 g/20 ml Frasco ampula y 20 ml de diluyente</t>
  </si>
  <si>
    <t>010.000.4254.00 Ceftazidima Solucion inyectable 1 g/3 ml Frasco ampula y 3 ml de diluyente</t>
  </si>
  <si>
    <t>010.000.1937.00 Ceftriaxona Solucion inyectable 1 g/10 ml Frasco ampula y 10 ml de diluyente</t>
  </si>
  <si>
    <t>010.000.5505.00 Celecoxib Capsula 100 mg 20 capsulas</t>
  </si>
  <si>
    <t>010.000.5506.00 Celecoxib Capsula 200 mg 10 capsulas</t>
  </si>
  <si>
    <t>010.000.4210.00 Cetroelix Solucion inyectable 0.25 mg/ml Frasco ampula y jeringa de 1 ml con diluyente</t>
  </si>
  <si>
    <t>010.000.4211.00 Cetroelix Solucion inyectable 3.0 mg/3 ml Frasco ampula y jeringa de 3 ml con diluyente</t>
  </si>
  <si>
    <t>010.000.1752.00 Ciclofosfamida Solucion inyectable 200 mg 5 frascos ampula</t>
  </si>
  <si>
    <t>010.000.1753.00 Ciclofosfamida Solucion inyectable 500 mg 2 frascos ampula</t>
  </si>
  <si>
    <t>040.000.2877.00 Ciclopentolato Solucion oftalmica 10 mg/ ml Gotero integral con 3 ml</t>
  </si>
  <si>
    <t>010.000.4298.00 Ciclosporina Capsula de gelatina blanda 100 mg 50 capsulas</t>
  </si>
  <si>
    <t>010.000.4306.00 Ciclosporina Capsula de gelatina blanda 25 mg 50 capsulas</t>
  </si>
  <si>
    <t>010.000.4294.00 Ciclosporina Emulsion oral 100 mg Envase con 50 ml</t>
  </si>
  <si>
    <t>010.000.4236.00 Ciclosporina Solucion inyectable 50 mg/ ml 10 ampolletas con 1 ml</t>
  </si>
  <si>
    <t>010.000.4416.00 Ciclosporina Solucion oftalmica 1.0 mg/ml Frasco gotero con 5 ml</t>
  </si>
  <si>
    <t>010.000.5451.00 Cinarizina Tableta 75 mg 60 tabletas</t>
  </si>
  <si>
    <t>010.000.2247.00 Cinitaprida Comprimido 1 mg 25 comprimidos</t>
  </si>
  <si>
    <t>010.000.2248.00 Cinitaprida Granulado 1 mg 30 sobres</t>
  </si>
  <si>
    <t>010.000.2249.00 Cinitaprida Solucion oral 20 mg/100 ml (1 mg/5ml) Envase con 120 ml y cucharita dosificadora</t>
  </si>
  <si>
    <t>010.000.4265.00 Ciprofibrato Capsula 100 mg 30 capsulas</t>
  </si>
  <si>
    <t>010.000.4255.00 Ciprofloxacino Capsula o tableta 250 mg 8 capsulas o tabletas</t>
  </si>
  <si>
    <t>010.000.2174.00 Ciprofloxacino Solucion oftalmica 3 mg/ml Gotero integral con 5 ml</t>
  </si>
  <si>
    <t>010.000.4258.00 Ciprofloxacino Suspension 250 mg/5 ml Envase con 5 g y 93 ml de diluyente</t>
  </si>
  <si>
    <t>010.000.5420.00 Ciproterona Tableta 50 mg 20 tabletas</t>
  </si>
  <si>
    <t>010.000.1511.00 Ciproterona-Etinilestradiol Gragea 2mg / 0.035 mg 21 grageas</t>
  </si>
  <si>
    <t>010.000.1208.00 Cisaprida Suspension oral 1 mg/ ml Envase con 60 ml</t>
  </si>
  <si>
    <t>010.000.2147.00 Cisaprida Tableta 10 mg 30 tabletas</t>
  </si>
  <si>
    <t>010.000.1209.00 Cisaprida Tableta 5 mg 30 tabletas</t>
  </si>
  <si>
    <t>010.000.4061.00 Cisatracurio, besilato de Solucion inyectable 10 mg/5 ml (2 mg/ml) Ampolleta con 5 ml (10 mg/5 ml)</t>
  </si>
  <si>
    <t>010.000.3046.00 Cisplatino Solucion inyectable 10 mg Frasco ampula</t>
  </si>
  <si>
    <t>010.000.1775.00 Citarabina Solucion inyectable 500 mg Frasco ampula</t>
  </si>
  <si>
    <t>010.000.2132.00 Claritromicina Tableta 250 mg 10 tabletas</t>
  </si>
  <si>
    <t>010.000.2133.00 Clindamicina Capsula 300 mg 16 capsulas</t>
  </si>
  <si>
    <t>010.000.4136.00 Clindamicina Gel 1 g/ 100 g Envase con 30 g</t>
  </si>
  <si>
    <t>010.000.1973.00 Clindamicina Solucion inyectable 300 mg/2 ml Ampolleta con 2 ml</t>
  </si>
  <si>
    <t>010.000.1976.00 Clindamicina Solucion inyectable 900 mg/50 ml Frasco con 50 ml</t>
  </si>
  <si>
    <t>010.000.0872.00 Clioquinol Crema 30 mg/g Envase con 20 g</t>
  </si>
  <si>
    <t>040.000.2165.00 Clobazam Tableta 10 mg 30 tabletas</t>
  </si>
  <si>
    <t>010.000.5469.00 Clodronato disodico Comprimido 800 mg 60 comprimidos</t>
  </si>
  <si>
    <t>010.000.1531.00 Clomifeno Tableta 50 mg 10 tabletas</t>
  </si>
  <si>
    <t>040.000.2613.00 Clonazepam Solucion 2.5 mg/ ml Envase con 10 ml y gotero integral</t>
  </si>
  <si>
    <t>040.000.2614.00 Clonazepam Solucion inyectable 1 mg/ml 5 ampolletas con un ml</t>
  </si>
  <si>
    <t>040.000.2612.00 Clonazepam Tableta 2 mg 30 tabletas</t>
  </si>
  <si>
    <t>010.000.2101.00 Clonidina Comprimido 0.1 mg 30 comprimidos</t>
  </si>
  <si>
    <t>010.000.4028.00 Clonixinato de lisina Solucion inyectable 100 mg/ 2 ml 5 ampolletas con 2 ml</t>
  </si>
  <si>
    <t>010.000.5352.00 Cloral Jarabe 500 mg/ 5 ml Envase con 20 ml</t>
  </si>
  <si>
    <t>010.000.1754.00 Clorambucilo Tableta 2 mg 25 tabletas</t>
  </si>
  <si>
    <t>010.000.1991.00 Cloranfenicol Capsula 500 mg 20 capsulas</t>
  </si>
  <si>
    <t>010.000.1992.00 Cloranfenicol Solucion inyectable 1 g/5 ml Frasco ampula y 5 ml de diluyente</t>
  </si>
  <si>
    <t>010.000.2821.00 Cloranfenicol Solucion oftalmica 5 mg/ml Gotero integral con 15 ml</t>
  </si>
  <si>
    <t>010.000.2822.00 Cloranfenicol Ungüento oftalmico 5 mg/g Envase con 5 g</t>
  </si>
  <si>
    <t>010.000.2175.00 Cloranfenicol y sulfacetamida sodica Suspension oftalmica 0.5 g/100 ml 10g/ 100 ml Gotero integral con 5 ml</t>
  </si>
  <si>
    <t>010.000.2471.00 Clorfenamina compuesta Tableta Paracetamol 500 mg, cafeina 25 mg, fenilefrina 5 mg, clorfenamina 4 mg 10 tabletas</t>
  </si>
  <si>
    <t>010.000.0408.00 Clorfenamina Jarabe 0.5 mg / ml Envase con 60 ml</t>
  </si>
  <si>
    <t>010.000.2142.00 Clorfenamina Solucion inyectable 10 mg/ml 5 ampolletas</t>
  </si>
  <si>
    <t>010.000.0402.00 Clorfenamina Tableta 4 mg 20 Tabletas</t>
  </si>
  <si>
    <t>010.000.1521.00 Clormadinona Tableta 2 mg 10 tabletas</t>
  </si>
  <si>
    <t>040.000.3213.00 Clorodiazepoxido Solucion inyectable 100 mg Ampolleta</t>
  </si>
  <si>
    <t>010.000.5079.00 Cloropiramina Solucion inyectable 20 mg / 2 ml 5 ampolletas con 2 ml</t>
  </si>
  <si>
    <t>010.000.2030.00 Cloroquina Tableta 150 mg 1000 tabletas</t>
  </si>
  <si>
    <t>010.000.0561.00 Clortalidona Tableta 50 mg 20 tabletas</t>
  </si>
  <si>
    <t>010.000.0524.00 Cloruro de potasio Solucion inyectable 1.49 g/ 10 ml 50 ampolletas con 10 ml</t>
  </si>
  <si>
    <t>010.000.3634.00 Cloruro de sodio al 0.9% Solucion inyectable NaCl 900 mg / 100 ml Envase con 100 ml y adaptador para vial</t>
  </si>
  <si>
    <t>010.000.3633.00 Cloruro de sodio al 0.9% Solucion inyectable NaCl 900 mg / 100 ml Envase con bolsa de 50 ml y adaptador para vial</t>
  </si>
  <si>
    <t>010.000.2899.00 Cloruro de sodio Pomada o Solucion oftalmica 50 mg/g o ml Envase con 7 g o con gotero integral con 10 ml</t>
  </si>
  <si>
    <t>010.000.3627.00 Cloruro de sodio Solucion inyectable al 0.9% 0.9 g/ 100 ml Envase con 100 ml</t>
  </si>
  <si>
    <t>010.000.3610.00 Cloruro de sodio Solucion inyectable al 0.9% 0.9 g/ 100 ml Envase con 1000 ml</t>
  </si>
  <si>
    <t>010.000.5386.00 Cloruro de sodio Solucion inyectable al 17.7% 0.177 g /ml 100 ampolletas con 10 ml</t>
  </si>
  <si>
    <t>010.000.3612.00 Cloruro de sodio y glucosa Solucion inyectable 0.9 g/ 5 g/ 100 ml Envase con 500 ml</t>
  </si>
  <si>
    <t>010.000.3613.00 Cloruro de sodio y glucosa Solucion inyectable Cloruro de sodio 0.9 g/ 100 ml Glucosa anhidra 5 g/ 100 ml Envase con 1000 ml</t>
  </si>
  <si>
    <t>040.000.2160.00 Codeina con efedrina Tableta 20 mg/10 mg 20 tabletas</t>
  </si>
  <si>
    <t>010.000.3409.00 Colchicina Tableta 1 mg 30 tabletas</t>
  </si>
  <si>
    <t>010.000.2714.00 Complejo B Tableta, comprimido o capsula Tiamina 100 mg, piridoxina 5 mg, cianocobalamina 50 µg 30 tabletas, comprimidos o capsulas</t>
  </si>
  <si>
    <t>010.000.4219.00 Complejo coagulante anti-Inhibidor del factor VIII Solucion inyectable 1000 U FEIBA/20 ml Frasco ampula con liofilizado y frasco con 20 ml de diluyente</t>
  </si>
  <si>
    <t>010.000.4218.00 Complejo coagulante anti-Inhibidor del factor VIII Solucion inyectable 500 U FEIBA/20 ml Frasco ampula con liofilizado y frasco con 20 ml de diluyente</t>
  </si>
  <si>
    <t>010.000.4151.00 Coriogonadotropina alfa Solucion inyectable 250 µg / 0.5 ml Frasco ampula con liofilizado, frasco ampula o ampolleta con 1 ml de diluyente</t>
  </si>
  <si>
    <t>010.000.4159.00 Corticotropina Solucion inyectable 40 UI Frasco ampula</t>
  </si>
  <si>
    <t>010.000.4147.00 Corticotropina Solucion inyectable 60 UI Frasco ampula con 5 ml</t>
  </si>
  <si>
    <t>010.000.2806.00 Cromoglicato de sodio Solucion oftalmica 40 mg/ ml Gotero integral con 5 ml</t>
  </si>
  <si>
    <t>010.000.0464.00 Cromoglicato de sodio Suspension aerosol 3.6 g/100 g Envase con 16 g para 112 inhalaciones</t>
  </si>
  <si>
    <t>010.000.5466.00 Cultivo BCG Suspension inyectable 30 mg 4 frascos ampula</t>
  </si>
  <si>
    <t>010.000.3003.00 Dacarbazina Solucion inyectable 200 mg Frasco ampula</t>
  </si>
  <si>
    <t>010.000.4429.00 Dactinomicina Solucion inyectable 0.5 mg Frasco ampula</t>
  </si>
  <si>
    <t>010.000.1093.00 Danazol Capsula o comprimido 100 mg 50 capsulas o comprimidos</t>
  </si>
  <si>
    <t>010.000.0906.00 Dapsona Tableta 100 mg 1000 tabletas</t>
  </si>
  <si>
    <t>010.000.4228.00 Daunorubicina Solucion inyectable 20 mg Frasco ampula</t>
  </si>
  <si>
    <t>010.000.2204.00 Deferasirox Comprimido 125 mg Envase con 28 comprimidos</t>
  </si>
  <si>
    <t>010.000.2205.00 Deferasirox Comprimido 250 mg Envase con 28 comprimidos</t>
  </si>
  <si>
    <t>010.000.2206.00 Deferasirox Comprimido 500 mg Envase con 28 comprimidos</t>
  </si>
  <si>
    <t>010.000.4509.00 Deflazacort Suspension oral 22.75 mg/ml Frasco con 13 ml de suspension y gotero</t>
  </si>
  <si>
    <t>010.000.4507.00 Deflazacort Tableta 30 mg 10 tabletas</t>
  </si>
  <si>
    <t>010.000.4505.00 Deflazacort Tableta 6 mg 20 tabletas</t>
  </si>
  <si>
    <t>010.000.0234.00 Desflurano Liquido 240 ml Envase con 240 ml</t>
  </si>
  <si>
    <t>010.000.5169.00 Desmopresina Solucion inyectable 15 µg/ml 5 ampolletas de 1 ml</t>
  </si>
  <si>
    <t>010.000.1097.00 Desmopresina Solucion nasal 89 µg/ ml Nebulizador con 2.5 ml</t>
  </si>
  <si>
    <t>010.000.1099.00 Desmopresina Tableta 178 µg 30 tabletas</t>
  </si>
  <si>
    <t>010.000.2212.00 Desogestrel Tableta 0.075 mg Envase con 28 tabletas</t>
  </si>
  <si>
    <t>010.000.3505.00 Desogestrel y etinilestradiol Tableta Desogestrel 0.15 mg Etinilestradiol 0.03 mg 21 tabletas</t>
  </si>
  <si>
    <t>010.000.3508.00 Desogestrel y etinilestradiol Tableta Desogestrel 0.15 mg etinilestradiol 0.03 mg 28 tabletas (21 con hormonales y 7 sin hormonales)</t>
  </si>
  <si>
    <t>010.000.4241.00 Dexametasona Solucion inyectable 8 mg/ 2 ml Frasco ampula o ampolleta con 2 ml</t>
  </si>
  <si>
    <t>010.000.2176.00 Dexametasona Solucion oftalmica 0.1 g/100 ml Gotero integral con 5 ml</t>
  </si>
  <si>
    <t>010.000.3432.00 Dexametasona Tableta 0.5 mg 30 tabletas</t>
  </si>
  <si>
    <t>010.000.4444.00 Dexrazoxano Solucion inyectable 500 mg Frasco ampula</t>
  </si>
  <si>
    <t>010.000.0641.00 Dextran Solucion inyectable al 10% Dextran (40 000) 10 g/ 100 ml glucosa 5 g/ 100 ml 500 ml</t>
  </si>
  <si>
    <t>010.000.4551.00 Dextran Solucion inyectable al 6 % Dextran (60 000) 6 g/ 100 ml Cloruro de sodio 7.5 g/ 100 ml 250 ml</t>
  </si>
  <si>
    <t>010.000.2161.00 Dextrometorfano Jarabe 200 mg Envase con 120 ml y dosificador</t>
  </si>
  <si>
    <t>010.000.2431.00 Dextrometorfano Jarabe 300 mg Envase con 60 ml y dosificador</t>
  </si>
  <si>
    <t>040.000.0107.00 Dextropropoxifeno Capsula o comprimido 65 mg 20 capsulas o comprimidos</t>
  </si>
  <si>
    <t>040.000.0202.00 Diazepam Solucion inyectable 10 mg/ 2 ml 50 ampolletas con 2 ml</t>
  </si>
  <si>
    <t>040.000.3216.00 Diazepam Suspension oral 2 mg/ 5 ml Envase con 60 ml</t>
  </si>
  <si>
    <t>040.000.3215.00 Diazepam Tableta 10 mg 20 tabletas</t>
  </si>
  <si>
    <t>010.000.0568.00 Diazoxido Solucion inyectable 300 mg/ 20 ml Ampolleta con 20 ml</t>
  </si>
  <si>
    <t>010.000.3417.00 Diclofenaco Capsula o gragea de liberacion prolongada 100 mg 20 capsulas o grageas</t>
  </si>
  <si>
    <t>010.000.5501.00 Diclofenaco Solucion inyectable 75 mg/ 3 ml 2 ampolletas con 3 ml</t>
  </si>
  <si>
    <t>010.000.1926.00 Dicloxacilina Capsula o comprimido 500 mg 20 capsulas o comprimidos</t>
  </si>
  <si>
    <t>010.000.1928.00 Dicloxacilina Solucion inyectable 250 mg/5 ml Frasco ampula y 5 ml de diluyente</t>
  </si>
  <si>
    <t>010.000.1927.00 Dicloxacilina Suspension 250 mg/ 5 ml Envase para 60 ml</t>
  </si>
  <si>
    <t>010.000.5321.00 Didanosina Capsula con granulos con capa enterica 200 mg 30 capsulas</t>
  </si>
  <si>
    <t>010.000.5322.00 Didanosina Capsula con granulos con capa enterica 250 mg 30 capsulas</t>
  </si>
  <si>
    <t>010.000.5323.00 Didanosina Capsula con granulos con capa enterica 400 mg 30 capsulas</t>
  </si>
  <si>
    <t>010.000.5270.00 Didanosina Tableta masticable 100 mg 60 tabletas masticables</t>
  </si>
  <si>
    <t>010.000.2739.00 Dieta polimerica a base de caseinato de calcio o proteinas, grasas, vitaminas, minerales Polvo Densidad energetica 0.99-1.06 Envase con 400 a 454 g con o sin sabor</t>
  </si>
  <si>
    <t>010.000.5392.00 Dieta polimerica con fibra Suspension oral o enteral Macro y micronutrimentos, fibra 1.25 a 1.35 g en l00 ml Envase con 236 a 250 ml</t>
  </si>
  <si>
    <t>010.000.0405.00 Difenhidramina Jarabe 12.5 mg/5 ml Envase con 60 ml</t>
  </si>
  <si>
    <t>010.000.0406.00 Difenhidramina Solucion inyectable 100 mg/10 ml Frasco ampula con 10 ml</t>
  </si>
  <si>
    <t>010.000.3112.00 Difenidol Solucion inyectable 40 mg/ 2 ml 2 ampolletas con 2 ml</t>
  </si>
  <si>
    <t>010.000.3111.00 Difenidol Tableta 25 mg 30 tabletas</t>
  </si>
  <si>
    <t>010.000.0503.00 Digoxina Elixir 0.05 mg/ml Envase con 60 ml</t>
  </si>
  <si>
    <t>010.000.0504.00 Digoxina Solucion inyectable 0.5 mg/2 ml 6 ampolletas de 2 ml</t>
  </si>
  <si>
    <t>010.000.0502.00 Digoxina Tableta 0.25 mg 20 tabletas</t>
  </si>
  <si>
    <t>010.000.2671.00 Dihidroergotamina/Paracetamol/ Cafeina Tableta 1 mg/450 mg/40 mg 20 tabletas</t>
  </si>
  <si>
    <t>010.000.2112.00 Diltiazem Tabletas o grageas 30 mg 30 tabletas o grageas</t>
  </si>
  <si>
    <t>010.000.2196.00 Dimenhidrinato Solucion inyectable 50 mg/ml Ampolleta con 1 ml</t>
  </si>
  <si>
    <t>010.000.3113.00 Dimenhidrinato Tableta 50 mg 24 tabletas</t>
  </si>
  <si>
    <t>010.000.4203.00 Dinoprostona Gel 0.5 mg Jeringa y canula</t>
  </si>
  <si>
    <t>010.000.3400.00 Dipiridamol-acido acetilsalicilico Capsula de liberacion prolongada 200 mg/25 mg 60 capsulas de liberacion prolongada</t>
  </si>
  <si>
    <t>010.000.2177.00 Dipivefrina Solucion oftalmica 0.1 g/ ml Gotero integral con 10 ml</t>
  </si>
  <si>
    <t>010.000.1302.00 Diyodohidroxiquinoleina Suspension 210 mg/ 5 ml Envase con 120 ml</t>
  </si>
  <si>
    <t>010.000.1301.00 Diyodohidroxiquinoleina Tableta 650 mg 60 tabletas</t>
  </si>
  <si>
    <t>010.000.0615.00 Dobutamina Solucion inyectable cada frasco ampula o ampolleta contiene: Clorhidrato de dobutamina equivalente a 250 mg de dobutamina Envase con 5 ampolletas con 5 ml cada una</t>
  </si>
  <si>
    <t>010.000.5457.00 Docetaxel Solucion inyectable 20 mg/1.5 ml Frasco ampula con 20 mg y frasco ampula con 1.5 ml de diluyente</t>
  </si>
  <si>
    <t>010.000.5437.00 Docetaxel Solucion inyectable 80 mg/6 ml Frasco ampula con 80 mg y frasco ampula con 6 ml de diluyente</t>
  </si>
  <si>
    <t>010.000.0614.00 Dopamina Solucion inyectable 200 mg/ 5 ml 5 ampolletas con 5 ml</t>
  </si>
  <si>
    <t>010.000.4410.00 Dorzolamida Solucion oftalmica 20 mg/ml Gotero integral con 5 ml</t>
  </si>
  <si>
    <t>010.000.4412.00 Dorzolamida y timolol Solucion oftalmica 20 mg/5 mg/ml Gotero integral con 5 ml</t>
  </si>
  <si>
    <t>010.000.1940.00 Doxiciclina Capsula o tableta 100 mg 10 capsulas o tabletas</t>
  </si>
  <si>
    <t>010.000.1941.00 Doxiciclina Capsula o tableta 50 mg 28 capsulas o tabletas</t>
  </si>
  <si>
    <t>010.000.1764.00 Doxorubicina Solucion inyectable 10 mg Frasco ampula</t>
  </si>
  <si>
    <t>010.000.1766.00 Doxorubicina Solucion inyectable 20 mg/10 ml (2 mg/ml) Frasco ampula con 10 ml</t>
  </si>
  <si>
    <t>010.000.1765.00 Doxorubicina Solucion inyectable 50 mg Frasco ampula</t>
  </si>
  <si>
    <t>010.000.5298.00 Efavirenz Capsula 200 mg 90 capsulas</t>
  </si>
  <si>
    <t>010.000.4370.00 Efavirenz Comprimido recubierto 600 mg 30 comprimidos recubiertos</t>
  </si>
  <si>
    <t>040.000.2107.00 Efedrina Solucion inyectable 50 mg/2 ml 100 ampolletas con 2 ml</t>
  </si>
  <si>
    <t>010.000.3622.00 Electrolitos orales (Formula de osmolaridad baja) Polvo Glucosa anhidra o glucosa 13.5 g Cloruro de potasio 1.5 g Cloruro de sodio 2.6 g Citrato trisodico dihidratado 2.9 g Envase con 20.5 g</t>
  </si>
  <si>
    <t>010.000.4366.00 Eletriptan Tableta 40 mg 2 tabletas</t>
  </si>
  <si>
    <t>010.000.4367.00 Eletriptan Tableta 80 mg 2 tabletas</t>
  </si>
  <si>
    <t>010.000.4276.00 Emtricitabina Capsula 200 mg 30 capsulas</t>
  </si>
  <si>
    <t>010.000.4396.00 Emtricitabina-Tenofovir disoproxil fumarato Tableta recubierta 245 mg/200 mg 30 tabletas recubiertas</t>
  </si>
  <si>
    <t>010.000.2501.00 Enalapril o lisinopril o ramipril Capsula o tableta 10 mg 30 capsulas o tabletas</t>
  </si>
  <si>
    <t>010.000.4269.00 Enfuvirtida Solucion inyectable 108 mg/1.1 ml Envase con 60 frascos ampula con liofilizado y 60 frascos ampula con 1.1 ml de agua inyectable.</t>
  </si>
  <si>
    <t>010.000.4242.00 Enoxaparina Solucion inyectable 20 mg/ 0.2 ml 2 Jeringas de 0.2 ml</t>
  </si>
  <si>
    <t>010.000.2154.00 Enoxaparina Solucion inyectable 40 mg/ 0.4 ml 2 Jeringas de 0.4 ml</t>
  </si>
  <si>
    <t>010.000.4224.00 Enoxaparina Solucion inyectable 60 mg/0.6 ml 2 jeringas con 0.6 ml</t>
  </si>
  <si>
    <t>010.000.2655.00 Entacapona, levodopa, carbidopa Tableta 200 mg/50 mg/12.5 mg 30 tabletas</t>
  </si>
  <si>
    <t>010.000.4385.00 Entecavir Tableta 0.50 mg 30 tabletas</t>
  </si>
  <si>
    <t>010.000.4386.00 Entecavir Tableta 1 mg 30 tabletas</t>
  </si>
  <si>
    <t>010.000.3143.00 Epinastina Tableta 20 mg 10 tabletas</t>
  </si>
  <si>
    <t>010.000.0611.00 Epinefrina Solucion inyectable 1 mg (1:1 000) 50 ampolletas de 1.0 ml</t>
  </si>
  <si>
    <t>040.000.1544.00 Ergometrina (ergonovina) Solucion inyectable 0.2 mg/ ml 50 ampolletas con 1 ml</t>
  </si>
  <si>
    <t>040.000.2673.00 Ergotamina y cafeina Comprimido, gragea o tableta 1 mg/ 100 mg 20 comprimidos, grageas o tabletas</t>
  </si>
  <si>
    <t>010.000.1971.00 Eritromicina Capsula o tableta 500 mg 20 capsulas o tabletas</t>
  </si>
  <si>
    <t>010.000.2134.00 Eritromicina Solucion inyectable 1 g Frasco ampula</t>
  </si>
  <si>
    <t>010.000.1972.00 Eritromicina Suspension 250 mg/ 5 ml Envase para 100 ml</t>
  </si>
  <si>
    <t>010.000.5332.00 Eritropoyetina Solucion inyectable 2000 UI/1 ml 12 frascos ampula de 1 ml con o sin diluyente</t>
  </si>
  <si>
    <t>010.000.5339.00 Eritropoyetina Solucion inyectable 50 000 UI Frasco y ampolleta con diluyente</t>
  </si>
  <si>
    <t>010.000.5285.00 Ertapenem Solucion inyectable 1 g Frasco ampula con liofilizado y una ampolleta con 3.2 ml de diluyente que contiene clorhidrato de lidocaina al 1%</t>
  </si>
  <si>
    <t>010.000.4301.00 Ertapenem Solucion inyectable 1 g Frasco ampula con liofilizado</t>
  </si>
  <si>
    <t>010.000.5104.00 Esmolol Solucion inyectable 100 mg/ 10 ml Frasco ampula con 10 ml</t>
  </si>
  <si>
    <t>010.000.5105.00 Esmolol Solucion inyectable 2.5 g / 10 ml 2 ampolletas con 10 ml</t>
  </si>
  <si>
    <t>010.000.5188.00 Esomeprazol Tableta 40 mg 14 tabletas</t>
  </si>
  <si>
    <t>010.000.2156.00 Espironolactona Tableta 100 mg 30 tabletas</t>
  </si>
  <si>
    <t>010.000.2304.00 Espironolactona Tableta 25 mg 20 tabletas</t>
  </si>
  <si>
    <t>010.000.5293.00 Estavudina Capsula 15 mg 60 capsulas</t>
  </si>
  <si>
    <t>010.000.5294.00 Estavudina Capsula 40 mg 60 capsulas</t>
  </si>
  <si>
    <t>010.000.1497.00 Estradiol ciproterona Gragea 2.0 mg/1.0 mg 21 grageas</t>
  </si>
  <si>
    <t>010.000.1496.00 Estradiol noretisterona Tableta 2 mg / 1.0 mg 28 tabletas</t>
  </si>
  <si>
    <t>010.000.1513.00 Estradiol trimegestona Gragea 1 mg / 0.125 mg 28 grageas</t>
  </si>
  <si>
    <t>010.000.1514.00 Estradiol trimegestona Gragea 1 mg / 0.250 mg 14 grageas color rosa claro 14 grageas color rosa</t>
  </si>
  <si>
    <t>010.000.1494.00 Estradiol valerato de Gragea 1 mg 28 grageas</t>
  </si>
  <si>
    <t>010.000.1495.00 Estradiol valerato de Gragea 2 mg 28 grageas</t>
  </si>
  <si>
    <t>010.000.1504.00 Estradiol valerato de Solucion inyectable 10 mg/ ml Una ampolleta con un ml</t>
  </si>
  <si>
    <t>010.000.1516.00 Estradiol, drospirenona Comprimido 1 mg / 2 mg 28 comprimidos</t>
  </si>
  <si>
    <t>010.000.5443.00 Estramustina Capsula 140 mg 100 capsulas</t>
  </si>
  <si>
    <t>010.000.2403.00 Estreptomicina Solucion inyectable 1 g Frasco ampula y diluyente con 2 ml</t>
  </si>
  <si>
    <t>010.000.1736.00 Estreptoquinasa Solucion inyectable 1,500,000 UI Frasco ampula</t>
  </si>
  <si>
    <t>010.000.1734.00 Estreptoquinasa Solucion inyectable 250 000 UI Frasco ampula</t>
  </si>
  <si>
    <t>010.000.1735.00 Estreptoquinasa Solucion inyectable 750 000 UI Frasco ampula</t>
  </si>
  <si>
    <t>010.000.4206.00 Estriol Crema 100 mg/100 g Envase con 15 g</t>
  </si>
  <si>
    <t>010.000.1506.00 Estrogenos conjugados Crema vaginal 0.625 mg/ g Envase con 43 g y aplicador</t>
  </si>
  <si>
    <t>010.000.1502.00 Estrogenos conjugados Gragea 1.250 mg 42 Grageas</t>
  </si>
  <si>
    <t>010.000.1489.00 Estrogenos conjugados Gragea o tableta 0.625 mg 42 grageas o tabletas</t>
  </si>
  <si>
    <t>010.000.1499.00 Estrogenos conjugados Gragea o tableta 1.250 mg 42 grageas o tabletas</t>
  </si>
  <si>
    <t>010.000.1508.00 Estrogenos conjugados y medroxiprogesterona Gragea 0.625 mg / 2.5 mg 28 grageas</t>
  </si>
  <si>
    <t>010.000.1509.00 Estrogenos conjugados y medroxiprogesterona Gragea 0.625 mg / 5.0 mg 28 grageas, 14 grageas de color azul y 14 grageas de color marron</t>
  </si>
  <si>
    <t>010.000.2405.00 Etambutol Tableta 400 mg 50 tabletas</t>
  </si>
  <si>
    <t>010.000.4036.00 Etofenamato Solucion inyectable 1 g Ampolleta de 2 ml</t>
  </si>
  <si>
    <t>040.000.0243.00 Etomidato Solucion inyectable 20 mg/10 ml 5 ampolletas con 10 ml</t>
  </si>
  <si>
    <t>010.000.3510.00 Etonogestrel Implante Etonogestrel 68.0 mg Implante y aplicador</t>
  </si>
  <si>
    <t>010.000.4230.00 Etoposido Solucion inyectable 100 mg/5 ml 10 ampolletas o frascos ampula con 5 ml</t>
  </si>
  <si>
    <t>020.000.3847.00 Faboterapico polivalente antialacran Solucion inyectable Frasco ampula con liofilizado y ampolleta con diluyente de 5 ml</t>
  </si>
  <si>
    <t>020.000.3848.00 Faboterapico polivalente antiaracnido Solucion inyectable Frasco ampula con liofilizado y ampolleta con diluyente de 5 ml</t>
  </si>
  <si>
    <t>020.000.3850.00 Faboterapico polivalente anticoralillo Solucion inyectable Frasco ampula con liofilizado y ampolleta con diluyente de 5 ml</t>
  </si>
  <si>
    <t>020.000.3849.00 Faboterapico polivalente antiviperino Solucion inyectable Frasco ampula con liofilizado y ampolleta con diluyente de 10 ml</t>
  </si>
  <si>
    <t>010.000.4239.00 Factor antihemofilico humano Solucion inyectable 250 UI Frasco ampula, frasco ampula con diluyente y equipo para administracion</t>
  </si>
  <si>
    <t>010.000.5344.00 Factor IX Solucion inyectable 1000 UI Frasco ampula con liofilizado y frasco ampula con diluyente</t>
  </si>
  <si>
    <t>010.000.5238.00 Factor IX Solucion inyectable 400 a 600 UI Frasco ampula y diluyente</t>
  </si>
  <si>
    <t>010.000.5343.00 Factor IX Solucion inyectable 500 UI Frasco ampula con liofilizado y frasco ampula con diluyente</t>
  </si>
  <si>
    <t>010.000.5252.00 Factor VIII recombinante Solucion inyectable 250 UI Frasco ampula con liofilizado, un frasco ampula con 10 ml de diluyente o jeringa con 2.5 ml de diluyente y equipo para administracion</t>
  </si>
  <si>
    <t>010.000.5253.00 Factor VIII recombinante Solucion inyectable 500 UI Frasco ampula con liofilizado, un frasco ampula con 10 ml de diluyente o jeringa con 2.5 ml de diluyente y equipo para administracion</t>
  </si>
  <si>
    <t>010.000.2114.00 Felodipino Tableta de liberacion prolongada 5 mg 10 tabletas</t>
  </si>
  <si>
    <t>010.000.2331.00 Fenazopiridina Tableta 100 mg 20 tabletas</t>
  </si>
  <si>
    <t>010.000.3102.00 Fenilefrina Solucion nasal 2.5 mg/ ml Gotero integral con 15 ml</t>
  </si>
  <si>
    <t>010.000.2871.00 Fenilefrina Solucion oftalmica 100 mg/ ml Gotero integral con 15 ml</t>
  </si>
  <si>
    <t>010.000.2178.00 Feniramina/nafazolina Solucion oftalmica 0.300 g/0.016 g/ 100 ml Gotero integral con 30 ml</t>
  </si>
  <si>
    <t>010.000.2624.00 Fenitoina Solucion inyectable 250 mg/5 ml Una ampolleta con 5 ml</t>
  </si>
  <si>
    <t>010.000.2611.00 Fenitoina Suspension oral 37.5 mg/ 5 ml Envase con 120 ml y dosificador de 5 ml</t>
  </si>
  <si>
    <t>010.000.2610.00 Fenitoina Tableta 30 mg 50 tabletas</t>
  </si>
  <si>
    <t>010.000.0525.00 Fenitoina Tableta o capsula 100 mg 50 tabletas o capsulas</t>
  </si>
  <si>
    <t>040.000.2619.00 Fenobarbital Elixir 20 mg/ 5 ml Envase con 60 ml y dosificador de 5 ml</t>
  </si>
  <si>
    <t>040.000.2601.00 Fenobarbital Tableta 100 mg 20 tabletas</t>
  </si>
  <si>
    <t>040.000.2602.00 Fenobarbital Tableta 15 mg 10 tabletas</t>
  </si>
  <si>
    <t>040.000.4027.00 Fentanilo Parche 4.2 mg 5 parches</t>
  </si>
  <si>
    <t>040.000.0242.00 Fentanilo Solucion inyectable 0.5 mg/10 ml 6 ampolletas o frascos ampula con 10 ml</t>
  </si>
  <si>
    <t>010.000.3145.00 Fexofenadina Comprimido 120 mg 10 comprimidos</t>
  </si>
  <si>
    <t>010.000.3146.00 Fexofenadina Comprimido 180 mg 10 comprimidos</t>
  </si>
  <si>
    <t>010.000.5432.00 Filgrastim Solucion inyectable 300 µg 5 frascos ampula o jeringas</t>
  </si>
  <si>
    <t>010.000.4302.00 Finasterida Gragea o tableta recubierta 5 mg 30 grageas o tabletas recubiertas</t>
  </si>
  <si>
    <t>010.000.5267.00 Fluconazol Capsula o tableta 100 mg 10 capsulas o tabletas</t>
  </si>
  <si>
    <t>010.000.2135.00 Fluconazol Solucion inyectable 100 mg/50 ml (2 mg/ml) Frasco ampula</t>
  </si>
  <si>
    <t>010.000.5455.00 Fludarabina Comprimido 10 mg Envase con 15 comprimidos</t>
  </si>
  <si>
    <t>010.000.4160.00 Fludrocortisona Comprimido 0.1 mg 100 comprimidos</t>
  </si>
  <si>
    <t>040.000.4054.00 Flumazenil Solucion inyectable 0.5 mg/5 ml(0.1 mg/ml) Ampolleta con 5 ml</t>
  </si>
  <si>
    <t>010.000.5353.00 Flunarizina Capsula 5 mg 20 capsulas</t>
  </si>
  <si>
    <t>040.000.4478.00 Flunitrazepam Comprimido 1 mg 30 comprimidos</t>
  </si>
  <si>
    <t>010.000.0811.00 Fluocinolona Crema 0.1 mg/g Envase con 20 g</t>
  </si>
  <si>
    <t>010.000.2179.00 Fluorometalona Solucion oftalmica 100 mg/ 100 ml Gotero integral con 5 ml</t>
  </si>
  <si>
    <t>010.000.3012.00 Fluorouracilo Solucion inyectable 250 mg 10 ampolletas o frascos ampula con 10 ml</t>
  </si>
  <si>
    <t>010.000.3261.00 Flupentixol Solucion inyectable 20 mg/ml Ampolleta con 1 ml</t>
  </si>
  <si>
    <t>010.000.5426.00 Flutamida Tableta 250 mg 90 tabletas</t>
  </si>
  <si>
    <t>010.000.0440.00 Fluticasona Suspension en aerosol 0.5882 mg/g Frasco presurizado con 5.1 g (60 dosis de 50 µg)</t>
  </si>
  <si>
    <t>010.000.0450.00 Fluticasona Suspension en aerosol 0.83 mg/g Frasco presurizado con 10.2 g (120 dosis de 50 µg)</t>
  </si>
  <si>
    <t>010.000.4220.00 Fondaparinux Solucion inyectable 2.5 mg 2 jeringas prellenadas</t>
  </si>
  <si>
    <t>010.000.5400.00 Formula de inicio libre de fenilalanina Polvo Aminoacidos (sin fenilalanina), macro y micronutrimentos Envase: lata o sobre</t>
  </si>
  <si>
    <t>030.000.5398.00 Formula de proteina a base de aminoacidos Polvo Hidrolizado total de proteina: 13 g en 100 g de polvo , macro y micronutrimentos Envase con 400 g polvo y medida dosificadora</t>
  </si>
  <si>
    <t>030.000.0021.00 Formula de proteina aislada de soya Polvo Densidad energetica 0.66-0.68 Envase con 400 a 454 g</t>
  </si>
  <si>
    <t>030.000.0014.00 Formula de seguimiento o continuacion con o sin probioticos Polvo Densidad energetica 0.6667-0.68 Envase desde 360 g a 454 g polvo y medida dosificadora</t>
  </si>
  <si>
    <t>010.000.5402.00 Formula libre de fenilalanina para adolescente y adulto Polvo Aminoacidos (sin fenilalanina), macro y micronutrimentos Evase: lata o sobre</t>
  </si>
  <si>
    <t>010.000.5397.00 Formula o Dieta Inmunorreguladora Polvo o suspension oral Macro y micronutrimentos; arginina 1250 a 1540 mg, relacion Omega 6/ omega 3 1.3/1 a 2.5/1, glutamina 595 a 1490 mg en 100 ml. Sobre con 123 g de polvo o lata con 250 ml</t>
  </si>
  <si>
    <t>010.000.4278.00 Fosamprenavir Tableta recubierta 700 mg 60 tabletas recubiertas</t>
  </si>
  <si>
    <t>010.000.3617.00 Fosfato de potasio Solucion inyectable Potasio dibasico 1.550 g/10 ml, potasio monofasico 0.300 g/ 10 ml 50 ampolletas con 10 ml</t>
  </si>
  <si>
    <t>010.000.1277.00 Fosfato y citrato de sodio Solucion 12 g-10g/100 ml Envase con 133 ml y aplicador</t>
  </si>
  <si>
    <t>010.000.1702.00 Fumarato ferroso Suspension oral 29 mg/ml Envase con 120 ml</t>
  </si>
  <si>
    <t>010.000.1701.00 Fumarato ferroso Tableta 200 mg 50 tabletas</t>
  </si>
  <si>
    <t>010.000.2308.00 Furosemida Solucion inyectable 20 mg/ 2 ml 5 ampolletas con 2 ml</t>
  </si>
  <si>
    <t>010.000.2157.00 Furosemida Solucion oral 10 mg/ ml Frasco gotero con 60 ml</t>
  </si>
  <si>
    <t>010.000.2307.00 Furosemida Tableta 40 mg 20 tabletas</t>
  </si>
  <si>
    <t>010.000.4359.00 Gabapentina Capsula 300 mg 15 capsulas</t>
  </si>
  <si>
    <t>010.000.5268.00 Ganciclovir Solucion inyectable 500 mg/10 ml Frasco ampula y 10 ml de diluyente</t>
  </si>
  <si>
    <t>010.000.5470.00 Gefitinib Tableta 250 mg 30 tabletas</t>
  </si>
  <si>
    <t>010.000.5438.00 Gemcitabina Solucion inyectable 1 g Frasco ampula</t>
  </si>
  <si>
    <t>010.000.1955.00 Gentamicina Solucion inyectable 20 mg Ampolleta con 2 ml</t>
  </si>
  <si>
    <t>010.000.1954.00 Gentamicina Solucion inyectable 80 mg Ampolleta con 2 ml</t>
  </si>
  <si>
    <t>010.000.2828.00 Gentamicina Solucion oftalmica 3 mg/ ml Gotero integral con 5 ml</t>
  </si>
  <si>
    <t>010.000.1042.00 Glibenclamida Tableta 5 mg 50 tabletas</t>
  </si>
  <si>
    <t>010.000.1282.00 Glicerol Supositorio 1.380 g 20 supositorios</t>
  </si>
  <si>
    <t>010.000.1278.00 Glicerol Supositorio 2.632 g 6 supositorios</t>
  </si>
  <si>
    <t>010.000.2193.00 Glicofosfopeptical Capsula 500 mg 45 capsulas</t>
  </si>
  <si>
    <t>010.000.4232.00 Globulina equina antitimocitica humana Solucion inyectable 50 mg/5 ml 5 ampolletas de 5 ml</t>
  </si>
  <si>
    <t>010.000.2125.00 Glucagon Solucion inyectable 1 mg Ampolleta</t>
  </si>
  <si>
    <t>010.000.3605.00 Glucosa Solucion inyectable al 10% Glucosa anhidra 10 g/ 100 ml envase con 1000 ml</t>
  </si>
  <si>
    <t>010.000.3604.00 Glucosa Solucion inyectable al 10% Glucosa anhidra 10 g/ 100 ml Envase con 500 ml</t>
  </si>
  <si>
    <t>010.000.3603.00 Glucosa Solucion inyectable al 5 % 5 g/100 ml Envase con 1000 ml</t>
  </si>
  <si>
    <t>010.000.3630.00 Glucosa Solucion inyectable al 5 % 5 g/100 ml Envase con 500 ml</t>
  </si>
  <si>
    <t>010.000.3625.00 Glucosa Solucion inyectable al 5% Glucosa anhidra 5 g/ 100 ml Envase con 100 ml</t>
  </si>
  <si>
    <t>010.000.3624.00 Glucosa Solucion inyectable al 5% Glucosa anhidra 5 g/100 ml Envase con 50 ml</t>
  </si>
  <si>
    <t>010.000.3632.00 Glucosa Solucion inyectable al 5% Glucosa anhidra o glucosa 5 g / 100 ml o glucosa monohidratada equivalente a 5 g de glucosa Envase con bolsa de 100 ml y adaptador para vial.</t>
  </si>
  <si>
    <t>010.000.3631.00 Glucosa Solucion inyectable al 5% Glucosa anhidra o glucosa 5 g / 100 ml o glucosa monohidratada equivalente a 5 g de glucosa Envase con bolsa de 50 ml y adaptador para vial.</t>
  </si>
  <si>
    <t>010.000.3607.00 Glucosa Solucion inyectable al 50 % 50 g/ 100 ml Envase con 50 ml</t>
  </si>
  <si>
    <t>010.000.3606.00 Glucosa Solucion inyectable al 50% Glucosa anhidra 50 g/100 ml Envase con 250 ml</t>
  </si>
  <si>
    <t>010.000.3049.00 Goserelina Implante de liberacion prolongada 10.8 mg Jeringa que contiene un implante cilindrico esteril</t>
  </si>
  <si>
    <t>010.000.3048.00 Goserelina Implante de liberacion prolongada 3.6 mg Jeringa que contiene un implante cilindrico esteril</t>
  </si>
  <si>
    <t>010.000.4439.00 Granisetron Gragea o tableta 1 mg 2 grageas o tabletas</t>
  </si>
  <si>
    <t>010.000.4440.00 Granisetron Solucion inyectable 1 mg/ml Envase con 1 ml</t>
  </si>
  <si>
    <t>010.000.4441.00 Granisetron Solucion inyectable 3 mg/ 3 ml Envase con 3 ml</t>
  </si>
  <si>
    <t>010.000.4438.00 Granisetron Solucion oral 20 mg/100 ml Envase con 30 ml y medida dosificadora</t>
  </si>
  <si>
    <t>040.000.3253.00 Haloperidol Solucion inyectable 5 mg/ ml 6 ampolletas con 1 ml</t>
  </si>
  <si>
    <t>040.000.3251.00 Haloperidol Tableta 5 mg 20 tabletas</t>
  </si>
  <si>
    <t>010.000.0621.00 Heparina Solucion inyectable 10 000 UI/ 10 ml (1000 UI/ ml) 50 frascos ampula con 10 ml</t>
  </si>
  <si>
    <t>010.000.0622.00 Heparina Solucion inyectable 25 000 UI/ 5 ml (5000 UI/ ml) 50 frascos ampula con 5 ml</t>
  </si>
  <si>
    <t>010.000.4402.00 Hialuronato de sodio Jeringa oftalmica 10mg/ml Jeringa con 1 ml</t>
  </si>
  <si>
    <t>010.000.2116.00 Hidralazina Solucion inyectable 10 mg/ ml 5 ampolletas con 1.0 ml</t>
  </si>
  <si>
    <t>010.000.4201.00 Hidralazina Solucion inyectable 20 mg 5 ampolletas con 1.0 ml</t>
  </si>
  <si>
    <t>010.000.0570.00 Hidralazina Tableta 10 mg 20 tabletas</t>
  </si>
  <si>
    <t>010.000.2301.00 Hidroclorotiazida Tableta 25 mg 20 tabletas</t>
  </si>
  <si>
    <t>010.000.0813.00 Hidrocortisona Crema 1 mg/g Envase con 15 g</t>
  </si>
  <si>
    <t>010.000.0474.00 Hidrocortisona Solucion inyectable 100 mg/2 ml 50 Frascos ampula y 50 ampolletas con 2 ml de diluyente</t>
  </si>
  <si>
    <t>040.000.2113.00 Hidromorfona Tableta 2 mg 100 tabletas</t>
  </si>
  <si>
    <t>010.000.4226.00 Hidroxicarbamida Capsula 500 mg 100 capsulas</t>
  </si>
  <si>
    <t>010.000.1522.00 Hidroxiprogesterona caproato de Solucion inyectable 250 mg/ ml Una ampolleta de 1 ml</t>
  </si>
  <si>
    <t>040.000.0409.00 Hidroxizina Gragea o tableta 10 mg 30 Grageas o tabletas</t>
  </si>
  <si>
    <t>040.000.2143.00 Hidroxizina Jarabe 2 mg / ml Envase con 180 ml</t>
  </si>
  <si>
    <t>010.000.1708.00 Hidroxocobalamina Solucion inyectable 100 µg/ 2 ml 3 ampolletas con 2 ml</t>
  </si>
  <si>
    <t>010.000.1712.00 Hierro aminoquelado y acido folico Tableta Hierro elemental 30 mg Acido folico 0.500 mg 30 tabletas</t>
  </si>
  <si>
    <t>010.000.1705.00 Hierro dextran Solucion inyectable 100 mg/ 2 ml 3 ampolletas con 2 ml</t>
  </si>
  <si>
    <t>010.000.2120.00 Higroplex Crema Envase con 80 g</t>
  </si>
  <si>
    <t>010.000.2893.00 Hipromelosa Solucion oftalmica 2% 20 mg/ ml Gotero integral 15 ml</t>
  </si>
  <si>
    <t>010.000.2814.00 Hipromelosa Solucion oftalmica al 0.5 % 5 mg/ ml Gotero integral con 15 ml</t>
  </si>
  <si>
    <t>010.000.2874.00 Homatropina Solucion oftalmica 2 g / 100 ml Gotero integral con 5 ml</t>
  </si>
  <si>
    <t>010.000.5442.00 Idarubicina Capsula 10 mg 1 capsula</t>
  </si>
  <si>
    <t>010.000.5441.00 Idarubicina Capsula 25 mg 1 capsula</t>
  </si>
  <si>
    <t>010.000.2827.00 Idoxuridina Solucion oftalmica al 0.1 % 0.1 g/100 ml Frasco gotero con 5 ml</t>
  </si>
  <si>
    <t>010.000.4432.00 Ifosfamida Solucion inyectable 1 g Frasco ampula</t>
  </si>
  <si>
    <t>010.000.4227.00 Imatinib Comprimido 400 mg 30 comprimidos</t>
  </si>
  <si>
    <t>010.000.4225.00 Imatinib Comprimido recubierto 100 mg 60 comprimidos</t>
  </si>
  <si>
    <t>040.000.3302.00 Imipramina Gragea o tableta 25 mg 20 tabletas o grageas</t>
  </si>
  <si>
    <t>010.000.4140.00 Imiquimod Crema al 5% 12.5 mg Envase con 12 sobres, que contienen 250 mg de crema</t>
  </si>
  <si>
    <t>010.000.5279.00 Indinavir Capsula 400 mg 180 capsulas</t>
  </si>
  <si>
    <t>010.000.3413.00 Indometacina Capsula 25 mg 30 capsulas</t>
  </si>
  <si>
    <t>010.000.4202.00 Indometacina Solucion inyectable 1 mg/2 ml Frasco ampula con 2 ml</t>
  </si>
  <si>
    <t>010.000.4508.00 Infliximab Solucion inyectable 100 mg Frasco ampula con liofilizado e instructivo</t>
  </si>
  <si>
    <t>010.000.1591.00 Inmunoglobulina anti D Solucion inyectable 0.300 mg Frasco ampula con o sin diluyente o una jeringa o una ampolleta</t>
  </si>
  <si>
    <t>010.000.4231.00 Inmunoglobulina antilinfocitos T humanos Solucion inyectable 25 mg Frasco ampula con polvo liofilizado</t>
  </si>
  <si>
    <t>020.000.3833.00 Inmunoglobulina humana antirrabica Solucion inyectable 300 UI/2 ml Frasco ampula o ampolleta con 2 ml</t>
  </si>
  <si>
    <t>020.000.3831.00 Inmunoglobulina humana hiperinmune antitetanica Solucion inyectable 250 UI/3 ml o 1 ml Frasco ampula con 3 ml o ampolleta con 1 ml</t>
  </si>
  <si>
    <t>020.000.3832.00 Inmunoglobulina humana normal Solucion inyectable 330 mg/ 2 ml Frasco ampula con 2 ml</t>
  </si>
  <si>
    <t>010.000.4156.00 Insulina aspartica Solucion inyectable 100 UI/ml Frasco ampula con 10 ml</t>
  </si>
  <si>
    <t>010.000.4168.00 Insulina glulisina Solucion inyectable 100 UI Envase con frasco ampula con 10 ml</t>
  </si>
  <si>
    <t>010.000.4157.00 Insulina humana de accion intermedia lenta Suspension inyectable 100 UI/ml Un frasco ampula con 10 ml</t>
  </si>
  <si>
    <t>010.000.4148.00 Insulina lispro lispro protamina Suspension inyectable 100 UI 2 cartuchos con 3 ml o frasco ampula con 10 ml</t>
  </si>
  <si>
    <t>010.000.4162.00 Insulina lispro Solucion inyectable 100 UI/ml Frasco ampula con 10 ml</t>
  </si>
  <si>
    <t>010.000.5251.00 Interferon (beta) Solucion inyectable Interferon beta 1a 6 millones UI (30 µg) Envase con un frasco ampula con dispositivo medico y una jeringa con 1 ml de diluyente, o una jeringa prellenada con 0.5 ml y aguja</t>
  </si>
  <si>
    <t>010.000.5245.00 Interferon alfa 2a Solucion inyectable 4.5 o 9 millones UI Frasco ampula o jeringa con una aguja</t>
  </si>
  <si>
    <t>010.000.5245.01 Interferon alfa 2b Solucion inyectable 5, 18 o 25 millones UI Frasco ampula con o sin ampolleta con diluyente</t>
  </si>
  <si>
    <t>010.000.2188.00 Ipratropio - Salbutamol Solucion 0.50 mg/2.50 mg/2.5 ml 10 ampolletas de 2.5 ml</t>
  </si>
  <si>
    <t>010.000.2190.00 Ipratropio - Salbutamol Suspension en aerosol 0.286 mg/1.423 mg/g Frasco presurizado con 14 g sin espaciador</t>
  </si>
  <si>
    <t>010.000.2187.00 Ipratropio Solucion 0.25 mg/ ml Frasco ampula con 20 ml</t>
  </si>
  <si>
    <t>010.000.2162.00 Ipratropio Suspension en aerosol 0.286 mg/g Envase 15 ml</t>
  </si>
  <si>
    <t>010.000.4097.00 Irbesartan - hidroclorotiazida Tableta 150mg/12.5 mg 28 tabletas</t>
  </si>
  <si>
    <t>010.000.4098.00 Irbesartan - hidroclorotiazida Tableta 300 mg/12.5 mg 28 tabletas</t>
  </si>
  <si>
    <t>010.000.4095.00 Irbesartan Tableta 150 mg 28 tabletas</t>
  </si>
  <si>
    <t>010.000.4096.00 Irbesartan Tableta 300 mg 28 tabletas</t>
  </si>
  <si>
    <t>010.000.5444.00 Irinotecan Solucion inyectable 100 mg /5 ml Frasco ampula de 5 ml</t>
  </si>
  <si>
    <t>010.000.2024.00 Isoconazol Crema 1 g/ 100 g Envase con 20 g</t>
  </si>
  <si>
    <t>010.000.0232.00 Isoflurano Liquido o solucion 100 ml Envase con 100 ml</t>
  </si>
  <si>
    <t>010.000.2416.00 Isoniazida - etambutol Comprimido o gragea 100 mg/ 300 mg 100 comprimidos o grageas</t>
  </si>
  <si>
    <t>010.000.2415.00 Isoniazida - rifampicina Comprimido o capsula 200 mg/ 150 mg 120 comprimidos o capsulas</t>
  </si>
  <si>
    <t>010.000.2417.00 Isoniazida - rifampicina Tableta recubierta 400 mg/ 300 mg 90 tabletas recubiertas</t>
  </si>
  <si>
    <t>010.000.2418.00 Isoniazida - rifampicina-pirazinamida - etambutol Tableta 75 mg/ 150 mg/ 400 mg/ 300 mg 240 tabletas</t>
  </si>
  <si>
    <t>010.000.2404.00 Isoniazida Tableta 100 mg 200 tabletas</t>
  </si>
  <si>
    <t>010.000.2115.00 Isoprenalina Solucion inyectable 0.2 mg/ 2 ml Envase con 2 ml</t>
  </si>
  <si>
    <t>010.000.4118.00 Isosorbida dinitrato de Solucion inyectable 1 mg/ ml Frasco ampula con 100 ml</t>
  </si>
  <si>
    <t>010.000.4120.00 Isosorbida mononitrato de Tableta 20 mg 20 tabletas</t>
  </si>
  <si>
    <t>010.000.4121.00 Isosorbida mononitrato de Tableta 40 mg 20 tabletas</t>
  </si>
  <si>
    <t>010.000.0593.00 Isosorbida Tableta 10 mg 20 tabletas</t>
  </si>
  <si>
    <t>010.000.0592.00 Isosorbida Tableta sublingual 5 mg 20 tabletas sublinguales</t>
  </si>
  <si>
    <t>040.000.4129.00 Isotretinoina Capsula 20 mg 30 capsulas</t>
  </si>
  <si>
    <t>010.000.2018.00 Itraconazol Capsula 100 mg 15 capsulas</t>
  </si>
  <si>
    <t>010.000.1951.00 Kanamicina Solucion inyectable 1 g Frasco ampula</t>
  </si>
  <si>
    <t>040.000.0226.00 Ketamina Solucion inyectable 500 mg/10 ml Frasco ampula con 10 ml</t>
  </si>
  <si>
    <t>010.000.2016.00 Ketoconazol Tableta 200 mg 10 tabletas</t>
  </si>
  <si>
    <t>010.000.2504.00 Ketoprofeno Capsula 100 mg 15 capsulas</t>
  </si>
  <si>
    <t>010.000.0463.00 Ketotifeno Solucion oral 20 mg / 100 ml Envase con 120 ml</t>
  </si>
  <si>
    <t>010.000.4268.00 Lamivudina - Zidovudina Tableta 150 mg/300 mg 60 tabletas</t>
  </si>
  <si>
    <t>010.000.4271.00 Lamivudina Solucion 1 g/100 ml Envase con 240 ml</t>
  </si>
  <si>
    <t>010.000.5356.00 Lamotrigina Tableta 100 mg 28 tabletas</t>
  </si>
  <si>
    <t>010.000.5358.00 Lamotrigina Tableta 25 mg 28 tabletas</t>
  </si>
  <si>
    <t>010.000.0909.00 Lanolina y aceite mineral Ungüento oftalmico 3 g/3g/100g Envase con 4 g</t>
  </si>
  <si>
    <t>010.000.5547.00 Laronidasa Solucion inyectable 2.9 mg (500 U) Frasco ampula con 5 ml (2.9 mg o 500 U)</t>
  </si>
  <si>
    <t>010.000.2167.00 Leche descremada Polvo Proteinas 35.3, carbohidratos 51.7 g, lipidos 1g en 100 g Envase con 400 a 500 g</t>
  </si>
  <si>
    <t>010.000.2122.00 Lecitina vegetal Crema Envase con 90 g</t>
  </si>
  <si>
    <t>010.000.2121.00 Lecitina vegetal Jabon Barra de 90 g</t>
  </si>
  <si>
    <t>010.000.4515.00 Leflunomida Comprimido 100 mg 3 comprimidos</t>
  </si>
  <si>
    <t>010.000.4514.00 Leflunomida Comprimido 20 mg 30 comprimidos</t>
  </si>
  <si>
    <t>010.000.5541.00 Letrozol Gragea o tableta 2.5 mg 30 grageas o tabletas</t>
  </si>
  <si>
    <t>010.000.5434.00 Leuprorelina Suspension inyectable 11.25 mg/2 ml Frasco ampula, ampolleta con 2 ml de diluyente y equipo para administracion</t>
  </si>
  <si>
    <t>010.000.5431.00 Leuprorelina Suspension inyectable 3.75 mg/2 ml Frasco ampula, diluyente con 2 ml y equipo para su administracion</t>
  </si>
  <si>
    <t>010.000.5502.00 Levamisol Tableta 50 mg 2 tabletas</t>
  </si>
  <si>
    <t>010.000.2616.00 Levetiracetam Solucion oral 10 g Envase con 300 ml (100 mg / ml)</t>
  </si>
  <si>
    <t>010.000.2618.00 Levetiracetam Tableta 1000 mg 30 tabletas</t>
  </si>
  <si>
    <t>010.000.2617.00 Levetiracetam Tableta 500 mg 60 tabletas</t>
  </si>
  <si>
    <t>010.000.2180.00 Levobunolol/alcohol polivinilico Solucion oftalmica 0.5 g/1.4 g/100 ml Gotero integral con 10 ml</t>
  </si>
  <si>
    <t>010.000.2181.00 Levocabastina Suspension oftalmica 50 mg/ 100 ml Gotero integral con 5 ml</t>
  </si>
  <si>
    <t>010.000.2171.00 Levocarnitina Tableta masticable 1g Envase con 20 tabletas</t>
  </si>
  <si>
    <t>010.000.3150.00 Levocetirizina Tableta 5 mg 20 tabletas</t>
  </si>
  <si>
    <t>010.000.2182.00 Levoepinefrina Solucion oftalmica 0.200 g/100 ml Gotero integral con 5 ml</t>
  </si>
  <si>
    <t>010.000.4249.00 Levofloxacino Solucion inyectable 500 mg/100 ml Envase con 100 ml</t>
  </si>
  <si>
    <t>010.000.4299.00 Levofloxacino Tableta 500 mg 7 tabletas</t>
  </si>
  <si>
    <t>010.000.4300.00 Levofloxacino Tableta 750 mg 7 tabletas</t>
  </si>
  <si>
    <t>040.000.5476.00 Levomepromazina Solucion inyectable 25 mg 10 ampolletas de 1 ml</t>
  </si>
  <si>
    <t>040.000.3204.00 Levomepromazina Tableta 25 mg 20 tabletas</t>
  </si>
  <si>
    <t>010.000.2210.00 Levonorgestrel Comprimido o tableta 0.750 mg 2 comprimidos o tabletas</t>
  </si>
  <si>
    <t>010.000.4526.00 Levonorgestrel Gragea 0.03 mg 35 Grageas</t>
  </si>
  <si>
    <t>010.000.2208.00 Levonorgestrel Polvo 52 mg Envase con un dispositivo</t>
  </si>
  <si>
    <t>010.000.3504.00 Levonorgestrel y etinilestradiol Gragea Levonorgestrel 0.15 mg Etinilestradiol 0.03 mg 21 grageas</t>
  </si>
  <si>
    <t>010.000.3507.00 Levonorgestrel y etinilestradiol Gragea Levonorgestrel 0.15 mg etinilestradiol 0.03 mg 28 Grageas (21 con hormonales y 7 sin hormonales)</t>
  </si>
  <si>
    <t>010.000.1007.00 Levotiroxina Tableta 100 µg 100 tabletas</t>
  </si>
  <si>
    <t>010.000.1364.00 Lidocaina - hidrocortisona Supositorio 60 mg/5 mg 6 supositorios</t>
  </si>
  <si>
    <t>010.000.1363.00 Lidocaina - hidrocortisona Ungüento 50 mg/2.5 mg/1 g Envase con 20 g y aplicador</t>
  </si>
  <si>
    <t>010.000.0264.00 Lidocaina Solucion al 10 % 10 g/100 ml 115 ml con atomizador manual</t>
  </si>
  <si>
    <t>010.000.0522.00 Lidocaina Solucion inyectable 100 mg/ 5 ml Ampolleta con 5 ml</t>
  </si>
  <si>
    <t>010.000.0261.00 Lidocaina Solucion inyectable al 1% 500 mg/ 50 ml 5 frasco ampula con 50 ml</t>
  </si>
  <si>
    <t>010.000.0262.00 Lidocaina Solucion inyectable al 2 % 1 g/50 ml 5 frascos ampula con 50 ml</t>
  </si>
  <si>
    <t>010.000.0263.00 Lidocaina Solucion inyectable al 5 % 100 mg/2 ml 50 ampolletas con 2 ml</t>
  </si>
  <si>
    <t>010.000.0265.00 Lidocaina, epinefrina Solucion inyectable al 2% Lidocaina 1 g Epinefrina 0.25 mg 5 frascos ampula con 50 ml</t>
  </si>
  <si>
    <t>010.000.4527.00 Linestrenol Tableta 0.50 mg 28 tabletas</t>
  </si>
  <si>
    <t>010.000.4291.00 Linezolid Solucion inyectable 200 mg/300 ml Bolsa con 300 ml</t>
  </si>
  <si>
    <t>010.000.4290.00 Linezolid Tableta 600 mg 10 tabletas</t>
  </si>
  <si>
    <t>010.000.2731.00 Lipidos intravenosos (Lipidos de cadena larga al 10%; soya o soya / cartamo) Emulsion inyectable al 10 % Aceite de soya 50 g o mezcla de aceite de soya 25 g y aceite de cartamo 25 g en 500 ml Envase con 500 ml</t>
  </si>
  <si>
    <t>010.000.2744.00 Lipidos intravenosos (Lipidos de cadena larga al 20%; oliva / soya) Emulsion inyectable al 20% Aceite de oliva 16 g, aceite de soya 4 g en 100 ml Envase con 500 ml</t>
  </si>
  <si>
    <t>010.000.2740.00 Lipidos intravenosos (Lipidos de cadena mediana y larga al 20%; soya / trigliceridos) Emulsion inyectable al 20% Aceite de soya 100 g y trigliceridos de cadena media 100 g en 1000 ml Envase con 500 ml</t>
  </si>
  <si>
    <t>040.000.3255.00 Litio Tableta 300 mg 50 tabletas</t>
  </si>
  <si>
    <t>010.000.4428.00 Lomustina Capsula Lomustina: 10 mg Lomustina: 40 mg Lomustina: 100 mg Envase con 3 frascos conteniendo 2 capsulas de cada una de las cantidades</t>
  </si>
  <si>
    <t>010.000.4184.00 Loperamida Comprimido, tableta o gragea 2 mg 12 comprimidos, tabletas o grageas</t>
  </si>
  <si>
    <t>010.000.5276.00 Lopinavir-Ritonavir Solucion 8g/2g en 100 ml Envase con 160 ml</t>
  </si>
  <si>
    <t>010.000.5288.00 Lopinavir-Ritonavir Tableta 200 mg/50 mg 120 tabletas</t>
  </si>
  <si>
    <t>010.000.2145.00 Loratadina Jarabe 5 mg / 5 ml Envase con 60 ml</t>
  </si>
  <si>
    <t>010.000.2144.00 Loratadina Tableta o gragea 10 mg 20 tabletas o grageas</t>
  </si>
  <si>
    <t>040.000.5478.00 Lorazepam Tableta 1 mg 40 tabletas</t>
  </si>
  <si>
    <t>010.000.3826.00 L-ornitina-L-aspartato Solucion inyectable 5 g Envase con 5 ampolletas con 10 ml</t>
  </si>
  <si>
    <t>010.000.2521.00 Losartan e hidroclorotiazida Gragea 50 mg/12.5 mg 30 grageas o comprimidos recubiertos</t>
  </si>
  <si>
    <t>010.000.2520.00 Losartan Gragea o comprimido recubierto 50 mg 30 grageas o comprimidos</t>
  </si>
  <si>
    <t>010.000.3629.00 Magnesio sulfato de Solucion inyectable 1 g/10 ml 100 ampolletas con 10 ml</t>
  </si>
  <si>
    <t>010.000.1275.00 Magnesio Suspension oral 425 mg/5 ml Envase con 120 ml</t>
  </si>
  <si>
    <t>010.000.5378.00 Manganeso Solucion inyectable 924 µg en 3 ml 25 ampolletas de 3 ml</t>
  </si>
  <si>
    <t>010.000.2306.00 Manitol Solucion inyectable al 20% 50 g/ 250 ml Envase con 250 ml</t>
  </si>
  <si>
    <t>010.000.2136.00 Mebendazol Tableta 100 mg 6 tabletas</t>
  </si>
  <si>
    <t>010.000.5447.00 Mecloretamina Solucion inyectable 10 mg Frasco ampula</t>
  </si>
  <si>
    <t>010.000.2183.00 Medrisona Solucion oftalmica 1.0 g/ml Gotero integral con 5 ml</t>
  </si>
  <si>
    <t>010.000.3045.00 Medroxiprogesterona Suspension inyectable 150 mg/1 ml Frasco ampula o jeringa prellenada de 1 ml</t>
  </si>
  <si>
    <t>010.000.3044.00 Medroxiprogesterona Tabletas 10 mg 10 tabletas</t>
  </si>
  <si>
    <t>010.000.3509.00 Medroxiprogesterona y cipionato de estradiol Suspension inyectable Medroxiprogesterona 25 mg/ Estradiol 5 mg/ 0.5 ml Ampolleta o jeringa prellenada con 0.5 ml</t>
  </si>
  <si>
    <t>010.000.5464.00 Megestrol Suspension oral 40 mg/ml (100 mg/ml) Envase con 240 ml</t>
  </si>
  <si>
    <t>010.000.5430.00 Megestrol Tableta 40 mg 100 tabletas</t>
  </si>
  <si>
    <t>010.000.1756.00 Melfalan Tableta 2 mg 25 tabletas</t>
  </si>
  <si>
    <t>010.000.3421.00 Meloxicam Suspension oral 0.150 g/100 ml Envase de 40 ml y pipeta dosificadora de 5 ml</t>
  </si>
  <si>
    <t>010.000.3423.00 Meloxicam Tableta 15 mg 10 tabletas</t>
  </si>
  <si>
    <t>010.000.1733.00 Menadiona Tableta 2 mg 20 tabletas</t>
  </si>
  <si>
    <t>010.000.1761.00 Mercaptopurina Tableta 50 mg 20 tabletas</t>
  </si>
  <si>
    <t>010.000.4189.00 Mesalazina Supositorio 250 mg 30 supositorios</t>
  </si>
  <si>
    <t>010.000.1244.00 Mesalazina Suspension rectal 6.667 g/100 ml 7 enemas con 60 ml</t>
  </si>
  <si>
    <t>010.000.4433.00 Mesna Solucion inyectable 400 mg/ 4 ml 5 ampolletas con 4 ml</t>
  </si>
  <si>
    <t>010.000.1062.00 Mesterolona Tableta 25 mg 10 tabletas</t>
  </si>
  <si>
    <t>010.000.1503.00 Mestranol Tableta 0.080 mg 20 tabletas</t>
  </si>
  <si>
    <t>010.000.0108.00 Metamizol sodico Comprimido 500 mg 10 comprimidos</t>
  </si>
  <si>
    <t>010.000.0109.00 Metamizol sodico Solucion inyectable 1 g/ 2 ml 3 ampolletas con 2 ml</t>
  </si>
  <si>
    <t>010.000.2333.00 Metenamina Tableta 500 mg 30 tabletas</t>
  </si>
  <si>
    <t>040.000.1710.00 Metenolona Solucion inyectable 50 mg/ 1 ml Ampolleta con 1 ml</t>
  </si>
  <si>
    <t>010.000.5165.00 Metformina Tableta 850 mg 30 tabletas</t>
  </si>
  <si>
    <t>010.000.0566.00 Metildopa Tableta 250 mg 30 tabletas</t>
  </si>
  <si>
    <t>040.000.5351.00 Metilfenidato Comprimido 10 mg 30 comprimidos</t>
  </si>
  <si>
    <t>010.000.0476.00 Metilprednisolona Solucion inyectable 500 mg/ 8 ml 50 frascos ampula y 50 ampolletas con 8 ml de diluyente</t>
  </si>
  <si>
    <t>010.000.3433.00 Metilprednisolona Suspension inyectable 40 mg/ ml Frasco ampula con 2 ml</t>
  </si>
  <si>
    <t>010.000.2231.00 Metiltionino cloruro de (azul de metileno) Solucion inyectable 100 mg/10 ml Ampolleta con 10 ml</t>
  </si>
  <si>
    <t>010.000.3444.00 Metocarbamol Tableta 400 mg 30 tabletas</t>
  </si>
  <si>
    <t>010.000.1243.00 Metoclopramida Solucion 4 mg/ml Frasco gotero con 20 ml</t>
  </si>
  <si>
    <t>010.000.1241.00 Metoclopramida Solucion inyectable 10 mg/2 ml 6 ampolletas con 2 ml</t>
  </si>
  <si>
    <t>010.000.1242.00 Metoclopramida Tableta 10 mg 20 tabletas</t>
  </si>
  <si>
    <t>010.000.0572.00 Metoprolol Tableta 100 mg 20 tabletas</t>
  </si>
  <si>
    <t>010.000.2194.00 Metotrexato Solucion inyectable 1 g Frasco ampula</t>
  </si>
  <si>
    <t>010.000.1760.00 Metotrexato Solucion inyectable 50 mg Frasco ampula</t>
  </si>
  <si>
    <t>010.000.1776.00 Metotrexato Solucion inyectable 500 mg Frasco ampula</t>
  </si>
  <si>
    <t>010.000.1759.00 Metotrexato Tableta 2.5 mg 50 tabletas</t>
  </si>
  <si>
    <t>010.000.5126.00 Metoxaleno Capsula o tableta 10 mg 30 capsulas o tabletas</t>
  </si>
  <si>
    <t>010.000.1561.00 Metronidazol ovulo o tableta vaginal 500 mg 10 ovulos o tabletas vaginales</t>
  </si>
  <si>
    <t>010.000.1309.00 Metronidazol Solucion inyectable 200 mg/ 10 ml 2 ampolletas o frascos ampula con 10 ml</t>
  </si>
  <si>
    <t>010.000.1311.00 Metronidazol Solucion inyectable 500 mg/100 ml Envase con 100 ml</t>
  </si>
  <si>
    <t>010.000.1310.00 Metronidazol Suspension 250 mg/ 5 ml Envase con 120 ml</t>
  </si>
  <si>
    <t>010.000.0891.00 Miconazol Crema 20 mg/ 1 g Envase con 20 g</t>
  </si>
  <si>
    <t>040.000.4057.00 Midazolam Solucion inyectable 15 mg/3 ml 5 ampolletas con 3 ml</t>
  </si>
  <si>
    <t>040.000.2108.00 Midazolam Solucion inyectable 5 mg/5ml 5 ampolletas con 5 ml</t>
  </si>
  <si>
    <t>040.000.4060.00 Midazolam Solucion inyectable 50 mg/10 ml 5 ampolletas con 10 ml</t>
  </si>
  <si>
    <t>040.000.2109.00 Midazolam Tableta 7.5 mg 30 tabletas</t>
  </si>
  <si>
    <t>010.000.0091.00 Miel de maiz Solucion Hidratos de carbono 75g/l00ml Envase con 500 ml</t>
  </si>
  <si>
    <t>010.000.5100.00 Milrinona Solucion inyectable 20 mg Frasco ampula con 20 ml</t>
  </si>
  <si>
    <t>010.000.5490.00 Mirtazapina Tableta o tableta dispersable 30 mg 30 tabletas o tabletas dispersables</t>
  </si>
  <si>
    <t>010.000.3022.00 Mitomicina Solucion inyectable 5 mg Frasco ampula</t>
  </si>
  <si>
    <t>010.000.4233.00 Mitoxantrona Solucion inyectable 20 mg /10 ml Frasco ampula</t>
  </si>
  <si>
    <t>010.000.4141.00 Mometasona Suspension para inhalacion 0.050 g/100 ml Nebulizador con 18 ml y valvula dosificadora (140 nebulizaciones de 50 µg cada una)</t>
  </si>
  <si>
    <t>010.000.4132.00 Mometasona Ungüento 0.100 g/100 g Envase con 30 g</t>
  </si>
  <si>
    <t>010.000.4329.00 Montelukast Comprimido masticable 5 mg 30 comprimidos</t>
  </si>
  <si>
    <t>010.000.4330.00 Montelukast Comprimido recubierto 10 mg 30 comprimidos</t>
  </si>
  <si>
    <t>040.000.2103.00 Morfina Solucion inyectable 10 mg 5 ampolletas</t>
  </si>
  <si>
    <t>040.000.2099.00 Morfina Solucion inyectable 2.5 mg 5 ampolletas con 2.5 ml</t>
  </si>
  <si>
    <t>040.000.2102.00 Morfina Solucion inyectable 50 mg Ampolleta con 2 ml</t>
  </si>
  <si>
    <t>040.000.4029.00 Morfina Tableta 30 mg 20 tabletas</t>
  </si>
  <si>
    <t>010.000.4253.00 Moxifloxacino Solucion inyectable 160 mg/100 ml Bolsa flexible o frasco ampula con 250 ml</t>
  </si>
  <si>
    <t>010.000.4252.00 Moxifloxacino Tableta 400mg 7 tabletas</t>
  </si>
  <si>
    <t>010.000.2123.00 Mupirocina Ungüento 2 g/100 g Envase con 15 g</t>
  </si>
  <si>
    <t>010.000.4221.00 Nadroparina Solucion inyectable 15 200 UI Axa/0.8 ml Envase con 2 jeringas con 0.8 ml</t>
  </si>
  <si>
    <t>010.000.4223.00 Nadroparina Solucion inyectable 3800 UI Axa/0.4 ml Envase con 2 jeringas prellenadas con 0.4 ml</t>
  </si>
  <si>
    <t>010.000.4222.00 Nadroparina Solucion inyectable 5700 UI Axa/0.6 ml Envase con 2 jeringas prellenadas con 0.6 ml</t>
  </si>
  <si>
    <t>010.000.2804.00 Nafazolina Solucion oftalmica 1 mg/ml Gotero integral con 15 ml</t>
  </si>
  <si>
    <t>010.000.0302.00 Naloxona Solucion inyectable 0.4 mg/ ml 10 ampolletas con 1 ml</t>
  </si>
  <si>
    <t>040.000.0302.00 Naloxona Solucion inyectable 0.4 mg/ml 10 ampolletas con 1 ml</t>
  </si>
  <si>
    <t>010.000.3419.00 Naproxeno Suspension oral 125 mg/ 5 ml Envase con 100 ml</t>
  </si>
  <si>
    <t>010.000.3407.00 Naproxeno Tableta 250 mg 30 tabletas</t>
  </si>
  <si>
    <t>010.000.4176.00 Neomicina Capsula o tableta 250 mg 10 capsulas o tabletas</t>
  </si>
  <si>
    <t>010.000.2824.00 Neomicina, polimixina B y bacitracina Ungüento oftalmico Neomicina 3.5 mg/g polimixina B 5000 U/g bacitracina 40 U/ g Envase con 3.5 g</t>
  </si>
  <si>
    <t>010.000.2823.00 Neomicina, polimixina B y gramicidina Solucion oftalmica Neomicina 1.75 mg/ml Polimixina B 5 000 U/ ml Gramicidina 25 µg/ ml Gotero integral con 15 ml</t>
  </si>
  <si>
    <t>010.000.3132.00 Neomicina, polimixina B, fluocinolona y lidocaina Solucion otica Neomicina 350 mg/100 ml Polimixina B 1000 000 UI/100 ml Fluocinolona 25 mg/100 ml Gotero integral con 5 ml</t>
  </si>
  <si>
    <t>010.000.0291.00 Neostigmina Solucion inyectable 0.5 mg/ml 6 ampolletas con 1 ml</t>
  </si>
  <si>
    <t>010.000.2110.00 Neostigmina Tableta 15 mg 20 tabletas</t>
  </si>
  <si>
    <t>010.000.4200.00 Nesiritida Solucion inyectable 1.58 mg Frasco ampula</t>
  </si>
  <si>
    <t>010.000.5259.00 Nevirapina Suspension 1 g/100 ml Envase con 240 ml</t>
  </si>
  <si>
    <t>010.000.0084.00 Nicotina Parche 114 mg/22 cm2 7 parches</t>
  </si>
  <si>
    <t>010.000.0082.00 Nicotina Parche 36 mg/7 cm2 7 parches</t>
  </si>
  <si>
    <t>010.000.0083.00 Nicotina Parche 78 mg/15 cm2 7 parches</t>
  </si>
  <si>
    <t>010.000.0081.00 Nicotina Solucion 10.0 mg 6 cartuchos y boquilla</t>
  </si>
  <si>
    <t>010.000.0080.00 Nicotina Tableta masticable 2.0 mg 30 tabletas de goma masticable</t>
  </si>
  <si>
    <t>010.000.0597.00 Nifedipino Capsula de gelatina blanda 10 mg 20 capsulas</t>
  </si>
  <si>
    <t>010.000.0599.00 Nifedipino Comprimido de liberacion prolongada 30 mg 30 comprimidos</t>
  </si>
  <si>
    <t>010.000.4322.00 Nilotinib Capsula 200 mg Envase con 112 capsulas</t>
  </si>
  <si>
    <t>010.000.5424.00 Nilutamida Comprimido 150 mg 30 comprimidos</t>
  </si>
  <si>
    <t>010.000.5354.00 Nimodipino Solucion inyectable 10 mg/ 50 ml Frasco ampula con 50 ml con o sin equipo perfusor de polietileno</t>
  </si>
  <si>
    <t>010.000.1566.00 Nistatina ovulo o tableta vaginal 100 000 UI 12 ovulos o tabletas vaginales</t>
  </si>
  <si>
    <t>010.000.4260.00 Nistatina Suspension Oral 100,000 UI/ml Envase para 24 ml</t>
  </si>
  <si>
    <t>010.000.2519.00 Nitazoxanida Tableta 200 mg 6 tabletas</t>
  </si>
  <si>
    <t>010.000.1562.00 Nitrofural ovulo 6 mg 6 ovulos</t>
  </si>
  <si>
    <t>010.000.1911.00 Nitrofurantoina Capsula 100 mg 40 capsulas</t>
  </si>
  <si>
    <t>010.000.5302.00 Nitrofurantoina Suspension 25 mg/ 5ml Envase con 120 ml</t>
  </si>
  <si>
    <t>010.000.0569.00 Nitroprusiato de sodio Solucion inyectable 50 mg Frasco ampula</t>
  </si>
  <si>
    <t>010.000.3511.00 Norelgestromina y etinilestradiol Parche Norelgestromina 6 mg Etinilestradiol 0.60 mg 3 parches</t>
  </si>
  <si>
    <t>010.000.0612.00 Norepinefrina Solucion inyectable 4 mg/ 4 ml 50 ampolletas con 4 ml</t>
  </si>
  <si>
    <t>010.000.3503.00 Noretisterona Solucion inyectable 200 mg/ ml Ampolleta con 1 ml</t>
  </si>
  <si>
    <t>010.000.3515.00 Noretisterona y estradiol Solucion inyectable 50 mg/ 5 mg/ml Ampolleta o jeringa</t>
  </si>
  <si>
    <t>010.000.3506.00 Noretisterona y etinilestradiol Tableta o gragea Norestisterona 0.400 mg Etinilestradiol 0.035 mg 28 tabletas o grageas (21 con hormonales y 7 sin hormonales)</t>
  </si>
  <si>
    <t>010.000.2184.00 Norfloxacino Solucion oftalmica 0.3 g/100 ml Gotero integral con 5 ml</t>
  </si>
  <si>
    <t>010.000.2733.00 Nutricion parenteral Emulsion inyectable Mezclas con glucosa 20 g, aceite de soya 20 g, aminoacidos con electrolitos 7 g en 100 ml Bolsa de plastico de 2000 ml con tres compartimientos (400 ml para lipidos, 800 ml para aminoacidos con electrolitos, 800 ml para glucosa con calcio)</t>
  </si>
  <si>
    <t>010.000.2734.00 Nutricion parenteral Emulsion inyectable Mezclas con glucosa 30 g, aceite de soya 20 g, aminoacidos con electrolitos 8.5 g en 100 ml Bolsa de plastico de 2000 ml con tres compartimientos (400 ml para lipidos, 800 ml para aminoacidos con electrolitos, 800 ml para glucosa con calcio)</t>
  </si>
  <si>
    <t>010.000.2730.00 Nutricion parenteral Emulsion inyectable Mezclas con glucosa 40 g, aceite de soya 20 g, aminoacidos con electrolitos 10 g en 100 ml Bolsa de plastico de 2000 ml con tres compartimientos (400 ml para lipidos, 800 ml para aminoacidos con electrolitos, 800 ml para glucosa con calcio)</t>
  </si>
  <si>
    <t>010.000.5181.00 Octreotida Solucion inyectable 1 mg/5 ml Frasco ampula con 5 ml</t>
  </si>
  <si>
    <t>010.000.4489.00 Olanzapina Solucion inyectable 10 mg Frasco ampula</t>
  </si>
  <si>
    <t>010.000.5381.00 Oligometales endovenosos. Solucion inyectable Zinc, Cobre, Manganeso, Sodio, Sulfato, Yodo, Fluor, Cloro 10 frascos ampula con 20 ml</t>
  </si>
  <si>
    <t>010.000.4340.00 Omalizumab Solucion inyectable 202.5 mg Frasco ampula y ampolleta con 2 ml de diluyente</t>
  </si>
  <si>
    <t>010.000.5428.00 Ondansetron Solucion inyectable 8 mg/ 4 ml 3 ampolletas o frascos ampula con 4 ml</t>
  </si>
  <si>
    <t>010.000.2195.00 Ondansetron Tableta 8 mg 10 tabletas</t>
  </si>
  <si>
    <t>010.000.4436.00 Oprelvekina Solucion inyectable 5 mg/ml Frasco ampula con liofilizado y frasco ampula con 1 ml de diluyente</t>
  </si>
  <si>
    <t>010.000.1551.00 Orciprenalina Solucion inyectable 0.5 mg/ ml 3 ampolletas con 1 ml</t>
  </si>
  <si>
    <t>010.000.1552.00 Orciprenalina Tableta 20 mg 30 tabletas</t>
  </si>
  <si>
    <t>010.000.3443.00 Orfenadrina Solucion inyectable 60 mg/ 2 ml 6 ampolletas con 2 ml</t>
  </si>
  <si>
    <t>010.000.4582.00 Oseltamivir Capsula 75.0 mg 10 capsulas</t>
  </si>
  <si>
    <t>010.000.5459.00 Oxaliplatino Solucion inyectable 100 mg Frasco ampula con liofilizado o envase con un frasco ampula con 20 ml</t>
  </si>
  <si>
    <t>010.000.5458.00 Oxaliplatino Solucion inyectable 50 mg Frasco ampula con liofilizado o envase con un frasco ampula con 10 ml</t>
  </si>
  <si>
    <t>010.000.2626.00 Oxcarbazepina Gragea o tableta 300 mg 20 grageas o tabletas</t>
  </si>
  <si>
    <t>010.000.2627.00 Oxcarbazepina Gragea o tableta 600 mg 20 grageas o tabletas</t>
  </si>
  <si>
    <t>010.000.2628.00 Oxcarbazepina Suspension oral 6 g/100 ml Envase con 100 ml</t>
  </si>
  <si>
    <t>010.000.0804.00 Oxido de zinc Pasta 25 g/100 g Envase con 30 g</t>
  </si>
  <si>
    <t>010.000.2199.00 Oximetazolina Solucion nasal 25 mg/ 100 ml Gotero integral con 20 ml</t>
  </si>
  <si>
    <t>010.000.2198.00 Oximetazolina Solucion nasal 50 mg/ 100 ml Gotero integral con 20 ml</t>
  </si>
  <si>
    <t>010.000.2137.00 Oxitetraciclina Solucion inyectable 100 mg/2 ml 3 ampolletas con 2 ml</t>
  </si>
  <si>
    <t>010.000.1542.00 Oxitocina Solucion inyectable 5 UI/ ml 50 ampolletas con 1 ml</t>
  </si>
  <si>
    <t>010.000.5435.00 Paclitaxel Solucion inyectable 300 mg/50 ml Frasco ampula con 50 ml, con equipo para venoclisis libre de polivinilcloruro (PVC) y filtro con membrana no mayor de 0.22 µm</t>
  </si>
  <si>
    <t>010.000.2124.00 Padimato, parsol mcx y parsol 1789 Crema Envase con 125 g</t>
  </si>
  <si>
    <t>010.000.4321.00 Palivizumab Solucion inyectable 100.0 mg/1 ml Frasco ampula y ampolleta con 1 ml de diluyente</t>
  </si>
  <si>
    <t>010.000.4320.00 Palivizumab Solucion inyectable 50.0 mg/1 ml Frasco ampula y ampolleta con 1 ml de diluyente</t>
  </si>
  <si>
    <t>010.000.4437.00 Palonosetron Solucion inyectable 0.25 mg/5 ml Frasco ampula con 5 ml</t>
  </si>
  <si>
    <t>010.000.4190.00 Pancreatina Capsula (con microesferas acido resistentes) 150 mg (lipasa no menos de 10000 USP) 50 capsulas</t>
  </si>
  <si>
    <t>010.000.0106.00 Paracetamol Solucion oral 100 mg/ml Envase con gotero 15 ml</t>
  </si>
  <si>
    <t>010.000.0105.00 Paracetamol Supositorio 300 mg 3 supositorios</t>
  </si>
  <si>
    <t>010.000.0104.00 Paracetamol Tableta 500 mg 10 tabletas</t>
  </si>
  <si>
    <t>010.000.1100.00 Paricalcitol Solucion inyectable 5 µg 5 ampolletas con 1 ml</t>
  </si>
  <si>
    <t>010.000.5481.00 Paroxetina Tableta 20 mg 10 tabletas</t>
  </si>
  <si>
    <t>010.000.5452.00 Pegfilgrastim Solucion inyectable 6 mg Jeringa prellenada con 6 mg/0.60 ml</t>
  </si>
  <si>
    <t>010.000.5224.00 Peginterferon alfa-2b Solucion inyectable 100 µg/0.7 ml Frasco ampula con liofilizado y ampolleta con 0.7 ml de diluyente</t>
  </si>
  <si>
    <t>010.000.5222.00 Peginterferon alfa-2b Solucion inyectable 120 µg/0.7 ml Una pluma precargada y un cartucho con 0.5 ml de diluyente</t>
  </si>
  <si>
    <t>010.000.5221.00 Peginterferon alfa-2b Solucion inyectable 80 µg/0.7 ml Una pluma precargada y un cartucho con 0.5 ml de diluyente</t>
  </si>
  <si>
    <t>010.000.5453.00 Pemetrexed Solucion inyectable 500 mg Frasco ampula</t>
  </si>
  <si>
    <t>010.000.2202.00 Penicilamina Tableta 300 mg 50 tabletas</t>
  </si>
  <si>
    <t>010.000.5328.00 Pentamidina Solucion inyectable 300 mg Frasco ampula</t>
  </si>
  <si>
    <t>010.000.4117.00 Pentoxifilina Tableta o gragea de liberacion prolongada 400 mg 30 tabletas o grageas</t>
  </si>
  <si>
    <t>040.000.3247.00 Perfenazina Solucion inyectable 5 mg/ml 3 ampolletas con un ml</t>
  </si>
  <si>
    <t>010.000.2851.00 Pilocarpina Solucion oftalmica al 2% 20 mg/ ml Gotero integral con 15 ml</t>
  </si>
  <si>
    <t>010.000.2852.00 Pilocarpina Solucion oftalmica al 4% 40 mg/ ml Gotero integral con 15 ml</t>
  </si>
  <si>
    <t>010.000.4149.00 Pioglitazona Tableta 15 mg 7 tabletas</t>
  </si>
  <si>
    <t>010.000.4592.00 Piperacilina - tazobactam Solucion inyectable 4 g / 500 mg Frasco ampula</t>
  </si>
  <si>
    <t>010.000.2138.00 Pirantel Tableta 250 mg 6 tabletas</t>
  </si>
  <si>
    <t>010.000.2413.00 Pirazinamida Tableta 500 mg 50 tabletas</t>
  </si>
  <si>
    <t>010.000.2662.00 Piridostigmina Gragea o tableta 60 mg 20 grageas o tabletas</t>
  </si>
  <si>
    <t>010.000.5232.00 Piridoxina Tableta 300 mg 10 tabletas</t>
  </si>
  <si>
    <t>010.000.5261.00 Pirimetamina Tableta 25 mg 30 tabletas</t>
  </si>
  <si>
    <t>010.000.3415.00 Piroxicam Capsula o tableta 20 mg 20 capsulas o tabletas</t>
  </si>
  <si>
    <t>010.000.2150.00 Plantago ovata - senosidos A y B Granulado 54.2 g/300 mg/100 g Envase con 100 g</t>
  </si>
  <si>
    <t>010.000.1271.00 Plantago psyllium Polvo 49.7 g/100 g Envase con 400 g</t>
  </si>
  <si>
    <t>010.000.0901.00 Podofilina Solucion dermica 250 mg/ml Envase con 5 ml</t>
  </si>
  <si>
    <t>010.000.4113.00 Polidocanol Solucion inyectable 30 mg/ ml Frasco ampula con 30 ml</t>
  </si>
  <si>
    <t>010.000.4191.00 Polietilenglicol Polvo 105 g 4 sobres</t>
  </si>
  <si>
    <t>010.000.3661.00 Poligelina Solucion inyectable Poligelina 3.5 g/100 ml Envase con 500 ml</t>
  </si>
  <si>
    <t>010.000.3664.00 Polimerizado de gelatina Solucion inyectable Polimerizado de gelatina succinilada degradada 4 g/100 ml Envase con 500 ml</t>
  </si>
  <si>
    <t>010.000.0523.00 Potasio sales de tableta soluble Bicarbonato de K+766 mg bitartrato de K+ 460 mg 50 tabletas solubles</t>
  </si>
  <si>
    <t>010.000.2649.00 Pramipexol Tableta 0.5 mg 30 tabletas</t>
  </si>
  <si>
    <t>010.000.2650.00 Pramipexol Tableta 1.0 mg 30 tabletas</t>
  </si>
  <si>
    <t>010.000.0657.00 Pravastatina Tableta 10 mg 30 tabletas</t>
  </si>
  <si>
    <t>010.000.1346.00 Prazicuantel Tableta 150 mg 1000 tabletas</t>
  </si>
  <si>
    <t>010.000.2040.00 Prazicuantel Tableta 600 mg 25 tabletas</t>
  </si>
  <si>
    <t>010.000.0573.00 Prazosina Capsula o comprimido 1 mg 30 capsulas o comprimidos</t>
  </si>
  <si>
    <t>010.000.2841.00 Prednisolona Solucion oftalmica 5 mg/ml Gotero integral con 5 ml</t>
  </si>
  <si>
    <t>010.000.2482.00 Prednisolona Solucion oral 100 mg/100 ml (1 mg/ml) Frasco de 100 ml y vaso graduado para 20 ml</t>
  </si>
  <si>
    <t>010.000.2185.00 Prednisolona Ungüento oftalmico 5 mg/g Envase con 3 g</t>
  </si>
  <si>
    <t>010.000.0472.00 Prednisona Tableta 5 mg 20 tabletas</t>
  </si>
  <si>
    <t>010.000.0473.00 Prednisona Tableta 50 mg 20 tabletas</t>
  </si>
  <si>
    <t>010.000.2032.00 Primaquina Tableta 15 mg 20 tabletas</t>
  </si>
  <si>
    <t>010.000.2031.00 Primaquina Tableta 5 mg 20 tabletas</t>
  </si>
  <si>
    <t>010.000.2607.00 Primidona Suspension oral 250 mg/ 5 ml Envase con 120 ml y dosificador de 5 ml</t>
  </si>
  <si>
    <t>010.000.2606.00 Primidona Tableta 250 mg 50 tabletas</t>
  </si>
  <si>
    <t>010.000.3453.00 Probenecid Tableta 500 mg 50 tabletas</t>
  </si>
  <si>
    <t>010.000.1771.00 Procarbazina Capsula o comprimido 50 mg 50 capsulas o comprimidos</t>
  </si>
  <si>
    <t>010.000.4215.00 Progesterona Gel 1.0 g/100 g Envase con 80 g</t>
  </si>
  <si>
    <t>010.000.4207.00 Progesterona Gel 90 mg de progesterona por aplicador 6 aplicadores</t>
  </si>
  <si>
    <t>010.000.4217.00 Progesterona Capsula o perla cada capsula o perla contiene: Progesterona 200 mg Envase con 14 capsulas o perlas</t>
  </si>
  <si>
    <t>010.000.0537.00 Propafenona Tableta 150 mg 20 tabletas</t>
  </si>
  <si>
    <t>010.000.0246.00 Propofol emulsion inyectable 200 mg/20 ml 5 ampolletas o frascos ampula de 20 ml, Anestesia, niv. 2</t>
  </si>
  <si>
    <t>010.000.0245.00 Propofol Emulsion inyectable 500 mg/50 ml Frasco ampula o jeringa de 50 ml</t>
  </si>
  <si>
    <t>010.000.2117.00 Propranolol Solucion inyectable 1 mg/ml Ampolleta con 1.0 ml</t>
  </si>
  <si>
    <t>010.000.0539.00 Propranolol Tableta 10 mg 30 tabletas</t>
  </si>
  <si>
    <t>010.000.0530.00 Propranolol Tableta 40 mg 30 tabletas</t>
  </si>
  <si>
    <t>010.000.0625.00 Protamina Solucion inyectable 71.5 mg / 5 ml Ampolleta con 5 ml</t>
  </si>
  <si>
    <t>010.000.2891.00 Proximetacaina Solucion oftalmica 5 mg/ ml Gotero integral con 15 ml</t>
  </si>
  <si>
    <t>010.000.5489.00 Quetiapina Tableta 100 mg 60 tabletas</t>
  </si>
  <si>
    <t>010.000.1314.00 Quinfamida Tableta 300 mg Envase con una tableta</t>
  </si>
  <si>
    <t>010.000.0527.00 Quinidina Tableta 200 mg 20 tabletas</t>
  </si>
  <si>
    <t>010.000.2034.00 Quinina Tableta 300 mg 30 tabletas</t>
  </si>
  <si>
    <t>010.000.5312.00 Quinupristina - dalfopristina Solucion inyectable 150.0 mg / 350.0 mg Frasco ampula</t>
  </si>
  <si>
    <t>010.000.5280.00 Raltegravir Comprimido 400 mg 60 comprimidos</t>
  </si>
  <si>
    <t>010.000.5425.00 Raltitrexed Solucion inyectable 2 mg Frasco ampula</t>
  </si>
  <si>
    <t>010.000.1233.00 Ranitidina Gragea o tableta 150 mg 20 grageas o tabletas</t>
  </si>
  <si>
    <t>010.000.2151.00 Ranitidina Jarabe 150 mg/ 10 ml Envase 200 ml</t>
  </si>
  <si>
    <t>010.000.4487.00 Reboxetina Tableta 4 mg 60 tabletas</t>
  </si>
  <si>
    <t>040.000.0248.00 Remifentanilo Solucion inyectable 2 mg 5 frascos ampula</t>
  </si>
  <si>
    <t>010.000.4112.00 Resina de colestiramina Polvo 4 g 50 sobres</t>
  </si>
  <si>
    <t>010.000.2139.00 Ribavirina Capsula 400 mg 12 capsulas</t>
  </si>
  <si>
    <t>010.000.2414.00 Rifampicina - isoniazida - pirazinamida Tableta o gragea 150 mg/ 75 mg/ 400 mg 240 tabletas o grageas</t>
  </si>
  <si>
    <t>010.000.2409.00 Rifampicina Capsula o comprimido o tableta recubierta 300 mg 1 000 capsulas o comprimidos o tabletas recubiertas</t>
  </si>
  <si>
    <t>010.000.2410.00 Rifampicina Suspension 100 mg/ 5 ml Envase con 120 ml</t>
  </si>
  <si>
    <t>010.000.4581.00 Rimantadina Capsula 100 mg 14 capsulas</t>
  </si>
  <si>
    <t>010.000.4580.00 Rimantadina Solucion oral 5 g/100 ml Frasco gotero con 30 ml</t>
  </si>
  <si>
    <t>040.000.3262.00 Risperidona Solucion oral 1.0 mg/ml Envase con 60 ml y gotero dosificador</t>
  </si>
  <si>
    <t>040.000.3268.00 Risperidona Suspension inyectable de liberacion prolongada 25 mg Frasco ampula y jeringa prellenada con 2 ml de diluyente</t>
  </si>
  <si>
    <t>040.000.3258.00 Risperidona Tableta 2 mg 40 tabletas</t>
  </si>
  <si>
    <t>010.000.4059.00 Rocuronio, Bromuro de Solucion inyectable 50 mg/5 ml 12 ampolletas o frasco ampula 5 ml</t>
  </si>
  <si>
    <t>010.000.0270.00 Ropivacaina Solucion inyectable 150 mg/20 ml 5 ampolletas con 20 ml</t>
  </si>
  <si>
    <t>010.000.0269.00 Ropivacaina Solucion inyectable 40 mg/20 ml 5 ampolletas con 20 ml</t>
  </si>
  <si>
    <t>010.000.2140.00 Roxitromicina Comprimido 150 mg 10 comprimidos</t>
  </si>
  <si>
    <t>010.000.1714.00 Sacarato ferrico Solucion inyectable Hierro elemental 100 mg 1 ampolleta de 5 ml</t>
  </si>
  <si>
    <t>010.000.0431.00 Salbutamol Jarabe 2 mg/ 5 ml Envase con 60 ml</t>
  </si>
  <si>
    <t>010.000.0439.00 Salbutamol Solucion para nebulizador 0.5 g/ 100 ml Envase con 10 ml</t>
  </si>
  <si>
    <t>010.000.0429.00 Salbutamol Suspension en aerosol 20 mg Envase con inhalador con 200 dosis de 100 µg</t>
  </si>
  <si>
    <t>010.000.0442.00 Salmeterol - Fluticasona Polvo 50 mg/100 mg/dosis Dispositivo inhalador para 60 dosis</t>
  </si>
  <si>
    <t>010.000.0441.00 Salmeterol Suspension en aerosol 0.330 mg / g Envase con inhalador con 12 g para 120 dosis de 25 µg</t>
  </si>
  <si>
    <t>010.000.0443.00 Salmeterol, Fluticasona Suspension en aerosol 0.33 mg / 0.67 mg/g Envase con 120 dosis y dispositivo inhalador</t>
  </si>
  <si>
    <t>010.000.5290.00 Saquinavir Comprimido 500 mg 120 comprimidos</t>
  </si>
  <si>
    <t>010.000.4378.00 Selenio Solucion inyectable 40.0 mg en 1 ml 1 frasco ampula con 10 ml</t>
  </si>
  <si>
    <t>010.000.1270.00 Senosidos A-B Solucion oral 200 mg/100 ml Envase con 75 ml</t>
  </si>
  <si>
    <t>010.000.1272.00 Senosidos A-B Tableta 8.6 mg 20 tabletas</t>
  </si>
  <si>
    <t>010.000.4552.00 Seroalbumina humana o albumina humana Solucion inyectable 10 g/50 ml Envase con 50 ml</t>
  </si>
  <si>
    <t>010.000.3662.00 Seroalbumina humana o albumina humana Solucion inyectable 12.5 g/50 ml Envase con 50 ml</t>
  </si>
  <si>
    <t>040.000.4484.00 Sertralina Capsula o tableta 50 mg 14 capsulas o tabletas</t>
  </si>
  <si>
    <t>010.000.5160.00 Sevelamero Comprimido 800 mg 180 comprimidos</t>
  </si>
  <si>
    <t>010.000.5087.00 Sirolimus Gragea 1 mg 60 grageas</t>
  </si>
  <si>
    <t>010.000.5086.00 Sirolimus Solucion oral 1 mg/ml Envase con 60 ml</t>
  </si>
  <si>
    <t>010.000.2366.00 Sistema integral para la aplicacion de dialisis peritoneal automatizada Solucion para dialisis peritoneal baja en magnesio Envase con bolsa de 6 000 ml</t>
  </si>
  <si>
    <t>010.000.2365.00 Sistema integral para la aplicacion de dialisis peritoneal continua ambulatoria Solucion para dialisis peritoneal baja en magnesio Envase con bolsa de 2000 ml y con sistema integrado de tuberia en -Y- y en el otro extremo bolsa de drenaje, con conector tipo Luer lock y tapon con antiseptico</t>
  </si>
  <si>
    <t>010.000.2505.00 Sodio bicarbonato de /potasio cloruro de Tabletas efervescentes 500 mg/ 375 mg 30 tabletas</t>
  </si>
  <si>
    <t>010.000.3616.00 Solucion Hartmann Solucion inyectable Cloruro de sodio 0.600 g Cloruro de potasio 0.030 g Cloruro de calcio dihidratado 0.020 g Lactato de sodio 0.310 g Envase con 1000 ml</t>
  </si>
  <si>
    <t>010.000.3614.00 Solucion Hartmann Solucion inyectable Cloruro de sodio 0.600 g Cloruro de potasio 0.030 g Cloruro de calcio dihidratado 0.020 g Lactato de sodio 0.310 g Envase con 250 ml</t>
  </si>
  <si>
    <t>010.000.3615.00 Solucion Hartmann Solucion inyectable Cloruro de sodio 0.600 g Cloruro de potasio 0.030 g Cloruro de calcio dihidratado 0.020 g Lactato de sodio 0.310 g Envase con 500 ml</t>
  </si>
  <si>
    <t>010.000.2360.00 Solucion para dialisis peritoneal con aminoacidos Solucion dialisis peritoneal Cada 100 ml contiene (mg) L-valina 139; L-arginina 107; L-leucina 102; L-alanina 95; L-isoleucina 85; L-metionina 85; L-lisina 76; L-histidina 71; L-treonina 65: L-prolina 59; L-fenilalanina 57; Glicina 51; L-serina 51; Tirosina 30; L-triptofano 27; NaCl 538; Na-Lactato 448; CaCl2 25.70; MgCl2 5.08 Bolsas gemelas de 2000 ml con sistema integrado de tuberia en -Y- y en el otro extremo bolsa de drenaje para dosis unica.</t>
  </si>
  <si>
    <t>010.000.2361.00 Solucion para dialisis peritoneal con aminoacidos Solucion dialisis peritoneal Cada 100 ml contiene (mg) L-valina 139; L-arginina 107; L-leucina 102; L-alanina 95; L-isoleucina 85; L-metionina 85; L-lisina 76; L-histidina 71; L-treonina 65: L-prolina 59; L-fenilalanina 57; Glicina 51; L-serina 51; Tirosina 30; L-triptofano 27; NaCl 538; Na-Lactato 448; CaCl2 25.70; MgCl2 5.08 Bolsas gemelas de 2500 ml con sistema integrado de tuberia en -Y- y en el otro extremo bolsa de drenaje para dosis unica.</t>
  </si>
  <si>
    <t>010.000.2364.00 Solucion para dialisis peritoneal con icodextrina Solucion para dialisis peritoneal con icodextrina Cada 100 ml contiene (g) Icodextrina 7.5; NaCl 0.54 Na-lactato 0.45; CaCl2 0.0257; MgCl2 0.0051 Bolsa con 2000 ml de solucion</t>
  </si>
  <si>
    <t>010.000.2363.00 Solucion para dialisis peritoneal con icodextrina Solucion para dialisis peritoneal con icodextrina Cada 100 ml contiene (g) Icodextrina 7.5; NaCl 0.54 Na-lactato 0.45; CaCl2 0.0257; MgCl2 0.0051 Bolsa con 2000 ml y con sistema integrado de tuberia en -Y- y en el otro extremo, bolsa de drenaje de 2 litros.</t>
  </si>
  <si>
    <t>010.000.2348.00 Solucion para dialisis peritoneal con sistema de doble bolsa Solucion para dialisis peritoneal al 1.5% Cada 100 ml contiene Glucosa 1.5 g Miliequivalentes por litro Na+ 132 mEq, Ca++ 3.5 mEq, Mg++ 1.5 mEq, Cl- 102 mEq, lactato 35 mEq Miliosmoles por litro 347 Bolsa con 2 000 ml, con sistema de doble bolsa</t>
  </si>
  <si>
    <t>010.000.2349.00 Solucion para dialisis peritoneal con sistema de doble bolsa Solucion para dialisis peritoneal al 4.25% Cada 100 ml contiene Glucosa 4.25 g Miliequivalentes por litro Na+ 132 mEq, Ca++ 3.5 mEq, Mg++ 1.5 mEq, Cl- 102 mEq, lactato 35 mEq Miliosmoles por litro 486 Bolsa con 2 000 ml, con sistema de doble bolsa</t>
  </si>
  <si>
    <t>010.000.2341.00 Solucion para dialisis peritoneal Solucion para dialisis peritoneal al 1.5% Cada 100 ml contiene Glucosa 1.5 g Miliequivalentes por litro Na+ 132 mEq, Ca++ 3.5 mEq, Mg ++ 1.5 mEq, Cl- 102 mEq, lactato 35 mEq. Miliosmoles por litro 347 Envase con 2 000 ml</t>
  </si>
  <si>
    <t>010.000.2350.00 Solucion para dialisis peritoneal Solucion para dialisis peritoneal al 1.5% Cada 100 ml contiene Glucosa 1.5 g Miliequivalentes por litro Na+ 132 mEq, Ca++ 3.5 mEq, Mg++ 0.5 mEq, Cl- 96 mEq, lactato 40 mEq Miliosmoles por litro 347 Bolsa con 6 000 ml</t>
  </si>
  <si>
    <t>010.000.2356.00 Solucion para dialisis peritoneal Solucion para dialisis peritoneal al 1.5% Cada 100 ml contiene Glucosa 1.5 g Miliequivalentes por litro Na+ 132 mEq, Ca++ 3.5 mEq, Mg++ 0.5 mEq, Cl- 96 mEq, lactato 40 mEq Miliosmoles por litro 347 Bolsa con 2 000 ml</t>
  </si>
  <si>
    <t>010.000.2357.00 Solucion para dialisis peritoneal Solucion para dialisis peritoneal al 1.5% Cada 100 ml contiene Glucosa 1.5 g Miliequivalentes por litro Na+ 132 mEq, Ca++ 3.5 mEq, Mg++ 0.5 mEq, Cl- 96 mEq, lactato 40 mEq Miliosmoles por litro 347 Bolsa con 2 500 ml</t>
  </si>
  <si>
    <t>010.000.2342.00 Solucion para dialisis peritoneal Solucion para dialisis peritoneal al 1.5% Cada 100 ml contiene Glucosa 1.5 g Miliequivalentes por litro Na+ 132 mEq, Ca++ 3.5 mEq, Mg++ 1.5 mEq, Cl- 102 mEq, lactato 35 mEq Miliosmoles por litro 347 Envase con 1 000 ml</t>
  </si>
  <si>
    <t>010.000.2346.00 Solucion para dialisis peritoneal Solucion para dialisis peritoneal al 1.5% Cada 100 ml contiene Glucosa 1.5 g Miliequivalentes por litro Na+ 132 mEq, Ca++ 3.5 mEq, Mg++ 1.5 mEq, Cl- 102 mEq, lactato 35 mEq Miliosmoles por litro 347 Envase con 5 000 ml</t>
  </si>
  <si>
    <t>010.000.2352.00 Solucion para dialisis peritoneal Solucion para dialisis peritoneal al 2.5% Cada 100 ml contiene Glucosa 2.5 g Miliequivalentes por litro Na+ 132 mEq, Ca++ 3.5 mEq, Mg++ 0.5 mEq, Cl- 96 mEq, lactato 40 mEq Miliosmoles por litro 398 Bolsa con 2 000 ml</t>
  </si>
  <si>
    <t>010.000.2353.00 Solucion para dialisis peritoneal Solucion para dialisis peritoneal al 2.5% Cada 100 ml contiene Glucosa 2.5 g Miliequivalentes por litro Na+ 132 mEq, Ca++ 3.5 mEq, Mg++ 0.5 mEq, Cl- 96 mEq, lactato 40 mEq Miliosmoles por litro 398 Bolsa con 6 000 ml</t>
  </si>
  <si>
    <t>010.000.2351.00 Solucion para dialisis peritoneal Solucion para dialisis peritoneal al 2.5% Cada 100 ml contiene Glucosa 2.5 g Miliequivalentes por litro Na+ 132 mEq, Ca++ 3.5 mEq, Mg++ 0.5 mEq, Cl- 96 mEq, lactato 40 mEq Miliosmoles por litro 398 Bolsa con 2 500 ml</t>
  </si>
  <si>
    <t>010.000.2354.00 Solucion para dialisis peritoneal Solucion para dialisis peritoneal al 4.25 % Cada 100 ml contiene Glucosa 4.25 g Miliequivalentes por litro Na+ 132 mEq, Ca++ 3.5 mEq, Mg++ 0.5 mEq, Cl- 96 mEq, lactato 40 mEq Miliosmoles por litro 486 Bolsa con 2 000 ml</t>
  </si>
  <si>
    <t>010.000.2358.00 Solucion para dialisis peritoneal Solucion para dialisis peritoneal al 4.25 % Cada 100 ml contiene Glucosa 4.25 g Miliequivalentes por litro Na+ 132 mEq, Ca++ 3.5 mEq, Mg++ 0.5 mEq, Cl- 96 mEq, lactato 40 mEq Miliosmoles por litro 486 Bolsa con 2 500 ml</t>
  </si>
  <si>
    <t>010.000.2355.00 Solucion para dialisis peritoneal Solucion para dialisis peritoneal al 4.25 % Cada 100 ml contiene Glucosa 4.25 g Miliequivalentes por litro Na+ 132 mEq, Ca++ 3.5 mEq, Mg++ 0.5 mEq, Cl- 96 mEq, lactato 40 mEq Miliosmoles por litro 486 Bolsa con 6 000 ml</t>
  </si>
  <si>
    <t>010.000.2344.00 Solucion para dialisis peritoneal Solucion para dialisis peritoneal al 4.25 % Cada 100 ml contiene Glucosa 4.25 g Miliequivalentes por litro Na+ 132 mEq, Ca++ 3.5 mEq, Mg++ 1.5 mEq, Cl- 102 mEq, lactato 35 mEq Miliosmoles por litro 486 Envase con 2 000 ml</t>
  </si>
  <si>
    <t>010.000.2517.00 Solucion para dialisis peritoneal Solucion para dialisis peritoneal al 4.25 % Cada 100 ml contiene Glucosa 4.25 g Miliequivalentes por litro Na+ 132 mEq, Ca++ 3.5 mEq, Mg++ 1.5 mEq, Cl- 102 mEq, lactato 35 mEq Miliosmoles por litro 486 Envase con 500 ml</t>
  </si>
  <si>
    <t>010.000.2343.00 Solucion para dialisis peritoneal Solucion para dialisis peritoneal al 4.25 % Cada 100 ml contiene Glucosa 4.25 g Miliequivalentes por litro Na+ 132 mEq, Ca++ 3.5 mEq, Mg++ 1.5 mEq, Cl- 102 mEq, lactato 35 mEq. Miliosmoles por litro 486 Envase con 1000 ml</t>
  </si>
  <si>
    <t>010.000.5172.00 Somatostina Solucion inyectable 3 mg Ampolleta</t>
  </si>
  <si>
    <t>010.000.5163.00 Somatropina Solucion inyectable 4 UI Frasco ampula y frasco ampula o ampolleta con 1 o 2 ml de diluyente</t>
  </si>
  <si>
    <t>010.000.5480.00 Sorafenib Comprimido 200 mg 112 comprimidos</t>
  </si>
  <si>
    <t>030.000.0003.00 Sucedaneo de leche humana de pretermino Polvo Densidad energetica 0.80 a 0.81 Envase de lata con 400 a 454 g</t>
  </si>
  <si>
    <t>030.000.0011.00 Sucedaneo de leche humana de termino Polvo Densidad energetica 0.66-0.68 Envase desde 360g hasta 454 g polvo y medida dosificada</t>
  </si>
  <si>
    <t>030.000.0012.00 Sucedaneo de leche humana de termino sin lactosa Polvo Densidad energetica 0.66-0.68 Envase con 375 a 400 g</t>
  </si>
  <si>
    <t>010.000.5176.00 Sucralfato Tableta 1 g 40 tabletas</t>
  </si>
  <si>
    <t>020.000.3842.00 Suero antialacran Solucion inyectable Frasco ampula y diluyente con 5 ml</t>
  </si>
  <si>
    <t>020.000.3844.00 Suero antirrabico equino Solucion inyectable 1 000 UI/10 ml Frasco ampula y diluyente con 10 ml</t>
  </si>
  <si>
    <t>020.000.3843.00 Suero antiviperino Solucion inyectable Frasco ampula y diluyente con 10 ml</t>
  </si>
  <si>
    <t>010.000.2829.00 Sulfacetamida Solucion oftalmica 0.1 g/ml Gotero integral con 15 ml</t>
  </si>
  <si>
    <t>010.000.4126.00 Sulfadiazina de plata Crema 1 g / 100 g Envase con 375 g</t>
  </si>
  <si>
    <t>010.000.4504.00 Sulfasalazina Tableta con capa enterica 500 mg 60 tabletas</t>
  </si>
  <si>
    <t>010.000.1704.00 Sulfato ferroso Solucion 125 mg/ ml Envase gotero con 15 ml</t>
  </si>
  <si>
    <t>010.000.1703.00 Sulfato ferroso Tableta 200 mg 30 tabletas</t>
  </si>
  <si>
    <t>010.000.5503.00 Sulindaco Tableta o gragea 200 mg 20 tabletas o grageas</t>
  </si>
  <si>
    <t>010.000.4357.00 Sumatriptan Solucion inyectable 6 mg/0.5 ml Jeringa con 0.5ml</t>
  </si>
  <si>
    <t>010.000.5482.00 Sunitinib Capsula 12.5 mg 28 capsulas</t>
  </si>
  <si>
    <t>010.000.0252.00 Suxametonio, Cloruro de Solucion inyectable 40 mg/2 ml 5 ampolletas con 2 ml</t>
  </si>
  <si>
    <t>010.000.4130.00 Tacalcitol Ungüento 0.417 mg Envase con 30 g</t>
  </si>
  <si>
    <t>010.000.4256.00 Talidomida Tableta o capsula 100 mg 50 tabletas o capsulas</t>
  </si>
  <si>
    <t>010.000.3047.00 Tamoxifeno Tableta 20 mg 14 tabletas</t>
  </si>
  <si>
    <t>010.000.4194.00 Tegaserod Comprimido 6 mg 10 comprimidos</t>
  </si>
  <si>
    <t>010.000.5278.00 Teicoplanina Solucion inyectable 200 mg/3 ml Frasco ampula y 3 ml de diluyente</t>
  </si>
  <si>
    <t>010.000.4578.00 Teicoplanina Solucion inyectable 400 mg/3 ml Frasco ampula y 3 ml de diluyente</t>
  </si>
  <si>
    <t>010.000.2542.00 Telmisartan - hidroclorotiazida Tableta 80.0 mg/12.5 mg 14 tabletas</t>
  </si>
  <si>
    <t>010.000.2540.00 Telmisartan Tableta 40 mg 30 tabletas</t>
  </si>
  <si>
    <t>010.000.5117.00 Tenecteplasa Solucion inyectable 50.0 mg Frasco ampula y jeringa</t>
  </si>
  <si>
    <t>010.000.0437.00 Teofilina Comprimido o tableta o capsula de liberacion prolongada 100 mg 20 Comprimidos o tabletas o capsulas de liberacion prolongada</t>
  </si>
  <si>
    <t>010.000.5075.00 Teofilina Elixir 533 mg/100 ml Envase con 450 ml</t>
  </si>
  <si>
    <t>010.000.2513.00 Terazosina Tableta 2 mg 20 tabletas</t>
  </si>
  <si>
    <t>010.000.0438.00 Terbutalina Polvo 0.5 mg/dosis Envase con inhalador para 200 dosis</t>
  </si>
  <si>
    <t>010.000.0432.00 Terbutalina Solucion inyectable 0.25 mg/ ml 3 ampolletas</t>
  </si>
  <si>
    <t>010.000.0433.00 Terbutalina Tableta 5 mg 20 tabletas</t>
  </si>
  <si>
    <t>010.000.5191.00 Terlipresina Solucion inyectable 1 mg/5 ml Frasco ampula con liofilizado y una ampolleta con 5 ml de diluyente</t>
  </si>
  <si>
    <t>010.000.1061.00 Testosterona Solucion inyectable 250 mg/ ml Ampolleta</t>
  </si>
  <si>
    <t>010.000.4407.00 Tetracaina Solucion oftalmica 5 mg/ ml Gotero integral con 10 ml</t>
  </si>
  <si>
    <t>010.000.1981.00 Tetraciclina Tableta o capsula 250 mg 10 tabletas o capsulas</t>
  </si>
  <si>
    <t>010.000.1022.00 Tiamazol Tableta 5 mg 20 tabletas</t>
  </si>
  <si>
    <t>010.000.5395.00 Tiamina Solucion inyectable 500 mg 3 frascos ampula</t>
  </si>
  <si>
    <t>010.000.5454.00 Tietilperazina Supositorio 6.5 mg 6 supositorios</t>
  </si>
  <si>
    <t>010.000.4590.00 Tigeciclina Solucion inyectable 50 mg Envase con un frasco ampula</t>
  </si>
  <si>
    <t>010.000.2858.00 Timolol Solucion oftalmica 5 mg/ ml Gotero integral con 5 ml</t>
  </si>
  <si>
    <t>010.000.2042.00 Tinidazol Tableta 500 mg 8 tabletas</t>
  </si>
  <si>
    <t>040.000.0221.00 Tiopental sodico Solucion inyectable 0.5 g/20 ml Frasco ampula y diluyente con 20 ml</t>
  </si>
  <si>
    <t>010.000.3001.00 Tiotepa Solucion inyectable 15 mg Frasco ampula</t>
  </si>
  <si>
    <t>010.000.2263.00 Tiotropio, bromuro de Capsula 18 µg 30 capsulas (repuesto)</t>
  </si>
  <si>
    <t>010.000.2262.00 Tiotropio, bromuro de Capsula 18 µg 30 capsulas y dispositivo inhalador</t>
  </si>
  <si>
    <t>010.000.4274.00 Tipranavir Capsula 250 mg 120 capsulas</t>
  </si>
  <si>
    <t>010.000.4123.00 Tirofiban Solucion inyectable 12.5 mg Frasco ampula con 50 ml</t>
  </si>
  <si>
    <t>010.000.5140.00 Tirotropina alfa Solucion inyectable 1.1 mg Dos frascos ampula y dos ampolletas con 10 ml de diluyente</t>
  </si>
  <si>
    <t>010.000.1005.00 Tiroxina/ Triyodotironina Tableta 100 µg/20 µg 50 tabletas</t>
  </si>
  <si>
    <t>010.000.1041.00 Tolbutamida Tableta 500 mg 50 tabletas</t>
  </si>
  <si>
    <t>010.000.5366.00 Topiramato Capsula 15 mg 60 capsulas</t>
  </si>
  <si>
    <t>010.000.4362.00 Toxina botulinica tipo A Solucion inyectable 100 U Frasco ampula</t>
  </si>
  <si>
    <t>010.000.4352.00 Toxina botulinica tipo A Solucion inyectable 12.5 ng (500 U) Frasco ampula</t>
  </si>
  <si>
    <t>040.000.2106.00 Tramadol Solucion inyectable 100 mg/ 2 ml 5 ampolletas</t>
  </si>
  <si>
    <t>040.000.2096.00 Tramadol-paracetamol Tableta 37.5 mg / 325.0 mg 20 tabletas</t>
  </si>
  <si>
    <t>010.000.5422.00 Trastuzumab Solucion inyectable 150 mg Frasco ampula.</t>
  </si>
  <si>
    <t>010.000.5423.00 Trastuzumab Solucion inyectable 440 mg/20 ml Frasco ampula con polvo y frasco ampula con 20 ml de diluyente</t>
  </si>
  <si>
    <t>010.000.4418.00 Travoprost Solucion oftalmica 40 µg/ml Frasco gotero con 2.5 ml</t>
  </si>
  <si>
    <t>010.000.5436.00 Tretinoina Capsula 10 mg 100 capsulas</t>
  </si>
  <si>
    <t>010.000.4137.00 Tretinoina Crema 0.05 g /100 g Envase con 30 g</t>
  </si>
  <si>
    <t>040.000.3206.00 Triazolam Tableta 0.125 mg 20 tabletas</t>
  </si>
  <si>
    <t>040.000.2651.00 Trihexifenidilo Tableta 5 mg 50 tabletas</t>
  </si>
  <si>
    <t>010.000.5255.00 Trimetoprima - sulfametoxazol Solucion inyectable 160 mg y 800 mg 6 ampolletas con 3 ml</t>
  </si>
  <si>
    <t>010.000.1904.00 Trimetoprima - sulfametoxazol Suspension 40 mg/200 mg/ 5 ml Envase con 120 ml</t>
  </si>
  <si>
    <t>010.000.1903.00 Trimetoprima - sulfametoxazol Tableta o comprimido 80 mg y 400 mg 20 tabletas o comprimidos</t>
  </si>
  <si>
    <t>010.000.0591.00 Trinitrato de glicerilo Capsula o tableta masticable 0.8 mg 24 capsulas o tabletas</t>
  </si>
  <si>
    <t>010.000.4111.00 Trinitrato de glicerilo Parche 5 mg/dia 7 parches</t>
  </si>
  <si>
    <t>010.000.4114.00 Trinitrato de glicerilo Solucion inyectable 50 mg/10 ml Frasco ampula con 10 ml</t>
  </si>
  <si>
    <t>010.000.5427.00 Tropisetron Capsula 5 mg 5 capsulas</t>
  </si>
  <si>
    <t>010.000.5204.00 Urofolitropina Solucion inyectable 75 UI/ ml Frasco ampula y diluyente con 1 ml</t>
  </si>
  <si>
    <t>020.000.3813.00 Vacuna antipertussis con toxoides difterico y Tetanico (DPT) Suspension inyectable Bordetella pertussis no mas de 16 UO o no menos de 4 UI Toxoide difterico no mas de 30 Lf Toxoide tetanico no mas de 25 Lf Frasco ampula con 10 ml (20 dosis)</t>
  </si>
  <si>
    <t>020.000.3805.00 Vacuna antipertussis con toxoides difterico y tetanico (DPT) Suspension inyectable Bordetella pertussis no mas de 16 UO o no menos de 4 UI Toxoide difterico no mas de 30 Lf Toxoide tetanico no mas de 25 Lf Frasco ampula con 5 ml (10 dosis)</t>
  </si>
  <si>
    <t>020.000.3803.00 Vacuna antipoliomielitica inactivada Suspension inyectable Frasco ampula con 5 ml (10 dosis)</t>
  </si>
  <si>
    <t>020.000.3818.00 Vacuna antirrabica Solucion inyectable Frasco ampula y jeringa de 1 ml con diluyente</t>
  </si>
  <si>
    <t>020.000.0153.00 Vacuna antirrubeola Suspension inyectable Frasco ampula con 0.5 ml</t>
  </si>
  <si>
    <t>020.000.3815.00 Vacuna antisarampion Suspension inyectable Log10 3 a 4.5 DICC50 o 1 000 a 32 000 DICC50 Un frasco ampula y diluyente con 5 ml (10 dosis)</t>
  </si>
  <si>
    <t>020.000.3806.00 Vacuna antitifoidica inactivada Suspension inyectable 500 a 1000 millones de bacterias muertas de Salmonella typhi /ml Frasco ampula con 5 ml (10 dosis)</t>
  </si>
  <si>
    <t>020.000.3819.00 Vacuna atenuada contra varicela Solucion inyectable Frasco ampula con liofilizado (una dosis) y una jeringa o ampolleta con 0.5 o 0.7 ml de diluyente</t>
  </si>
  <si>
    <t>020.000.3828.00 Vacuna contra difteria, tos ferina, tetanos, hepatitis B, poliomielitis y Haemophilus influenzae tipo b Suspension inyectable Jeringa prellenada con una dosis de 0.5 ml y un frasco ampula con liofilizado</t>
  </si>
  <si>
    <t>020.000.3804.00 Vacuna doble viral (SR) contra sarampion y rubeola Suspension inyectable Envase con liofilizado para una dosis y diluyente</t>
  </si>
  <si>
    <t>020.000.0152.00 Vacuna Pentavalente contra rotavirus Suspension oral Envase con diez tubos de plastico con 2 ml cada uno</t>
  </si>
  <si>
    <t>020.000.2526.00 Vacuna recombinante contra Hepatitis B Suspension inyectable 20 µg / ml Envase con un frasco ampula con 10 ml (10 dosis).</t>
  </si>
  <si>
    <t>020.000.2511.00 Vacuna recombinante contra Hepatitis B Suspension inyectable 20 µg / ml Envase con un frasco ampula o jeringa prellenada con 1 ml</t>
  </si>
  <si>
    <t>020.000.2527.00 Vacuna recombinante contra la Hepatitis B Suspension inyectable 10 µg / 0.5 ml Envase con jeringa prellenada con 0.5 ml o frasco ampula con 0.5 ml</t>
  </si>
  <si>
    <t>020.000.3821.00 Vacuna triple viral (SRP) contra sarampion, rubeola y parotiditis Solucion inyectable Frasco ampula con liofilizado para 10 dosis y diluyente con 5 ml</t>
  </si>
  <si>
    <t>020.000.3820.00 Vacuna triple viral (SRP) contra sarampion, rubeola y parotiditis Solucion inyectable Frasco ampula con liofilizado para una dosis y diluyente con 0.5 ml</t>
  </si>
  <si>
    <t>010.000.4373.00 Valganciclovir Comprimido 450 mg 60 comprimidos</t>
  </si>
  <si>
    <t>010.000.2623.00 Valproato de magnesio Solucion 186 mg/ ml Envase con 40 ml</t>
  </si>
  <si>
    <t>010.000.2622.00 Valproato de magnesio Tableta con cubierta enterica 185.6 mg 40 tabletas</t>
  </si>
  <si>
    <t>010.000.5359.00 Valproato de magnesio Tableta de liberacion prolongada 600 mg 30 tabletas</t>
  </si>
  <si>
    <t>010.000.5471.00 Valproato semisodico Capsula 125 mg 60 capsulas</t>
  </si>
  <si>
    <t>010.000.5488.00 Valproato semisodico Comprimido con capa enterica 250 mg 30 comprimidos</t>
  </si>
  <si>
    <t>010.000.2630.00 Valproato semisodico Tableta de liberacion prolongada 500 mg 30 tabletas</t>
  </si>
  <si>
    <t>010.000.5111.00 Valsartan Comprimido 80 mg 30 comprimidos</t>
  </si>
  <si>
    <t>010.000.4251.00 Vancomicina Solucion inyectable 500 mg Frasco ampula</t>
  </si>
  <si>
    <t>010.000.0085.00 Vareniclina Tableta 0.5 mg y 1 mg 11 tabletas de 0.5 mg mas 14 tabletas de 1 mg</t>
  </si>
  <si>
    <t>010.000.0086.00 Vareniclina Tableta 1 mg Envase con 28 tabletas de 1 mg</t>
  </si>
  <si>
    <t>010.000.4154.00 Vasopresina Solucion inyectable 20 UI Ampolleta</t>
  </si>
  <si>
    <t>010.000.0254.00 Vecuronio Solucion inyectable 4 mg/1 ml 50 frascos ampula con liofilizado y 50 ampolletas con 1 ml de diluyente</t>
  </si>
  <si>
    <t>010.000.4488.00 Venlafaxina Capsula o gragea de liberacion prolongada 75 mg 10 capsulas o grageas de liberacion prolongada</t>
  </si>
  <si>
    <t>010.000.0596.00 Verapamilo Gragea o tableta recubierta 80 mg 20 grageas o tabletas recubiertas</t>
  </si>
  <si>
    <t>010.000.0598.00 Verapamilo Solucion inyectable 5 mg/ 2 ml Ampolleta con 2 ml</t>
  </si>
  <si>
    <t>010.000.4415.00 Verteporfina Solucion Inyectable 15 mg Frasco ampula</t>
  </si>
  <si>
    <t>010.000.5355.00 Vigabatrina Comprimido 500 mg 60 comprimidos</t>
  </si>
  <si>
    <t>010.000.1770.00 Vinblastina Solucion inyectable 10 mg/10 ml Frasco ampula y ampollleta con 10 ml de diluyente</t>
  </si>
  <si>
    <t>010.000.1768.00 Vincristina Solucion inyectable 1 mg/ 10 ml Frasco ampula y diluyente con 10 ml</t>
  </si>
  <si>
    <t>010.000.4445.00 Vinorelbina Capsula 20 mg 1 capsula</t>
  </si>
  <si>
    <t>010.000.4446.00 Vinorelbina Capsula 30 mg 1 capsula</t>
  </si>
  <si>
    <t>010.000.4435.00 Vinorelbina Solucion inyectable 10 mg/ml Frasco ampula con 1 ml</t>
  </si>
  <si>
    <t>010.000.2191.00 Vitamina A Capsula 50 000 UI 40 Capsulas</t>
  </si>
  <si>
    <t>010.000.1098.00 Vitaminas A.C.D Solucion Palmitato de retinol 7000-9000 UI, Ac.ascorbico 80-125 mg, Colecalciferol 1400-1800 UI en un ml Envase con 15 ml</t>
  </si>
  <si>
    <t>010.000.2712.00 Vitaminas y minerales Capsula de gelatina blanda Riboflavina, tiamina, piridoxina, B12, acido folico, vitamina C, sulfato ferroso, zinc, cobre 30 capsulas de gelatina blanda</t>
  </si>
  <si>
    <t>010.000.2711.00 Vitaminas y minerales Solucion oral Riboflavina, tiamina, piridoxina, B12, acido folico, ascorbato de sodio, sulfato ferroso, zinc Envase con 60 ml y gotero de 2 ml</t>
  </si>
  <si>
    <t>010.000.2709.00 Vitaminas y minerales Suspension o Solucion oral Tiamina, riboflavina, piridoxina, cianocobalamina, acido folico, acido ascorbico, sulfato ferroso, zinc Frasco gotero de 30 ml</t>
  </si>
  <si>
    <t>010.000.2716.00 Vitaminas y minerales Suspension oral Riboflavina, tiamina, piridoxina, B12, acido folico, ascorbato de sodio, fumarato ferroso, zinc Envase con 30 ml con gotero integrado de 0.5 y 1.0 ml</t>
  </si>
  <si>
    <t>010.000.2717.00 Vitaminas y minerales Tableta Riboflavina, tiamina, piridoxina, B12, acido folico, ascorbato de sodio, fumarato ferroso, zinc, cobre 30 tabletas</t>
  </si>
  <si>
    <t>010.000.5315.00 Voriconazol Solucion inyectable 200 mg Frasco ampula</t>
  </si>
  <si>
    <t>010.000.5318.00 Voriconazol Tableta 200 mg 14 tabletas</t>
  </si>
  <si>
    <t>010.000.5317.00 Voriconazol Tableta 50 mg 14 tabletas</t>
  </si>
  <si>
    <t>010.000.0623.00 Warfarina Tableta 5 mg 25 Tabletas</t>
  </si>
  <si>
    <t>010.000.4331.00 Zafirlukast Tableta 20 mg 28 tabletas</t>
  </si>
  <si>
    <t>010.000.4374.00 Zanamivir Polvo 5 mg/dosis 5 discos de aluminio, cada uno con 4 dosis de 5 mg y un dispositivo inhalador</t>
  </si>
  <si>
    <t>010.000.4257.00 Zidovudina Capsula 100 mg 100 capsulas</t>
  </si>
  <si>
    <t>010.000.5274.00 Zidovudina Capsula 250 mg 30 capsulas</t>
  </si>
  <si>
    <t>010.000.5273.00 Zidovudina Solucion 1 g/ 100 ml Envase con 240 ml</t>
  </si>
  <si>
    <t>010.000.5379.00 Zinc Solucion inyectable 5 mg de zinc elemental en 3 ml 25 ampolletas con 3 ml</t>
  </si>
  <si>
    <t>010.000.2801.00 Zinc y fenilefrina Solucion oftalmica 2.5 mg/1.2 mg/ ml Gotero integral con 15 ml</t>
  </si>
  <si>
    <t>010.000.3264.00 Ziprasidona Capsula 40 mg 28 capsulas</t>
  </si>
  <si>
    <t>010.000.3265.00 Ziprasidona Capsula 80 mg 28 capsulas</t>
  </si>
  <si>
    <t>010.000.5483.00 Zuclopentixol Solucion inyectable 200 mg Ampolleta de 1 ml</t>
  </si>
  <si>
    <t>010.000.6000.00 Carbonato de calcio / Vitamina D3 Tableta 1666.670 mg/ 600 mg/ 6.2 mg/ 400 UI 30 tabletas</t>
  </si>
  <si>
    <t>010.000.5835.00 Cinacalcet Tableta 30 mg 30 tabletas</t>
  </si>
  <si>
    <t>010.000.5935.00 Dabigatran Capsula 150 mg Envase con 60 capsulas</t>
  </si>
  <si>
    <t>010.000.5552.00 Dabigatran etexilato Capsula 110 mg Envase con 30 capsulas</t>
  </si>
  <si>
    <t>010.000.5552.01 Dabigatran etexilato Capsula 110 mg Envase con 60 capsulas</t>
  </si>
  <si>
    <t>010.000.5551.00 Dabigatran etexilato Capsula 75 mg Envase con 30 capsulas</t>
  </si>
  <si>
    <t>010.000.5551.01 Dabigatran etexilato Capsula 75 mg Envase con 60 capsulas</t>
  </si>
  <si>
    <t>010.000.5930.00 Darbepoetina alfa Solucion inyectable 10 µg Envase con 4 jeringas prellenadas con 0.4 ml</t>
  </si>
  <si>
    <t>010.000.5629.00 Darbepoetina alfa Solucion inyectable 100 µg Envase con 4 jeringas prellenadas con 0.5 ml</t>
  </si>
  <si>
    <t>010.000.5625.00 Darbepoetina alfa Solucion inyectable 20 µg Envase con 4 jeringas prellenadas con 0.5 ml</t>
  </si>
  <si>
    <t>010.000.5626.00 Darbepoetina alfa Solucion inyectable 30 µg Envase con 4 jeringas prellenadas con 0.3 ml</t>
  </si>
  <si>
    <t>010.000.5632.00 Darbepoetina alfa Solucion inyectable 300 µg Envase con 1 microjeringa con 0.6 ml</t>
  </si>
  <si>
    <t>010.000.5627.00 Darbepoetina alfa Solucion inyectable 40 µg Envase con 4 jeringas prellenadas con 0.4 ml</t>
  </si>
  <si>
    <t>010.000.5633.00 Darbepoetina alfa Solucion inyectable 500 µg Envase con 1 microjeringa con 1.0 ml</t>
  </si>
  <si>
    <t>010.000.5628.00 Darbepoetina alfa Solucion inyectable 60 µg Envase con 4 jeringas prellenadas con 0.3 ml</t>
  </si>
  <si>
    <t>010.000.6010.00 Dolutegravir Tableta 50 mg 30 tabletas</t>
  </si>
  <si>
    <t>010.000.5699.00 Etoricoxib Comprimido 90 mg Envase con 28 comprimidos</t>
  </si>
  <si>
    <t>010.000.5815.00 Fingolimod Capsula .56 mg/.50 mg Envase con 28 capsulas</t>
  </si>
  <si>
    <t>010.000.5880.00 Fulvestrant Solucion inyectable 250 mg Envase con 2 jeringas prellenadas, con 5 ml cada una</t>
  </si>
  <si>
    <t>010.000.5611.00 Lanreotido Solucion inyectable 120 mg Envase con una jeringa prellenada con 0.5 ml</t>
  </si>
  <si>
    <t>010.000.5611.01 Lanreotido Solucion inyectable 120 mg Envase con una jeringa prellenada de 0.5 ml con dispositivo de seguridad</t>
  </si>
  <si>
    <t>010.000.5610.00 Lanreotido Solucion inyectable 90 mg Envase con una jeringa prellenada con 0.3 ml</t>
  </si>
  <si>
    <t>010.000.5610.01 Lanreotido Solucion inyectable 90 mg Envase con una jeringa prellenada de 0.5 ml con dispositivo de seguridad</t>
  </si>
  <si>
    <t>010.000.5617.00 Lenalidomida Capsula 10 mg Envase con 21 capsulas</t>
  </si>
  <si>
    <t>010.000.5618.00 Lenalidomida Capsula 15 mg Envase con 21 capsulas</t>
  </si>
  <si>
    <t>010.000.5619.00 Lenalidomida Capsula 25 mg Envase con 21 capsulas</t>
  </si>
  <si>
    <t>010.000.5616.00 Lenalidomida Capsula 5 mg Envase con 21 capsulas</t>
  </si>
  <si>
    <t>010.000.5621.00 Linagliptina Tableta 5 mg 30 tabletas</t>
  </si>
  <si>
    <t>010.000.5742.00 Linagliptina/Metformina Tableta 2.5 mg/1000 mg Envase con 60 tabletas</t>
  </si>
  <si>
    <t>010.000.5740.00 Linagliptina/Metformina Tableta 2.5 mg/500 mg Envase con 60 tabletas</t>
  </si>
  <si>
    <t>010.000.5741.00 Linagliptina/Metformina Tableta 2.5 mg/850 mg Envase con 60 tabletas</t>
  </si>
  <si>
    <t>010.000.5743.00 Liraglutide Solucion inyectable 6 mg Envase con 2 plumas con cartucho de 3 ml</t>
  </si>
  <si>
    <t>010.000.5257.00 Natalizumab Solucion inyectable 300 mg Envase con frasco ampula con 300 mg</t>
  </si>
  <si>
    <t>010.000.6037.00 Obinutuzumab Solucion inyectable 1000 mg Envase con frasco ampula con 40 ml (1000 mg/40 ml)</t>
  </si>
  <si>
    <t>010.000.5655.00 Pazopanib Tableta 400 mg Envase con 60 tabletas</t>
  </si>
  <si>
    <t>010.000.2642.01 Rotigotina Parche 13.5 mg/30cm2 Envase con 14 sobres, con una liberacion de 6 mg/24 h</t>
  </si>
  <si>
    <t>010.000.2642.00 Rotigotina Parche 13.5 mg/30cm2 Envase con 28 sobres, con una liberacion de 6 mg/24 h</t>
  </si>
  <si>
    <t>010.000.2643.01 Rotigotina Parche 18 mg/40cm2 Envase con 14 sobres, con una liberacion de 8 mg/24 h</t>
  </si>
  <si>
    <t>010.000.2643.00 Rotigotina Parche 18 mg/40cm2 Envase con 28 sobres, con una liberacion de 8 mg/24 h</t>
  </si>
  <si>
    <t>010.000.2640.00 Rotigotina Parche 4.5 mg/10cm2 Envase con 7 sobres, con una liberacion de 2 mg/24 h</t>
  </si>
  <si>
    <t>010.000.2641.02 Rotigotina Parche 9 mg/20cm2 Envase con 14 sobres, con una liberacion de 4 mg/24 h</t>
  </si>
  <si>
    <t>010.000.2641.01 Rotigotina Parche 9 mg/20cm2 Envase con 28 sobres, con una liberacion de 4 mg/24 h</t>
  </si>
  <si>
    <t>010.000.2641.00 Rotigotina Parche 9 mg/20cm2 Envase con 7 sobres, con una liberacion de 4 mg/24 h</t>
  </si>
  <si>
    <t>010.000.6047.00 Tocilizumab Solucion inyectable 162 mg Envase con 4 jeringas prellenadas con 0.9 ml cada una</t>
  </si>
  <si>
    <t>010.000.4516.00 Tocilizumab Solucion inyectable 200 mg Envase con frasco ampula con 10 ml</t>
  </si>
  <si>
    <t>010.000.4513.00 Tocilizumab Solucion inyectable 80 mg Envase con frasco ampula con 4 ml</t>
  </si>
  <si>
    <t>020.000.0148.01 Vacuna conjugada neumococica 13-valente Suspension inyectable cada dosis de 0.5 ml contiene: Sacaridos de Streptococcus pneumoniae de los serotipos. 1 2.2 µg. 3 2.2 µg. 4 2.2 µg. 5 2.2 µg. 6A 2.2 µg. 6B 4.4 µg. 7F 2.2 µg. 9V 2.2 µg. 14 2.2 µg. 18C 2.2 µg. 19A 2.2 µg. 19F 2.2 µg. 23F 2.2 µg. Proteina difterica. CRM197 32 µg. Envase con 10 jeringas prellenadas cada una con 0.5 ml (1 dosis) y agujas</t>
  </si>
  <si>
    <t>020.000.0148.00 Vacuna conjugada neumococica 13-valente Suspension inyectable cada dosis de 0.5 ml contiene: Sacaridos de Streptococcus pneumoniae de los serotipos. 1 2.2 µg. 3 2.2 µg. 4 2.2 µg. 5 2.2 µg. 6A 2.2 µg. 6B 4.4 µg. 7F 2.2 µg. 9V 2.2 µg. 14 2.2 µg. 18C 2.2 µg. 19A 2.2 µg. 19F 2.2 µg. 23F 2.2 µg. Proteina difterica. CRM197 32 µg. Envase con una jeringa prellenada de 0.5 ml (1 dosis), y aguja</t>
  </si>
  <si>
    <t>010.000.5820.00 Abatacept Solucion inyectable 125 mg Envase con 4 jeringas pre-llenadas con 1 ml cada una (125 mg/ml)</t>
  </si>
  <si>
    <t>010.000.5790.00 Abatacept Solucion inyectable 250 mg Envase con un frasco ampula con liofilizado y una jeringa</t>
  </si>
  <si>
    <t>010.000.5657.00 Abiraterona Tableta 250 mg Envase con 120 tabletas</t>
  </si>
  <si>
    <t>010.000.3405.01 Acemetacina Capsula 60 mg 28 capsulas</t>
  </si>
  <si>
    <t>010.000.3405.00 Acemetacina Capsula 60 mg 14 capsulas</t>
  </si>
  <si>
    <t>010.000.3406.00 Acemetacina Capsula de liberacion prolongada 90 mg 14 capsulas de liberacion prolongada</t>
  </si>
  <si>
    <t>010.000.3406.01 Acemetacina Capsula de liberacion prolongada 90 mg 28 capsulas de liberacion prolongada</t>
  </si>
  <si>
    <t>010.000.0624.00 Acenocumarol Tableta 4 mg 20 tabletas</t>
  </si>
  <si>
    <t>010.000.0624.01 Acenocumarol Tableta 4 mg 30 tabletas</t>
  </si>
  <si>
    <t>010.000.6049.00 Acido acetilsalicilico, simvastatina, ramipril Capsula 100 mg/40 mg/5 mg 28 capsulas</t>
  </si>
  <si>
    <t>010.000.6050.00 Acido acetilsalicilico, simvastatina, ramipril Capsula 101 mg/40 mg/10 mg 28 capsulas</t>
  </si>
  <si>
    <t>010.000.1706.00 Acido folico Tableta 5 mg 20 tabletas</t>
  </si>
  <si>
    <t>010.000.1706.01 Acido folico Tableta 5 mg 92 tabletas</t>
  </si>
  <si>
    <t>010.000.4185.01 Acido ursodeoxicolico Capsula 250 mg 60 capsulas</t>
  </si>
  <si>
    <t>010.000.4512.01 Adalimumab Solucion inyectable 40 mg/0.8 ml Frasco ampula y jeringa</t>
  </si>
  <si>
    <t>010.000.4512.00 Adalimumab Solucion inyectable 40 mg/0.8 ml Frasco ampula y jeringa o jeringa prellenada</t>
  </si>
  <si>
    <t>010.000.4512.02 Adalimumab Solucion inyectable 40 mg/0.8 ml jeringa prellenada en autoinyector</t>
  </si>
  <si>
    <t>010.000.5995.00 Aflibercept Solucion Inyectable cada mililitro contiene: Aflibercept  40 mg Envase con frasco ampula con 0.278 ml (40 mg/ml)</t>
  </si>
  <si>
    <t>010.000.5549.00 Agalsidasa alfa Solucion inyectable 3.5 mg Envase con frasco ampula con 3.5 ml (1 mg/ml)</t>
  </si>
  <si>
    <t>010.000.2742.01 Alanina y Levoglutamina Solucion inyectable 20 g 100 ml</t>
  </si>
  <si>
    <t>010.000.2742.00 Alanina y Levoglutamina Solucion inyectable 20 g 50 ml</t>
  </si>
  <si>
    <t>010.000.5132.00 Alantoina, alquitran de hulla y clioquinol Crema 0.2 g/100 g; 5 g/100 g y 3 g/100 g Envase con 60 g</t>
  </si>
  <si>
    <t>010.000.5132.01 Alantoina, alquitran de hulla y clioquinol Crema 0.2 g/100 g; 5 g/100 g y 3 g/100 g Envase con 150 g</t>
  </si>
  <si>
    <t>010.000.5408.00 Alimento medico para pacientes con enfermedad de orina de jarabe de maple (arce), de 8 años o mayores y adultos Polvo Sin o minima cantidad de isoleucina, leucina, valina. Lipidos 0-26.00 g en 100 g. Envase: Lata con medida dosificadora</t>
  </si>
  <si>
    <t>010.000.3663.00 Almidon Solucion inyectable al 10% 10 g/100 ml 250 ml</t>
  </si>
  <si>
    <t>010.000.3663.01 Almidon Solucion inyectable al 10% 10 g/100 ml 500 ml</t>
  </si>
  <si>
    <t>010.000.3666.00 Almidon Solucion inyectable al 6% 6 g/100 ml Envase con 250 ml</t>
  </si>
  <si>
    <t>010.000.3666.01 Almidon Solucion inyectable al 6% 6 g/100 ml Envase con 500 ml</t>
  </si>
  <si>
    <t>010.000.5900.00 Almotriptan Comprimidos 12.5 mg 2 comprimidos</t>
  </si>
  <si>
    <t>010.000.2503.00 Alopurinol Tableta 100 mg 20 tabletas</t>
  </si>
  <si>
    <t>010.000.2503.01 Alopurinol Tableta 100 mg 50 tabletas</t>
  </si>
  <si>
    <t>010.000.5631.00 Alprostadil Solucion inyectable 20 µg Envase con una ampolleta</t>
  </si>
  <si>
    <t>010.000.6051.00 Alprostadil Solucion inyectable 500 µg Envase con 5 ampolletas con 1 ml cada una (500 µg/ml)</t>
  </si>
  <si>
    <t>010.000.1224.00 Aluminio - magnesio Suspension oral Envase con 240 ml</t>
  </si>
  <si>
    <t>010.000.1223.00 Aluminio - magnesio Tableta masticable 50 tabletas</t>
  </si>
  <si>
    <t>010.000.2012.00 Amfotericina B o anfotericina B Solucion inyectable 50 mg Frasco ampula</t>
  </si>
  <si>
    <t>010.000.1957.01 Amikacina Solucion inyectable 100 mg/ 2 ml 2 ampolletas o frasco ampula</t>
  </si>
  <si>
    <t>010.000.1957.00 Amikacina Solucion inyectable 100 mg/ 2 ml 1 ampolleta o frasco ampula</t>
  </si>
  <si>
    <t>010.000.1956.01 Amikacina Solucion inyectable 500 mg/ 2 ml 2 ampolletas o frasco ampula</t>
  </si>
  <si>
    <t>010.000.1956.00 Amikacina Solucion inyectable 500 mg/ 2 ml 1 ampolleta o frasco ampula</t>
  </si>
  <si>
    <t>010.000.2512.00 Aminoacidos cristalinos Solucion inyectable Aminoacidos cristalinos 10% Envase con 250 ml</t>
  </si>
  <si>
    <t>010.000.2512.01 Aminoacidos cristalinos Solucion inyectable Aminoacidos cristalinos 10% Envase con 500 ml</t>
  </si>
  <si>
    <t>010.000.2111.00 Amlodipino Tableta 5 mg 10 tabletas o capsulas</t>
  </si>
  <si>
    <t>010.000.2111.01 Amlodipino Tableta 5 mg 30 tabletas o capsulas</t>
  </si>
  <si>
    <t>010.000.5800.00 Amlodipino/Valsartan/Hidroclorotiazida Comprimido 5 mg/160 mg/12.5 mg Envase con 28 comprimidos</t>
  </si>
  <si>
    <t>010.000.2230.00 Amoxicilina - acido clavulanico Tableta 500 mg/125 mg 12 tabletas</t>
  </si>
  <si>
    <t>010.000.2230.01 Amoxicilina - acido clavulanico Tableta 500 mg/125 mg 16 tabletas</t>
  </si>
  <si>
    <t>010.000.2128.00 Amoxicilina Capsula 500 mg 12 capsulas</t>
  </si>
  <si>
    <t>010.000.2128.01 Amoxicilina Capsula 500 mg 15 capsulas</t>
  </si>
  <si>
    <t>010.000.2127.00 Amoxicilina Suspension 500 mg/ 5 ml Envase para 75 ml</t>
  </si>
  <si>
    <t>040.000.4486.00 Anfebutamona Tableta o gragea de liberacion prolongada 150 mg 15 tabletas o grageas de liberacion prolongada</t>
  </si>
  <si>
    <t>040.000.4486.01 Anfebutamona Tableta o gragea de liberacion prolongada 150 mg 30 tabletas o grageas de liberacion prolongada</t>
  </si>
  <si>
    <t>010.000.5670.00 Anidulafungina Solucion inyectable 122 mg/102.5 mg Frasco ampula con liofilizado</t>
  </si>
  <si>
    <t>010.000.5731.00 Apixaban Tableta 2.5 mg Envase con 20 tabletas</t>
  </si>
  <si>
    <t>010.000.5731.01 Apixaban Tableta 2.5 mg Envase con 60 tabletas</t>
  </si>
  <si>
    <t>010.000.5732.00 Apixaban Tableta 5 mg Envase con 20 tabletas</t>
  </si>
  <si>
    <t>010.000.5732.01 Apixaban Tableta 5 mg Envase con 60 tabletas</t>
  </si>
  <si>
    <t>010.000.6043.00 Asunaprevir Capsula 100 mg 56 capsulas</t>
  </si>
  <si>
    <t>010.000.6005.00 Axitinib Tableta 1 mg 180 tabletas</t>
  </si>
  <si>
    <t>010.000.6006.00 Axitinib Tableta 5 mg 60 tabletas</t>
  </si>
  <si>
    <t>010.000.5887.00 Azacitidina Suspension inyectable 100 mg Envase con un frasco ampula con liofilizado</t>
  </si>
  <si>
    <t>010.000.5645.00 Azilsartan medoxomilo Tableta 80 mg 14 tabletas</t>
  </si>
  <si>
    <t>010.000.5645.01 Azilsartan medoxomilo Tableta 80 mg 28 tabletas</t>
  </si>
  <si>
    <t>010.000.1969.00 Azitromicina Tableta 500 mg 3 tabletas</t>
  </si>
  <si>
    <t>010.000.1969.01 Azitromicina Tableta 500 mg 4 tabletas</t>
  </si>
  <si>
    <t>010.000.0801.01 Baño coloide Polvo Harina de soya 965 mg/g Polividona 20 mg/g Dos sobres con 90 g</t>
  </si>
  <si>
    <t>010.000.0801.00 Baño coloide Polvo Harina de soya 965 mg/g Polividona 20 mg/g Un sobre con 90 g</t>
  </si>
  <si>
    <t>010.000.5308.00 Basiliximab Solucion inyectable 20 mg/5 ml 1 frasco ampula y 1 ampolleta con 5 ml de diluyente</t>
  </si>
  <si>
    <t>010.000.5308.01 Basiliximab Solucion inyectable 20 mg/5 ml 2 frascos ampula y 2 ampolletas con 5 ml de diluyente</t>
  </si>
  <si>
    <t>010.000.2508.00 Beclometasona dipropionato de Suspension en aerosol 50 mg/inhalador Inhalador con 200 dosis de 250 µg</t>
  </si>
  <si>
    <t>010.000.5825.00 Belimumab Solucion inyectable 120 mg Frasco ampula con liofilizado</t>
  </si>
  <si>
    <t>010.000.5826.00 Belimumab Solucion inyectable 400 mg Frasco ampula con liofilizado</t>
  </si>
  <si>
    <t>010.000.5634.00 Bemiparina de sodio Solucion inyectable 3500 UI Envase con 2 jeringas prellenadas con 0.2 ml</t>
  </si>
  <si>
    <t>010.000.0822.00 Benzoilo Locion dermica o gel dermico 5 g/100 ml o 5 g/ 100 g Envase con 30 ml</t>
  </si>
  <si>
    <t>010.000.0822.01 Benzoilo Locion dermica o gel dermico 5 g/100 ml o 5 g/ 100 g Envase con 50 ml</t>
  </si>
  <si>
    <t>010.000.0822.02 Benzoilo Locion dermica o gel dermico 5 g/100 ml o 5 g/ 100 g Envase con 60 g</t>
  </si>
  <si>
    <t>010.000.5331.00 Beractant Suspension inyectable 25 mg/8 ml Envase con frasco ampula de 8 ml y canula endotraqueal</t>
  </si>
  <si>
    <t>010.000.5440.01 Bicalutamida Tableta 50 mg 28 tabletas</t>
  </si>
  <si>
    <t>010.000.5440.00 Bicalutamida Tableta 50 mg 14 tabletas</t>
  </si>
  <si>
    <t>010.000.5675.00 Boceprevir Capsula 200 mg Envase con cuatro cajas con 84 capsulas cada una</t>
  </si>
  <si>
    <t>010.000.5601.00 Bosentan Tableta 125 mg Envase con 60 tabletas</t>
  </si>
  <si>
    <t>010.000.5600.00 Bosentan Tableta 62.5 mg Envase con 60 tabletas</t>
  </si>
  <si>
    <t>010.000.6035.00 Bromuro de glicopirronio Capsula con polvo para inhalacion 50 µg Envase con 30 capsulas y dispositivo para inhalacion</t>
  </si>
  <si>
    <t>010.000.4337.00 Budesonida Suspension para inhalacion 1.280 mg Frasco pulverizador con 6 ml (120 dosis de 64 µg cada una)</t>
  </si>
  <si>
    <t>010.000.4332.01 Budesonida Suspension para nebulizar 0.250 mg 20 envases con 2 ml</t>
  </si>
  <si>
    <t>010.000.4332.00 Budesonida Suspension para nebulizar 0.250 mg 5 envases con 2 ml</t>
  </si>
  <si>
    <t>010.000.4333.01 Budesonida Suspension para nebulizar 0.500 mg 20 envases con 2 ml</t>
  </si>
  <si>
    <t>010.000.4333.00 Budesonida Suspension para nebulizar 0.500 mg 5 envases con 2 ml</t>
  </si>
  <si>
    <t>010.000.4055.00 Bupivacaina Solucion inyectable Bupivacaina 15 mg Dextrosa 240 mg 5 ampolletas con 3 ml</t>
  </si>
  <si>
    <t>040.000.6039.00 Buprenorfina Parche 10 mg Envase con 4 parches. Velocidad nominal de liberacion: 10µg/h (a traves de un periodo de 7 dias)</t>
  </si>
  <si>
    <t>040.000.6038.00 Buprenorfina Parche 5 mg Envase con 4 parches. Velocidad nominal de liberacion: 5µg/h (a traves de un periodo de 7 dias)</t>
  </si>
  <si>
    <t>040.000.2100.00 Buprenorfina Tableta sublingual 0.2 mg 10 tabletas</t>
  </si>
  <si>
    <t>040.000.2100.01 Buprenorfina Tableta sublingual 0.2 mg 20 tabletas</t>
  </si>
  <si>
    <t>010.000.1206.00 Butilhioscina o Hioscina Gragea o tableta 10 mg 10 grageas o tabletas</t>
  </si>
  <si>
    <t>010.000.1207.00 Butilhioscina o Hioscina Solucion inyectable 20 mg/ ml 3 Ampolletas con 1.0 ml</t>
  </si>
  <si>
    <t>010.000.5658.00 Cabazitaxel Solucion inyectable 60 mg Envase con frasco ampula con 1.5 ml y un frasco ampula con 4.5 ml de diluyente</t>
  </si>
  <si>
    <t>010.000.1094.00 Cabergolina Tableta 0.5 mg 2 tabletas</t>
  </si>
  <si>
    <t>010.000.1094.01 Cabergolina Tableta 0.5 mg 4 tabletas</t>
  </si>
  <si>
    <t>010.000.5612.00 Calcipotriol, betametasona Ungüento 5 mg/50 mg Envase con 30 g</t>
  </si>
  <si>
    <t>010.000.5161.01 Calcitonina Solucion inyectable 50 UI 6 ampolletas o frascos ampula</t>
  </si>
  <si>
    <t>010.000.5161.02 Calcitonina Solucion inyectable 50 UI 12 ampolletas o frascos ampula</t>
  </si>
  <si>
    <t>010.000.5161.00 Calcitonina Solucion inyectable 50 UI 5 ampolletas o frascos ampula</t>
  </si>
  <si>
    <t>010.000.1541.01 Carbetocina Solucion Inyectable 100 µg Envase con 5 ampolletas o frascos ampula</t>
  </si>
  <si>
    <t>010.000.1541.02 Carbetocina Solucion Inyectable 100 µg Envase con un frasco ampula y un filtro de infusion de 0.45 µm</t>
  </si>
  <si>
    <t>010.000.1541.00 Carbetocina Solucion Inyectable 100 µg Envase con una ampolleta o frasco ampula</t>
  </si>
  <si>
    <t>010.000.5295.01 Cefepima Solucion inyectable 1 g/3 o 10 ml Frasco ampula y 10 ml de diluyente</t>
  </si>
  <si>
    <t>010.000.5295.00 Cefepima Solucion inyectable 1 g/3 o 10 ml Frasco ampula y 3 ml de diluyente</t>
  </si>
  <si>
    <t>010.000.5264.02 Cefuroxima Solucion o suspension inyectable 750 mg/3 o 5 o 10 ml Frasco ampula y 10 ml de diluyente</t>
  </si>
  <si>
    <t>010.000.5264.00 Cefuroxima Solucion o suspension inyectable 750 mg/3 o 5 o 10 ml Frasco ampula y 3 ml de diluyente</t>
  </si>
  <si>
    <t>010.000.5264.01 Cefuroxima Solucion o suspension inyectable 750 mg/3 o 5 o 10 ml Frasco ampula y 5 ml de diluyente</t>
  </si>
  <si>
    <t>010.000.5795.00 Certolizumab Pegol Solucion inyectable 200 mg Envase con 2 jeringas prellenadas con 1 ml</t>
  </si>
  <si>
    <t>010.000.5475.01 Cetuximab Solucion inyectable 100 mg/50 ml Envase con frasco ampula con 20 ml (5 mg/ml)</t>
  </si>
  <si>
    <t>010.000.5475.00 Cetuximab Solucion inyectable 100 mg/50 ml Envase con frasco ampula con 50 ml (2 mg/ml)</t>
  </si>
  <si>
    <t>010.000.1751.00 Ciclofosfamida Gragea 50 mg 30 grageas</t>
  </si>
  <si>
    <t>010.000.1751.01 Ciclofosfamida Gragea 50 mg 50 grageas</t>
  </si>
  <si>
    <t>010.000.4307.00 Cilostazol Tableta 100 mg Envase con 30 tabletas</t>
  </si>
  <si>
    <t>010.000.4259.00 Ciprofloxacino Solucion inyectable 200 mg/100 ml Envase con 100 ml</t>
  </si>
  <si>
    <t>010.000.5487.00 Citalopram Tableta 20 mg 14 tabletas</t>
  </si>
  <si>
    <t>010.000.5487.01 Citalopram Tableta 20 mg 28 tabletas</t>
  </si>
  <si>
    <t>010.000.4246.01 Clopidogrel Gragea o tableta 75 mg 28 grageas o tabletas</t>
  </si>
  <si>
    <t>010.000.4246.00 Clopidogrel Gragea o tableta 75 mg 14 grageas o tabletas</t>
  </si>
  <si>
    <t>010.000.5630.00 Clopidogrel, acido acetilsalicilico Tableta 75 mg - 100 mg Envase con 28 tabletas</t>
  </si>
  <si>
    <t>010.000.2030.01 Cloroquina Tableta 150 mg 30 tabletas</t>
  </si>
  <si>
    <t>010.000.3609.00 Cloruro de sodio Solucion inyectable al 0.9% 0.9 g/100 ml Envase con 500 ml</t>
  </si>
  <si>
    <t>010.000.3671.00 Cloruro de sodio Solucion inyectable al 0.9% 0.09 g/10 ml 100 ampolletas con 10 ml</t>
  </si>
  <si>
    <t>010.000.3626.00 Cloruro de sodio Solucion inyectable al 0.9% 0.9 g/ 100 ml Envase con 50 ml</t>
  </si>
  <si>
    <t>010.000.3608.00 Cloruro de sodio Solucion inyectable al 0.9 % 0.9 g/100 ml Envase con 250 ml</t>
  </si>
  <si>
    <t>010.000.3611.00 Cloruro de sodio y glucosa Solucion inyectable 0.9 g/ 5 g/ 100 ml Envase con 250 ml</t>
  </si>
  <si>
    <t>040.000.3259.00 Clozapina Comprimido 100 mg 30 comprimidos</t>
  </si>
  <si>
    <t>040.000.3259.01 Clozapina Comprimido 100 mg 50 comprimidos</t>
  </si>
  <si>
    <t>010.000.3999.00 Colagena-Polivinilpirrolidona Suspension inyectable 141.3 mg/8.33 mg 1.5 ml</t>
  </si>
  <si>
    <t>010.000.3999.01 Colagena-Polivinilpirrolidona Suspension inyectable 141.3 mg/8.33 mg 4 ml</t>
  </si>
  <si>
    <t>010.000.5865.00 Colistimetato Solucion inyectable 150 mg Frasco ampula con liofilizado</t>
  </si>
  <si>
    <t>010.000.6053.00 Complejo de protombina humana Solucion inyectable Envase con un frasco ampula con liofilizado, frasco ampula con 20 ml de diluyente y equipo de administracion</t>
  </si>
  <si>
    <t>010.000.4248.00 Concentrado de proteinas humanas coagulables Solucion Dos frascos ampula (I y II) con 2 ml cada uno, dos jeringas previamente ensambladas y tubo de aire con filtro de 0.2 µm</t>
  </si>
  <si>
    <t>010.000.4285.00 Concentrado de proteinas humanas coagulables Solucion Envase con un frasco ampula de 5.0 ml con liofilizado de fibrinogeno con 350-550 mg, plasmafibronectina con 10-45 mg, factor XIII con 50-250 UI y plasminogeno con 0-600 -g; un frasco ampula de aprotinina 15000 UIK en 5 ml; un frasco ampula con liofilizado de trombina de 20 UI; un frasco ampula con liofilizado de trombina de 2500 UI; un frasco ampula con cloruro de calcio con 200 -mol en 5 ml y envase con dos jeringas ensambladas y accesorios para reconstitucion y aplicacion</t>
  </si>
  <si>
    <t>010.000.4279.00 Concentrado de proteinas humanas coagulables Solucion Dos frascos ampula (I y II) con 5 ml cada uno, dos jeringas previamente ensambladas y tubo de aire con filtro de 0.2 µm</t>
  </si>
  <si>
    <t>010.000.4282.00 Concentrado de proteinas humanas coagulables Solucion Dos frascos ampula 1 y 2 y los frascos ampula 3 y 4 unidos a traves de un dispositivo de transferencia</t>
  </si>
  <si>
    <t>010.000.4283.00 Concentrado de proteinas humanas coagulables Solucion Envase con un frasco ampula de 1.0 ml con liofilizado de fibrinogeno con 70-110 mg, plasmafibronectina con 2-9 mg, factor XIII con 10-50 UI y plasminogeno con 0-120 -g; un frasco ampula de aprotinina 3000 UIK en 1 ml; un frasco ampula con liofilizado de trombina de 4 UI; un frasco ampula con liofilizado de trombina de 500 UI; un frasco ampula con cloruro de calcio con 40 -mol en 1 ml y envase con dos jeringas ensambladas y accesorios para reconstitucion y aplicacion</t>
  </si>
  <si>
    <t>010.000.4284.00 Concentrado de proteinas humanas coagulables Solucion Envase con un frasco ampula de 2.0 ml con liofilizado de fibrinogeno con 140-220 mg, plasmafibronectina con 4-18 mg, factor XIII con 20-100 UI y plasminogeno con 0-240 -g; un frasco ampula de aprotinina 6000 UIK en 2 ml; un frasco ampula con liofilizado de trombina de 8 UI; un frasco ampula con liofilizado de trombina de 1000 UI; un frasco ampula con cloruro de calcio con 80 -mol en 2 ml y envase con dos jeringas ensambladas y accesorios para reconstitucion y aplicacion</t>
  </si>
  <si>
    <t>010.000.6032.00 Concentrado de proteinas humanas coagulables Solucion cada ml de solucion reconstituida contiene: Fibrinogeno Humano 91 mg (como proteina coagulable) Aprotinina bovina o sintetica 3000 UIK Trombina humana 500 UI Cloruro de calcio 40 µmol Envase con un frasco con liofilizado de Fibrinogeno (182 mg), un frasco ampula con 2 ml de solucion de Aprotinina bovina o sintetica (6000 UIK) como diluyente; un frasco ampula con liofilizado de Trombina (1000 UI) y un frasco ampula con 2 ml de solucion de cloruro de calcio (80 µ mol) como diluyente. Equipo para reconstitucion y aplicacion</t>
  </si>
  <si>
    <t>010.000.6033.00 Concentrado de proteinas humanas coagulables Solucion cada ml de solucion reconstituida contiene: Fibrinogeno Humano 91 mg (como proteina coagulable) Aprotinina bovina o sintetica 3000 UIK Trombinahumana 500 UI Cloruro de calcio 40 µmol Envase con un frasco con liofilizado de Fibrinogeno (455 mg), un frasco ampula con 5 ml de solucion de Aprotinina bovina o sintetica (15000 UIK) como diluyente; un frasco ampula con liofilizado de Trombina (2500 UI) y un frasco ampula con 5 ml de solucion de cloruro de calcio (200 µ mol) como diluyente. Equipo para reconstitucion y aplicacion</t>
  </si>
  <si>
    <t>010.000.6031.00 Concentrado de proteinas humanas coagulables Solucion cada ml de solucion reconstituida contiene: Fibrinogeno Humano 91 mg (como proteina coagulable) Aprotinina bovina o sintetica 3000 UIK Trombina humana 500 UI Cloruro de calcio 40 µmol Envase con un frasco con liofilizado de Fibrinogeno (91 mg), un frasco ampula con 1 ml de solucion de Aprotinina bovina o sintetica (3000 UIK) como diluyente; un frasco ampula con liofilizado de Trombina (500 UI) y un frasco ampula con 1 ml de solucion de cloruro de calcio (40 µ mol) como diluyente. Equipo para reconstitucion y aplicacion</t>
  </si>
  <si>
    <t>010.000.4286.00 Concentrado de proteinas humanas coagulables Solucion Frasco ampula de 0.5 ml con liofilizado de fibrinogeno, plasmafibronectina, factor XIII y plasminogeno; frasco ampula con aprotinina (3000 UIK); frasco ampula con trombina (4 UI); frasco ampula con trombina (500 UI); frasco ampula con cloruro de calcio (40 mmol/L) y envase con dos jeringas ensambladas y accesorios para reconstitucion y aplicacion</t>
  </si>
  <si>
    <t>010.000.4287.00 Concentrado de proteinas humanas coagulables Solucion Frascos ampula 1 y 2 y frascos ampula 3 y 4 unidos a traves de un dispositivo de transferencia</t>
  </si>
  <si>
    <t>010.000.4288.00 Concentrado de proteinas humanas coagulables Solucion Frascos ampula 1 y 2 y frascos ampula 3 y 4 unidos a traves de un dispositivo de transferencia</t>
  </si>
  <si>
    <t>010.000.5770.00 Crizotinib Capsula 200 mg Envase con 60 capsulas</t>
  </si>
  <si>
    <t>010.000.5771.00 Crizotinib Capsula 250 mg Envase con 60 capsulas</t>
  </si>
  <si>
    <t>010.000.5377.00 Cromo Solucion inyectable 4 µg en un ml 25 ampolletas de 3 ml o frasco ampula con 10 ml</t>
  </si>
  <si>
    <t>010.000.5377.01 Cromo Solucion inyectable 4 µg en un ml 25 ampolletas de 3 ml o frasco ampula con 30 ml</t>
  </si>
  <si>
    <t>010.000.6044.00 Daclatasvir Tableta 60 mg 28 tabletas</t>
  </si>
  <si>
    <t>010.000.5085.00 Daclizumab Solucion inyectable 25 mg/5 ml 1 frasco ampula con 5 ml</t>
  </si>
  <si>
    <t>010.000.5085.01 Daclizumab Solucion inyectable 25 mg/5 ml 3 frascos ampula con 5 ml</t>
  </si>
  <si>
    <t>010.000.6007.00 Dapagliflozina Tableta 10 mg 14 tabletas</t>
  </si>
  <si>
    <t>010.000.6007.01 Dapagliflozina Tableta 10 mg 28 tabletas</t>
  </si>
  <si>
    <t>010.000.5862.00 Darunavir Tableta 150 mg Envase con 240 tabletas</t>
  </si>
  <si>
    <t>010.000.5860.00 Darunavir Tableta 400 mg Envase 60 tabletas</t>
  </si>
  <si>
    <t>010.000.4289.00 Darunavir Tableta 600 mg Envase 60 tabletas</t>
  </si>
  <si>
    <t>010.000.5861.00 Darunavir Tableta 75 mg Envase con 480 tabletas</t>
  </si>
  <si>
    <t>010.000.4323.00 Dasatinib Tableta 50 mg 60 tabletas</t>
  </si>
  <si>
    <t>030.000.5234.01 D-Biotina Capsulas 5 mg Envase con 60 capsulas</t>
  </si>
  <si>
    <t>030.000.5234.00 D-Biotina Comprimidos 5 mg Envase con 30 comprimidos.</t>
  </si>
  <si>
    <t>010.000.5970.00 Degarelix Solucion inyectable 120 mg Envase con dos frascos ampula con liofilizado y dos frascos ampula con 6 ml de diluyente cada uno, 2 jeringas, 2 agujas para reconstitucion y 2 agujas para inyeccion</t>
  </si>
  <si>
    <t>010.000.5970.01 Degarelix Solucion inyectable 120 mg Envase con dos frascos ampula con liofilizado, 2 jeringas prellenadas con 3 ml de diluyente, 2 adaptadores, 2 embolos, y 2 agujas esteriles</t>
  </si>
  <si>
    <t>010.000.5971.00 Degarelix Solucion inyectable 80 mg Envase con un frascos ampula con liofilizado y un frasco ampula con 6 ml de diluyente, 1 jeringa, 1 aguja para reconstitucion y 1 aguja para inyeccion</t>
  </si>
  <si>
    <t>010.000.5971.01 Degarelix Solucion inyectable 80 mg Envase con un frascos ampula con liofilizado, una jeringa prellenada con 4.2 ml de diluyente, 1 adaptador de frasco ampula, 1 embolo, y una aguja esteril</t>
  </si>
  <si>
    <t>010.000.6013.00 Denosumab Solucion inyectable 120 mg Frasco ampula con 1.7 ml</t>
  </si>
  <si>
    <t>010.000.5613.00 Denosumab Solucion inyectable 60 mg Envase con una jeringa prellenada con 1 ml</t>
  </si>
  <si>
    <t>010.000.5691.00 Desmopresina Tableta 120 µg 30 tabletas</t>
  </si>
  <si>
    <t>010.000.5690.00 Desmopresina Tableta 60 µg 30 tabletas</t>
  </si>
  <si>
    <t>010.000.5635.00 Dexlansoprazol Capsula de liberacion retardada 60 mg Envase con 14 capsulas</t>
  </si>
  <si>
    <t>010.000.5635.01 Dexlansoprazol Capsula de liberacion retardada 60 mg Envase con 28 capsulas</t>
  </si>
  <si>
    <t>010.000.0247.00 Dexmedetomidina Solucion inyectable 200 µg 1 frasco ampula</t>
  </si>
  <si>
    <t>010.000.0247.02 Dexmedetomidina Solucion inyectable 200 µg 25 frascos ampula</t>
  </si>
  <si>
    <t>010.000.0247.01 Dexmedetomidina Solucion inyectable 200 µg 5 frascos ampula</t>
  </si>
  <si>
    <t>010.000.4408.01 Diclofenaco Solucion oftalmica 1 mg/ml Gotero integral con 15 ml</t>
  </si>
  <si>
    <t>010.000.4408.00 Diclofenaco Solucion oftalmica 1 mg/ml Gotero integral con 5 ml</t>
  </si>
  <si>
    <t>010.000.6001.00 Dienogest Tableta 2 mg 28 tabletas</t>
  </si>
  <si>
    <t>010.000.2736.01 Dieta elemental Polvo Aminoacidos, oligosacaridos de glucosa, azucar simple y acidos grasos 10 sobres con 79.5 a 80.4 g cada uno</t>
  </si>
  <si>
    <t>010.000.2736.00 Dieta elemental Polvo Aminoacidos, oligosacaridos de glucosa, azucar simple y acidos grasos 6 sobres con 79.5 a 80.4 g cada uno</t>
  </si>
  <si>
    <t>010.000.5391.00 Dieta polimerica sin fibra Suspension oral o enteral Macro y micronutrimentos Envase con 236 a 250 ml</t>
  </si>
  <si>
    <t>010.000.6048.00 Dimetilfumarato Capsula de liberacion prolongada 240 mg Envase con 56 capsulas de liberacion retardada</t>
  </si>
  <si>
    <t>010.000.6081.00 Dimetilfumarato Capsula de liberacion retardada 120 mg Envase con 14 capsulas de liberacion retardada</t>
  </si>
  <si>
    <t>010.000.4208.00 Dinoprostona Ovulo 10 mg 1 ovulo</t>
  </si>
  <si>
    <t>010.000.4208.01 Dinoprostona Ovulo 10 mg 5 ovulos</t>
  </si>
  <si>
    <t>010.000.0642.00 Dipiridamol Solucion inyectable 10 mg 1 ampolletas con 2 ml (5 mg/ml)</t>
  </si>
  <si>
    <t>010.000.0642.03 Dipiridamol Solucion inyectable 10 mg 10 ampolletas con 2 ml (5 mg/ml)</t>
  </si>
  <si>
    <t>010.000.0642.01 Dipiridamol Solucion inyectable 10 mg 3 ampolletas con 2 ml (5 mg/ml)</t>
  </si>
  <si>
    <t>010.000.0642.02 Dipiridamol Solucion inyectable 10 mg 5 ampolletas con 2 ml (5 mg/ml)</t>
  </si>
  <si>
    <t>010.000.5457.01 Docetaxel Solucion inyectable 20 mg/1.5 ml Frasco ampula con 20 mg con 1 ml</t>
  </si>
  <si>
    <t>010.000.5457.02 Docetaxel Solucion inyectable 20 mg/1.5 ml Frasco ampula con 20 mg con 2 ml</t>
  </si>
  <si>
    <t>010.000.5437.01 Docetaxel Solucion inyectable 80 mg/6 ml Frasco ampula con 80 mg con 4 ml</t>
  </si>
  <si>
    <t>010.000.5437.02 Docetaxel Solucion inyectable 80 mg/6 ml Frasco ampula con 80 mg con 8 ml</t>
  </si>
  <si>
    <t>010.000.4365.00 Donepecilo Tableta 10 mg 14 tabletas</t>
  </si>
  <si>
    <t>010.000.4365.01 Donepecilo Tableta 10 mg 28 tabletas</t>
  </si>
  <si>
    <t>010.000.4364.00 Donepecilo Tableta 5 mg 14 tabletas</t>
  </si>
  <si>
    <t>010.000.4364.01 Donepecilo Tableta 5 mg 28 tabletas</t>
  </si>
  <si>
    <t>010.000.4485.00 Duloxetina Capsula de liberacion retardada 60 mg 14 capsulas de liberacion retardada</t>
  </si>
  <si>
    <t>010.000.5319.00 Dutasterida Capsula 0.5 mg 30 capsulas</t>
  </si>
  <si>
    <t>010.000.5319.01 Dutasterida Capsula 0.5 mg 90 capsulas</t>
  </si>
  <si>
    <t>010.000.5640.00 Efavirenz, emtricitabina, tenofovir fumarato de disoproxilo Tableta cada tableta contiene: Efavirenz 600 mg. Emtricitabina 200 mg. Fumarato de disoproxilo de tenofovir 300 mg equivalente a 245 mg Tenofovir disoproxil. Envase con 30 tabletas.</t>
  </si>
  <si>
    <t>010.000.3623.00 Electrolitos orales Polvo para solucion Glucosa 20 g, KCl 1.5 g, NaCl 3.5 g, citrato trisodico 2.9 g. Envase con 27.9 g</t>
  </si>
  <si>
    <t>010.000.6073.00 Elosulfasa alfa Solucion inyectable 5 mg Frasco ampula con 5 ml (5 mg/5 ml)</t>
  </si>
  <si>
    <t>010.000.5636.00 Eltrombopag Tableta 25 mg 28 tabletas</t>
  </si>
  <si>
    <t>010.000.5637.00 Eltrombopag Tableta 50 mg 28 tabletas</t>
  </si>
  <si>
    <t>010.000.6008.00 Empagliflozina Tableta 10 mg 30 tabletas</t>
  </si>
  <si>
    <t>010.000.6009.00 Empagliflozina Tableta 25 mg 30 tabletas</t>
  </si>
  <si>
    <t>010.000.6079.00 Empagliflozina/metformina Tableta 12.5 mg/1000 mg 60 tabletas</t>
  </si>
  <si>
    <t>010.000.6077.00 Empagliflozina/metformina Tableta 12.5 mg/850 mg 60 tabletas</t>
  </si>
  <si>
    <t>010.000.6078.00 Empagliflozina/metformina Tableta 5 mg/850 mg 60 tabletas</t>
  </si>
  <si>
    <t>010.000.4269.01 Enfuvirtida Solucion inyectable 108 mg/1.1 ml Envase con 60 jeringas de 3 ml, 60 jeringas de 1 ml y 180 toallitas humedecidas con alcohol</t>
  </si>
  <si>
    <t>010.000.5931.00 Enoxaparina Sodica Solucion inyectable 80 mg 2 jeringas con dispositivo de seguridad de 0.8 ml</t>
  </si>
  <si>
    <t>010.000.4242.01 Enoxaparina Solucion inyectable 20 mg/ 0.2 ml 2 Jeringas con dispositivo de seguridad de 0.2 ml</t>
  </si>
  <si>
    <t>010.000.2154.01 Enoxaparina Solucion inyectable 40 mg/ 0.4 ml 2 Jeringas con dispositivo de seguridad de 0.4 ml</t>
  </si>
  <si>
    <t>010.000.4224.01 Enoxaparina Solucion inyectable 60 mg/0.6 ml 2 Jeringas con dispositivo de seguridad de 0.6 ml</t>
  </si>
  <si>
    <t>010.000.1773.00 Epirubicina Solucion inyectable 10 mg Envase con un frasco ampula con liofilizado o envase con un frasco ampula con 5 ml de solucion (10 mg/5 ml).</t>
  </si>
  <si>
    <t>010.000.1774.00 Epirubicina Solucion inyectable 50 mg Envase con un frasco ampula con liofilizado o envase con un frasco ampula con 25 ml de solucion (50 mg/25 ml).</t>
  </si>
  <si>
    <t>010.000.4245.01 Eptacog alfa (Factor de coagulacion VII alfa recombinante) Solucion inyectable 120 000 UI (2.4 mg) o 2 mg (100 KUI) Frasco ampula con liofilizado (2 mg) y frasco ampula con 2.0 ml o 2.1 ml de diluyente</t>
  </si>
  <si>
    <t>010.000.4245.00 Eptacog alfa (Factor de coagulacion VII alfa recombinante) Solucion inyectable 120 000 UI (2.4 mg) o 2 mg (100 KUI) Frasco ampula con liofilizado (2.4 mg) y frasco ampula con 4 ml de diluyente y equipo para su administracion</t>
  </si>
  <si>
    <t>010.000.4250.00 Eptacog alfa (Factor de coagulacion VII alfa recombinante) Solucion inyectable 240 000 UI (4.8 mg) o 5 mg (250 KUI) Frasco ampula con liofilizado (4.8 mg) y frasco ampula con 8 ml de diluyente y equipo para su administracion</t>
  </si>
  <si>
    <t>010.000.4250.01 Eptacog alfa (Factor de coagulacion VII alfa recombinante) Solucion inyectable 240 000 UI (4.8 mg) o 5 mg (250 KUI) Frasco ampula con liofilizado (5 mg) y frasco ampula con 5.0 ml o 5.2 ml de diluyente</t>
  </si>
  <si>
    <t>010.000.4238.01 Eptacog alfa (Factor de coagulacion VII alfa recombinante) Solucion inyectable 60 000 UI (1.2 mg) o 1 mg (50 KUI) Frasco ampula con liofilizado (1 mg) y frasco ampula con 1.0 ml o 1.1 ml de diluyente</t>
  </si>
  <si>
    <t>010.000.4238.00 Eptacog alfa (Factor de coagulacion VII alfa recombinante) Solucion inyectable 60 000 UI (1.2 mg) o 1 mg (50 KUI) Frasco ampula con liofilizado (1.2 mg) y frasco ampula con 2 ml de diluyente y equipo para su administracion</t>
  </si>
  <si>
    <t>010.000.5338.01 Eritropoyetina Solucion inyectable 6000 UI 6 jeringas precargadas.</t>
  </si>
  <si>
    <t>010.000.5338.00 Eritropoyetina Solucion inyectable 6000 UI 1 jeringa precargada</t>
  </si>
  <si>
    <t>010.000.5333.00 Eritropoyetina Solucion inyectable 4000 UI 6 frascos ampula con o sin diluyente</t>
  </si>
  <si>
    <t>010.000.5333.01 Eritropoyetina Solucion inyectable 4000 UI Envase con 1 jeringa precargada</t>
  </si>
  <si>
    <t>010.000.5333.02 Eritropoyetina Solucion inyectable 4000 UI Envase con 6 jeringas precargadas</t>
  </si>
  <si>
    <t>010.000.5339.01 Eritropoyetina Solucion inyectable 50 000 UI Frasco ampula con 10 ml de solucion</t>
  </si>
  <si>
    <t>010.000.5474.00 Erlotinib Comprimido 150 mg Envase con 30 comprimidos</t>
  </si>
  <si>
    <t>010.000.4480.01 Escitalopram Tableta 10 mg 28 tabletas</t>
  </si>
  <si>
    <t>010.000.4480.00 Escitalopram Tableta 10 mg 14 tabletas</t>
  </si>
  <si>
    <t>010.000.2304.01 Espironolactona Tableta 25 mg 30 tabletas</t>
  </si>
  <si>
    <t>010.000.4510.01 Etanercept Solucion inyectable 25.0 mg/ 1 ml 4 jeringas prellenadas con 0.5 ml</t>
  </si>
  <si>
    <t>010.000.4510.00 Etanercept Solucion inyectable 25.0 mg/ 1 ml Envase con 4 frascos ampula, 4 jeringas con 1 ml de diluyente y 8 almohadillas.</t>
  </si>
  <si>
    <t>010.000.4511.00 Etanercept Solucion inyectable 50 mg Envase con 2 frascos ampula, 2 jeringas con 1 ml de diluyente</t>
  </si>
  <si>
    <t>010.000.4511.01 Etanercept Solucion inyectable 50 mg Envase con 2 jeringas prellenadas con 1 ml</t>
  </si>
  <si>
    <t>010.000.4511.02 Etanercept Solucion inyectable 50 mg Envase con 2 plumas prellenadas con 1 ml</t>
  </si>
  <si>
    <t>010.000.5275.00 Etravirina Tableta 100 mg 120 tabletas</t>
  </si>
  <si>
    <t>010.000.6074.00 Etravirina Tableta 200 mg 60 tabletas</t>
  </si>
  <si>
    <t>010.000.5652.00 Everolimus Comprimido 10 mg 30 comprimidos</t>
  </si>
  <si>
    <t>010.000.5656.00 Everolimus Comprimido 2.5 mg 30 comprimidos</t>
  </si>
  <si>
    <t>010.000.5651.00 Everolimus Comprimido 5 mg 30 comprimidos</t>
  </si>
  <si>
    <t>010.000.5418.00 Exemestano Gragea 25.0 mg 15 grageas</t>
  </si>
  <si>
    <t>010.000.5418.01 Exemestano Gragea 25.0 mg 30 grageas</t>
  </si>
  <si>
    <t>010.000.5418.02 Exemestano Gragea 25.0 mg 90 grageas</t>
  </si>
  <si>
    <t>010.000.6054.00 Exenatida Solucion inyectable 2 mg Envase con 4 estuches de dosis unica. Cada estuche contiene: 1 frasco ampula con polvo, una jeringa prellenada con 0.65 ml de diluyente, 1 conector y 2 agujas</t>
  </si>
  <si>
    <t>010.000.4169.00 Exenatida Solucion inyectable 250 µg Envase con pluma prellenada con 5 µg/dosis (60 dosis/1.2 ml)</t>
  </si>
  <si>
    <t>010.000.4169.01 Exenatida Solucion inyectable 250 µg Envase pluma con 10 µg/dosis (60 dosis/2.4 ml).</t>
  </si>
  <si>
    <t>010.000.4024.01 Ezetimiba Tableta 10 mg 10 tabletas</t>
  </si>
  <si>
    <t>010.000.4024.02 Ezetimiba Tableta 10 mg 14 tabletas</t>
  </si>
  <si>
    <t>010.000.4024.03 Ezetimiba Tableta 10 mg 21 tabletas</t>
  </si>
  <si>
    <t>010.000.4024.04 Ezetimiba Tableta 10 mg 28 tabletas</t>
  </si>
  <si>
    <t>010.000.4024.05 Ezetimiba Tableta 10 mg 30 tabletas</t>
  </si>
  <si>
    <t>010.000.4024.00 Ezetimiba Tableta 10 mg 7 tabletas</t>
  </si>
  <si>
    <t>010.000.4025.01 Ezetimiba-Simvastatina Comprimido 10 mg / 20 mg 28 comprimidos</t>
  </si>
  <si>
    <t>010.000.4025.00 Ezetimiba-Simvastatina Comprimido 10 mg / 20 mg 14 comprimidos</t>
  </si>
  <si>
    <t>010.000.5344.01 Factor IX Solucion inyectable 1000 UI Frasco ampula con liofilizado, una jeringa con 5 ml de diluyente, un equipo de infusion, un adaptador</t>
  </si>
  <si>
    <t>010.000.5343.01 Factor IX Solucion inyectable 500 UI Frasco ampula con liofilizado, una jeringa con 5 ml de diluyente, un equipo de infusion, un adaptador</t>
  </si>
  <si>
    <t>010.000.5638.00 Factor VIII antihemofilico humano, factor de Von Willebrand Solucion inyectable 450 UI, 400 UI, 7.5 mg Frasco ampula con liofilizado y un frasco ampula con 5 ml de diluyente</t>
  </si>
  <si>
    <t>010.000.5639.00 Factor VIII antihemofilico humano, factor de Von Willebrand Solucion inyectable 900 UI, 800 UI, 15 mg Frasco ampula con liofilizado y un frasco ampula con 10 ml de diluyente</t>
  </si>
  <si>
    <t>010.000.6059.00 Factor VIII antihemofilico, factor de Von Willebrand Solucion inyectable 1000 UI, 1000 UI, 15 mg Envase con un frasco ampula con liofilizado y un frasco ampula con 10 ml de diluyente</t>
  </si>
  <si>
    <t>010.000.6058.00 Factor VIII antihemofilico, factor de Von Willebrand Solucion inyectable 500 UI, 500 UI, 7.5 mg Envase con un frasco ampula con liofilizado y un frasco ampula con 5 ml de diluyente</t>
  </si>
  <si>
    <t>010.000.4324.00 Factor VIII de la coagulacion humano Solucion inyectable 500 UI Envase con un frasco ampula con liofilizado, un frasco ampula con 5 o 10 ml de diluyente y equipo para administracion</t>
  </si>
  <si>
    <t>010.000.5643.00 Factor VIII de la coagulacion sanguinea humano/factor de Von Willebrand Solucion inyectable 250 UI/600 UI Envase con un frasco ampula con liofilizado y un frasco ampula con 5 ml de diluyente</t>
  </si>
  <si>
    <t>010.000.5644.00 Factor VIII de la coagulacion sanguinea humano/factor de Von Willebrand Solucion inyectable 500 UI/1200 UI Envase con un frasco ampula con liofilizado y un frasco ampula con 10 ml de diluyente</t>
  </si>
  <si>
    <t>010.000.6070.00 Fibrinogeno humano Solucion inyectable 1.50 g Envase con frasco ampula con liofilizado y un frasco ampula con 100 ml de diluyente</t>
  </si>
  <si>
    <t>010.000.0626.00 Fitomenadiona Solucion o Emulsion inyectable 10 mg 3 ampolletas con 1.0 ml</t>
  </si>
  <si>
    <t>010.000.0626.01 Fitomenadiona Solucion o Emulsion inyectable 10 mg 5 ampolletas con 1.0 ml</t>
  </si>
  <si>
    <t>010.000.1732.00 Fitomenadiona Solucion o Emulsion inyectable 2 mg 3 ampolletas con 0.2 ml</t>
  </si>
  <si>
    <t>010.000.1732.01 Fitomenadiona Solucion o Emulsion inyectable 2 mg 5 ampolletas con 0.2 ml</t>
  </si>
  <si>
    <t>040.000.0206.00 Flunitrazepam Solucion inyectable 2 mg 3 ampolletas con 1 ml y 3 ampolletas con diluyente</t>
  </si>
  <si>
    <t>040.000.0206.01 Flunitrazepam Solucion inyectable 2 mg 5 ampolletas con 1 ml y 5 ampolletas con diluyente</t>
  </si>
  <si>
    <t>010.000.0903.00 Fluorouracilo Crema 50 mg/g Envase con 20 g</t>
  </si>
  <si>
    <t>010.000.4483.01 Fluoxetina Capsula o tableta 20 mg 28 capsulas o tabletas</t>
  </si>
  <si>
    <t>010.000.4483.00 Fluoxetina Capsula o tableta 20 mg 14 capsulas o tabletas</t>
  </si>
  <si>
    <t>010.000.3263.00 Flupentixol Gragea 5 mg 20 grageas</t>
  </si>
  <si>
    <t>010.000.3263.01 Flupentixol Gragea 5 mg 30 grageas</t>
  </si>
  <si>
    <t>010.000.3263.02 Flupentixol Gragea 5 mg 50 grageas</t>
  </si>
  <si>
    <t>010.000.5646.00 Fluticasona Suspension en aerosol nasal 27.5 µ Envase con 120 disparos</t>
  </si>
  <si>
    <t>010.000.5980.00 Fluticasona, vilanterol Polvo para inhalacion 100 µg/25 µg Envase con dispositivo inhalador con 30 dosis</t>
  </si>
  <si>
    <t>010.000.4244.01 Fluvastatina Capsula 20 mg 28 capsulas</t>
  </si>
  <si>
    <t>010.000.4244.00 Fluvastatina Capsula 20 mg 14 capsulas</t>
  </si>
  <si>
    <t>010.000.4144.01 Folitropina alfa o folitropina beta Solucion inyectable 600 UI / 1 ml Envase con cartucho con 0.720 ml y 7 agujas</t>
  </si>
  <si>
    <t>010.000.4144.00 Folitropina alfa o folitropina beta Solucion inyectable 600 UI / 1 ml Envase con un frasco ampula con liofilizado y una jeringa prellenada con 1 ml de diluyente</t>
  </si>
  <si>
    <t>010.000.5206.01 Folitropina beta o folitropina alfa Solucion inyectable 75 UI/ml o 75 UI (5.5 µg) Envase con un frasco ampula con liofilizado y jeringa prellenada con 1 ml de diluyente, 1 aguja esteril para inyeccion, 1 aguja esteril para extraer la solucion y 2 toallitas con alcohol</t>
  </si>
  <si>
    <t>010.000.5206.00 Folitropina beta o folitropina alfa Solucion inyectable 75 UI/ml o 75 UI (5.5 µg) Envase con una ampolleta o frasco ampula con liofilizado y ampolleta o jeringa prellenada con 1 ml de disolvente</t>
  </si>
  <si>
    <t>010.000.4143.00 Folitropina beta Solucion inyectable 100 UI Envase con un frasco ampula con 0.5 ml</t>
  </si>
  <si>
    <t>010.000.4142.00 Folitropina beta Solucion inyectable 50 UI Envase con un frasco ampula con 0.5 ml</t>
  </si>
  <si>
    <t>030.000.0013.00 Formula de proteina extensamente hidrolizada Polvo Proteina hidrolizada de caseina o suero Peptidos: 85% o mas y de menos de l500 Daltons; macro y micronutrimentos. Envase desde 357 g hasta 450 g polvo y medida dosificadora</t>
  </si>
  <si>
    <t>030.000.5394.00 Formula de proteina extensamente hidrolizada con trigliceridos de cadena media Polvo Proteina hidrolizada de caseina y/o suero Peptidos: 85% o mas, de menos de 1,500 Daltons Envase desde 400 g hasta 454 g polvo y medida dosificadora</t>
  </si>
  <si>
    <t>030.000.5952.00 Formula de proteina hidrolizada de arroz etapa 1 Polvo Envase de lata con 400 g y medida dosificadora de 4.5 g</t>
  </si>
  <si>
    <t>030.000.5951.00 Formula de proteina hidrolizada de arroz etapa 2 Polvo Envase de lata con 400 g y medida dosificadora de 4.7 g</t>
  </si>
  <si>
    <t>010.000.5401.00 Formula de seguimiento libre de fenilalanina Polvo Aminoacidos (sin fenilalanina), macro y micronutrimentos Evase: lata o sobre</t>
  </si>
  <si>
    <t>010.000.6023.01 Fosaprepitant Solucion inyectable 150 mg 10 frascos ampula</t>
  </si>
  <si>
    <t>010.000.6023.00 Fosaprepitant Solucion inyectable 150 mg Frasco ampula</t>
  </si>
  <si>
    <t>010.000.5335.00 Fosfolipidos de pulmon porcino Suspension 80 mg/ml Envase con 1.5 ml</t>
  </si>
  <si>
    <t>010.000.5335.01 Fosfolipidos de pulmon porcino Suspension 80 mg/ml Envase con 3 ml</t>
  </si>
  <si>
    <t>010.000.4465.01 Galantamina Capsula de liberacion prolongada 16 mg 14 capsulas de liberacion prolongada.</t>
  </si>
  <si>
    <t>010.000.4465.02 Galantamina Capsula de liberacion prolongada 16 mg 28 capsulas de liberacion prolongada.</t>
  </si>
  <si>
    <t>010.000.4465.03 Galantamina Capsula de liberacion prolongada 16 mg 56 capsulas de liberacion prolongada.</t>
  </si>
  <si>
    <t>010.000.4465.00 Galantamina Capsula de liberacion prolongada 16 mg 7 capsulas de liberacion prolongada.</t>
  </si>
  <si>
    <t>010.000.4464.01 Galantamina Capsula de liberacion prolongada 8 mg 14 capsulas de liberacion prolongada.</t>
  </si>
  <si>
    <t>010.000.4464.02 Galantamina Capsula de liberacion prolongada 8 mg 28 capsulas de liberacion prolongada.</t>
  </si>
  <si>
    <t>010.000.4464.03 Galantamina Capsula de liberacion prolongada 8 mg 56 capsulas de liberacion prolongada.</t>
  </si>
  <si>
    <t>010.000.4464.00 Galantamina Capsula de liberacion prolongada 8 mg 7 capsulas de liberacion prolongada.</t>
  </si>
  <si>
    <t>010.000.5543.00 Galsulfasa Solucion inyectable 5 mg Envase con un frasco ampula con 5 ml (1 mg/ml).</t>
  </si>
  <si>
    <t>010.000.4281.00 Gentamicina colageno Implante 1.1 mg/2.8 mg Envase con 1 implante de 10 cm x 10 cm x 0.5 cm</t>
  </si>
  <si>
    <t>010.000.4280.00 Gentamicina colageno Implante 1.1 mg/2.8 mg Envase con 1 implante de 5 cm X 5 cm X 0.5 cm</t>
  </si>
  <si>
    <t>010.000.4280.01 Gentamicina colageno Implante 1.1 mg/2.8 mg Envase con 5 implantes de 5 cm X 5 cm X 0.5 cm</t>
  </si>
  <si>
    <t>010.000.4281.01 Gentamicina colageno Implante 1.1 mg/2.8 mg Envase con 5 implantes de 10 cm x 10 cm x 0.5 cm</t>
  </si>
  <si>
    <t>010.000.6057.00 Gestodeno / etinilestradiol Parche Gestodeno 2.10 mg Etinilestradiol 0.55 mg 3 parches</t>
  </si>
  <si>
    <t>010.000.3620.01 Gluconato de calcio Solucion inyectable al 10% 1 g/10 ml 100 ampolletas con 10 ml</t>
  </si>
  <si>
    <t>010.000.3620.00 Gluconato de calcio Solucion inyectable al 10% 1 g/10 ml 50 ampolletas con 10 ml</t>
  </si>
  <si>
    <t>010.000.3601.00 Glucosa Solucion inyectable al 5 % 5 g/100 ml Envase con 250 ml</t>
  </si>
  <si>
    <t>010.000.5950.00 Golomumab Solucion inyectable 50 mg Envase con una pluma precargada con 0.5 ml</t>
  </si>
  <si>
    <t>010.000.1081.00 Gonadotrofina corionica Solucion inyectable 5 000 UI/ 1 o 2 ml o 250 -g/ml Envase con 1 frasco ampula y ampolleta con 2 ml de diluyente</t>
  </si>
  <si>
    <t>010.000.1081.01 Gonadotrofina corionica Solucion inyectable 5 000 UI/ 1 o 2 ml o 250 -g/ml Envase con 1 o 3 ampolletas o frascos viales y 1 o 3 ampolletas con 1 ml de diluyente</t>
  </si>
  <si>
    <t>010.000.1081.02 Gonadotrofina corionica Solucion inyectable 5 000 UI/ 1 o 2 ml o 250 -g/ml Envase con un frasco ampula con liofilizado y frasco ampula o ampolleta con 1 ml de diluyente</t>
  </si>
  <si>
    <t>010.000.4155.00 Gonadotrofinas postmenopausicas humanas Solucion inyectable FSH 75 UI/LH 75 UI 3 frascos ampula y 3 ampolletas con 1 ml de diluyente</t>
  </si>
  <si>
    <t>010.000.4155.01 Gonadotrofinas postmenopausicas humanas Solucion inyectable FSH 75 UI/LH 75 UI 5 frascos ampula y 5 ampolletas con 1 ml de diluyente</t>
  </si>
  <si>
    <t>040.000.4481.00 Haloperidol Solucion inyectable 50 mg / ml 1 ampolleta con 1 ml</t>
  </si>
  <si>
    <t>040.000.4481.01 Haloperidol Solucion inyectable 50 mg / ml 5 ampolletas con 1 ml</t>
  </si>
  <si>
    <t>040.000.4477.00 Haloperidol Solucion oral 2 mg / ml Frasco gotero con 15 ml</t>
  </si>
  <si>
    <t>020.000.6060.00 Hemaglutininas recombinantes para la cepa viral de influenza H1N1, H3N2 Y B Solucion inyectable Envase con un frasco ampula con 0.5 ml</t>
  </si>
  <si>
    <t>010.000.6019.00 Hialuronato de sodio Solucion inyectable 25 mg Envase con una jeringa prellenada con 2.5 ml</t>
  </si>
  <si>
    <t>010.000.5491.00 Hidralazina, valproato de magnesio Tabletas de liberacion prolongada 182/700 mg Envase con 28 tabletas de liberacion prolongada de clorhidrato de hidralazina y 84 tabletas de liberacion prolongada de valproato de magnesio</t>
  </si>
  <si>
    <t>010.000.5492.00 Hidralazina, valproato de magnesio Tabletas de liberacion prolongada 83/700 mg Envase con 28 tabletas de liberacion prolongada de clorhidrato de hidralazina y 84 tabletas de liberacion prolongada de valproato de magnesio</t>
  </si>
  <si>
    <t>010.000.4134.01 Hidroquinona Crema 4 g/ 100 g Envase con 30 g</t>
  </si>
  <si>
    <t>010.000.4134.00 Hidroquinona Crema 4 g/ 100 g Envase con 15 g</t>
  </si>
  <si>
    <t>010.000.1713.01 Hierro aminoquelado y acido folico Suspension oral Hierro elemental 600 mg Acido folico 10 mg 100 ml y vasito dosificador</t>
  </si>
  <si>
    <t>010.000.1713.02 Hierro aminoquelado y acido folico Suspension oral Hierro elemental 600 mg Acido folico 10 mg 120 ml y vasito dosificador</t>
  </si>
  <si>
    <t>010.000.1713.00 Hierro aminoquelado y acido folico Suspension oral Hierro elemental 600 mg Acido folico 10 mg 60 ml y vasito dosificador</t>
  </si>
  <si>
    <t>010.000.6042.01 Ibrutinib Capsula 140 mg 120 capsulas</t>
  </si>
  <si>
    <t>010.000.6042.00 Ibrutinib Capsula 140 mg 90 capsulas</t>
  </si>
  <si>
    <t>010.000.6076.00 Ibuprofeno Solucion inyectable 10 mg Envase con 4 ampolletas de 2 ml (10 mg/2 ml)</t>
  </si>
  <si>
    <t>010.000.5943.00 Ibuprofeno Suspension oral 2 mg Envase con 120 ml y medida dosificadora</t>
  </si>
  <si>
    <t>010.000.5944.00 Ibuprofeno Suspension oral 40 mg Envase con 15 ml con gotero calibrado, integrado o adjunto al envase que le sirve de tapa</t>
  </si>
  <si>
    <t>010.000.5940.00 Ibuprofeno Tableta o capsula 200 mg 10 tabletas o capsulas</t>
  </si>
  <si>
    <t>010.000.5940.01 Ibuprofeno Tableta o capsula 200 mg 12 tabletas o capsulas</t>
  </si>
  <si>
    <t>010.000.5940.02 Ibuprofeno Tableta o capsula 200 mg 20 tabletas o capsulas</t>
  </si>
  <si>
    <t>010.000.5940.03 Ibuprofeno Tableta o capsula 200 mg 30 tabletas</t>
  </si>
  <si>
    <t>010.000.5941.00 Ibuprofeno Tableta o capsula 400 mg 10 tabletas</t>
  </si>
  <si>
    <t>010.000.5941.01 Ibuprofeno Tableta o capsula 400 mg 12 tabletas</t>
  </si>
  <si>
    <t>010.000.5941.02 Ibuprofeno Tableta o capsula 400 mg 20 tabletas</t>
  </si>
  <si>
    <t>010.000.5941.03 Ibuprofeno Tableta o capsula 400 mg 30 tabletas</t>
  </si>
  <si>
    <t>010.000.5941.04 Ibuprofeno Tableta o capsula 400 mg 36 tabletas</t>
  </si>
  <si>
    <t>010.000.5942.00 Ibuprofeno Tableta o capsula 600 mg 10 tabletas</t>
  </si>
  <si>
    <t>010.000.5942.01 Ibuprofeno Tableta o capsula 600 mg 12 tabletas</t>
  </si>
  <si>
    <t>010.000.5942.02 Ibuprofeno Tableta o capsula 600 mg 20 tabletas</t>
  </si>
  <si>
    <t>010.000.5942.03 Ibuprofeno Tableta o capsula 600 mg 24 tabletas</t>
  </si>
  <si>
    <t>010.000.5942.04 Ibuprofeno Tableta o capsula 600 mg 30 tabletas</t>
  </si>
  <si>
    <t>010.000.5990.00 Icatibant Solucion inyectable 30 mg Envase con una jeringa prellenada con 3 ml (10 mg/ml)</t>
  </si>
  <si>
    <t>010.000.4434.00 Idarubicina Solucion inyectable 5 mg Frasco ampula con liofilizado o frasco ampula con 5 ml (1 mg/ml)</t>
  </si>
  <si>
    <t>010.000.2826.00 Idoxuridina Ungüento oftalmico al 0.5 % 0.5 g/100 g Envase con 3 g</t>
  </si>
  <si>
    <t>010.000.2826.01 Idoxuridina Ungüento oftalmico al 0.5 % 0.5 g/100 g Envase con 7 g</t>
  </si>
  <si>
    <t>010.000.5550.00 Idursulfasa Solucion inyectable 6 mg Envase con frasco ampula con 3 ml (6 mg/3 ml).</t>
  </si>
  <si>
    <t>010.000.5848.00 Iloprost Solucion para nebulizar 0.0134/0.010mg Envase con 30 ampolletas con 2 ml cada una.</t>
  </si>
  <si>
    <t>010.000.5545.00 Imiglucerasa Solucion inyectable 400 U Frasco ampula con polvo liofilizado</t>
  </si>
  <si>
    <t>010.000.5287.01 Imipenem y cilastatina Solucion inyectable 250 mg/250 mg Envase con 25 frascos ampula</t>
  </si>
  <si>
    <t>010.000.5287.00 Imipenem y cilastatina Solucion inyectable 250 mg/250 mg Envase con un frasco ampula</t>
  </si>
  <si>
    <t>010.000.5265.01 Imipenem y cilastatina Solucion inyectable 500 mg/ 500 mg Envase con 25 frascos ampula</t>
  </si>
  <si>
    <t>010.000.5265.00 Imipenem y cilastatina Solucion inyectable 500 mg/ 500 mg Envase con un frasco ampula</t>
  </si>
  <si>
    <t>010.000.5840.00 Indacaterol Capsula 150 µg Envase con 30 capsulas y dispositivo para inhalacion</t>
  </si>
  <si>
    <t>010.000.5841.00 Indacaterol Capsula 300 µg Envase con 30 capsulas y dispositivo para inhalacion</t>
  </si>
  <si>
    <t>010.000.6021.00 Indacaterol/ Glicopirronio Capsula 110 µg/50 µg Envase con 30 capsulas con polvo para inhalacion (no ingeribles), y un dispositivo para inhalacion</t>
  </si>
  <si>
    <t>010.000.3412.01 Indometacina Supositorio 100 mg 15 supositorios</t>
  </si>
  <si>
    <t>010.000.3412.00 Indometacina Supositorio 100 mg 6 supositorios</t>
  </si>
  <si>
    <t>010.000.6055.00 Inhibidor de la esterasa C1 humano Solucion inyectable 500 UI Envase con frasco ampula con liofilizado y frasco ampula con 10 ml de diluyente</t>
  </si>
  <si>
    <t>020.000.2528.00 Inmunoglobulina antihepatitis B Solucion inyectable 100-170 mg/ml Ampolleta de 1 ml</t>
  </si>
  <si>
    <t>020.000.2528.01 Inmunoglobulina antihepatitis B Solucion inyectable 100-170 mg/ml Ampolleta de 5 ml</t>
  </si>
  <si>
    <t>010.000.4234.00 Inmunoglobulina antilinfocitos T humanos Solucion inyectable 50 mg /ml 10 frascos ampula con 10 ml</t>
  </si>
  <si>
    <t>010.000.5244.00 Inmunoglobulina G no modificada Solucion inyectable 5 g Envase con un frasco ampula con 100 ml</t>
  </si>
  <si>
    <t>010.000.5244.01 Inmunoglobulina G no modificada Solucion inyectable 5 g Envase con un frasco ampula con liofilizado y frasco ampula con 90 a 100 ml de diluyente</t>
  </si>
  <si>
    <t>010.000.5240.01 Inmunoglobulina G no modificada Solucion inyectable 6 g Envase con frasco ampula y frasco con 200 ml de diluyente Con equipo de perfusion con adaptador y aguja desechables</t>
  </si>
  <si>
    <t>010.000.5240.00 Inmunoglobulina G no modificada Solucion inyectable 6 g Envase con un frasco ampula con 120 ml</t>
  </si>
  <si>
    <t>020.000.3833.01 Inmunoglobulina humana antirrabica Solucion inyectable 300 UI/2 ml Envase con una ampolleta con 2 ml (150 UI/ml)</t>
  </si>
  <si>
    <t>020.000.3833.02 Inmunoglobulina humana antirrabica Solucion inyectable 300 UI/2 ml Envase con una jeringa prellenada con 2 ml (150 UI/ml)</t>
  </si>
  <si>
    <t>020.000.3831.01 Inmunoglobulina humana hiperinmune antitetanica Solucion inyectable 250 UI/3 ml o 1 ml Envase con una ampolleta con 1 ml (250 UI/ml)</t>
  </si>
  <si>
    <t>020.000.3831.02 Inmunoglobulina humana hiperinmune antitetanica Solucion inyectable 250 UI/3 ml o 1 ml Envase con una jeringa prellenada con 1 ml (250 UI/ml)</t>
  </si>
  <si>
    <t>010.000.6025.00 Inmunoglobulina humana normal subcutanea Solucion inyectable 1 g Envase con un frasco ampula con 5 ml</t>
  </si>
  <si>
    <t>010.000.5641.00 Inmunoglobulina humana normal subcutanea Solucion inyectable 1650 mg Envase con un frasco ampula con 10 ml</t>
  </si>
  <si>
    <t>010.000.6026.00 Inmunoglobulina humana normal subcutanea Solucion inyectable 2 g Envase con un frasco ampula con 10 ml</t>
  </si>
  <si>
    <t>010.000.5642.00 Inmunoglobulina humana normal subcutanea Solucion inyectable 3300 mg Envase con un frasco ampula con 20 ml</t>
  </si>
  <si>
    <t>010.000.6027.00 Inmunoglobulina humana normal subcutanea Solucion inyectable 4 g Envase con un frasco ampula con 20 ml</t>
  </si>
  <si>
    <t>010.000.5698.00 Inmunoglobulina humana Solucion inyectable 10.0 g Envase con un frasco ampula con 100 ml</t>
  </si>
  <si>
    <t>010.000.5696.00 Inmunoglobulina humana Solucion inyectable 2.5 g Envase con un frasco ampula con 25 ml</t>
  </si>
  <si>
    <t>010.000.5697.00 Inmunoglobulina humana Solucion inyectable 5.0 g Envase con un frasco ampula con 50 ml</t>
  </si>
  <si>
    <t>010.000.4165.00 Insulina detemir Solucion inyectable 100 U (14.20 mg) Envase con 1 pluma prellenada con 3 ml (100 U/ml)</t>
  </si>
  <si>
    <t>010.000.4165.01 Insulina detemir Solucion inyectable 100 U (14.20 mg) Envase con 5 plumas prellenadas con 3 ml (100 U/ml)</t>
  </si>
  <si>
    <t>010.000.4158.01 Insulina glargina Solucion inyectable 3.64 mg/ml Envase con 5 cartuchos de vidrio con 3 ml en dispositivo desechable</t>
  </si>
  <si>
    <t>010.000.4158.00 Insulina glargina Solucion inyectable 3.64 mg/ml Envase con un frasco ampula con 10 ml</t>
  </si>
  <si>
    <t>010.000.1050.01 Insulina humana accion intermedia NPH Suspension inyectable 100 UI/ml Un frasco ampula con 10 ml</t>
  </si>
  <si>
    <t>010.000.1050.00 Insulina humana accion intermedia NPH Suspension inyectable 100 UI/ml Un frasco ampula con 5 ml</t>
  </si>
  <si>
    <t>010.000.1051.01 Insulina humana accion rapida regular Solucion inyectable 100 UI/ml Un frasco ampula con 10 ml</t>
  </si>
  <si>
    <t>010.000.1051.00 Insulina humana accion rapida regular Solucion inyectable 100 UI/ml Un frasco ampula con 5 ml</t>
  </si>
  <si>
    <t>010.000.4148.01 Insulina lispro lispro protamina Suspension inyectable 101 UI Frasco ampula con 10 ml</t>
  </si>
  <si>
    <t>010.000.5237.01 Interferon (beta) Solucion inyectable Interferon beta1a 44 µg (12 millones UI) Envase con 12 jeringas prellenadas con 0.5 ml con autoinyector no esteril de inyeccion automatica</t>
  </si>
  <si>
    <t>010.000.5237.03 Interferon (beta) Solucion inyectable Interferon beta1a 44 µg (12 millones UI) Envase con cartucho prellenado de 1.5 ml (3 dosis de 44 µg/0.5 ml), para administrarse en dispositivo autoinyector</t>
  </si>
  <si>
    <t>010.000.5237.02 Interferon (beta) Solucion inyectable Interferon beta1a 44 µg (12 millones UI) Envase con jeringa prellenada con 0.5 ml</t>
  </si>
  <si>
    <t>010.000.5237.00 Interferon (beta) Solucion inyectable Interferon beta1a 44 µg (12 millones UI) Envase con frasco ampula con liofilizado y ampolleta con 2 ml de diluyente</t>
  </si>
  <si>
    <t>010.000.5254.01 Interferon (beta) Solucion inyectable Interferon beta 1a 22 µg (6 millones UI) Envase con cartucho prellenado de 1.5 ml (3 dosis de 22 µg/0.5 ml), para administrarse en dispositivo autoinyector</t>
  </si>
  <si>
    <t>010.000.5254.00 Interferon (beta) Solucion inyectable Interferon beta 1a 22 µg (6 millones UI) Envase con frasco ampula con liofilizado y ampolleta con 2 ml de diluyente o jeringa prellenada con 0.5 ml</t>
  </si>
  <si>
    <t>010.000.5250.02 Interferon (beta) Solucion inyectable Interferon beta 1b 8 millones UI Envase con 1 frasco ampula con liofilizado y 1 jeringa precargada con 1.2 ml de diluyente</t>
  </si>
  <si>
    <t>010.000.5250.01 Interferon (beta) Solucion inyectable Interferon beta 1b 8 millones UI Envase con 15 frascos ampula con liofilizado y 15 jeringas precargadas con 1.2 ml de diluyente</t>
  </si>
  <si>
    <t>010.000.5250.00 Interferon (beta) Solucion inyectable Interferon beta 1b 8 millones UI Envase con un frasco ampula con liofilizado y frasco ampula con 2 ml de diluyente</t>
  </si>
  <si>
    <t>010.000.6016.00 Ipilimumab Solucion inyectable 50 mg Frasco ampula con 10 ml (50 mg/10 ml)</t>
  </si>
  <si>
    <t>010.000.2190.01 Ipratropio - Salbutamol Solucion para inhalacion 20 µg - 100 µ/ disparo Envase con 120 disparos (120 dosis)</t>
  </si>
  <si>
    <t>010.000.2162.01 Ipratropio Suspension en aerosol 0.374 mg/g Envase 10 ml</t>
  </si>
  <si>
    <t>010.000.5801.00 Irbesartan, Amlodipino Tableta 150 mg/5 mg Envase con 28 tabletas</t>
  </si>
  <si>
    <t>010.000.5802.00 Irbesartan, Amlodipino Tableta 300 mg/5 mg Envase con 28 tabletas</t>
  </si>
  <si>
    <t>010.000.4118.01 Isosorbida dinitrato de Solucion inyectable 1 mg/ ml Envase con 10 apolletas con 10 ml (10 mg/10 ml)</t>
  </si>
  <si>
    <t>010.000.6071.00 Ivabradina Comprimido 5 mg/5.390 mg 56 comprimidos</t>
  </si>
  <si>
    <t>010.000.6072.00 Ivabradina Comprimido 7.5 mg/8.085 mg 56 comprimidos</t>
  </si>
  <si>
    <t>010.000.3422.00 Ketorolaco Solucion Inyectable 30 mg 3 frascos ampula o 3 ampolletas 1 ml</t>
  </si>
  <si>
    <t>010.000.5664.00 Lacosamida Solucion inyectable 200 mg Fraco ampula con 20 ml (10 mg/ml)</t>
  </si>
  <si>
    <t>010.000.5661.00 Lacosamida Tableta 100 mg 28 tabletas</t>
  </si>
  <si>
    <t>010.000.5662.00 Lacosamida Tableta 150 mg 28 tabletas</t>
  </si>
  <si>
    <t>010.000.5663.00 Lacosamida Tableta 200 mg 28 tabletas</t>
  </si>
  <si>
    <t>010.000.5660.00 Lacosamida Tableta 50 mg 14 tabletas</t>
  </si>
  <si>
    <t>010.000.5282.01 Lamivudina Tableta 150 mg 60 tabletas</t>
  </si>
  <si>
    <t>010.000.5282.00 Lamivudina Tableta 150 mg 30 tabletas</t>
  </si>
  <si>
    <t>010.000.5421.00 Lapatinib Tableta 250 mg Envase con 70 tabletas</t>
  </si>
  <si>
    <t>010.000.4229.00 L-asparginasa Solucion inyectable 10,000 UI 1 frascos ampula</t>
  </si>
  <si>
    <t>010.000.4229.01 L-asparginasa Solucion inyectable 10,000 UI 5 frascos ampula</t>
  </si>
  <si>
    <t>010.000.4411.00 Latanoprost Solucion oftalmica 50 µg/ml Frasco gotero con 2.5 ml</t>
  </si>
  <si>
    <t>010.000.4411.01 Latanoprost Solucion oftalmica 50 µg/ml Frasco gotero con 3.0 ml</t>
  </si>
  <si>
    <t>010.000.5450.00 Leuprorelina Suspension inyectable 22.5 mg Envase con jeringa prellenada con polvo liofilizado y jeringa prellenada con 0.5 ml con sistema de liberacion</t>
  </si>
  <si>
    <t>010.000.5972.00 Leuprorelina Suspension inyectable 45 mg Envase con jeringa prellenada con polvo liofilizado y jeringa prellenada con 0.5 ml de diluyente</t>
  </si>
  <si>
    <t>010.000.3055.01 Leuprorelina Suspension inyectable 7.5 mg / 0.3 ml Envase con frasco ampula con microesferas liofilizadas, un frasco ampula con 2 ml de diluyente y jeringa de 3 ml</t>
  </si>
  <si>
    <t>010.000.3055.00 Leuprorelina Suspension inyectable 7.5 mg / 0.3 ml Envase con jeringa prellenada con polvo liofilizado y jeringa prellenada con 0.3 ml con sistema de liberacion</t>
  </si>
  <si>
    <t>010.000.2169.01 Levocarnitina Solucion inyectable 1g en 5 ml 25 ampolletas con 5 ml</t>
  </si>
  <si>
    <t>010.000.2169.00 Levocarnitina Solucion inyectable 1g en 5 ml 5 ampolletas con 5 ml</t>
  </si>
  <si>
    <t>010.000.2169.02 Levocarnitina Solucion inyectable 1g en 5 ml 50 ampolletas con 5 ml</t>
  </si>
  <si>
    <t>040.000.2654.00 Levodopa y carbidopa Tableta 250 mg/ 25 mg 100 tabletas</t>
  </si>
  <si>
    <t>040.000.2657.01 Levodopa y carbidopa Tableta de liberacion prolongada 200/50 mg 100 tabletas de liberacion prolongada</t>
  </si>
  <si>
    <t>040.000.2657.00 Levodopa y carbidopa Tableta de liberacion prolongada 200/50 mg 50 tabletas de liberacion prolongada</t>
  </si>
  <si>
    <t>010.000.6075.00 Levonorgestrel Implante 75.0 mg 2 implantes</t>
  </si>
  <si>
    <t>010.000.5097.01 Levosimendan Solucion inyectable 2.5 mg Frasco ampula con 10 ml</t>
  </si>
  <si>
    <t>010.000.5097.00 Levosimendan Solucion inyectable 2.5 mg Frasco ampula con 5 ml</t>
  </si>
  <si>
    <t>010.000.0260.00 Lidocaina Gel 20 mg/ml Envase con 10 ml</t>
  </si>
  <si>
    <t>010.000.0260.01 Lidocaina Gel 20 mg/ml Envase con 20 ml</t>
  </si>
  <si>
    <t>010.000.0260.02 Lidocaina Gel 20 mg/ml Envase con 30 ml</t>
  </si>
  <si>
    <t>010.000.0267.00 Lidocaina, epinefrina Solucion inyectable al 2% 50 cartuchos dentales con 1.8 ml</t>
  </si>
  <si>
    <t>010.000.5382.00 Lipidos intravenosos (Lipidos de cadena larga al 20%; soya o soya / cartamo) Emulsion inyectable al 20% Aceite de soya 20 g o aceite de soya 10 g y aceite de cartamo 10 g en 500 ml Envase con 500 ml</t>
  </si>
  <si>
    <t>010.000.2745.01 Lipidos intravenosos: Aceite de pescado (acidos grasos) Emulsion inyectable 10.0 g en 100 ml Envase con 100 ml</t>
  </si>
  <si>
    <t>010.000.2745.00 Lipidos intravenosos: Aceite de pescado (acidos grasos) Emulsion inyectable 10.0 g en 100 ml Envase con 50 ml</t>
  </si>
  <si>
    <t>010.000.5744.00 Lixisenatida Solucion inyectable 0.05 mg Envase con una pluma con un cartucho con 3 ml, con 14 dosis cada una de 10 mcg/0.2 ml</t>
  </si>
  <si>
    <t>010.000.5745.00 Lixisenatida Solucion inyectable 0.10 mg Envase con una pluma con un cartucho con 3 ml, con 14 dosis cada una de 20 mcg/0.2 ml</t>
  </si>
  <si>
    <t>010.000.5286.00 Lopinavir-Ritonavir Tableta 100 mg/ 25 mg</t>
  </si>
  <si>
    <t>010.000.3830.00 L-ornitina-L-aspartato Granulado 3 g Envase con 10 sobres</t>
  </si>
  <si>
    <t>010.000.3830.01 L-ornitina-L-aspartato Granulado 3 g Envase con 30 sobres</t>
  </si>
  <si>
    <t>010.000.4145.00 Lutropina alfa Solucion Inyectable 75 UI/1 ml 1 frasco ampula y 1 ampolleta o frascos ampula con 1 ml de diluyente</t>
  </si>
  <si>
    <t>010.000.4145.02 Lutropina alfa Solucion Inyectable 75 UI/1 ml 10 frascos ampula y 10 ampolletas o frascos ampula con 1 ml de diluyente</t>
  </si>
  <si>
    <t>010.000.4145.01 Lutropina alfa Solucion Inyectable 75 UI/1 ml 3 frascos ampula y 3 ampolletas o frascos ampula con 1 ml de diluyente</t>
  </si>
  <si>
    <t>010.000.6022.00 Macitentan Tableta 10 mg 28 tabletas</t>
  </si>
  <si>
    <t>010.000.5324.00 Maraviroc Tableta 150 mg Envase con 60 tabletas</t>
  </si>
  <si>
    <t>010.000.5325.00 Maraviroc Tableta 300 mg Envase con 60 tabletas</t>
  </si>
  <si>
    <t>010.000.1761.01 Mercaptopurina Tableta 50 mg 25 tabletas</t>
  </si>
  <si>
    <t>010.000.5292.00 Meropenem Solucion inyectable 1 g 1 frasco ampula</t>
  </si>
  <si>
    <t>010.000.5292.01 Meropenem Solucion inyectable 1 g 10 frascos ampula</t>
  </si>
  <si>
    <t>010.000.5291.00 Meropenem Solucion inyectable 500 mg 1 frasco ampula</t>
  </si>
  <si>
    <t>010.000.5291.01 Meropenem Solucion inyectable 500 mg 10 frascos ampula</t>
  </si>
  <si>
    <t>010.000.4186.04 Mesalazina Gragea con capa enterica o tableta de liberacion prolongada 500 mg 100 grageas con capa enterica o tabletas de liberacion prolongada</t>
  </si>
  <si>
    <t>010.000.4186.00 Mesalazina Gragea con capa enterica o tableta de liberacion prolongada 500 mg 30 grageas con capa enterica o tabletas de liberacion prolongada</t>
  </si>
  <si>
    <t>010.000.4186.01 Mesalazina Gragea con capa enterica o tableta de liberacion prolongada 500 mg 40 grageas con capa enterica o tabletas de liberacion prolongada</t>
  </si>
  <si>
    <t>010.000.4186.02 Mesalazina Gragea con capa enterica o tableta de liberacion prolongada 500 mg 50 grageas con capa enterica o tabletas de liberacion prolongada</t>
  </si>
  <si>
    <t>010.000.4186.03 Mesalazina Gragea con capa enterica o tableta de liberacion prolongada 500 mg 60 grageas con capa enterica o tabletas de liberacion prolongada</t>
  </si>
  <si>
    <t>010.000.4175.00 Mesalazina Supositorio 1 g 14 supositorios</t>
  </si>
  <si>
    <t>010.000.4175.01 Mesalazina Supositorio 1 g 28 supositorios</t>
  </si>
  <si>
    <t>010.000.6082.00 Mesilato de eribulina Solucion inyectable 1.130 mg Envase con frasco ampula con 2 ml de solucion</t>
  </si>
  <si>
    <t>040.000.5910.00 Metadona Solucion 10 mg Envase con 30 ml y gotero de 1 ml</t>
  </si>
  <si>
    <t>040.000.4470.00 Metilfenidato Tableta de liberacion prolongada 18 mg 15 tabletas de liberacion prolongada</t>
  </si>
  <si>
    <t>040.000.4470.01 Metilfenidato Tableta de liberacion prolongada 18 mg 30 tabletas de liberacion prolongada</t>
  </si>
  <si>
    <t>040.000.4471.00 Metilfenidato Tableta de liberacion prolongada 27 mg 15 tabletas de liberacion prolongada</t>
  </si>
  <si>
    <t>040.000.4471.01 Metilfenidato Tableta de liberacion prolongada 27 mg 30 tabletas de liberacion prolongada</t>
  </si>
  <si>
    <t>040.000.4472.00 Metilfenidato Tableta de liberacion prolongada 36 mg 15 tabletas de liberacion prolongada</t>
  </si>
  <si>
    <t>040.000.4472.01 Metilfenidato Tableta de liberacion prolongada 36 mg 30 tabletas de liberacion prolongada</t>
  </si>
  <si>
    <t>010.000.5360.00 Metoxi-polietilenglicol eritropoyetina beta Solucion inyectable 0.050 mg Envase con jeringa prellenada con 0.3 ml</t>
  </si>
  <si>
    <t>010.000.5361.00 Metoxi-polietilenglicol eritropoyetina beta Solucion inyectable 0.075 mg Envase con jeringa prellenada con 0.3 ml</t>
  </si>
  <si>
    <t>010.000.1308.00 Metronidazol Tableta 500 mg 20 tabletas</t>
  </si>
  <si>
    <t>010.000.1308.01 Metronidazol Tableta 500 mg 30 tabletas</t>
  </si>
  <si>
    <t>010.000.5650.00 Mifamurtida Suspension inyectable 4 mg Frasco ampula con polvo</t>
  </si>
  <si>
    <t>010.000.6034.00 Mifepristona Tableta 200 mg 1 tableta</t>
  </si>
  <si>
    <t>010.000.5100.01 Milrinona Solucion inyectable 10 mg Envase con tres ampolletas con 10 ml cada una</t>
  </si>
  <si>
    <t>010.000.4139.01 Minociclina Gragea 100 mg 48 grageas</t>
  </si>
  <si>
    <t>010.000.4139.00 Minociclina Gragea 100 mg 12 grageas</t>
  </si>
  <si>
    <t>010.000.6011.00 Misoprostol ovulo de liberacion prolongada 200 µg 1 ovulo</t>
  </si>
  <si>
    <t>010.000.6012.00 Misoprostol Tableta 200 µg 1 tableta</t>
  </si>
  <si>
    <t>010.000.6012.04 Misoprostol Tableta 200 µg 12 tabletas</t>
  </si>
  <si>
    <t>010.000.6012.01 Misoprostol Tableta 200 µg 2 tabletas</t>
  </si>
  <si>
    <t>010.000.6012.02 Misoprostol Tableta 200 µg 4 tabletas</t>
  </si>
  <si>
    <t>010.000.6012.03 Misoprostol Tableta 200 µg 8 tabletas</t>
  </si>
  <si>
    <t>010.000.5429.00 Molgramostim Solucion inyectable 400 µg/ml Frasco ampula y diluyente con 1 ml</t>
  </si>
  <si>
    <t>010.000.4133.00 Mometasona Locion 0.100 g/100 ml Envase con 30 ml</t>
  </si>
  <si>
    <t>010.000.4133.01 Mometasona Locion 0.100 g/100 ml Envase con 60 ml</t>
  </si>
  <si>
    <t>010.000.4335.00 Montelukast Granulado 4 mg 10 sobres</t>
  </si>
  <si>
    <t>010.000.4335.01 Montelukast Granulado 4 mg 20 sobres</t>
  </si>
  <si>
    <t>010.000.4335.02 Montelukast Granulado 4 mg 30 sobres</t>
  </si>
  <si>
    <t>040.000.2105.00 Morfina Tableta o capsula de liberacion prolongada 60 mg 14 tabletas o capsulas</t>
  </si>
  <si>
    <t>040.000.2105.01 Morfina Tableta o capsula de liberacion prolongada 60 mg 20 tabletas o capsulas</t>
  </si>
  <si>
    <t>040.000.2105.02 Morfina Tableta o capsula de liberacion prolongada 60 mg 40 tabletas o capsulas</t>
  </si>
  <si>
    <t>040.000.2104.00 Morfina Tableta o capsula de liberacion prolongada 100 mg 14 tabletas o capsulas</t>
  </si>
  <si>
    <t>040.000.2104.01 Morfina Tableta o capsula de liberacion prolongada 100 mg 20 tabletas o capsulas</t>
  </si>
  <si>
    <t>040.000.2104.02 Morfina Tableta o capsula de liberacion prolongada 100 mg 40 tabletas o capsulas</t>
  </si>
  <si>
    <t>010.000.6014.00 Moroctocog Alfa Solucion inyectable 1000 UI Frasco ampula con liofilizado, una jeringa prellenada con 4 ml de diluyente, un adaptador y un equipo de infusion</t>
  </si>
  <si>
    <t>010.000.6015.00 Moroctocog Alfa Solucion inyectable 2000 UI Frasco ampula con liofilizado, una jeringa prellenada con 4 ml de diluyente, un adaptador y un equipo de infusion</t>
  </si>
  <si>
    <t>010.000.5760.00 Moroctocog Alfa Solucion inyectable 250 UI Envase con un frasco ampula y una jeringa prellenada con 4 ml de diluyente</t>
  </si>
  <si>
    <t>010.000.5761.00 Moroctocog Alfa Solucion inyectable 500 UI Envase con un frasco ampula y una jeringa prellenada con 4 ml de diluyente</t>
  </si>
  <si>
    <t>010.000.5384.00 Multivitaminas Solucion inyectable. Adulto Vitamina A, D, E, B1, B2, B6, B12, acido pantotenico, C, biotina, acido folico Un frasco ampula y diluyente con 5 ml</t>
  </si>
  <si>
    <t>010.000.5385.00 Multivitaminas Solucion inyectable. Infantil Vitamina A, D, E, K, B1, B2, B6, B12, acido pantotenico, C, biotina, acido folico 1 frasco ampula y 1 ampolletas con 5 ml de diluyente</t>
  </si>
  <si>
    <t>010.000.5385.02 Multivitaminas Solucion inyectable. Infantil Vitamina A, D, E, K, B1, B2, B6, B12, acido pantotenico, C, biotina, acido folico 10 frasco ampula y 10 ampolletas con 5 ml de diluyente</t>
  </si>
  <si>
    <t>010.000.5385.01 Multivitaminas Solucion inyectable. Infantil Vitamina A, D, E, K, B1, B2, B6, B12, acido pantotenico, C, biotina, acido folico 5 frasco ampula y 5 ampolletas con 5 ml de diluyente</t>
  </si>
  <si>
    <t>010.000.2155.01 Nadroparina Solucion inyectable 2 850 UI Axa/0.3 ml 10 jeringas con 0.3 ml</t>
  </si>
  <si>
    <t>010.000.2155.00 Nadroparina Solucion inyectable 2 850 UI Axa/0.3 ml 2 jeringas con 0.3 ml</t>
  </si>
  <si>
    <t>010.000.4223.01 Nadroparina Solucion inyectable 3800 UI Axa/0.4 ml Envase con 10 jeringas prellenadas con 0.4 ml</t>
  </si>
  <si>
    <t>010.000.4222.01 Nadroparina Solucion inyectable 5700 UI Axa/0.6 ml Envase con 10 jeringas prellenadas con 0.6 ml</t>
  </si>
  <si>
    <t>040.000.0132.00 Nalbufina Solucion inyectable 10 mg/ml 3 ampolletas</t>
  </si>
  <si>
    <t>040.000.0132.01 Nalbufina Solucion inyectable 10 mg/ml 5 ampolletas</t>
  </si>
  <si>
    <t>010.000.5296.01 Nevirapina Tableta 200 mg 100 tabletas</t>
  </si>
  <si>
    <t>010.000.5296.00 Nevirapina Tableta 200 mg 60 tabletas</t>
  </si>
  <si>
    <t>010.000.4322.01 Nilotinib Capsula 201 mg Envase con 120 capsulas</t>
  </si>
  <si>
    <t>010.000.6067.00 Nintedanib Capsula 120.4 mg/100.0 mg 60 capsulas</t>
  </si>
  <si>
    <t>010.000.6068.00 Nintedanib Capsula 180.6 mg/150.0 mg 60 capsulas</t>
  </si>
  <si>
    <t>010.000.2523.01 Nitazoxanida Gragea o tableta recubierta 500 mg 10 grageas o tabletas recubiertas</t>
  </si>
  <si>
    <t>010.000.2523.02 Nitazoxanida Gragea o tableta recubierta 500 mg 14 grageas o tabletas recubiertas</t>
  </si>
  <si>
    <t>010.000.2523.00 Nitazoxanida Gragea o tableta recubierta 500 mg 6 grageas o tabletas recubiertas</t>
  </si>
  <si>
    <t>010.000.2524.02 Nitazoxanida Suspension oral 100 mg/5 ml Envase con 100 ml</t>
  </si>
  <si>
    <t>010.000.2524.00 Nitazoxanida Suspension oral 100 mg/5 ml Envase con 30 ml</t>
  </si>
  <si>
    <t>010.000.2524.01 Nitazoxanida Suspension oral 100 mg/5 ml Envase con 60 ml</t>
  </si>
  <si>
    <t>010.000.5832.00 Nitisinona Capsula 10 mg Envase con 60 capsulas</t>
  </si>
  <si>
    <t>010.000.5830.00 Nitisinona Capsula 2 mg Envase con 60 capsulas</t>
  </si>
  <si>
    <t>010.000.5831.00 Nitisinona Capsula 5 mg Envase con 60 capsulas</t>
  </si>
  <si>
    <t>010.000.5388.00 Nutricion parenteral Emulsion inyectable Bolsa de plastico de 1440 ml con tres compartimientos (Glucosa 11% 885 ml, Aminoacidos al 11% con electrolitos 300 ml y lipidos al 20% 255 ml)</t>
  </si>
  <si>
    <t>010.000.5389.00 Nutricion parenteral Emulsion inyectable Bolsa de plastico de 2400 ml con tres compartimientos (Glucosa 11% 1475 ml, Aminoacidos al 11% con electrolitos 500 ml y lipidos al 20% 425 ml).</t>
  </si>
  <si>
    <t>010.000.2730.01 Nutricion parenteral Emulsion inyectable Mezclas con glucosa 40 g, aceite de soya 20 g, aminoacidos con electrolitos 10 g en 100 ml Bolsa de plastico de 1000 ml con tres compartimientos (200 ml para lipidos, 400 ml para aminoacidos con electrolitos, 400 ml para glucosa con calcio)</t>
  </si>
  <si>
    <t>010.000.2730.02 Nutricion parenteral Emulsion inyectable Mezclas con glucosa 40 g, aceite de soya 20 g, aminoacidos con electrolitos 10 g en 100 ml Envase con bolsa de plastico de 1500 ml con tres compartimientos (300 ml para lipidos, 600 ml para aminoacidos con electrolitos, 600 ml para glucosa con calcio)</t>
  </si>
  <si>
    <t>010.000.2730.03 Nutricion parenteral Emulsion inyectable Mezclas con glucosa 40 g, aceite de soya 20 g, aminoacidos con electrolitos 10 g en 100 ml Envase con bolsa de plastico de 2500 ml con tres compartimientos (500 ml para lipidos, 1000 ml para aminoacidos con electrolitos, 1000 ml para glucosa con calcio)</t>
  </si>
  <si>
    <t>010.000.5850.00 Octocog alfa (Factor VIII de la coagulacion sanguinea humana recombinante ADNr) Solucion inyectable 250 UI Envase con un frasco ampula con liofilizado, un frasco ampula con 5 ml de diluyente y un equipo para la reconstitucion</t>
  </si>
  <si>
    <t>010.000.5851.00 Octocog alfa (Factor VIII de la coagulacion sanguinea humana recombinante ADNr) Solucion inyectable 500 UI Envase con un frasco ampula con liofilizado, un frasco ampula con 5 ml de diluyente y un equipo para la reconstitucion</t>
  </si>
  <si>
    <t>010.000.5171.00 Octreotida Suspension Inyectable 20 mg/ 2.5 ml Envase con un frasco ampula y dos ampolletas con diluyente</t>
  </si>
  <si>
    <t>010.000.5171.01 Octreotida Suspension Inyectable 20 mg/ 2.5 ml Envase con un frasco ampula y una jeringa prellenada con 2.5 ml de diluyente</t>
  </si>
  <si>
    <t>010.000.4261.01 Ofloxacina Tableta 400 mg 8 tabletas</t>
  </si>
  <si>
    <t>010.000.4261.02 Ofloxacina Tableta 400 mg 12 tabletas</t>
  </si>
  <si>
    <t>010.000.4261.00 Ofloxacina Tableta 400 mg 6 tabletas</t>
  </si>
  <si>
    <t>010.000.5486.00 Olanzapina Tableta 10 mg 14 tabletas</t>
  </si>
  <si>
    <t>010.000.5486.01 Olanzapina Tableta 10 mg 28 tabletas</t>
  </si>
  <si>
    <t>010.000.5485.00 Olanzapina Tableta 5 mg 14 tabletas</t>
  </si>
  <si>
    <t>010.000.5485.01 Olanzapina Tableta 5 mg 28 tabletas</t>
  </si>
  <si>
    <t>010.000.6041.00 Ombitasvir, paritaprevir, ritonavir y dasabuvir Tableta 12.5 mg/75.0 mg/50.0 mg/250.0 mg Envase con 4 cajas cada una con 7 carteras con 2 tabletas de ombistasvir, paritaprevir, ritonavir y 2 tabletas de dasabuvir</t>
  </si>
  <si>
    <t>010.000.5187.00 Omeprazol o Pantoprazol Solucion inyectable Omeprazol 40 mg o Pantoprazol 40 mg Envase con un frasco ampula con liofilizado y ampolleta con 10 ml de diluyente</t>
  </si>
  <si>
    <t>010.000.4584.00 Oseltamivir Capsula 30 mg 10 capsulas</t>
  </si>
  <si>
    <t>010.000.4583.00 Oseltamivir Capsula 45 mg 10 capsulas</t>
  </si>
  <si>
    <t>010.000.4585.00 Oseltamivir Suspension 0.9 mg Envase con 30 g</t>
  </si>
  <si>
    <t>010.000.4305.00 Oxibutinina Tableta 5 mg 30 tabletas</t>
  </si>
  <si>
    <t>010.000.4305.01 Oxibutinina Tableta 5 mg 50 tabletas</t>
  </si>
  <si>
    <t>040.000.4033.01 Oxicodona Tableta de liberacion prolongada 10 mg 100 tabletas</t>
  </si>
  <si>
    <t>040.000.4033.00 Oxicodona Tableta de liberacion prolongada 10 mg 30 tabletas</t>
  </si>
  <si>
    <t>040.000.4032.01 Oxicodona Tableta de liberacion prolongada 20 mg 100 tabletas</t>
  </si>
  <si>
    <t>040.000.4032.00 Oxicodona Tableta de liberacion prolongada 20 mg 30 tabletas</t>
  </si>
  <si>
    <t>040.000.6040.00 Oxicodona Tableta de liberacion prolongada 40 mg 30 tabletas</t>
  </si>
  <si>
    <t>040.000.5711.00 Paliperidona Suspension inyectable de liberacion prolongada 100 mg Envase con una microjeringa con 1.0 ml (100 mg)</t>
  </si>
  <si>
    <t>040.000.5710.00 Paliperidona Suspension inyectable de liberacion prolongada 150 mg Envase con una microjeringa con 1.5 ml (150 mg)</t>
  </si>
  <si>
    <t>040.000.5713.00 Paliperidona Suspension inyectable de liberacion prolongada 50 mg Envase con una microjeringa con 0.5 ml (50 mg)</t>
  </si>
  <si>
    <t>040.000.5712.00 Paliperidona Suspension inyectable de liberacion prolongada 75 mg Envase con una microjeringa con 0.75 ml (75 mg)</t>
  </si>
  <si>
    <t>010.000.4321.01 Palivizumab Solucion inyectable 100.0 mg/1 ml Frasco ampula y ampolleta con 1.0 ml (100 mg/1 ml)</t>
  </si>
  <si>
    <t>010.000.4320.01 Palivizumab Solucion inyectable 50.0 mg/1 ml Frasco ampula con 0.5 ml (50 mg/0.5 ml)</t>
  </si>
  <si>
    <t>010.000.4188.00 Pancreatina Capsula o gragea con capa enterica 300 mg 30 capsulas o grageas</t>
  </si>
  <si>
    <t>010.000.4188.01 Pancreatina Capsula o gragea con capa enterica 300 mg 50 capsulas o grageas</t>
  </si>
  <si>
    <t>010.000.5653.00 Panitumumab Solucion inyectable 100 mg Envase con frasco ampula con 5 ml</t>
  </si>
  <si>
    <t>010.000.5186.01 Pantoprazol o Rabeprazol u Omeprazol Tableta o gragea o capsula Pantoprazol 40 mg, o Rabeprazol 20 mg, u Omeprazol 20 mg 14 tabletas o grageas o capsulas</t>
  </si>
  <si>
    <t>010.000.5186.02 Pantoprazol o Rabeprazol u Omeprazol Tableta o gragea o capsula Pantoprazol 40 mg, o Rabeprazol 20 mg, u Omeprazol 20 mg 28 tabletas o grageas o capsulas</t>
  </si>
  <si>
    <t>010.000.5186.00 Pantoprazol o Rabeprazol u Omeprazol Tableta o gragea o capsula Pantoprazol 40 mg, o Rabeprazol 20 mg, u Omeprazol 20 mg 7 tabletas o grageas o capsulas</t>
  </si>
  <si>
    <t>010.000.0514.02 Paracetamol Supositorio 100 mg 10 supositorios</t>
  </si>
  <si>
    <t>010.000.0514.00 Paracetamol Supositorio 100 mg 3 supositorios</t>
  </si>
  <si>
    <t>010.000.0514.01 Paracetamol Supositorio 100 mg 6 supositorios</t>
  </si>
  <si>
    <t>010.000.5721.01 Paracetamol Solucion inyectable 1 g Envase con cuatro frascos ampula con 100 ml</t>
  </si>
  <si>
    <t>010.000.5721.00 Paracetamol Solucion inyectable 1 g Envase con un frasco ampula con 100 ml</t>
  </si>
  <si>
    <t>010.000.5720.01 Paracetamol Solucion inyectable 500 mg Envase con cuatro frascos ampula con 50 ml</t>
  </si>
  <si>
    <t>010.000.5720.00 Paracetamol Solucion inyectable 500 mg Envase con un frasco ampula con 50 ml</t>
  </si>
  <si>
    <t>010.000.1101.00 Paricalcitol Capsula 2 µg Envase con 30 capsulas</t>
  </si>
  <si>
    <t>010.000.1102.00 Paricalcitol Capsula 4 µg Envase con 30 capsulas</t>
  </si>
  <si>
    <t>010.000.5654.00 Pazopanib Tableta 200 mg Envase con 30 tabletas</t>
  </si>
  <si>
    <t>010.000.5223.00 Peginterferon alfa 2a Solucion inyectable 180 µg/1.0 ml Envase con un frasco ampula de 1 ml</t>
  </si>
  <si>
    <t>010.000.5223.01 Peginterferon alfa 2a Solucion inyectable 180 µg/1.0 ml Envase con una jeringa precargada de 0.5 ml</t>
  </si>
  <si>
    <t>010.000.5223.02 Peginterferon alfa 2a Solucion inyectable 180 µg/1.0 ml Envase con una pluma precargada de 0.5 ml</t>
  </si>
  <si>
    <t>010.000.4122.00 Pentoxifilina Solucion inyectable 300 mg/15 ml 4 ampolletas con 15 ml</t>
  </si>
  <si>
    <t>010.000.4122.01 Pentoxifilina Solucion inyectable 300 mg/15 ml 5 ampolletas con 15 ml</t>
  </si>
  <si>
    <t>010.000.0865.00 Permetrina Solucion 1 g Envase con 110 ml</t>
  </si>
  <si>
    <t>010.000.6024.00 Pertuzumab Solucion inyectable 450 mg Frasco ampula con 14 ml</t>
  </si>
  <si>
    <t>010.000.4131.01 Pimecrolimus Crema 1 g / 100 g Envase con 30 g</t>
  </si>
  <si>
    <t>010.000.4131.00 Pimecrolimus Crema 1 g / 100 g Envase con 15 g</t>
  </si>
  <si>
    <t>010.000.1210.00 Pinaverio Tableta 100 mg 14 tabletas</t>
  </si>
  <si>
    <t>010.000.1210.01 Pinaverio Tableta 100 mg 28 tabletas</t>
  </si>
  <si>
    <t>010.000.6069.00 Pirfenidona Tableta de liberacion prolongada 600 mg 90 tabletas</t>
  </si>
  <si>
    <t>010.000.5307.00 Plerixafor Solucion inyectable 24 mg Envase con frasco ampula con 24 mg/1.2 ml (20 mg/ml)</t>
  </si>
  <si>
    <t>010.000.6028.00 Pralatrexato Solucion inyectable 20 mg Envase con un frasco ampula con 1 ml</t>
  </si>
  <si>
    <t>010.000.5603.00 Prasugrel Tableta 10 mg 14 tabletas</t>
  </si>
  <si>
    <t>010.000.5603.01 Prasugrel Tableta 10 mg 28 tabletas</t>
  </si>
  <si>
    <t>010.000.5602.00 Prasugrel Tableta 5 mg 14 tabletas</t>
  </si>
  <si>
    <t>010.000.5602.01 Prasugrel Tableta 5 mg 28 tabletas</t>
  </si>
  <si>
    <t>010.000.2186.01 Prednisolona - sulfacetamida Suspension oftalmica Prednisolona 5 mg/ sulfacetamida 100 mg/ ml Gotero integral con 10 ml</t>
  </si>
  <si>
    <t>010.000.2186.00 Prednisolona - sulfacetamida Suspension oftalmica Prednisolona 5 mg/ sulfacetamida 100 mg/ ml Gotero integral con 5 ml</t>
  </si>
  <si>
    <t>010.000.4358.00 Pregabalina Capsula 150 mg 14 capsulas</t>
  </si>
  <si>
    <t>010.000.4358.01 Pregabalina Capsula 150 mg 28 capsulas</t>
  </si>
  <si>
    <t>010.000.4356.00 Pregabalina Capsula 75 mg 14 capsulas</t>
  </si>
  <si>
    <t>010.000.4356.01 Pregabalina Capsula 75 mg 28 capsulas</t>
  </si>
  <si>
    <t>010.000.4058.00 Prilocaina, felipresina Solucion inyectable Prilocaina 54 mg Felipresina 0.054 UI 1 cartucho de 1.8 ml</t>
  </si>
  <si>
    <t>010.000.4058.01 Prilocaina, felipresina Solucion inyectable Prilocaina 54 mg Felipresina 0.054 UI 50 cartuchos de 1.8 ml</t>
  </si>
  <si>
    <t>010.000.5494.00 Quetiapina Tableta de liberacion prolongada 300 mg Envase con 30 tabletas de liberacion prolongada.</t>
  </si>
  <si>
    <t>010.000.4163.00 Raloxifeno Tableta 60 mg 14 tabletas</t>
  </si>
  <si>
    <t>010.000.4163.01 Raloxifeno Tableta 60 mg 28 tabletas</t>
  </si>
  <si>
    <t>010.000.5236.00 Ranibizumab Solucion Inyectable 2.3 mg Envase con un frasco ampula con 0.23 ml (2.3 mg/0.23 ml) Una aguja de filtro, una aguja de inyeccion y una jeringuilla para inyeccion intravitrea</t>
  </si>
  <si>
    <t>010.000.1234.00 Ranitidina Solucion inyectable 50 mg 5 ampolletas con 2 ml</t>
  </si>
  <si>
    <t>010.000.1234.01 Ranitidina Solucion inyectable 50 mg 5 ampolletas con 5 ml</t>
  </si>
  <si>
    <t>010.000.5665.00 Rasagilina Tableta 1 mg Envase con 30 tabletas</t>
  </si>
  <si>
    <t>010.000.5920.00 Ribavirina Capsula o tableta cada capsula o tableta contiene: Ribavirina 200 mg 90 capsulas</t>
  </si>
  <si>
    <t>010.000.2409.01 Rifampicina Capsula o comprimido o tableta recubierta 300 mg 120 capsulas o comprimidos o tabletas recubiertas</t>
  </si>
  <si>
    <t>010.000.5671.00 Rifaximina Tableta 200 mg 28 tabletas</t>
  </si>
  <si>
    <t>010.000.5281.00 Ritonavir Capsula o tableta 100 mg 2 envases con 84 capsulas cada uno</t>
  </si>
  <si>
    <t>010.000.5281.01 Ritonavir Capsula o tableta 100 mg Envase con 30 tabletas</t>
  </si>
  <si>
    <t>010.000.5433.00 Rituximab Solucion inyectable 100 mg/10 ml 1 frascos ampula con 10 ml</t>
  </si>
  <si>
    <t>010.000.5433.01 Rituximab Solucion inyectable 100 mg/10 ml 2 frascos ampula con 10 ml</t>
  </si>
  <si>
    <t>010.000.5445.01 Rituximab Solucion inyectable 500 mg/50 ml Envase con dos frascos ampula con 50 ml cada uno</t>
  </si>
  <si>
    <t>010.000.5445.00 Rituximab Solucion inyectable 500 mg/50 ml Envase con un frasco ampula con 50 ml</t>
  </si>
  <si>
    <t>010.000.5544.00 Rivaroxaban Comprimido 10 mg 10 comprimidos</t>
  </si>
  <si>
    <t>010.000.5735.01 Rivaroxaban Comprimido 15 mg Envase con 28 comprimidos</t>
  </si>
  <si>
    <t>010.000.5737.00 Rivaroxaban Comprimido 2.5 mg Envase con 56 comprimidos</t>
  </si>
  <si>
    <t>010.000.5736.01 Rivaroxaban Comprimido 20 mg Envase con 28 comprimidos</t>
  </si>
  <si>
    <t>010.000.4380.00 Rivastigmina Parche 18 mg Envase con 30 parches, cada parche libera 9.5 mg/24 horas</t>
  </si>
  <si>
    <t>010.000.4379.00 Rivastigmina Parche 9 mg Envase con 30 parches, cada parche libera 4.6 mg/24 horas</t>
  </si>
  <si>
    <t>010.000.4360.00 Rizatriptan Tableta u oblea 10 mg 3 tabletas u obleas</t>
  </si>
  <si>
    <t>010.000.4360.01 Rizatriptan Tableta u oblea 10 mg 6 tabletas u obleas</t>
  </si>
  <si>
    <t>010.000.5624.00 Romiplostim Solucion inyectable 375 µg Envase con un frasco ampula con polvo (250 µg/0.5 ml reconstituido)</t>
  </si>
  <si>
    <t>010.000.4150.00 Rosiglitazona Tableta 4 mg 14 tabletas</t>
  </si>
  <si>
    <t>010.000.4150.01 Rosiglitazona Tableta 4 mg 28 tabletas</t>
  </si>
  <si>
    <t>010.000.4023.00 Rosuvastatina Tableta 10 mg 30 tabletas</t>
  </si>
  <si>
    <t>010.000.0447.00 Salmeterol, Fluticasona Polvo 50 µg / 500 µg Envase con dispositivo inhalador para 60 dosis</t>
  </si>
  <si>
    <t>010.000.5622.00 Saxagliptina Tableta 5 mg 28 tableta</t>
  </si>
  <si>
    <t>010.000.6080.00 Secukinumab Solucion inyectable 150 mg Envase con dos plumas precargadas con 1 ml (150 mg/ml)</t>
  </si>
  <si>
    <t>010.000.1270.01 Senosidos A-B Solucion oral 200 mg/100 ml Envase con sobre con polvo y frasco con 75 ml de solucion para reconstituir</t>
  </si>
  <si>
    <t>010.000.0233.00 Sevoflurano Liquido o solucion 250 ml Envase con 250 ml de liquido o solucion</t>
  </si>
  <si>
    <t>010.000.4309.00 Sildenafil Tableta 100 mg 1 tableta</t>
  </si>
  <si>
    <t>010.000.4309.01 Sildenafil Tableta 100 mg 4 tabletas</t>
  </si>
  <si>
    <t>010.000.5845.00 Sildenafil Tableta 20 mg Envase con 90 tabletas</t>
  </si>
  <si>
    <t>010.000.4308.00 Sildenafil Tableta 50 mg 1 tableta</t>
  </si>
  <si>
    <t>010.000.4308.01 Sildenafil Tableta 50 mg 4 tabletas</t>
  </si>
  <si>
    <t>010.000.6020.01 Simeprevir Capsula 150 mg 28 capsulas</t>
  </si>
  <si>
    <t>010.000.6020.00 Simeprevir Capsula 150 mg 7 capsulas</t>
  </si>
  <si>
    <t>010.000.4124.00 Simvastatina Tableta 20 mg 14 tabletas</t>
  </si>
  <si>
    <t>010.000.4124.01 Simvastatina Tableta 20 mg 30 tabletas</t>
  </si>
  <si>
    <t>010.000.4152.00 Sitagliptina Comprimido 100 mg 14 comprimidos</t>
  </si>
  <si>
    <t>010.000.4152.01 Sitagliptina Comprimido 100 mg 28 comprimidos</t>
  </si>
  <si>
    <t>010.000.4153.00 Sitagliptina Comprimido 50 mg 14 comprimidos</t>
  </si>
  <si>
    <t>010.000.4153.01 Sitagliptina Comprimido 50 mg 28 comprimidos</t>
  </si>
  <si>
    <t>010.000.5704.00 Sitagliptina, metformina Comprimido 50/1000 mg 56 comprimidos</t>
  </si>
  <si>
    <t>010.000.5705.00 Sitagliptina, metformina Comprimido 50/500 mg 28 comprimidos</t>
  </si>
  <si>
    <t>010.000.5705.01 Sitagliptina, metformina Comprimido 50/500 mg 56 comprimidos</t>
  </si>
  <si>
    <t>010.000.5703.00 Sitagliptina, metformina Comprimido 50/850 mg 28 comprimidos</t>
  </si>
  <si>
    <t>010.000.5703.01 Sitagliptina, metformina Comprimido 50/850 mg 56 comprimidos</t>
  </si>
  <si>
    <t>010.000.6045.00 Sofosbuvir Tableta 400 mg 28 tabletas</t>
  </si>
  <si>
    <t>010.000.6052.00 Sofosbuvir, ledipasvir Tableta 400 mg/90 mg 28 tabletas</t>
  </si>
  <si>
    <t>010.000.2347.00 Solucion para dialisis peritoneal Solucion para dialisis peritoneal al 4.25% Cada 100 ml contiene Glucosa 4.25 g. Miliequivalentes por litro Na+ 132 mEq, Ca++ 3.5 mEq, Mg++ 1.5 mEq, Cl- 102 mEq, lactato 35 mEq Miliosmoles por litro 486 Bolsa con 5 000 ml</t>
  </si>
  <si>
    <t>010.000.2516.00 Solucion para dialisis peritoneal Solucion para dialisis peritoneal al 1.5% Cada 100 ml contiene Glucosa 1.5 g Miliequivalentes por litro Na+ 132 mEq, Ca++ 3.5 mEq, Mg++ 1.5 mEq, Cl- 102 mEq, lactato 35 mEq Miliosmoles por litro 347 Envase con 500 ml</t>
  </si>
  <si>
    <t>010.000.5752.00 Somatropina Solucion inyectable 10.0 mg Envase con una pluma prellenada con 1.5 ml (15mg/1.5 ml)</t>
  </si>
  <si>
    <t>010.000.5694.00 Somatropina Solucion inyectable 13.80 mg (36 UI) Envase con un cartucho con dos compartimientos, uno con liofilizado y otro con el diluyente</t>
  </si>
  <si>
    <t>010.000.5694.01 Somatropina Solucion inyectable 13.80 mg (36 UI) Envase con un cartucho prellenado con 1.5 ml para administrarse en dispositivo autoinyector</t>
  </si>
  <si>
    <t>010.000.5167.01 Somatropina Solucion inyectable 16 UI Envase con frasco ampula con liofilizado y ampolleta con 2 ml de diluyente</t>
  </si>
  <si>
    <t>010.000.5167.00 Somatropina Solucion inyectable 16 UI Envase con un cartucho con dos compartimientos, uno con liofilizado y otro con el diluyente</t>
  </si>
  <si>
    <t>010.000.5750.00 Somatropina Solucion inyectable 3.30 mg Envase con una pluma prellenada con 1.5 ml (5mg/1.5 ml)</t>
  </si>
  <si>
    <t>010.000.5753.00 Somatropina Solucion inyectable 3.333 mg Envase con cartucho con 1.5 ml [(5mg/1.5 ml) equivalente a 15 UI] y dispositivo inyector</t>
  </si>
  <si>
    <t>010.000.5173.00 Somatropina Solucion inyectable 6 mg 7 frascos ampula con liofilizado y 7 frascos ampula con diluyente</t>
  </si>
  <si>
    <t>010.000.5754.00 Somatropina Solucion inyectable 6.666 mg Envase con cartucho con 1.5 ml [(10 mg/1.5 ml) equivalente a 30 UI] y dispositivo inyector</t>
  </si>
  <si>
    <t>010.000.5751.00 Somatropina Solucion inyectable 6.70 mg Envase con una pluma prellenada con 1.5 ml (10 mg/1.5 ml)</t>
  </si>
  <si>
    <t>010.000.5174.01 Somatropina Solucion inyectable 8 mg (24 UI) Frasco ampula con liofilizado y autoinyector multidosis</t>
  </si>
  <si>
    <t>010.000.5174.02 Somatropina Solucion inyectable 8 mg (24 UI) Frasco ampula con liofilizado y un cartucho (jeringa prellenada) con diluyente</t>
  </si>
  <si>
    <t>010.000.5174.00 Somatropina Solucion inyectable 8 mg (24 UI) Frasco ampula y cartucho preensamblado con 1.37 ml de diluyente, para multidosis o con autoinyector multidosis</t>
  </si>
  <si>
    <t>010.000.5084.01 Tacrolimus Capsula 1 mg 100 capsulas</t>
  </si>
  <si>
    <t>010.000.5084.00 Tacrolimus Capsula 1 mg 50 capsulas</t>
  </si>
  <si>
    <t>010.000.5082.01 Tacrolimus Capsula 5 mg 100 capsulas</t>
  </si>
  <si>
    <t>010.000.5082.00 Tacrolimus Capsula 5 mg 50 capsulas</t>
  </si>
  <si>
    <t>010.000.5083.01 Tacrolimus Solucion inyectable 5 mg 10 ampolletas</t>
  </si>
  <si>
    <t>010.000.5083.00 Tacrolimus Solucion inyectable 5 mg 5 ampolletas</t>
  </si>
  <si>
    <t>010.000.4312.00 Tadalafil Tableta 20 mg 1 tableta</t>
  </si>
  <si>
    <t>010.000.4312.02 Tadalafil Tableta 20 mg 28 tabletas</t>
  </si>
  <si>
    <t>010.000.4312.01 Tadalafil Tableta 20 mg 4 tabletas</t>
  </si>
  <si>
    <t>010.000.4312.03 Tadalafil Tableta 20 mg 56 tabletas</t>
  </si>
  <si>
    <t>010.000.5614.00 Taliglucerasa alfa Solucion inyectable 200 U Envase con frasco ampula con plovo liofilizado</t>
  </si>
  <si>
    <t>010.000.5309.00 Tamsulosina Capsula de liberacion prolongada 0.4 mg 10 capsulas</t>
  </si>
  <si>
    <t>010.000.5309.01 Tamsulosina Capsula de liberacion prolongada 0.4 mg 20 capsulas</t>
  </si>
  <si>
    <t>010.000.5309.02 Tamsulosina Capsula de liberacion prolongada 0.4 mg 30 capsulas</t>
  </si>
  <si>
    <t>040.000.5916.00 Tapentadol Tableta de liberacion prolongada 100 mg Envase con 30 tabletas de liberacion prolongada</t>
  </si>
  <si>
    <t>040.000.5915.00 Tapentadol Tableta de liberacion prolongada 50 mg Envase con 30 tabletas de liberacion prolongada</t>
  </si>
  <si>
    <t>010.000.5446.01 Tegafur - Uracilo Capsula 100 mg / 224 mg 120 capsulas</t>
  </si>
  <si>
    <t>010.000.5446.00 Tegafur - Uracilo Capsula 100 mg / 224 mg 28 capsulas</t>
  </si>
  <si>
    <t>010.000.5463.01 Temozolomida Capsula 100 mg 10 capsulas</t>
  </si>
  <si>
    <t>010.000.5463.02 Temozolomida Capsula 100 mg 20 capsulas</t>
  </si>
  <si>
    <t>010.000.5463.00 Temozolomida Capsula 100 mg 5 capsulas</t>
  </si>
  <si>
    <t>010.000.5465.02 Temozolomida Capsula 20 mg 20 capsulas</t>
  </si>
  <si>
    <t>010.000.5465.01 Temozolomida Capsula 20 mg 10 capsulas</t>
  </si>
  <si>
    <t>010.000.5465.00 Temozolomida Capsula 20 mg 5 capsulas</t>
  </si>
  <si>
    <t>010.000.4277.00 Tenofovir Disoproxil Fumarato o Tenofovir Tableta 300 mg Envase con 30 tabletas</t>
  </si>
  <si>
    <t>010.000.5890.00 Terbinafina Solucion topica 10.0 mg Envase con 4 g</t>
  </si>
  <si>
    <t>010.000.4174.00 Teriparatida Solucion inyectable 250 µg Envase con pluma con cartucho ensamblado de 2.4 ml</t>
  </si>
  <si>
    <t>010.000.5191.01 Terlipresina Solucion inyectable 1 mg/5 ml Envase con 1 frasco ampula o ampolleta con 8.5 ml</t>
  </si>
  <si>
    <t>010.000.5191.02 Terlipresina Solucion inyectable 1 mg/5 ml Envase con 5 frascos ampula o ampolleta con 8.5 ml</t>
  </si>
  <si>
    <t>010.000.5164.01 Testosterona Capsula 40 mg 60 capsulas</t>
  </si>
  <si>
    <t>010.000.5164.00 Testosterona Capsula 40 mg 30 capsulas</t>
  </si>
  <si>
    <t>010.000.2207.00 Tibolona Tableta 2.5 mg 28 tabletas</t>
  </si>
  <si>
    <t>010.000.2207.01 Tibolona Tableta 2.5 mg 30 tabletas</t>
  </si>
  <si>
    <t>010.000.5730.00 Ticagrelor Tableta 90 mg 30 tabletas</t>
  </si>
  <si>
    <t>010.000.5730.01 Ticagrelor Tableta 90 mg 60 tabletas</t>
  </si>
  <si>
    <t>010.000.6002.00 Tinzaparina Sodica Solucion inyectable 10 000 UI Envase con dos jeringas prellenadas con 0.5 ml cada una</t>
  </si>
  <si>
    <t>010.000.6003.00 Tinzaparina Sodica Solucion inyectable 14 000 UI Envase con dos jeringas prellenadas con 0.7 ml cada una</t>
  </si>
  <si>
    <t>010.000.6004.00 Tinzaparina Sodica Solucion inyectable 18 000 UI Envase con dos jeringas prellenadas con 0.9 ml cada una</t>
  </si>
  <si>
    <t>010.000.4123.01 Tirofiban Solucion inyectable 12.5 mg Envase con una bolsa con 250 ml</t>
  </si>
  <si>
    <t>010.000.5140.01 Tirotropina alfa Solucion inyectable 1.1 mg Dos frascos ampula</t>
  </si>
  <si>
    <t>010.000.5895.00 Tobramicina Capsula con polvo para inhalacion 28 mg Envase con 4 cajas (cada una con 56 capsulas y 1 inhalador) y un inhalador de repuesto</t>
  </si>
  <si>
    <t>010.000.2189.01 Tobramicina Solucion oftalmica 3 mg/ml Gotero integral con 15 ml</t>
  </si>
  <si>
    <t>010.000.2189.00 Tobramicina Solucion oftalmica 3 mg/ml Gotero integral con 5 ml</t>
  </si>
  <si>
    <t>010.000.5337.00 Tobramicina Solucion para nebulizador 300 mg Envase con 14 sobres. Cada sobre con 4 ampolletas de 5 ml cada una</t>
  </si>
  <si>
    <t>010.000.4304.00 Tolterodina Tableta 2 mg 14 tabletas</t>
  </si>
  <si>
    <t>010.000.4304.01 Tolterodina Tableta 2 mg 28 tabletas</t>
  </si>
  <si>
    <t>010.000.5363.01 Topiramato Tableta 100 mg 100 tabletas</t>
  </si>
  <si>
    <t>010.000.5363.00 Topiramato Tableta 100 mg 60 tabletas</t>
  </si>
  <si>
    <t>010.000.5365.01 Topiramato Tableta 25 mg 100 tabletas</t>
  </si>
  <si>
    <t>010.000.5365.00 Topiramato Tableta 25 mg 60 tabletas</t>
  </si>
  <si>
    <t>010.000.5666.00 Toxina botulinica tipo A Solucion inyectable Frasco ampula</t>
  </si>
  <si>
    <t>020.000.3810.01 Toxoides tetanico y difterico (Td) Suspension inyectable Envase con 10 jeringas prellenadas, cada una con una dosis (0.5 ml)</t>
  </si>
  <si>
    <t>020.000.3810.00 Toxoides tetanico y difterico (Td) Suspension inyectable Envase con frasco ampula con 5 ml (10 dosis)</t>
  </si>
  <si>
    <t>010.000.6017.00 Trastuzumab Emtansina Solucion inyectable 100 mg Frasco ampula con polvo liofilizado con 100 mg (20 mg/ml)</t>
  </si>
  <si>
    <t>010.000.6018.00 Trastuzumab Emtansina Solucion inyectable 160 mg Frasco ampula con polvo liofilizado con 160 mg (20 mg/ml)</t>
  </si>
  <si>
    <t>010.000.6046.00 Trastuzumab Solucion inyectable 600 mg Frasco ampula con 5 ml (600 mg/5 ml)</t>
  </si>
  <si>
    <t>040.000.3241.00 Trifluoperazina Gragea o tableta 5 mg 20 grageas o tabletas</t>
  </si>
  <si>
    <t>040.000.3241.01 Trifluoperazina Gragea o tableta 5 mg 30 grageas o tabletas</t>
  </si>
  <si>
    <t>010.000.6030.00 Triptorelina Solucion inyectable 11.25 mg Envase con un frasco ampula con liofilizado y ampolleta con 2 ml de diluyente y equipo para administracion</t>
  </si>
  <si>
    <t>010.000.6029.00 Triptorelina Solucion inyectable 3.75 mg Envase con un frasco ampula con liofilizado y ampolleta con 2 ml de diluyente y equipo para administracion</t>
  </si>
  <si>
    <t>010.000.4409.01 Tropicamida Solucion oftalmica 1 g/100 ml Gotero integral con 15 ml</t>
  </si>
  <si>
    <t>010.000.4409.00 Tropicamida Solucion oftalmica 1 g/100 ml Gotero integral con 5 ml</t>
  </si>
  <si>
    <t>010.000.5456.00 Tropisetron Solucion inyectable 5 mg 1 ampolleta</t>
  </si>
  <si>
    <t>010.000.5456.02 Tropisetron Solucion inyectable 5 mg 10 ampolletas</t>
  </si>
  <si>
    <t>010.000.5456.01 Tropisetron Solucion inyectable 5 mg 3 ampolletas</t>
  </si>
  <si>
    <t>010.000.6063.00 Turoctocog Alfa (Factor VIII de coagulacion humano de origen ADN recombinante) Solucion inyectable 1000 UI Envase con un frasco ampula con polvo liofilizado, una jeringa prellenada con 4 ml de diluyente y equipo para administracion</t>
  </si>
  <si>
    <t>010.000.6064.00 Turoctocog Alfa (Factor VIII de coagulacion humano de origen ADN recombinante) Solucion inyectable 1500 UI Envase con un frasco ampula con polvo liofilizado, una jeringa prellenada con 4 ml de diluyente y equipo para administracion</t>
  </si>
  <si>
    <t>010.000.6065.00 Turoctocog Alfa (Factor VIII de coagulacion humano de origen ADN recombinante) Solucion inyectable 2000 UI Envase con un frasco ampula con polvo liofilizado, una jeringa prellenada con 4 ml de diluyente y equipo para administracion</t>
  </si>
  <si>
    <t>010.000.6061.00 Turoctocog Alfa (Factor VIII de coagulacion humano de origen ADN recombinante) Solucion inyectable 250 UI Envase con un frasco ampula con polvo liofilizado, una jeringa prellenada con 4 ml de diluyente y equipo para administracion</t>
  </si>
  <si>
    <t>010.000.6066.00 Turoctocog Alfa (Factor VIII de coagulacion humano de origen ADN recombinante) Solucion inyectable 3000 UI Envase con un frasco ampula con polvo liofilizado, una jeringa prellenada con 4 ml de diluyente y equipo para administracion</t>
  </si>
  <si>
    <t>010.000.6062.00 Turoctocog Alfa (Factor VIII de coagulacion humano de origen ADN recombinante) Solucion inyectable 500 UI Envase con un frasco ampula con polvo liofilizado, una jeringa prellenada con 4 ml de diluyente y equipo para administracion</t>
  </si>
  <si>
    <t>010.000.5695.00 Ustekinumab Solucion inyectable 45 mg Envase con un frasco ampula con 0.5 ml</t>
  </si>
  <si>
    <t>010.000.5695.01 Ustekinumab Solucion inyectable 45 mg Envase con una jeringa prellenada con 0.5 m</t>
  </si>
  <si>
    <t>020.000.2506.00 Vacuna Antihaemophilus Influenzae tipo b y DPT Suspension inyectable Frasco ampula con liofilizado y jeringa precargada con 0.5 ml (1 dosis)</t>
  </si>
  <si>
    <t>020.000.2522.00 Vacuna acelular antipertussis, con toxoides difterico y tetanico adsorbidos, con vacuna antipoliomielitica inactivada y con vacuna conjugada de Haemophilus influenzae tipo b Suspension inyectable Envase con 1 dosis en jeringa prellenada para la vacuna acelular y en frasco ampula con liofilizado para la vacuna conjugada de Haemophilus influenzae.</t>
  </si>
  <si>
    <t>020.000.2522.01 Vacuna acelular antipertussis, con toxoides difterico y tetanico adsorbidos, con vacuna antipoliomielitica inactivada y con vacuna conjugada de Haemophilus influenzae tipo b Suspension inyectable Envase con 20 dosis en jeringa prellenada para la vacuna acelular y en frasco ampula con liofilizado para la vacuna conjugada de Haemophilus influenzae.</t>
  </si>
  <si>
    <t>020.000.3822.01 Vacuna antiinfluenza Suspension inyectable Envase con 1 frasco ampula con 5 ml cada uno (10 dosis)</t>
  </si>
  <si>
    <t>020.000.3822.02 Vacuna antiinfluenza Suspension inyectable Envase con 10 frascos ampula con 5 ml cada uno (10 dosis)</t>
  </si>
  <si>
    <t>020.000.3822.00 Vacuna antiinfluenza Suspension inyectable Envase con frasco ampula o jeringa prellenada con una dosis</t>
  </si>
  <si>
    <t>020.000.0147.04 Vacuna antineumococcica conjugada con proteina D de Haemophilus influenzae no tipificable (NTHi) Suspension inyectable Envase con 1 frasco ampula con una dosis de 0.5 ml</t>
  </si>
  <si>
    <t>020.000.0147.03 Vacuna antineumococcica conjugada con proteina D de Haemophilus influenzae no tipificable (NTHi) Suspension inyectable Envase con 1 jeringa prellenada con una dosis de 0.5 ml</t>
  </si>
  <si>
    <t>020.000.0147.01 Vacuna antineumococcica conjugada con proteina D de Haemophilus influenzae no tipificable (NTHi) Suspension inyectable Envase con 10 frascos ampula cada uno con una dosis de 0.5 ml</t>
  </si>
  <si>
    <t>020.000.0147.00 Vacuna antineumococcica conjugada con proteina D de Haemophilus influenzae no tipificable (NTHi) Suspension inyectable Envase con 10 jeringas prellenadas cada una con una dosis de 0.5 ml</t>
  </si>
  <si>
    <t>020.000.0147.02 Vacuna antineumococcica conjugada con proteina D de Haemophilus influenzae no tipificable (NTHi) Suspension inyectable Envase con 100 frascos ampula cada uno con una dosis de 0.5 ml</t>
  </si>
  <si>
    <t>020.000.0146.00 Vacuna antineumococcica Solucion inyectable Envase con frasco ampula de 0.5 ml</t>
  </si>
  <si>
    <t>020.000.0146.01 Vacuna antineumococcica Solucion inyectable Envase con frasco ampula de 2.5 ml</t>
  </si>
  <si>
    <t>020.000.0146.02 Vacuna antineumococcica Solucion inyectable Envase con jeringa prellenada de 0.5 ml</t>
  </si>
  <si>
    <t>020.000.0145.00 Vacuna antineumococcica Suspension inyectable Envase con un frasco ampula de 0.5 ml</t>
  </si>
  <si>
    <t>020.000.0145.01 Vacuna antineumococcica Suspension inyectable Jeringa prellenada de 0.5 ml y aguja (1 dosis)</t>
  </si>
  <si>
    <t>020.000.3802.00 Vacuna antipoliomielitica Oral Bivalente tipo Sabin Suspension de virus atenuados cada dosis de 0.1 ml (dos gotas) contiene al menos los poliovirus atenuados: Tipo 1 no menos de 1 000 000 DICC 50 Tipo 3 no menos de 600 000 DICC 50 Envase gotero de plastico depresible con 2 ml (20 dosis)</t>
  </si>
  <si>
    <t>020.000.3802.00 Vacuna antipoliomielitica Oral Bivalente tipo Sabin Suspension de virus atenuados cada dosis de 0.1 ml (dos gotas) contiene al menos los poliovirus atenuados: Tipo 1 no menos de 1 000 000 DICC 50 Tipo 3 no menos de 600 000 DICC 50 Tubo de plastico depresible con 25 dosis, cada una de 0.1 ml</t>
  </si>
  <si>
    <t>020.000.3817.00 Vacuna antirrabica Solucion inyectable Frasco ampula con liofilizado para una dosis y ampolleta con 1 ml de diluyente</t>
  </si>
  <si>
    <t>020.000.3817.01 Vacuna antirrabica Solucion inyectable Frasco ampula con liofilizado para una dosis y jeringa prellenada con 0.5 ml de diluyente</t>
  </si>
  <si>
    <t>020.000.6056.01 Vacuna antivaricela atenuada Suspension inyectable Envase con 10 frascos ampula con liofilizado (una dosis de 0.5 ml cada uno) y 10 frascos ampula con 0.7 ml de diluyente cada uno</t>
  </si>
  <si>
    <t>020.000.6056.00 Vacuna antivaricela atenuada Suspension inyectable Envase con un frasco ampula con liofilizado (una dosis de 0.5 ml) y un frasco ampula con 0.7 ml de diluyente</t>
  </si>
  <si>
    <t>020.000.3801.01 Vacuna BCG Suspension inyectable Envase con frasco ampula o ampolleta con liofilizado para 10 dosis y ampolletas con diluyente de 1.0 ml</t>
  </si>
  <si>
    <t>020.000.3801.00 Vacuna BCG Suspension inyectable Envase con frasco ampula o ampolleta con liofilizado para 5 dosis y ampolletas con diluyente de 0.5 ml</t>
  </si>
  <si>
    <t>020.000.3816.02 Vacuna conjugada antihaemophilus influenzae tipo b Solucion inyectable Haemophilus influenzae tipo b 10 a 15 µg/0.5 ml Envase con un frasco ampula con liofilizado y una ampolleta con 5 ml de diluyente (10 dosis de 0.5 ml).</t>
  </si>
  <si>
    <t>020.000.3816.01 Vacuna conjugada antihaemophilus influenzae tipo b Solucion inyectable Haemophilus influenzae tipo b 10 a 15 µg/0.5 ml Envase con un frasco ampula con liofilizado y una jeringa prellenada o ampolleta con 0.5 ml de diluyente (1 dosis=0.5 ml)</t>
  </si>
  <si>
    <t>020.000.3816.00 Vacuna conjugada antihaemophilus influenzae tipo b Solucion inyectable Haemophilus influenzae tipo b 10 a 15 µg/0.5 ml Envase con un frasco ampula de 0.5 ml (1 dosis= 0.5 ml)</t>
  </si>
  <si>
    <t>020.000.4173.00 Vacuna contra el virus del papiloma humano Suspension inyectable tipo 16 20 µg y tipo 18 20 µg. Envase con 1 frasco ampula con 0.5 ml</t>
  </si>
  <si>
    <t>020.000.4173.01 Vacuna contra el virus del papiloma humano Suspension inyectable tipo 16 20 µg y tipo 18 20 µg. Envase con 10 frascos ampula con 0.5 ml</t>
  </si>
  <si>
    <t>020.000.4173.02 Vacuna contra el virus del papiloma humano Suspension inyectable tipo 16 20 µg y tipo 18 20 µg. Envase con 100 frascos ampula con 0.5 ml</t>
  </si>
  <si>
    <t>020.000.4172.00 Vacuna contra el virus del papiloma humano Suspension inyectable Tipo 6 20 µg, tipo 11 40 µg, tipo 16 40 µg y tipo 18 20 µg. 1 frasco ampula o jeringas prellenadas con 0.5 ml</t>
  </si>
  <si>
    <t>020.000.4172.01 Vacuna contra el virus del papiloma humano Suspension inyectable Tipo 6 20 µg, tipo 11 40 µg, tipo 16 40 µg y tipo 18 20 µg. 10 frascos ampula o jeringas prellenadas con 0.5 ml</t>
  </si>
  <si>
    <t>020.000.3825.01 Vacuna contra la Hepatitis A Solucion inyectable Envase con jeringa prellenada con una dosis de 0.5 ml</t>
  </si>
  <si>
    <t>020.000.3825.05 Vacuna contra la Hepatitis A Solucion inyectable Envase con jeringa prellenada con una dosis de 1.0 ml</t>
  </si>
  <si>
    <t>020.000.3825.03 Vacuna contra la Hepatitis A Solucion inyectable Envase con un frasco ampula con 10 dosis (5 ml)</t>
  </si>
  <si>
    <t>020.000.3825.00 Vacuna contra la Hepatitis A Solucion inyectable Envase con una ampolleta con una dosis (0.5 ml)</t>
  </si>
  <si>
    <t>020.000.3825.02 Vacuna contra la Hepatitis A Solucion inyectable Envase con una jeringa prellenada con una dosis (0.5 ml)</t>
  </si>
  <si>
    <t>020.000.3825.06 Vacuna contra la Hepatitis A Solucion inyectable Envase con una jeringa prellenada con una dosis (0.5 ml).</t>
  </si>
  <si>
    <t>020.000.0150.02 Vacuna contra rotavirus Suspension oral Rotavirus vivo atenuado humano cepa RIX4414 No menos de 106 DICC50 Envase con 10 jeringas prellenadas con 1.5 ml</t>
  </si>
  <si>
    <t>020.000.0150.03 Vacuna contra rotavirus Suspension oral Rotavirus vivo atenuado humano cepa RIX4414 No menos de 106 DICC50 Envase con 10 tubos de plastico con 1.5 ml</t>
  </si>
  <si>
    <t>020.000.0150.04 Vacuna contra rotavirus Suspension oral Rotavirus vivo atenuado humano cepa RIX4414 No menos de 106 DICC50 Envase con 50 jeringas prellenadas con 1.5 ml</t>
  </si>
  <si>
    <t>020.000.0150.05 Vacuna contra rotavirus Suspension oral Rotavirus vivo atenuado humano cepa RIX4414 No menos de 106 DICC50 Envase con 50 tubos de plastico con 1.5 ml</t>
  </si>
  <si>
    <t>020.000.0150.00 Vacuna contra rotavirus Suspension oral Rotavirus vivo atenuado humano cepa RIX4414 No menos de 106 DICC50 Envase con jeringa prellenada con 1.5 ml</t>
  </si>
  <si>
    <t>020.000.0150.01 Vacuna contra rotavirus Suspension oral Rotavirus vivo atenuado humano cepa RIX4414 No menos de 106 DICC50 Envase con tubo de plastico con 1.5 ml</t>
  </si>
  <si>
    <t>020.000.3808.02 Vacuna de refuerzo contra difteria, tetanos y tosferina acelular (Tdpa) Suspension inyectable Envase con 1 frasco ampula con una dosis de 0.5 ml</t>
  </si>
  <si>
    <t>020.000.3808.00 Vacuna de refuerzo contra difteria, tetanos y tosferina acelular (Tdpa) Suspension inyectable Envase con 1 jeringa prellenada con una dosis de 0.5 ml</t>
  </si>
  <si>
    <t>020.000.3808.04 Vacuna de refuerzo contra difteria, tetanos y tosferina acelular (Tdpa) Suspension inyectable Envase con 10 frascos ampula con una dosis de 0.5 ml</t>
  </si>
  <si>
    <t>020.000.3808.01 Vacuna de refuerzo contra difteria, tetanos y tosferina acelular (Tdpa) Suspension inyectable Envase con 10 jeringas prellenadas con una dosis de 0.5 ml</t>
  </si>
  <si>
    <t>020.000.3808.03 Vacuna de refuerzo contra difteria, tetanos y tosferina acelular (Tdpa) Suspension inyectable Envase con 5 frascos ampula con una dosis de 0.5 ml</t>
  </si>
  <si>
    <t>020.000.3800.00 Vacuna doble viral (SR) contra sarampion y rubeola Suspension inyectable Envase con liofilizado para diez dosis y diluyente</t>
  </si>
  <si>
    <t>020.000.3823.00 Vacuna Pentavalente contra difteria, tos ferina, tetanos, hepatitis B, e infecciones invasivas por Haemophilus influenzae tipo b (DPT+HB+Hib) Suspension inyectable 2 envases: Frasco ampula con suspension de DPT y HB Frasco ampula con liofilizado conteniendo Haemophilus influenzae tipo b unido a toxoide tetanico</t>
  </si>
  <si>
    <t>020.000.0151.00 Vacuna Pentavalente contra rotavirus Suspension oral Envase con un tubo de plastico con 2 ml</t>
  </si>
  <si>
    <t>020.000.2529.00 Vacuna recombinante contra la Hepatitis B Suspension inyectable 5 µg / 0.5 ml Envase con 1 frasco ampula con dosis de 0.5 ml, con o sin conservador.</t>
  </si>
  <si>
    <t>020.000.2529.01 Vacuna recombinante contra la Hepatitis B Suspension inyectable 5 µg / 0.5 ml Envase con 10 frascos ampula con dosis de 0.5 ml, con o sin conservador.</t>
  </si>
  <si>
    <t>010.000.4372.01 Valaciclovir Comprimido recubierto 500 mg 42 comprimidos recubiertos</t>
  </si>
  <si>
    <t>010.000.4372.00 Valaciclovir Comprimido recubierto 500 mg 10 comprimidos recubiertos</t>
  </si>
  <si>
    <t>010.000.4311.00 Vardenafil Tableta 20 mg 1 tabletas</t>
  </si>
  <si>
    <t>010.000.4311.01 Vardenafil Tableta 20 mg 4 tabletas</t>
  </si>
  <si>
    <t>010.000.4310.01 Vardenafil Tableta 10 mg 4 tabletas</t>
  </si>
  <si>
    <t>010.000.4310.00 Vardenafil Tableta 10 mg 1 tableta</t>
  </si>
  <si>
    <t>010.000.5615.00 Velaglucerasa alfa Solucion inyectable 400 U Frasco ampula con liofilizado</t>
  </si>
  <si>
    <t>010.000.5620.00 Vildagliptina Comprimido 50 mg 28 comprimidos</t>
  </si>
  <si>
    <t>010.000.5702.00 Vildagliptina, Metformina Comprimido 50 mg/1000 mg 30 comprimidos</t>
  </si>
  <si>
    <t>010.000.5700.00 Vildagliptina, Metformina Comprimido 50 mg/500 mg 30 comprimidos</t>
  </si>
  <si>
    <t>010.000.5701.00 Vildagliptina, Metformina Comprimido 50 mg/850 mg 30 comprimidos</t>
  </si>
  <si>
    <t>020.000.3835.00 Vitamina A Solucion 200 000 UI por dosis Envase con 25 dosis</t>
  </si>
  <si>
    <t>020.000.3835.01 Vitamina A Solucion 200 000 UI por dosis Envase con 50 dosis</t>
  </si>
  <si>
    <t>010.000.2715.01 Vitamina E Gragea o capsula 400 mg 99 grageas o capsulas</t>
  </si>
  <si>
    <t>010.000.2715.00 Vitamina E Gragea o capsula 400 mg 100 grageas o capsulas</t>
  </si>
  <si>
    <t>010.000.5383.00 Vitaminas (polivitaminas) y minerales jarabe vitamina a, d, e, c, b1, b2, b6, b12, nicotinamina y hierro envase con 240 ml</t>
  </si>
  <si>
    <t>010.000.2710.00 Vitaminas y minerales Tableta Tiamina, Riboflavina, piridoxina, B12, acido folico, vitamina C, sulfato ferroso, zinc, cobre Envase con 30 tabletas</t>
  </si>
  <si>
    <t>010.000.4331.01 Zafirlukast Tableta 20 mg 30 tabletas</t>
  </si>
  <si>
    <t>010.000.4361.00 Zolmitriptano Tableta dispersable 2.5 mg 2 tabletas dispersables</t>
  </si>
  <si>
    <t>010.000.4361.01 Zolmitriptano Tableta dispersable 2.5 mg 3 tabletas dispersables</t>
  </si>
  <si>
    <t>010.000.5484.00 Zuclopentixol Tableta 25 mg 20 tabletas</t>
  </si>
  <si>
    <t>010.000.5484.01 Zuclopentixol Tableta 25 mg 50 tabletas</t>
  </si>
  <si>
    <t>010.000.6083.00 Citrato de cafeina solucion inyectable solucion oral 20 mg 10 mg Envase con 10 frascos ampula con 3ml (30 mg e cafeina/3 ml)</t>
  </si>
  <si>
    <t>010.000.6083.01 Citrato de cafeina solucion inyectable solucion oral 20 mg 10 mg Envase con 10 frascos ampula con 1ml (10 mg de cafeina/1 ml)</t>
  </si>
  <si>
    <t>010.000.6085.00 Brentuximab vedotin solucion inyectable 50 mg Envase con un frasco ampula con polvo liofilizado</t>
  </si>
  <si>
    <t>010.000.6086.00 Carfilzomib solucion inyectable 60 mg Envase con frasco ampula con polvo liofilizado</t>
  </si>
  <si>
    <t>010.000.5631.01 Alprostadil solucion inyectable 20 µg Envase con 5 ampolletas con 1 ml de solucion cada una (20 µg/ml)</t>
  </si>
  <si>
    <t>010.000.5171.02 Octreotida suspension inyectable 20 mg Envase con un frasco ampula y una jeringa prellenada con 2 ml de diluyente</t>
  </si>
  <si>
    <t>010.000.6087.00 Alirocumab solucion inyectable 75 mg Envase con 1 pluma precargada con 1ml de solucion (75 mg/ml)</t>
  </si>
  <si>
    <t>010.000.6087.01 Alirocumab solucion inyectable 75 mg Envase con 2 plumas precargadas con 1 ml de solucion (75 mg/ml)</t>
  </si>
  <si>
    <t>010.000.6087.02 Alirocumab solucion inyectable 75 mg Envase con 6 plumas precargadas con 1 ml de solucion (75 mg/ml)</t>
  </si>
  <si>
    <t>010.000.6087.03 Alirocumab solucion inyectable 75 mg Envase con 1 jeringa prellenada con 1ml de solucion (75 mg/ml)</t>
  </si>
  <si>
    <t>010.000.6087.04 Alirocumab solucion inyectable 75 mg Envase con 2 jeringas prellenadas con 1 ml de solucion (75 mg/ml)</t>
  </si>
  <si>
    <t>010.000.6087.05 Alirocumab solucion inyectable 75 mg Envase con 6 jeringas prellenadas con 1 ml de solucion (75 mg/ml)</t>
  </si>
  <si>
    <t>010.000.6088.00 Alirocumab solucion inyectable 150 mg Envase con 1 pluma precargada con 1ml de solucion (150 mg/ml)</t>
  </si>
  <si>
    <t>010.000.6088.01 Alirocumab solucion inyectable 150 mg Envase con 2 plumas precargadas con 1 ml de solucion (150 mg/ml)</t>
  </si>
  <si>
    <t>010.000.6088.02 Alirocumab solucion inyectable 150 mg Envase con 6 plumas precargadas con 1 ml de solucion (150 mg/ml)</t>
  </si>
  <si>
    <t>010.000.6088.03 Alirocumab solucion inyectable 150 mg Envase con 1 jeringa prellenada con 1ml de solucion (150 mg/ml)</t>
  </si>
  <si>
    <t>010.000.6088.04 Alirocumab solucion inyectable 150 mg Envase con 2 jeringas prellenadas con 1 ml de solucion (150 mg/ml)</t>
  </si>
  <si>
    <t>010.000.6088.05 Alirocumab solucion inyectable 150 mg Envase con 6 jeringas prellenadas con 1 ml de solucion (150 mg/ml)</t>
  </si>
  <si>
    <t>010.000.6089.00 Evolocumab solucion inyectable 140 mg Envase con una jeringa prellenada con 1 ml de solucion (140 mg/ml)</t>
  </si>
  <si>
    <t>010.000.6089.01 Evolocumab solucion inyectable 140 mg Envase con una pluma precargada con 1 ml de solucion (140 mg/ml)</t>
  </si>
  <si>
    <t>010.000.6090.00 Emtricitabina/rilpivirina/tenofovir tableta 200 mg 25 mg 245 mg Envase con 30 tabletas</t>
  </si>
  <si>
    <t>010.000.6091.00 Bromuro de aclidinio / formoterol polvo para inhalacion 340 µg 11.8 µg Envase contiene 60 inhalaciones</t>
  </si>
  <si>
    <t>010.000.6092.00 Teriflunomida tableta 14 mg Envase con 28 tabletas</t>
  </si>
  <si>
    <t>010.000.6093.00 Ruxolitinib tableta 5 mg Envase con 60 tabletas</t>
  </si>
  <si>
    <t>010.000.6094.00 Ruxolitinib tableta 15 mg Envase con 60 tabletas</t>
  </si>
  <si>
    <t>010.000.6095.00 Ruxolitinib tableta 20 mg Envase con 60 tabletas</t>
  </si>
  <si>
    <t>010.000.4186.05 Mesalazina tableta de tableta de liberacion retardada 500 mg Envase con 30 tabletas de liberacionretardada</t>
  </si>
  <si>
    <t>010.000.4186.06 Mesalazina tableta de tableta de liberacion retardada 500 mg Envase con 40 tabletas de liberacionretardada</t>
  </si>
  <si>
    <t>010.000.4186.07 Mesalazina tableta de tableta de liberacion retardada 500 mg Envase con 60 tabletas de liberacionretardada</t>
  </si>
  <si>
    <t>010.000.4363.00 Acetato de glatiramer solucion inyectable 20 mg Envase con 28 jeringas prellenadas con 1 ml (20 mg/ml)</t>
  </si>
  <si>
    <t>010.000.6036.00 Acetato de glatiramer solucion inyectable 40 mg Envase con 12 jeringas prellenadas con 1 ml (40 mg/ml)</t>
  </si>
  <si>
    <t>010.000.6098.00 Darunavir/Cobicistat Tableta cada tableta contiene: Etanolato de darunavir equivalente a 800 mg de darunavir Cobicistat en dioxido de silicio equivalente a 150 mg de cobicistat Envase con 30 tabletas</t>
  </si>
  <si>
    <t>010.000.6099.00 Lactulosa Jarabe cada 100 ml contienen: Lactulosa 66.70 g Envase con 120 ml y medida dosificadora (0.667 g/ml)</t>
  </si>
  <si>
    <t>010.000.6099.01 Lactulosa Jarabe cada 100 ml contienen: Lactulosa 66.70 g Envase con 240 ml y medida dosificadora (0.667 g/ml)</t>
  </si>
  <si>
    <t>010.000.6100.00 Lactulosa Polvo cada sobre contiene: Lactulosa 5 g Envase con 15 sobres con polvo</t>
  </si>
  <si>
    <t>010.000.6101.00 Complejo de Protrombina Humana Solucion inyectable cada frasco ampula con liofilizado contiene: Factor II de coagulacion humana 200-480 UI Factor VII de coagulacion humana 100-250 UI Factor IX de coagulacion humana 200-310 UI Factor X de coagulacion humana 220-600 UI Proteina C 150-450 UI Proteina S 120-380 UI Proteinas totales 60-140 mg Envase con un frasco ampula con liofilizado, frasco ampula con 10 ml de diluyente y un dispositivo de transferencia</t>
  </si>
  <si>
    <t>010.000.6102.00 Complejo de Protrombina Humana Solucion inyectable cada frasco ampula con liofilizado contiene: Factor II de coagulacion humana 400-960 UI Factor VII de coagulacion humana 200-500 UI Factor IX de coagulacion humana 400-620 UI Factor X de coagulacion humana 440-1200 UI Proteina C 300-900 UI Proteina S 240-760 UI Proteinas totales 120-280 mg Envase con un frasco ampula con liofilizado, frasco ampula con 20 ml de diluyente y un dispositivo de transferencia</t>
  </si>
  <si>
    <t>010.000.0615.01 Dobutamina Solucion inyectable cada frasco ampula o ampolleta contiene: Clorhidrato de dobutamina equivalente a 250 mg de dobutamina Envase con un frasco ampula con 20ml</t>
  </si>
  <si>
    <t>010.000.6084.00 Sevelamero Tableta cada tableta contiene: Carbonato de sevelamero 800 mg Envase con 180 tabletas</t>
  </si>
  <si>
    <t>010.000.6103.00 Riociguat Comprimido cada comprimido contiene: Riociguat 0.5 mg Envase con 42 comprimidos</t>
  </si>
  <si>
    <t>010.000.6104.00 Riociguat Comprimido cada comprimido contiene: Riociguat 1.0 mg Envase con 42 comprimidos</t>
  </si>
  <si>
    <t>010.000.6105.00 Riociguat Comprimido cada comprimido contiene: Riociguat 1.5 mg Envase con 42 comprimidos</t>
  </si>
  <si>
    <t>010.000.6106.00 Riociguat Comprimido cada comprimido contiene: Riociguat 2.0 mg Envase con 42 comprimidos</t>
  </si>
  <si>
    <t>010.000.6107.00 Riociguat Comprimido cada comprimido contiene: Riociguat 2.5 mg Envase con 42 comprimidos</t>
  </si>
  <si>
    <t>010.000.6096.00 Blinatumomab Solucion inyectable cada frasco ampula con polvo liofilizado contiene: Blinatumomab 35 µg Envase con un frasco ampula con polvo liofilizado y un frasco ampula con solucion estabilizadora IV</t>
  </si>
  <si>
    <t>010.000.6097.00 Enzalutamida Capsula cada capsula contiene: Enzalutamida 40 mg Envase con 120 capsulas</t>
  </si>
  <si>
    <t>010.000.6108.00 Dolutegravir/Abacavir/Lamivudina Tableta cada tableta contiene: Dolutegravir sodico equivalente a 50 mg de dolutegravir Sulfato de abacavir equivalente a 600 mg de abacavir lamivudina 300 mg Envase con 30 tabletas</t>
  </si>
  <si>
    <t>010.000.6109.00 Nivolumab Solucion inyectable cada frasco ampula contiene: Nivolumab 100 mg Envase con un frasco ampula con 10 ml de solucion (10 mg/ml)</t>
  </si>
  <si>
    <t>010.000.6110.00 Nivolumab Solucion inyectable cada frasco ampula contiene: Nivolumab 40 mg Envase con un frasco ampula con 4 ml de solucion (10 mg/ml)</t>
  </si>
  <si>
    <t>010.000.6111.00 Tofacitinib Tableta cada tableta contiene: Citrato de tofacitinib equivalente a 5 mg de tofacitinib Envase con 28 tabletas</t>
  </si>
  <si>
    <t>010.000.6111.01 Tofacitinib Tableta cada tableta contiene: Citrato de tofacitinib equivalente a 5 mg de tofacitinib Envase con 56 tabletas</t>
  </si>
  <si>
    <t>010.000.4238.02 Eptacog alfa (Factor de coagulacion VII alfa recombinante) Solucion inyectable 60 000 UI (1.2 mg) o 1 mg (50 KUI) Frasco ampula con liofilizado (1 mg) y jeringa prellenada con 1.0 ml de diluyente y adaptador del frasco ampula</t>
  </si>
  <si>
    <t>010.000.4245.02 Eptacog alfa (Factor de coagulacion VII alfa recombinante) Solucion inyectable 60 000 UI (1.2 mg) o 1 mg (50 KUI) Frasco ampula con liofilizado (2 mg) y jeringa prellenada con 2.0 ml de diluyente y adaptador del frasco ampula</t>
  </si>
  <si>
    <t>010.000.4250.02 Eptacog alfa (Factor de coagulacion VII alfa recombinante) Solucion inyectable 240 000 UI (4.8 mg) o 5 mg (250 KUI) Frasco ampula con liofilizado (5 mg) y jeringa prellenada con 5.0 ml de diluyente y un adaptador del frasco ampula</t>
  </si>
  <si>
    <t>010.000.4512.03 Adalimumab Solucion inyectable 40 mg/0.8 ml cada jeringa prellenada en autoinyector con 0.4 ml contiene: Adalimumab 40 mg Envase con una jeringa prellenada en autoinyector</t>
  </si>
  <si>
    <t>Fosfomicina calcica monohidratada Medicamento fuera del CBM</t>
  </si>
  <si>
    <t>Formula enteral especializada para perdida de peso involuntaria  Medicamento fuera del CBM</t>
  </si>
  <si>
    <t>Fluroceina Medicamento fuera del CBM</t>
  </si>
  <si>
    <t>Melatonina Medicamento fuera del CBM</t>
  </si>
  <si>
    <t>010.000.6112.00 Sacubitrilo valsartan Comprimido Sacubitrilo valsartan sodico hidratado equivalente a 50 mg Envase con 30 comprimidos</t>
  </si>
  <si>
    <t>010.000.6113.00 Sacubitrilo valsartan Comprimido Sacubitrilo valsartan sodico hidratado equivalente a 100 mg Envase con 60 comprimidos</t>
  </si>
  <si>
    <t>010.000.6114.00 Sacubitrilo valsartan Comprimido Sacubitrilo valsartan sodico hidratado equivalente a 200 mg Envase con 60 comprimidos</t>
  </si>
  <si>
    <t>010.000.6115.00 Selegilina Tableta cada tableta contiene: Clorhidrato de selegilina 5 mg Envase con 20 tabletas</t>
  </si>
  <si>
    <t>Glutamina Medicamento fuera del CBM</t>
  </si>
  <si>
    <t>Citrato de sufentanilo Medicamento fuera del CBM</t>
  </si>
  <si>
    <t>Dexketoprofeno trometamol Medicamento fuera del CBM</t>
  </si>
  <si>
    <t>Etamsilato Medicamento fuera del CBM</t>
  </si>
  <si>
    <t>Formula enteral especializada para adulto mayor con malnutricion Medicamento fuera del CBM</t>
  </si>
  <si>
    <t>Formula enteral especializada para enfermedades pulmonares Medicamento fuera del CBM</t>
  </si>
  <si>
    <t>Formula enteral especializada para pacientes en dialisis Medicamento fuera del CBM</t>
  </si>
  <si>
    <t>Formula enteral polimerica especializada para pacientes con insuficiencia hepatica, encefalopatica aguda o cronica y para pacientes en el post transplante hepatico inmediato o tardio Medicamento fuera del CBM</t>
  </si>
  <si>
    <t>Lauromacrogol Medicamento fuera del CBM</t>
  </si>
  <si>
    <t>Posaconazol Medicamento fuera del CBM</t>
  </si>
  <si>
    <t>Tropicamida y fenilefrina Medicamento fuera del CBM</t>
  </si>
  <si>
    <t>Amoxicilina con sulbatam Medicamento fuera del CBM</t>
  </si>
  <si>
    <t>Daptomicina Medicamento fuera del CBM</t>
  </si>
  <si>
    <t>Ceftolozano con tazobactam Medicamento fuera del CBM</t>
  </si>
  <si>
    <t>Tedizolid fosfato Medicamento fuera del CBM</t>
  </si>
  <si>
    <t>Ceftarolina fosamilo Medicamento fuera del CBM</t>
  </si>
  <si>
    <t>Bumetanida Medicamento fuera del CBM</t>
  </si>
  <si>
    <t>010.000.6116.00 Agalsidasa beta Solucion Inyectable Cada frasco ampula con polvo liofilizado contiene: Agalsidasa beta 5 mg Envase con frasco ampula con polvo liofilizado</t>
  </si>
  <si>
    <t>010.000.6117.00 Insulina aspartica (30% de insulina asparta soluble y 70% insulina asparta cristalina con protamina) Suspension Inyectable Cada ml contiene: Insulina asparta de origen ADN recombinante (30% de insulina asparta soluble y 70% de insulina asparta cristalina con protamina) 100 U Envase con una pluma prellenada con 3 ml (100 U/ml).</t>
  </si>
  <si>
    <t>010.000.6117.01 Insulina aspartica (30% de insulina asparta soluble y 70% insulina asparta cristalina con protamina) Suspension Inyectable Cada ml contiene: Insulina asparta de origen ADN recombinante (30% de insulina asparta soluble y 70% de insulina asparta cristalina con protamina) 100 U Envase con 5 plumas prellenadas cada una con 3 ml (100 U/ml).</t>
  </si>
  <si>
    <t>010.000.6119.00 Dexametasona Implante Intraocular (Intravitrea) Cada implante contiene: Dexametasona 700mcg Envase con un aplicador de plastico esteril con aguja de un solo uso y un implante constituido por una matriz de polimero solido.</t>
  </si>
  <si>
    <t>010.000.6118.00 Aflibercept Solucion Inyectable Cada frasco ampula contiene: Aflibercept 100 mg Frasco ampula con 4 mL</t>
  </si>
  <si>
    <t>010.000.6120.00 Lipegfilgrastim Solucion Inyectable Cada jeringa prellenada contiene: Lipegfilgrastim 6mg Envase con 1 jeringa prellenada con 6 mg/0.6 ml (con tapa y sin tapa de seguridad).</t>
  </si>
  <si>
    <t>010.000.6121.00 Zidovudina Solucion Inyectable Cada frasco ampula contiene: Zidovudina 200 mg Envase con 5 frascos ampula (200 mg/20 mL)</t>
  </si>
  <si>
    <t>010.000.6122.00 Amfotericina B liposomal Solucion Inyectable Cada frasco ampula con liofilizado contiene: Amfotericina B Liposomal, 50 mg. Envase con 1 frasco ampula con liofilizado, un frasco ampula con o sin 12 ml. de diluyente, un filtro de 5 micras.</t>
  </si>
  <si>
    <t>010.000.6054.01 Exenatida Suspension Inyectable de liberacion prolongada Cada pluma prellenada contiene: Exenatida 2 mg Envase con 4 estuches de dosis unica. Cada estuche contiene: 1 pluma prellenada con polvo y 0.65 ml de diluyente para suspension con aguja. Una aguja de repuesto</t>
  </si>
  <si>
    <t>010.000.6129.00 Racecadotrilo Granulado Oral cada sobre contiene: Racecadotrilo 10 mg Envase con 18 sobres</t>
  </si>
  <si>
    <t>010.000.6130.00 Racecadotrilo Granulado Oral cada sobre contiene: Racecadotrilo 30 mg Envase con 18 sobres</t>
  </si>
  <si>
    <t>010.000.6123.00 Alogliptina Tableta cada tableta contiene: Benzoato de alogliptina equivalente a 25 mg de alogliptina Envase con 28 tabletas</t>
  </si>
  <si>
    <t>010.000.6124.00 Cisteamina Capsula cada capsula contiene: Bitartrato de cisteamina equivalente a 50 mg de cisteamina Envase con 100 capsulas</t>
  </si>
  <si>
    <t>010.000.6125.00 Cisteamina Capsula cada Capsula contiene: Bitartrato de cisteamina equivalente a 150 mg de cisteamina Envase con 100 capsulas</t>
  </si>
  <si>
    <t>010.000.6126.00 Elvitegravir/cobicistat/emtricitabina/tenofovir Tableta cada tableta contiene: Elvitegravir 150 mg Cobicistat 150 mg Emtricitabina 200 mg Tenofovir disoproxil fumarato 300 mg equivalente a 245 mg de tenofovir disoproxil Envase con 30 tabletas</t>
  </si>
  <si>
    <t>010.000.6127.00 Grazoprevir/elbasvir Tableta Hidrato de grazoprevir 102.3 mg equivalente a 100.0 mg de grazoprevir Elbasvir 50.0 mg Envase con 28 tabletas</t>
  </si>
  <si>
    <t>010.000.6131.00 Sofosbuvir, velpatasvir Tableta cada tableta contiene: Sofosbuvir 400 mg Velpatasvir 100 mg Envase con 28 tabletas</t>
  </si>
  <si>
    <t>030.000.6128.00 Nutricion parenteral a base de lipidos, aminoacidos, glucosa, electrolitos Emulsion inyectable cada 100 ml contiene: En el compartimiento de emulsion de lipidos al 10%: Aceite de soya/Aceite de oliva 10.0g En el compartimiento de aminoacidos cristalinos con electrolitos: L-Alanina 1.140 g L-Arginina 0.632 g Glicina 0.568 g L-Histidina 0.265 g L-isoleucina 330 g L-Leucina 0.402 g Clorhidrato de L-Lisina 0.400 g equivalente a 0.320 g de L-Lisina L-Metionina 0.220 g L-Fenilalanina 0.308 g L-Prolina 0.375 g L-Serina 0.275 g L-Treonina 0.230 g L-Triptofano 0.100 g L-Tirosina 0.022 g L-Valina 0.320 g Acetato de sodio trihidratado 0.245 g Glicerofosfato de sodio pentahidratado 0.535 g Cloruro de potasio 0.298 g Cloruro de magnesio hexahidratado 0.112 g En el compartimiento de glucosa al 20% y cloruro de calcio: Glucosa monohidratada equivalente a 20.00 g de glucosa anhidra Cloru</t>
  </si>
  <si>
    <t>030.000.6128.01 Nutricion parenteral a base de lipidos, aminoacidos, glucosa, electrolitos Emulsion inyectable cada 100 ml contiene: En el compartimiento de emulsion de lipidos al 10%: Aceite de soya/Aceite de oliva 10.0g En el compartimiento de aminoacidos cristalinos con electrolitos: L-Alanina 1.140 g L-Arginina 0.632 g Glicina 0.568 g L-Histidina 0.265 g L-isoleucina 330 g L-Leucina 0.402 g Clorhidrato de L-Lisina 0.400 g equivalente a 0.320 g de L-Lisina L-Metionina 0.220 g L-Fenilalanina 0.308 g L-Prolina 0.375 g L-Serina 0.275 g L-Treonina 0.230 g L-Triptofano 0.100 g L-Tirosina 0.022 g L-Valina 0.320 g Acetato de sodio trihidratado 0.245 g Glicerofosfato de sodio pentahidratado 0.535 g Cloruro de potasio 0.298 g Cloruro de magnesio hexahidratado 0.112 g En el compartimiento de glucosa al 20% y cloruro de calcio: Glucosa monohidratada equivalente a 20.00 g de glucosa anhidra Cloru</t>
  </si>
  <si>
    <t>030.000.6128.02 Nutricion parenteral a base de lipidos, aminoacidos, glucosa, electrolitos Emulsion inyectable cada 100 ml contiene: En el compartimiento de emulsion de lipidos al 10%: Aceite de soya/Aceite de oliva 10.0g En el compartimiento de aminoacidos cristalinos con electrolitos: L-Alanina 1.140 g L-Arginina 0.632 g Glicina 0.568 g L-Histidina 0.265 g L-isoleucina 330 g L-Leucina 0.402 g Clorhidrato de L-Lisina 0.400 g equivalente a 0.320 g de L-Lisina L-Metionina 0.220 g L-Fenilalanina 0.308 g L-Prolina 0.375 g L-Serina 0.275 g L-Treonina 0.230 g L-Triptofano 0.100 g L-Tirosina 0.022 g L-Valina 0.320 g Acetato de sodio trihidratado 0.245 g Glicerofosfato de sodio pentahidratado 0.535 g Cloruro de potasio 0.298 g Cloruro de magnesio hexahidratado 0.112 g En el compartimiento de glucosa al 20% y cloruro de calcio: Glucosa monohidratada equivalente a 20.00 g de glucosa anhidra Cloru</t>
  </si>
  <si>
    <t>030.000.6128.03 Nutricion parenteral a base de lipidos, aminoacidos, glucosa, electrolitos Emulsion inyectable cada 100 ml contiene: En el compartimiento de emulsion de lipidos al 10%: Aceite de soya/Aceite de oliva 10.0g En el compartimiento de aminoacidos cristalinos con electrolitos: L-Alanina 1.140 g L-Arginina 0.632 g Glicina 0.568 g L-Histidina 0.265 g L-isoleucina 330 g L-Leucina 0.402 g Clorhidrato de L-Lisina 0.400 g equivalente a 0.320 g de L-Lisina L-Metionina 0.220 g L-Fenilalanina 0.308 g L-Prolina 0.375 g L-Serina 0.275 g L-Treonina 0.230 g L-Triptofano 0.100 g L-Tirosina 0.022 g L-Valina 0.320 g Acetato de sodio trihidratado 0.245 g Glicerofosfato de sodio pentahidratado 0.535 g Cloruro de potasio 0.298 g Cloruro de magnesio hexahidratado 0.112 g En el compartimiento de glucosa al 20% y cloruro de calcio: Glucosa monohidratada equivalente a 20.00 g de glucosa anhidra Cloru</t>
  </si>
  <si>
    <t>010.000.6132.00 Anfotericina B (Complejo fosfolipido o lipidico) Suspension inyectable cada frasco ampula contiene: Anfotericina B (Como complejo fosfolipido o lipidico) 100 mg Envase con un frasco ampula con 20 ml (5 mg/mL), con aguja filtro de 5 micras</t>
  </si>
  <si>
    <t>010.000.6133.00 Idarucizumab Solucion inyectable cada frasco ampula contiene: Idarucizumab 2.5 g Envase con 2 frascos ampula con 50 mL cada uno (2.5 g/50 ml)</t>
  </si>
  <si>
    <t>010.000.6134.00 Fenofibrato Capsula cada capsula contiene: Fenofibrato 200 mg Envase con 14 capsulas</t>
  </si>
  <si>
    <t>010.000.6134.01 Fenofibrato Capsula cada capsula contiene: Fenofibrato 200 mg Envase con 28 capsulas</t>
  </si>
  <si>
    <t>020.000.6135.00 Vacuna contra difteria, tos ferina, tetanos, hepatitis b, poliomielitis y haemophilus influenzae tipo b Suspension inyectable cada frasco ampula con 0.5 ml contiene: Toxoide difterico no menos de 20 UI Toxoide tetanico no menos de 40 UI Toxoide pertussis 25 µg Hemaglutinina filamentosa 25 µg Poliovirus tipo 1 inactivado (Mahoney) 40 U Poliovirus tipo 2 inactivado (MEF1) 8 U Poliovirus tipo 3 inactivado (Saukett) 32 U Antigeno de superficie del virus de Hepatitis B 10 µg Polisacarido capsular de Haemophilus influenzae tipo b 12 µg Conjugado a la proteina tetanica 22 36 µg Envase con 10 frascos ampula con 1 dosis de 0.5 ml cada uno</t>
  </si>
  <si>
    <t>010.000.5720.02 Paracetamol Solucion inyectable 500 mg Envase con diez frascos ampula con 50 ml</t>
  </si>
  <si>
    <t>010.000.5721.02 Paracetamol Solucion inyectable 1 g Envase con diez frascos ampula con 100 ml</t>
  </si>
  <si>
    <t>010.000.5920.01 Ribavirina Capsula o tableta cada capsula o tableta contiene: Ribavirina 200 mg 168 tabletas</t>
  </si>
  <si>
    <t>Carboximaltosa ferrica Medicamento fuera del CBM</t>
  </si>
  <si>
    <t>Temsirolimus  Medicamento fuera del CBM</t>
  </si>
  <si>
    <t>Trabectedina  Medicamento fuera del CBM</t>
  </si>
  <si>
    <t>040.000.6140.00 Tramadol Tableta de liberacion prolongada cada tableta de liberacion prolongada contiene: clorhidrato de tramadol 150 mg envase con 10 tabletas de liberacion prolongada</t>
  </si>
  <si>
    <t>040.000.6140.01 Tramadol Tableta de liberacion prolongada cada tableta de liberacion prolongada contiene: clorhidrato de tramadol 150 mg envase con 30 tabletas de liberacion prolongada</t>
  </si>
  <si>
    <t>040.000.6141.00 Tramadol Tableta de liberacion prolongada cada tableta de liberacion prolongada contiene: clorhidrato de tramadol 200 mg envase con 10 tabletas de liberacion prolongada</t>
  </si>
  <si>
    <t>040.000.6141.01 Tramadol Tableta de liberacion prolongada cada tableta de liberacion prolongada contiene: clorhidrato de tramadol 200 mg envase con 30 tabletas de liberacion prolongada</t>
  </si>
  <si>
    <t>010.000.6136.00 Rilpivirina Tableta cada tableta contiene: clorhidrato de rilpivirina equivalente a 25 mg de rilpivirina envase con 30 tabletas</t>
  </si>
  <si>
    <t>010.000.6137.00 Eritropoyetina theta Solucion inyectable cada jeringa prellenada contiene: eritropoyetina theta 20,000 ui envase con 1 jeringa prellenada con 1 ml</t>
  </si>
  <si>
    <t>010.000.6138.00 Eritropoyetina theta Solucion inyectable cada jeringa prellenada contiene: eritropoyetina theta 30,000 ui envase con 1 jeringa prellenada con 1 ml</t>
  </si>
  <si>
    <t>010.000.6142.00 Palbociclib Capsula cada capsula contiene: palbociclib 75 mg envase con 21 capsulas</t>
  </si>
  <si>
    <t>010.000.6143.00 Palbociclib Capsula cada capsula contiene: palbociclib 100 mg envase con 21 capsulas</t>
  </si>
  <si>
    <t>010.000.6144.00 Palbociclib Capsula cada capsula contiene: palbociclib 125 mg envase con 21 capsulas</t>
  </si>
  <si>
    <t>010.000.6145.00 Pomalidomida Capsula cada capsula contiene: pomalidomida 1 mg envase con 21 capsulas</t>
  </si>
  <si>
    <t>010.000.6146.00 Pomalidomida Capsula cada capsula contiene: pomalidomida 2 mg envase con 21 capsulas</t>
  </si>
  <si>
    <t>010.000.6147.00 Pomalidomida Capsula cada capsula contiene: pomalidomida 3 mg envase con 21 capsulas</t>
  </si>
  <si>
    <t>010.000.6148.00 Pomalidomida Capsula cada capsula contiene: pomalidomida 4 mg envase con 21 capsulas</t>
  </si>
  <si>
    <t>010.000.5206.02 Folitropina beta o folitropina alfa Solucion inyectable 75 UI/ml o 75 UI (5.5 µg) Envase con un frasco ampula con liofilizado y jeringa prellenada con 1 ml de diluyente, 1 aguja esteril para inyeccion, 1 aguja esteril para extraer la solucion y 2 toallitas con alcohol o cada pluma precargada contiene: Folitropina alfa 450 UI (33 µg) Envase con una pluma precargada con 0.75 ml [450 UI (33 µg)/0.75 ml] y 12 agujas esteriles para la administracion</t>
  </si>
  <si>
    <t>010.000.4308.02 Sildenafil Tableta o Cada laminilla contiene: Citrato de sildenafil equivalente a Sildenafil 50 mg Envase con 1 laminilla</t>
  </si>
  <si>
    <t>020.000.3825.04 Vacuna contra la Hepatitis A Solucion inyectable La dosis de 0.5 ml contiene: Antigeno del virus de hepatitis A (cepa RG-SB), al menos 500 U RIA. Envase con una ampolleta con una dosis (0.5 ml)</t>
  </si>
  <si>
    <t>020.000.3825.07 Vacuna contra la Hepatitis A Solucion inyectable Cada dosis de 0.5 ml contiene: Virus de hepatitis A inactivados (cepa GBM cultivada sobre celulas diploides humanas MRC-5), no menos de 160 U antigenicas (adulto) Envase con un frasco ampula con 10 dosis (5 ml)</t>
  </si>
  <si>
    <t>020.000.3825.08 Vacuna contra la Hepatitis A Solucion inyectable Cada dosis de 0.5 ml contiene: Antigeno viral Hepatitis A cepa HM175, 720 U Elisa (pediatrica). Envase con un frasco ampula con una dosis de 0.5 ml.o</t>
  </si>
  <si>
    <t>020.000.3825.09 Vacuna contra la Hepatitis A Solucion inyectableCada dosis de 1.0 ml contiene: Antigeno viral Hepatitis A cepa HM175, 1440 U Elisa (adulto). Envase con un frasco ampula con una dosis de 1.0 ml</t>
  </si>
  <si>
    <t>010.000.6149.00 Afatinib Tableta cada tableta contiene: dimaleato de afatinib equivalente a 40.0 mg de afatinib envase con 30 tabletas.</t>
  </si>
  <si>
    <t>010.000.4289.01 Darunavir Tableta cada tableta contiene: darunavir 600 mg envase con 60 tabletas.</t>
  </si>
  <si>
    <t>010.000.5860.01 Darunavir Tableta cada tableta contiene: darunavir 400 mg envase con 60 tabletas.</t>
  </si>
  <si>
    <t>010.000.4396.01 Emtricitabina-Tenofovir Tableta cada tableta contiene: tenofovir disoproxil succinato equivalente a 245 mg de tenofovir disoproxil emtricitabina 200 mg envase con 30 tabletas</t>
  </si>
  <si>
    <t>010.000.6151.00 Acido Carglumico Tableta cada tableta contiene: acido carglumico 200 mg envase con 5 tabletas</t>
  </si>
  <si>
    <t>010.000.6151.01 Acido Carglumico Tableta cada tableta contiene: acido carglumico 200 mg envase con 60 tabletas</t>
  </si>
  <si>
    <t>010.000.6150.00 Budesonida Aerosol para inhalacion bucal cada gramo contiene: budesonida 4.285 mg envase presurizado con 200 dosis de 200 µg cada una y dispositivo inhalador</t>
  </si>
  <si>
    <t>010.000.5544.01 Rivaroxaban Comprimido cada comprimido contiene: rivaroxaban 10 mg envase con 30 comprimidos</t>
  </si>
  <si>
    <t>010.000.6152.00 Hemina Humana Solucion inyectable cada ampolleta contiene: hemina humana 250 mg envase con 4 ampolletas con 10 ml cada una (250 mg/10 ml)</t>
  </si>
  <si>
    <t>010.000.6153.00 Pembrolizumab Solucion inyectable cada frasco ampula contiene: pembrolizumab 100 mg envase con un frasco ampula con 4 ml de solucion (100 mg/4 ml)</t>
  </si>
  <si>
    <t>010.000.6154.00 Golimumab Solucion inyectable cada pluma precargada contiene: golimumab 100 mg envase con una pluma precargada con 1 ml</t>
  </si>
  <si>
    <t>010.000.0244.00 Propofol Emulsion inyectable cada ampolleta o frasco ampula contiene: propofol 200 mg. en solucion con aceite de soya, fosfatido de huevo o lecitina de huevo y glicerol. envase con 5 ampolletas o frascos ampula de 20 ml.</t>
  </si>
  <si>
    <t>010.000.1501.00 Estrogenos conjugados Gragea o tableta cada gragea o tableta contiene: estrogenos conjugados de origen equino 0.625 mg. envase con 42 grageas o tabletas.</t>
  </si>
  <si>
    <t>010.000.6067.01 Nintedanib Capsula cada capsula contiene: nintedanib esilato  120.4 mg equivalente a 100.0 mg de nintedanib envase con 120 capsulas</t>
  </si>
  <si>
    <t>010.000.6139.00 Bosentan Tableta cada tableta contiene: monohidrato de bosentan equivalente a 32 mg de bosentan. envase con 56 tabletas.</t>
  </si>
  <si>
    <t>Amoxicilina - acido clavulanico Medicamento fuera del CBM</t>
  </si>
  <si>
    <t>Bedaquiline Medicamento fuera del CBM</t>
  </si>
  <si>
    <t>Cicloserina Medicamento fuera del CBM</t>
  </si>
  <si>
    <t>Clofazimina Medicamento fuera del CBM</t>
  </si>
  <si>
    <t>Delamanida Medicamento fuera del CBM</t>
  </si>
  <si>
    <t>Prothionamida Medicamento fuera del CBM</t>
  </si>
  <si>
    <t>Doxiciclina liofilizado Medicamento fuera del CBM</t>
  </si>
  <si>
    <t>010.000.6155.00 Betaina anhidra Polvo cada gramo contiene: betaina anhidra 1 g envase con un frasco con 180 g de polvo con 3 cucharas graduadas de 1g, 150 mg y 100 mg</t>
  </si>
  <si>
    <t>010.000.6156.00 Factor de crecimiento epidermico humano recombinante (FCEhr) Solucion inyectable cada frasco ampula con liofilizado contiene: factor de crecimiento epidermico humano 0.075 mg envase con 6 frascos ampula con liofilizado</t>
  </si>
  <si>
    <t>010.000.6157.00 Beclometasona/Formoterol Aerosol para inhalacion bucal cada gramo contiene: dipropionato de beclometasona 1.724 mg fumarato de formoterol dihidratado 0.103 mg envase con dispositivo inhalador con 120 dosis (100 µg de beclometasona y 6 µg de formoterol/dosis)</t>
  </si>
  <si>
    <t>010.000.6158.00 Olaparib Capsula cada capsula contiene: olaparib 50 mg envase con cuatro frascos con 112 capsulas cada uno</t>
  </si>
  <si>
    <t>040.000.4477.01 Haloperidol Solucion oral cada ml contiene: haloperidol 2 mg envase con gotero integral con 30 ml</t>
  </si>
  <si>
    <t>010.000.2738.00 Aminoacidos cristalinos Solucion inyectable al 10% adultos cada 100 ml presentacion 500 ml</t>
  </si>
  <si>
    <t>010.000.4376.00 Multivitaminas (Polivitaminas) y Minerales Tableta, capsula o gragea cada tableta, capsula o gragea contiene: clorhidrato de tiamina. (vitamina b1) 5.0 a 10.0 mg. riboflavina (vitamina b2) 2.5 a 10.0 mg. clorhidrato de piridoxina (vitamina b6) 2.0 a 5.0 mg. nicotinamida (niacinamida) 10.0 a 100.0 mg. cianocobalamina (vitamina b12) 3.0 a 5.0 µg. acetato de alfatocoferol (vitamina e) 3.0 a 20.0 mg. retinol (vitamina a) 2000.0 a 10000.0 ui. colecalciferol (vitamina d3) 200.0 a 1000.0 ui. acido pantotenico 2.0 a 7.0 mg. sulfato ferroso 15.0 a 60.0 mg. sulfato de cobre 1.0 a 4.0 mg. envase con 30 tabletas, capsulas o grageas.</t>
  </si>
  <si>
    <t>010.000.6500.00 Glucosa / Aminoacidos / Electrolitos / Lipidos Emulsion inyectable cada 100 ml contienen: en el compartimiento de solucion de glucosa al 42%: glucosa monohidratada equivalente a 42 g de glucosa anhidra en el compartimiento de aminoacidos al 10% con electrolitos: l-alanina 1.4 g envase con una bolsa protectora con una bolsa de tres camaras con tres puertos de llenado con 1477 ml o 1970 ml con glucosa /minoacidos con electrolitos / lipidos (42%/10%/20%)</t>
  </si>
  <si>
    <t>Benznidazol Medicamento fuera del CBM</t>
  </si>
  <si>
    <t>Glucantime antimoniato de meglumina Medicamento fuera del CBM</t>
  </si>
  <si>
    <t>010.000.6159.00 Regorafenib comprimidos cada comprimido contiene: monohidrato de regorafenib equivalente a 40 mg de regorafenib envase con 28 comprimidos.</t>
  </si>
  <si>
    <t>010.000.6159.01 Regorafenib comprimidos cada comprimido contiene: monohidrato de regorafenib equivalente a 40 mg de regorafenib envase con tres frascos con 28 comprimidos cada uno.</t>
  </si>
  <si>
    <t xml:space="preserve">010.000.6160.00 Levonorgestrel polvo el dispositivo intrauterino con polvo contiene: levonorgestrel 19.5 mg envase con un dispositivo intrauterino </t>
  </si>
  <si>
    <t xml:space="preserve">010.000.6161.00 Elvitegravir/Cobicistat/Emtricitabina/Tenofovir Alafenamida tableta cada tableta contiene: elvitegravir 150 mg cobicistat 150 mg emtricitabina 200 mg tenofovir alafenamida fumarato 11.2 mg equivalente a 10 mg de tenofovir alafenamida envase con 30 tabletas. </t>
  </si>
  <si>
    <t xml:space="preserve">010.000.6162.00 Emtricitabina/Tenofovir Alafenamida tableta cada tableta contiene: tenofovir alafenamida fumarato 11.2 mg equivalente a 10 mg de tenofovir alafenamida emtricitabina 200 mg envase con 30 tabletas </t>
  </si>
  <si>
    <t>010.000.6163.00 Emtricitabina/Tenofovir Alafenamida tableta cada tableta contiene: tenofovir alafenamida fumarato 28 mg equivalente a 25 mg de tenofovir alafenamida emtricitabina 200 mg envase con 30 tabletas</t>
  </si>
  <si>
    <t>010.000.6164.00 Glecaprevir/Pibrentasvir tableta cada tableta contiene: glecaprevir 100 mg pibrentasvir 40 mg envase con 4 cajas, cada una con 7 tiras con 3 tabletas cada una</t>
  </si>
  <si>
    <t>010.000.6165.00 Ribociclib comprimido cada comprimido contiene: succinato de ribociclib 254 mg equivalente a 200 mg de ribociclib envase con 63 comprimidos.</t>
  </si>
  <si>
    <t>010.000.6034.01 Mifepristona tableta cada tableta contiene: mifepristona 200 mg envase con tres tabletas</t>
  </si>
  <si>
    <t>030.000.6501.00 Formula para lactantes con necesidades especiales de nutricion de 22 Kcal/Oz Fl envase desde 363 g hasta 900 g polvo y medida dosificadora</t>
  </si>
  <si>
    <t>030.000.6502.00 Formula para lactantes con necesidades especiales de nutricion de 24 Kcal/Oz Fl envase desde 400 g polvo y medida dosificadora</t>
  </si>
  <si>
    <t>030.000.6502.01 Formula para lactantes con necesidades especiales de nutricion de 24 Kcal/Oz Fl envase desde 59 ml hasta 100 ml</t>
  </si>
  <si>
    <t>030.000.6503.00 Formula para lactantes con necesidades especiales de nutricion de 24 Kcal/Oz Fl alto en proteina envase desde 59 ml a 70 ml</t>
  </si>
  <si>
    <t>030.000.6504.00 Formula para lactantes con necesidades especiales de nutricion 27 Kcal/Oz Fl envase de 400 g polvo y medida dosificadora.</t>
  </si>
  <si>
    <t>030.000.6505.00 Formula para lactantes con necesidades especiales de nutricion de 30 Kcal/Oz Fl envase de 59 ml</t>
  </si>
  <si>
    <t>030.000.6506.00 Formula para lactantes con necesidades especiales de nutricion, Fortificador de leche materna o humana envase de 50 a 150 sobres desde 0,9 g hasta 2,2 g polvo</t>
  </si>
  <si>
    <t>030.000.6506.01 Formula para lactantes con necesidades especiales de nutricion, Fortificador de leche materna o humana envase de 100 a 200 viales de 5 ml c/u</t>
  </si>
  <si>
    <t>010.000.6500.01 Glucosa/Aminoacidos/Electrolitos/Lipidos envase con una bolsa protectora con una bolsa de tres camaras con tres puertos de llenado con 1970 ml con glucosa /aminoacidos con electrolitos/lipidos (42% / 10% / 20%).</t>
  </si>
  <si>
    <t>030.000.0011.01 Sucedaneo de leche humana de termino Polvo Densidad energetica 0.66-0.68 Envase desde 59 ml hasta 237 ml</t>
  </si>
  <si>
    <t>030.000.0014.01 Formula de seguimiento o continuacion con o sin probioticos Polvo Densidad energetica 0.6667-0.68 Envase desde 59 ml hasta 237 ml</t>
  </si>
  <si>
    <t>030.000.0013.01 Formula de proteina extensamente hidrolizada Polvo Proteina hidrolizada de caseina o suero Peptidos: 85% o mas y de menos de l500 Daltons; macro y micronutrimentos. Envase desde 59 ml hasta 237 ml</t>
  </si>
  <si>
    <t>030.000.5394.01 Formula de proteina extensamente hidrolizada con trigliceridos de cadena media Polvo Proteina hidrolizada de caseina y/o suero Peptidos: 85% o mas, de menos de 1,500 Daltons Envase desde 59 ml hasta 237 ml</t>
  </si>
  <si>
    <t>Parecoxib Medicamento fuera del CBM</t>
  </si>
  <si>
    <t>010.000.6166.00 Cloruro de radio 223 solucion inyectable cada frasco ampula contiene: cloruro de radio 223 6600 kbq correspondientes a 3.5 ng de radio 223 envase de plomo con un frasco ampula con 6 ml de solucion (1100 kbq/ml)</t>
  </si>
  <si>
    <t>010.000.6156.01 Factor de crecimiento epidermico humano recombinante (FCEhr) solucion inyectable cada frasco ampula con liofilizado contiene: factor de crecimiento epidermico humano 0.075 mg  envase con 1 frasco ampula con liofilizado.</t>
  </si>
  <si>
    <t>010.000.4217.01 Progesterona capsula o perla cada capsula o perla contiene: progesterona 200 mg envase con 15 capsulas o perlas</t>
  </si>
  <si>
    <t>020.000.6167.00 Faboterapico polivalente antiaracnido solucion inyectable cada frasco ampula con liofilizado contiene: faboterapico polivalente antiaracnido modificado por digestion enzimatica para neutralizar 600 dl50 (120 glandulas de veneno aracnido) envase con un frasco ampula con liofilizado y ampolleta con 5 ml de diluyente</t>
  </si>
  <si>
    <t>010.000.6168.00 Sugammadex solucion inyectable cada frasco ampula contiene: sugammadex sodico equivalente a 200 mg de sugammadex envase con 10 frascos ampula con 2 ml de solucion cada uno (100 mg/ml).</t>
  </si>
  <si>
    <t>010.000.6169.00 Levotiroxina sodica tableta cada tableta contiene: levotiroxina sodica 25 µg envase con 50 tabletas.</t>
  </si>
  <si>
    <t>010.000.6170.00 Levotiroxina sodica tableta cada tableta contiene: levotiroxina sodica 50 µg envase con 50 tabletas.</t>
  </si>
  <si>
    <t>010.000.6171.00 Lenvatinib capsula cada capsula contiene: mesilato de lenvatinib equivalente a 4 mg de lenvatinib envase con 30 capsulas.</t>
  </si>
  <si>
    <t>010.000.6172.00 Lenvatinib capsula cada capsula contiene: mesilato de lenvatinib equivalente a 10 mg de lenvatinib envase con 30 capsulas</t>
  </si>
  <si>
    <t>010.000.6173.00 Osimertinib tableta cada tableta contiene: mesilato de osimertinib equivalente a 80 mg de osimertinib envase con 30 tabletas</t>
  </si>
  <si>
    <t>010.000.6174.00 Palonosetron/Netupitant capsula cada capsula contiene: netupitant 300 mg clorhidrato de palonosetron equivalente a 0.5 mg de palonosetron envase con 1 capsula</t>
  </si>
  <si>
    <t>040.000.6175.00 Oxicodona/Naloxona Tableta de liberacion prolongada cada tableta contiene: clorhidrato de oxicodona 5 mg clorhidrato de naloxona dihidratado equivalente a 2.5 mg de clorhidrato de naloxona anhidra envase con 28 tabletas de liberacion prolongada.</t>
  </si>
  <si>
    <t>040.000.6176.00 Oxicodona/Naloxona Tableta de liberacion prolongada cada tableta contiene: clorhidrato de oxicodona 10 mg clorhidrato de naloxona dihidratado equivalente a 5 mg de clorhidrato de naloxona anhidra envase con 28 tabletas de liberacion prolongada.</t>
  </si>
  <si>
    <t>040.000.6177.00 Oxicodona/Naloxona Tableta de liberacion prolongada cada tableta contiene: clorhidrato de oxicodona 20 mg clorhidrato de naloxona dihidratado equivalente a 10 mg de clorhidrato de naloxona anhidra envase con 28 tabletas de liberacion prolongada.</t>
  </si>
  <si>
    <t>010.000.6178.00 Ixekizumab Solucion inyectable cada pluma precargada contiene: ixekizumab 80 mg envase con una pluma precargada con 1 ml de solucion (80 mg/ml).</t>
  </si>
  <si>
    <t>010.000.6179.00 Alogliptina/Metformina Tableta cada tableta contiene: benzoato de alogliptina equivalente a 12.5 mg de alogliptina clorhidrato de metformina...500 mg envase con 56 tabletas.</t>
  </si>
  <si>
    <t>010.000.6180.00 Alogliptina/Metformina Tableta cada tableta contiene: benzoato de alogliptina equivalente a 12.5 mg de alogliptina clorhidrato de metformina...850 mg envase con 56 tabletas.</t>
  </si>
  <si>
    <t>010.000.6181.00 Alogliptina/Pioglitazona Tableta cada tableta contiene: benzoato de alogliptina equivalente a 25 mg de alogliptina clorhidrato de pioglitazona equivalente a 30 mg de pioglitazona envase con 28 tabletas.</t>
  </si>
  <si>
    <t>010.000.6182.00 Alogliptina/Pioglitazona Tableta cada tableta contiene: benzoato de alogliptina equivalente a 25 mg de alogliptina clorhidrato de pioglitazona equivalente a 15 mg de pioglitazona envase con 28 tabletas.</t>
  </si>
  <si>
    <t>010.000.6183.00 Ulipristal Tableta cada tableta contiene: acetato de ulipristal 5 mg envase con 28 tabletas</t>
  </si>
  <si>
    <t>010.000.6184.00 Paclitaxel Unido A Albumina Suspension inyectable cada frasco ampula con polvo liofilizado contiene: paclitaxel 100 mg envase con un frasco ampula con polvo liofilizado.</t>
  </si>
  <si>
    <t>010.000.6185.00 Baricitinib Tableta cada tableta contiene: baricitinib 2 mg envase con 28 tabletas</t>
  </si>
  <si>
    <t>010.000.6186.00 Baricitinib Tableta cada tableta contiene: baricitinib 4 mg envase con 28 tabletas</t>
  </si>
  <si>
    <t>020.000.6187.00 Vacuna Antihepatitis A Suspension inyectable cada dosis de 0.5 ml contiene: antigeno del virus de hepatitis A (inactivado y purificado) 25 u envase con un frasco ampula con 0.5 ml.</t>
  </si>
  <si>
    <t>020.000.6187.01 Vacuna Antihepatitis A Suspension inyectable cada dosis de 0.5 ml contiene: antigeno del virus de hepatitis A (inactivado y purificado) 25 u envase con 5 frascos ampula con 0.5 ml cada uno</t>
  </si>
  <si>
    <t>040.000.6188.00 Fentanilo Tableta bucal efervescente cada tableta contiene citrato de fentanilo 0.157 mg equivalente a 0.100 mg fentanilo envase con 28 tabletas</t>
  </si>
  <si>
    <t>040.000.6189.00 Fentanilo Tableta bucal efervescente bucal cada tableta contiene citrato de fentanilo 0.314 mg equivalente a 0.200 mg fentanilo envase con 28 tabletas</t>
  </si>
  <si>
    <t>040.000.6190.00 Fentanilo Tableta bucal efervescente bucal cada tableta contiene citrato de fentanilo 0.628 mg equivalente a 0.400 mg fentanilo envase con 28 tabletas</t>
  </si>
  <si>
    <t>040.000.6191.00 Fentanilo Tableta bucal efervescente bucal cada tableta contiene citrato de fentanilo 0.943 mg equivalente a 0.600 mg fentanilo envase con 28 tabletas</t>
  </si>
  <si>
    <t>040.000.6192.00 Fentanilo Tableta bucal efervescente bucal cada tableta contiene citrato de fentanilo 1.257 mg equivalente a 0.800 mg fentanilo envase con 28 tabletas</t>
  </si>
  <si>
    <t>010.000.5640.01 Efavirenz, Emtricitabina, Tenofovir Disoproxilo Tableta cada tableta contiene: efavirenz 600 mg. emtricitabina 200 mg. tenofovir disoproxil succinato 300.6 mg equivalente a 245 mg. De tenofovir disoproxil. envase con 30 tabletas.</t>
  </si>
  <si>
    <t>010.000.6193.00 Atezolizumab solucion inyectable caja con un frasco ampula contiene: atezolizumab 1200 mg envase con un frasco ampula con 1200 mg en 20 ml (1200 mg/20 ml)</t>
  </si>
  <si>
    <t>040.000.6194.00 Paliperidona suspension inyectable de liberacion prolongada cada jeringa prellenada contiene: palmitato de paliperidona equivalente a 525 mg de paliperidona envase con una jeringa prellenada con 2.625 ml</t>
  </si>
  <si>
    <t>040.000.6195.00 Paliperidona suspension inyectable de liberacion prolongada cada jeringa prellenada contiene: palmitato de paliperidona equivalente a 350 mg de paliperidona envase con una jeringa prellenada con 1.750 ml</t>
  </si>
  <si>
    <t>040.000.6196.00 Paliperidona suspension inyectable de liberacion prolongada cada jeringa prellenada contiene: palmitato de paliperidona equivalente a 263 mg de paliperidona envase con una jeringa prellenada con 1.315 ml</t>
  </si>
  <si>
    <t>040.000.6197.00 Paliperidona suspension inyectable de liberacion prolongada cada jeringa prellenada contiene: palmitato de paliperidona equivalente a 175 mg de paliperidona envase con una jeringa prellenada con 0.875 ml</t>
  </si>
  <si>
    <t>010.000.6198.00 Ceftolozano/Tazobactam solucion inyectable cada frasco ampula contiene: sulfato de ceftolozano equivalente a 1000.00 mg de ceftolozano tazobactam sodico equivalente a 500.0 mg de tazobactam envase con 10 frascos ampula</t>
  </si>
  <si>
    <t>010.000.6203.00 Bictegravir/Emtricitabina/Tenofovir Alafenamida tableta bictegravir sodico 52.5 mg equivalente a 50 mg de bictagravir. emtricitabina 200 mg tenofovir alafenamida fumarato 28 mg equivalente a 25 mg de tenofovir alafenamida. caja con un frasco con 30 tabletas</t>
  </si>
  <si>
    <t>24201-0036</t>
  </si>
  <si>
    <t>24201-0037</t>
  </si>
  <si>
    <t>Aditivo para concreto</t>
  </si>
  <si>
    <t>Acelerante para concreto</t>
  </si>
  <si>
    <t>24701-0182</t>
  </si>
  <si>
    <t>Junta de calzada</t>
  </si>
  <si>
    <t>25301-3574</t>
  </si>
  <si>
    <t>Norfenefrina</t>
  </si>
  <si>
    <t>56501-0222</t>
  </si>
  <si>
    <t>Sistema inalambrico de microfonia</t>
  </si>
  <si>
    <t>62905-0043</t>
  </si>
  <si>
    <t xml:space="preserve">Servicio de trituracion de material petreo </t>
  </si>
  <si>
    <t>29201-0042</t>
  </si>
  <si>
    <t>29201-0043</t>
  </si>
  <si>
    <t>29201-0044</t>
  </si>
  <si>
    <t>Sistema automatico para puertas corredizas</t>
  </si>
  <si>
    <t>Cierra puertas</t>
  </si>
  <si>
    <t xml:space="preserve">Barra antipanico </t>
  </si>
  <si>
    <t>24901-0061</t>
  </si>
  <si>
    <t>24901-0062</t>
  </si>
  <si>
    <t xml:space="preserve">Adhesivo para loseta </t>
  </si>
  <si>
    <t xml:space="preserve">Junteador / Boquilla </t>
  </si>
  <si>
    <t>24801-0073</t>
  </si>
  <si>
    <t>Estuco</t>
  </si>
  <si>
    <t>56501-0223</t>
  </si>
  <si>
    <t>Caja de serpiente digital (snake)</t>
  </si>
  <si>
    <t>52301-0083</t>
  </si>
  <si>
    <t>Polarizador</t>
  </si>
  <si>
    <t>27201-0030</t>
  </si>
  <si>
    <t>27201-0031</t>
  </si>
  <si>
    <t>Botas jardineras</t>
  </si>
  <si>
    <t xml:space="preserve">Cristal de repuesto para careta de soldador </t>
  </si>
  <si>
    <t>28201-0051</t>
  </si>
  <si>
    <t>28201-0052</t>
  </si>
  <si>
    <t>Baston luminoso</t>
  </si>
  <si>
    <t>Trafitambo</t>
  </si>
  <si>
    <t>56701-0170</t>
  </si>
  <si>
    <t xml:space="preserve">Monorriel para mantenimiento de fachadas </t>
  </si>
  <si>
    <t xml:space="preserve">Vacuna SARS-CoV-2 (COVID-19) </t>
  </si>
  <si>
    <t>25301-3575</t>
  </si>
  <si>
    <t xml:space="preserve">Prueba de deteccion del SARS-CoV-2 (COVID-19) </t>
  </si>
  <si>
    <t>24801-0074</t>
  </si>
  <si>
    <t>Suelo/Piso antiderrapante</t>
  </si>
  <si>
    <t>25601-0001</t>
  </si>
  <si>
    <t>Protector tubular</t>
  </si>
  <si>
    <t>Casaca (deportiva, atavio civil militar o religioso)</t>
  </si>
  <si>
    <t>Pectoral (deportivo, atavio civil militar o religioso)</t>
  </si>
  <si>
    <t>Uniformes deportivos (short, pantalon, camiseta, etc.)</t>
  </si>
  <si>
    <t>Cronometro/Reloj Deportivo</t>
  </si>
  <si>
    <t>Salvavidas</t>
  </si>
  <si>
    <t>27301-0112</t>
  </si>
  <si>
    <t>27301-0113</t>
  </si>
  <si>
    <t>27301-0114</t>
  </si>
  <si>
    <t>27301-0115</t>
  </si>
  <si>
    <t>27301-0116</t>
  </si>
  <si>
    <t>27301-0117</t>
  </si>
  <si>
    <t>27301-0118</t>
  </si>
  <si>
    <t>27301-0119</t>
  </si>
  <si>
    <t>27301-0120</t>
  </si>
  <si>
    <t>27301-0121</t>
  </si>
  <si>
    <t>27301-0122</t>
  </si>
  <si>
    <t>27301-0123</t>
  </si>
  <si>
    <t>27301-0124</t>
  </si>
  <si>
    <t>27301-0125</t>
  </si>
  <si>
    <t>27301-0126</t>
  </si>
  <si>
    <t>27301-0127</t>
  </si>
  <si>
    <t>27301-0128</t>
  </si>
  <si>
    <t>27301-0129</t>
  </si>
  <si>
    <t>27301-0130</t>
  </si>
  <si>
    <t>Tapete deportivo</t>
  </si>
  <si>
    <t xml:space="preserve">Aro deportivo </t>
  </si>
  <si>
    <t>Bala de atletismo</t>
  </si>
  <si>
    <t>Discos para Natacion</t>
  </si>
  <si>
    <t>Estafeta (articulo deportivo)</t>
  </si>
  <si>
    <t>Martillo de atletismo</t>
  </si>
  <si>
    <t>Postes (deportivo)</t>
  </si>
  <si>
    <t>Flotador para natacion (Pull buoy)</t>
  </si>
  <si>
    <t>Tabla de natacion</t>
  </si>
  <si>
    <t>Tablillas faltas personales para Baloncesto</t>
  </si>
  <si>
    <t>Banderas faltas personales para Baloncesto</t>
  </si>
  <si>
    <t>Paleta de natacion</t>
  </si>
  <si>
    <t xml:space="preserve">Cono deportivo </t>
  </si>
  <si>
    <t>Peto de Taekwondo</t>
  </si>
  <si>
    <t>Liga deportiva</t>
  </si>
  <si>
    <t xml:space="preserve">Tobillera (grillete, correa, venda) </t>
  </si>
  <si>
    <t>Bosu/Pelota de equilibrio</t>
  </si>
  <si>
    <t>Cinturon/Banda deportiva</t>
  </si>
  <si>
    <t>Base pica y aro (deportivo)</t>
  </si>
  <si>
    <t>27401-0009</t>
  </si>
  <si>
    <t>Cubierta para alberca</t>
  </si>
  <si>
    <t>29101-0341</t>
  </si>
  <si>
    <t>29101-0342</t>
  </si>
  <si>
    <t>Cinta antropometrica</t>
  </si>
  <si>
    <t>Cinta delimitadora</t>
  </si>
  <si>
    <t>29901-0053</t>
  </si>
  <si>
    <t>Repuesto para carro marca campos</t>
  </si>
  <si>
    <t>51901-0289</t>
  </si>
  <si>
    <t>Silla salvavidas</t>
  </si>
  <si>
    <t>Porteria (articulo deportivo)</t>
  </si>
  <si>
    <t>Torre metalica basquetbol, portatil</t>
  </si>
  <si>
    <t>52201-0067</t>
  </si>
  <si>
    <t>52201-0068</t>
  </si>
  <si>
    <t>52201-0069</t>
  </si>
  <si>
    <t>52201-0070</t>
  </si>
  <si>
    <t>52201-0071</t>
  </si>
  <si>
    <t>52201-0072</t>
  </si>
  <si>
    <t>52201-0073</t>
  </si>
  <si>
    <t>52201-0074</t>
  </si>
  <si>
    <t>52201-0075</t>
  </si>
  <si>
    <t>Banco/Plataforma de entrenamiento</t>
  </si>
  <si>
    <t>Barra de equilibrio</t>
  </si>
  <si>
    <t>Barras asimetricas</t>
  </si>
  <si>
    <t>Tee de bateo (beisbol)</t>
  </si>
  <si>
    <t>Carro portabalones</t>
  </si>
  <si>
    <t>Carro marca campos</t>
  </si>
  <si>
    <t>Plinto (articulo deportivo)</t>
  </si>
  <si>
    <t>Maniqui deportivo</t>
  </si>
  <si>
    <t>Tablero/Canasta de basquetbol</t>
  </si>
  <si>
    <t>24201-0038</t>
  </si>
  <si>
    <t>24201-0039</t>
  </si>
  <si>
    <t>24201-0040</t>
  </si>
  <si>
    <t>Desmoldante</t>
  </si>
  <si>
    <t>Base para poste</t>
  </si>
  <si>
    <t>Tapa de registro de concreto</t>
  </si>
  <si>
    <t>24601-0139</t>
  </si>
  <si>
    <t>24601-0140</t>
  </si>
  <si>
    <t>24601-0141</t>
  </si>
  <si>
    <t xml:space="preserve">Kit de presion para el suministro de agua </t>
  </si>
  <si>
    <t>Valvula de llenado</t>
  </si>
  <si>
    <t>Carga cartucho 90</t>
  </si>
  <si>
    <t>24701-0183</t>
  </si>
  <si>
    <t>24701-0184</t>
  </si>
  <si>
    <t>24701-0185</t>
  </si>
  <si>
    <t>24701-0186</t>
  </si>
  <si>
    <t>Reja de acero</t>
  </si>
  <si>
    <t>Pichancha</t>
  </si>
  <si>
    <t>Condulet</t>
  </si>
  <si>
    <t>Castillo/Armex</t>
  </si>
  <si>
    <t>24801-0075</t>
  </si>
  <si>
    <t>24801-0076</t>
  </si>
  <si>
    <t>Bayoneta de acero</t>
  </si>
  <si>
    <t>Biodigestor</t>
  </si>
  <si>
    <t>25601-0002</t>
  </si>
  <si>
    <t>Neopreno/policloropreno</t>
  </si>
  <si>
    <t>27201-0032</t>
  </si>
  <si>
    <t>Guante de carnaza</t>
  </si>
  <si>
    <t>27401-0010</t>
  </si>
  <si>
    <t>Geotextil</t>
  </si>
  <si>
    <t>32701-0006</t>
  </si>
  <si>
    <t>Servicio de facturacion</t>
  </si>
  <si>
    <t>62905-0044</t>
  </si>
  <si>
    <t xml:space="preserve">Servicio de verificacion de instalaciones electricas </t>
  </si>
  <si>
    <t>21101-0284</t>
  </si>
  <si>
    <t>Limpiador para pintarron</t>
  </si>
  <si>
    <t>21501-0047</t>
  </si>
  <si>
    <t xml:space="preserve">Material impreso </t>
  </si>
  <si>
    <t>21801-0002</t>
  </si>
  <si>
    <t>21801-0003</t>
  </si>
  <si>
    <t>21801-0004</t>
  </si>
  <si>
    <t>Tarjeta PVC para credenciales</t>
  </si>
  <si>
    <t>Holograma de papel metalizado</t>
  </si>
  <si>
    <t>Cinta para impresora de credenciales</t>
  </si>
  <si>
    <t>24801-0077</t>
  </si>
  <si>
    <t>Panel fenolico</t>
  </si>
  <si>
    <t>25301-3576</t>
  </si>
  <si>
    <t>25301-3577</t>
  </si>
  <si>
    <t>25301-3578</t>
  </si>
  <si>
    <t>Dupilumab</t>
  </si>
  <si>
    <t>Dulaglutida</t>
  </si>
  <si>
    <t>Lactobacillus acidophilus</t>
  </si>
  <si>
    <t>25401-0630</t>
  </si>
  <si>
    <t>Monofilamento de Semmes Weinstein</t>
  </si>
  <si>
    <t>29301-0025</t>
  </si>
  <si>
    <t>29301-0026</t>
  </si>
  <si>
    <t>Parche para tambor de banda de guerra</t>
  </si>
  <si>
    <t>Porta caja para tambor de banda de guerra</t>
  </si>
  <si>
    <t>29501-0011</t>
  </si>
  <si>
    <t>29501-0012</t>
  </si>
  <si>
    <t>29501-0013</t>
  </si>
  <si>
    <t>29501-0014</t>
  </si>
  <si>
    <t>Accesorios para canula</t>
  </si>
  <si>
    <t>Accesorios para proteccion de equipo medico</t>
  </si>
  <si>
    <t>Repuesto para pinza</t>
  </si>
  <si>
    <t>Instrumento de sala de operaciones</t>
  </si>
  <si>
    <t>21101-0285</t>
  </si>
  <si>
    <t>Compas de precision</t>
  </si>
  <si>
    <t>29101-0343</t>
  </si>
  <si>
    <t>Desbrozadora</t>
  </si>
  <si>
    <t>25301-3579</t>
  </si>
  <si>
    <t>Nusinersen</t>
  </si>
  <si>
    <t>35301-0003</t>
  </si>
  <si>
    <t xml:space="preserve">Mantenimiento de sistemas de vigilancia y alarmas de emergencia </t>
  </si>
  <si>
    <t>Acido ibandronico</t>
  </si>
  <si>
    <t>Ademetionina</t>
  </si>
  <si>
    <t>Solucion hipertonica de agua de mar</t>
  </si>
  <si>
    <t>Alfuzosina</t>
  </si>
  <si>
    <t>Alverina/Simeticona</t>
  </si>
  <si>
    <t>Amlodipino/Valsartan</t>
  </si>
  <si>
    <t>Atenolol</t>
  </si>
  <si>
    <t>Atenolol/clortalidona</t>
  </si>
  <si>
    <t>Beta-caroteno</t>
  </si>
  <si>
    <t>Betahistina</t>
  </si>
  <si>
    <t>Brinzolamida</t>
  </si>
  <si>
    <t>Bromuro de Ipratropio</t>
  </si>
  <si>
    <t>Candesartan</t>
  </si>
  <si>
    <t>Carbomero/Hipromelosa gel</t>
  </si>
  <si>
    <t>Cetirizina</t>
  </si>
  <si>
    <t>Citicolina</t>
  </si>
  <si>
    <t>Citidin 5, monofosfato disodico, uridin 5, trifosfato trisodico</t>
  </si>
  <si>
    <t>Cumarina</t>
  </si>
  <si>
    <t>Desloratadina</t>
  </si>
  <si>
    <t>Desvenlafaxina</t>
  </si>
  <si>
    <t>Dexpantenol</t>
  </si>
  <si>
    <t>Diacereina</t>
  </si>
  <si>
    <t>Diazepam 5 mg</t>
  </si>
  <si>
    <t>Dicicloverina/diciclomina</t>
  </si>
  <si>
    <t>Diclofenaco gel</t>
  </si>
  <si>
    <t>Diltiazem 90 mg</t>
  </si>
  <si>
    <t>Dimeticona/Pancreatina</t>
  </si>
  <si>
    <t>Dimeticona/Guaiazulene</t>
  </si>
  <si>
    <t>Diosmina</t>
  </si>
  <si>
    <t>Diosmina/Hesperidina</t>
  </si>
  <si>
    <t>Domperidona</t>
  </si>
  <si>
    <t>Duloxetina 30 mg</t>
  </si>
  <si>
    <t>Enalapril/Hidroclorotiazida</t>
  </si>
  <si>
    <t>Suplemento alimenticio</t>
  </si>
  <si>
    <t>Esomeprazol 20 mg</t>
  </si>
  <si>
    <t>Espironolactona/Furosemida</t>
  </si>
  <si>
    <t>Felodipina</t>
  </si>
  <si>
    <t>Felodipino/Metoprolol</t>
  </si>
  <si>
    <t>Flavoxato</t>
  </si>
  <si>
    <t>Gemfibrozilo</t>
  </si>
  <si>
    <t>Glibenclamida/Fenformina</t>
  </si>
  <si>
    <t>Glimepirida</t>
  </si>
  <si>
    <t>Glucosamina</t>
  </si>
  <si>
    <t>Glucosamina/Condroitina</t>
  </si>
  <si>
    <t>Haloperidol 150 mg / ampolletas con 3 ml</t>
  </si>
  <si>
    <t>Hilano G-F 20</t>
  </si>
  <si>
    <t>Hipromelosa Gotero integral con 10 ml</t>
  </si>
  <si>
    <t>Indometacina Crema 2.5</t>
  </si>
  <si>
    <t>Lactulosa 66.66 gr 500 ml</t>
  </si>
  <si>
    <t>Lansoprazol</t>
  </si>
  <si>
    <t>Lercanidipino</t>
  </si>
  <si>
    <t>Liotironina/Levotiroxina</t>
  </si>
  <si>
    <t>Lisinopril/Hidroclorotiazida</t>
  </si>
  <si>
    <t>Loflazepato de etilo</t>
  </si>
  <si>
    <t>Magaldrato/Dimeticona</t>
  </si>
  <si>
    <t>Meloxicam/Metocarbamol</t>
  </si>
  <si>
    <t>Memantina</t>
  </si>
  <si>
    <t>Metoprolol/Hidroclorotiazida</t>
  </si>
  <si>
    <t>Modafinilo</t>
  </si>
  <si>
    <t>Mosaprida</t>
  </si>
  <si>
    <t>Nepafenaco</t>
  </si>
  <si>
    <t>Nicergolina</t>
  </si>
  <si>
    <t>Atenolol/Nifedipino</t>
  </si>
  <si>
    <t>Nimodipino tabletas 30 mg</t>
  </si>
  <si>
    <t>Olanzapina/Fluoxetina</t>
  </si>
  <si>
    <t>Olopatadina</t>
  </si>
  <si>
    <t>Pinaverio/Dimeticona</t>
  </si>
  <si>
    <t>Pioglitazona/Metformina</t>
  </si>
  <si>
    <t>Piracetam</t>
  </si>
  <si>
    <t>Polietilenglicol 255 mg</t>
  </si>
  <si>
    <t>Pramipexole/Dihydrochloride</t>
  </si>
  <si>
    <t>Pravastina 20 mg</t>
  </si>
  <si>
    <t>Polietilenglicol/Propilenglicol</t>
  </si>
  <si>
    <t>Ramipril/Hidroclorotiazida</t>
  </si>
  <si>
    <t>Repaglinida</t>
  </si>
  <si>
    <t>Ruscus aculeatus/hesperidina metilchalcona/acido ascorbico</t>
  </si>
  <si>
    <t>Bromuro de Pinaverio/Dimeticona</t>
  </si>
  <si>
    <t>Solifenacina</t>
  </si>
  <si>
    <t>Tadalafil 5 mg</t>
  </si>
  <si>
    <t>Telmisartan 80 mg</t>
  </si>
  <si>
    <t>Tizanidina</t>
  </si>
  <si>
    <t>Acido ursodesoxicolico</t>
  </si>
  <si>
    <t>Valsartan 160/12.5 mg</t>
  </si>
  <si>
    <t>Valsartan/Hidroclorotiazida 80/12.5 mg</t>
  </si>
  <si>
    <t>Venlafaxine</t>
  </si>
  <si>
    <t>Verapamilo 120 mg</t>
  </si>
  <si>
    <t>Multivitaminico</t>
  </si>
  <si>
    <t>Zolpidem</t>
  </si>
  <si>
    <t>25301-3580</t>
  </si>
  <si>
    <t>25301-3581</t>
  </si>
  <si>
    <t>25301-3582</t>
  </si>
  <si>
    <t>25301-3583</t>
  </si>
  <si>
    <t>25301-3584</t>
  </si>
  <si>
    <t>25301-3585</t>
  </si>
  <si>
    <t>25301-3586</t>
  </si>
  <si>
    <t>25301-3587</t>
  </si>
  <si>
    <t>25301-3588</t>
  </si>
  <si>
    <t>25301-3589</t>
  </si>
  <si>
    <t>25301-3590</t>
  </si>
  <si>
    <t>25301-3591</t>
  </si>
  <si>
    <t>25301-3592</t>
  </si>
  <si>
    <t>25301-3593</t>
  </si>
  <si>
    <t>25301-3594</t>
  </si>
  <si>
    <t>25301-3595</t>
  </si>
  <si>
    <t>25301-3596</t>
  </si>
  <si>
    <t>25301-3597</t>
  </si>
  <si>
    <t>25301-3598</t>
  </si>
  <si>
    <t>25301-3599</t>
  </si>
  <si>
    <t>25301-3600</t>
  </si>
  <si>
    <t>25301-3601</t>
  </si>
  <si>
    <t>25301-3602</t>
  </si>
  <si>
    <t>25301-3603</t>
  </si>
  <si>
    <t>25301-3604</t>
  </si>
  <si>
    <t>25301-3605</t>
  </si>
  <si>
    <t>25301-3606</t>
  </si>
  <si>
    <t>25301-3607</t>
  </si>
  <si>
    <t>25301-3608</t>
  </si>
  <si>
    <t>25301-3609</t>
  </si>
  <si>
    <t>25301-3610</t>
  </si>
  <si>
    <t>25301-3611</t>
  </si>
  <si>
    <t>25301-3612</t>
  </si>
  <si>
    <t>25301-3613</t>
  </si>
  <si>
    <t>25301-3614</t>
  </si>
  <si>
    <t>25301-3615</t>
  </si>
  <si>
    <t>25301-3616</t>
  </si>
  <si>
    <t>25301-3617</t>
  </si>
  <si>
    <t>25301-3618</t>
  </si>
  <si>
    <t>25301-3619</t>
  </si>
  <si>
    <t>25301-3620</t>
  </si>
  <si>
    <t>25301-3621</t>
  </si>
  <si>
    <t>25301-3622</t>
  </si>
  <si>
    <t>25301-3623</t>
  </si>
  <si>
    <t>25301-3624</t>
  </si>
  <si>
    <t>25301-3625</t>
  </si>
  <si>
    <t>25301-3626</t>
  </si>
  <si>
    <t>25301-3627</t>
  </si>
  <si>
    <t>25301-3628</t>
  </si>
  <si>
    <t>25301-3629</t>
  </si>
  <si>
    <t>25301-3630</t>
  </si>
  <si>
    <t>25301-3631</t>
  </si>
  <si>
    <t>25301-3632</t>
  </si>
  <si>
    <t>25301-3633</t>
  </si>
  <si>
    <t>25301-3634</t>
  </si>
  <si>
    <t>25301-3635</t>
  </si>
  <si>
    <t>25301-3636</t>
  </si>
  <si>
    <t>25301-3637</t>
  </si>
  <si>
    <t>25301-3638</t>
  </si>
  <si>
    <t>25301-3639</t>
  </si>
  <si>
    <t>25301-3640</t>
  </si>
  <si>
    <t>25301-3641</t>
  </si>
  <si>
    <t>25301-3642</t>
  </si>
  <si>
    <t>25301-3643</t>
  </si>
  <si>
    <t>25301-3644</t>
  </si>
  <si>
    <t>25301-3645</t>
  </si>
  <si>
    <t>25301-3646</t>
  </si>
  <si>
    <t>25301-3647</t>
  </si>
  <si>
    <t>25301-3648</t>
  </si>
  <si>
    <t>25301-3649</t>
  </si>
  <si>
    <t>25301-3650</t>
  </si>
  <si>
    <t>25301-3651</t>
  </si>
  <si>
    <t>25301-3652</t>
  </si>
  <si>
    <t>25301-3653</t>
  </si>
  <si>
    <t>25301-3654</t>
  </si>
  <si>
    <t>25301-3655</t>
  </si>
  <si>
    <t>25301-3656</t>
  </si>
  <si>
    <t>25301-3657</t>
  </si>
  <si>
    <t>25301-3658</t>
  </si>
  <si>
    <t>25301-3659</t>
  </si>
  <si>
    <t>25301-3660</t>
  </si>
  <si>
    <t>25301-3661</t>
  </si>
  <si>
    <t>25301-3662</t>
  </si>
  <si>
    <t>25301-3663</t>
  </si>
  <si>
    <t>25301-3664</t>
  </si>
  <si>
    <t>25301-3665</t>
  </si>
  <si>
    <t>25301-3666</t>
  </si>
  <si>
    <t>25301-3667</t>
  </si>
  <si>
    <t>54901-0005</t>
  </si>
  <si>
    <t>Biciclo electrico</t>
  </si>
  <si>
    <t>25401-0631</t>
  </si>
  <si>
    <t>Traje termico</t>
  </si>
  <si>
    <t>33901-0028</t>
  </si>
  <si>
    <t>Servicio asistencial en la produccion y transmision de programas de television</t>
  </si>
  <si>
    <t>29101-0344</t>
  </si>
  <si>
    <t>Termohigrometro digital</t>
  </si>
  <si>
    <t>53201-0446</t>
  </si>
  <si>
    <t>Equipo para implementacion de sistema VALPAR</t>
  </si>
  <si>
    <t>25401-0632</t>
  </si>
  <si>
    <t xml:space="preserve">Tanque de oxigeno portatil </t>
  </si>
  <si>
    <t>53101-1095</t>
  </si>
  <si>
    <t>Concentrador de oxigeno</t>
  </si>
  <si>
    <t>21101-0286</t>
  </si>
  <si>
    <t>Cartulina opalina</t>
  </si>
  <si>
    <t>24701-0187</t>
  </si>
  <si>
    <t>Niple adaptador</t>
  </si>
  <si>
    <t>25401-0633</t>
  </si>
  <si>
    <t>Sistemas de succion (suministro medico)</t>
  </si>
  <si>
    <t>25401-0634</t>
  </si>
  <si>
    <t>Filtro mecanico (suministro medico)</t>
  </si>
  <si>
    <t>25501-0121</t>
  </si>
  <si>
    <t>Refrigerante de tubo recto</t>
  </si>
  <si>
    <t>25501-0122</t>
  </si>
  <si>
    <t>Accesorios para butirometro</t>
  </si>
  <si>
    <t>25501-0123</t>
  </si>
  <si>
    <t>Extractor soxhlet</t>
  </si>
  <si>
    <t>25501-0124</t>
  </si>
  <si>
    <t>Controlador de quimica del agua</t>
  </si>
  <si>
    <t>25501-0125</t>
  </si>
  <si>
    <t>Tanque dosificador</t>
  </si>
  <si>
    <t>25501-0126</t>
  </si>
  <si>
    <t>Rejilla porcelanico</t>
  </si>
  <si>
    <t>25901-0017</t>
  </si>
  <si>
    <t>Negro de eriocromo</t>
  </si>
  <si>
    <t>25901-0018</t>
  </si>
  <si>
    <t>Agar MacConkey</t>
  </si>
  <si>
    <t>25901-0019</t>
  </si>
  <si>
    <t>Agar manitol salado</t>
  </si>
  <si>
    <t>28301-0015</t>
  </si>
  <si>
    <t>Inmovilizador de pacientes tipo araña</t>
  </si>
  <si>
    <t>28301-0016</t>
  </si>
  <si>
    <t>Inmovilizador craneal</t>
  </si>
  <si>
    <t>28301-0017</t>
  </si>
  <si>
    <t>Chaleco inmovilizador para extraccion de paciente</t>
  </si>
  <si>
    <t>29901-0054</t>
  </si>
  <si>
    <t xml:space="preserve">Dispensador automatico de hipoclorito de calcio </t>
  </si>
  <si>
    <t>29901-0055</t>
  </si>
  <si>
    <t xml:space="preserve">Bomba de calor </t>
  </si>
  <si>
    <t>29901-0056</t>
  </si>
  <si>
    <t>Unidad termica</t>
  </si>
  <si>
    <t>32701-0007</t>
  </si>
  <si>
    <t>Licencia para transmision de obras audiovisuales</t>
  </si>
  <si>
    <t>32701-0008</t>
  </si>
  <si>
    <t>Realizacion de coproducciones</t>
  </si>
  <si>
    <t>61600-0246</t>
  </si>
  <si>
    <t>Fuente de agua</t>
  </si>
  <si>
    <t>25501-0127</t>
  </si>
  <si>
    <t>25501-0128</t>
  </si>
  <si>
    <t xml:space="preserve">Monitor de calidad de aire </t>
  </si>
  <si>
    <t>Purificador de aire</t>
  </si>
  <si>
    <t>29101-0345</t>
  </si>
  <si>
    <t>29101-0346</t>
  </si>
  <si>
    <t>Hidrolavadora compacta</t>
  </si>
  <si>
    <t>Calentador de agua con deposito</t>
  </si>
  <si>
    <t>25301-3668</t>
  </si>
  <si>
    <t>25301-3669</t>
  </si>
  <si>
    <t>25301-3670</t>
  </si>
  <si>
    <t>25301-3671</t>
  </si>
  <si>
    <t>25301-3672</t>
  </si>
  <si>
    <t>25301-3673</t>
  </si>
  <si>
    <t>25301-3674</t>
  </si>
  <si>
    <t>25301-3675</t>
  </si>
  <si>
    <t>25301-3676</t>
  </si>
  <si>
    <t>25301-3677</t>
  </si>
  <si>
    <t>25301-3678</t>
  </si>
  <si>
    <t>25301-3679</t>
  </si>
  <si>
    <t>Abiraterona Tableta 500 mg Envase con 60 tabletas</t>
  </si>
  <si>
    <t>Remdesivir 100 mg/20 ml</t>
  </si>
  <si>
    <t>Dapoxetina comprimido envase con 3 comprimidos 30 mg.</t>
  </si>
  <si>
    <t>Ambrisentan tabletas 30 tabletas 10 mg.</t>
  </si>
  <si>
    <t>Roflumilast Tabletas envase con 30 tabletas 500 µg.</t>
  </si>
  <si>
    <t>Dimesilato de lisdexanfetamina Capsula Caja con 28 capsulas 30 mg.</t>
  </si>
  <si>
    <t>Dimesilato de lisdexanfetamina Capsula Caja con 28 capsulas 50 mg.</t>
  </si>
  <si>
    <t>Alcaftadina solucion oftalmica Frasco con gotero con 2.5 ml 2.5 mg/ml.</t>
  </si>
  <si>
    <t>Gatifloxacino solucion oftalmica Gotero integral con 5 ml, 3 mg (0.3%).</t>
  </si>
  <si>
    <t>Natamicina Solucion oftalmica, frasco gotero con 10 ml 50 mg.</t>
  </si>
  <si>
    <t>Sulfato de netilmicina Solucion oftalmica envase con 5 ml 3 mg en 1 ml. 0.3%.</t>
  </si>
  <si>
    <t>Fluvoxamina Tableta, caja con 30 tabletas 100 mg.</t>
  </si>
  <si>
    <t>51901-0290</t>
  </si>
  <si>
    <t>Vitrina refrigerada</t>
  </si>
  <si>
    <t>58904-0001</t>
  </si>
  <si>
    <t>Barrera vehicular</t>
  </si>
  <si>
    <t>29101-0347</t>
  </si>
  <si>
    <t>29101-0348</t>
  </si>
  <si>
    <t>Sierra caladora</t>
  </si>
  <si>
    <t xml:space="preserve">Mandril con broquera </t>
  </si>
  <si>
    <t>25301-3680</t>
  </si>
  <si>
    <t>Ramucirumab 500 mg / 50 ml</t>
  </si>
  <si>
    <t>25301-3681</t>
  </si>
  <si>
    <t>25301-3682</t>
  </si>
  <si>
    <t>25301-3683</t>
  </si>
  <si>
    <t>25301-3684</t>
  </si>
  <si>
    <t>25301-3685</t>
  </si>
  <si>
    <t>25301-3686</t>
  </si>
  <si>
    <t>25301-3687</t>
  </si>
  <si>
    <t>25301-3688</t>
  </si>
  <si>
    <t>25301-3689</t>
  </si>
  <si>
    <t>25301-3690</t>
  </si>
  <si>
    <t>25301-3691</t>
  </si>
  <si>
    <t>Acido valproico Inyectable 500 mg</t>
  </si>
  <si>
    <t>Cloruro de sodio Solucion inyectable 0.9 g/ 100 ml Envase con 3000 ml</t>
  </si>
  <si>
    <t>Custodiol Solucion 1000 ml</t>
  </si>
  <si>
    <t>Dextrosa Anhidra 5% y Cloruro de Sodio al 0.3% y Agua</t>
  </si>
  <si>
    <t>Fluticasona Suspension 0.5 mg/ 2ml</t>
  </si>
  <si>
    <t>Levetiracetam Inyectable 500 mg</t>
  </si>
  <si>
    <t>Prednisona Tableta 20 mg 30 tabletas</t>
  </si>
  <si>
    <t>Propofol Emulsion inyectable 1 g/100 ml Frasco ampula o jeringa de 100 ml</t>
  </si>
  <si>
    <t>Solucion Cloruro de Sodio (CS) para Irrigacion de Plastico</t>
  </si>
  <si>
    <t>Tradamol Solucion 100 mg/ml oral Frasco con 10 ml</t>
  </si>
  <si>
    <t>Nitrofurazona</t>
  </si>
  <si>
    <t>35701-0003</t>
  </si>
  <si>
    <t>Servicio de mantenimiento y conservacion a equipo de escenografia</t>
  </si>
  <si>
    <t>53101-1096</t>
  </si>
  <si>
    <t>53101-1097</t>
  </si>
  <si>
    <t>Set de laparoscopia para colecistectomia </t>
  </si>
  <si>
    <t>Sistema de visualizacion (equipo medico quirurgico)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</si>
</sst>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 #,##0_-;\-* #,##0_-;_-* &quot;-&quot;??_-;_-@_-"/>
  </numFmts>
  <fonts count="36" x14ac:knownFonts="1">
    <font>
      <sz val="11"/>
      <color theme="1"/>
      <name val="Calibri"/>
      <family val="2"/>
      <scheme val="minor"/>
    </font>
    <font>
      <sz val="11"/>
      <color theme="1"/>
      <name val="Calibri"/>
      <family val="2"/>
      <scheme val="minor"/>
    </font>
    <font>
      <b/>
      <sz val="8"/>
      <color rgb="FFFFFF00"/>
      <name val="Arial"/>
      <family val="2"/>
    </font>
    <font>
      <sz val="8"/>
      <color rgb="FFFFFF00"/>
      <name val="Arial"/>
      <family val="2"/>
    </font>
    <font>
      <sz val="11"/>
      <color rgb="FFFFFF00"/>
      <name val="Calibri"/>
      <family val="2"/>
      <scheme val="minor"/>
    </font>
    <font>
      <b/>
      <sz val="8"/>
      <color indexed="53"/>
      <name val="Arial"/>
      <family val="2"/>
    </font>
    <font>
      <sz val="8"/>
      <name val="Arial"/>
      <family val="2"/>
    </font>
    <font>
      <b/>
      <sz val="8"/>
      <color indexed="48"/>
      <name val="Arial"/>
      <family val="2"/>
    </font>
    <font>
      <b/>
      <sz val="8"/>
      <color indexed="18"/>
      <name val="Arial"/>
      <family val="2"/>
    </font>
    <font>
      <sz val="8"/>
      <color theme="1"/>
      <name val="Arial"/>
      <family val="2"/>
    </font>
    <font>
      <sz val="10"/>
      <name val="Arial"/>
      <family val="2"/>
    </font>
    <font>
      <sz val="7"/>
      <color rgb="FFFF0000"/>
      <name val="Bodoni MT"/>
      <family val="1"/>
    </font>
    <font>
      <b/>
      <sz val="8"/>
      <color indexed="81"/>
      <name val="Tahoma"/>
      <family val="2"/>
    </font>
    <font>
      <sz val="8"/>
      <color indexed="81"/>
      <name val="Tahoma"/>
      <family val="2"/>
    </font>
    <font>
      <sz val="9"/>
      <color indexed="81"/>
      <name val="Tahoma"/>
      <family val="2"/>
    </font>
    <font>
      <b/>
      <sz val="9"/>
      <color indexed="81"/>
      <name val="Tahoma"/>
      <family val="2"/>
    </font>
    <font>
      <sz val="7"/>
      <color indexed="81"/>
      <name val="Tahoma"/>
      <family val="2"/>
    </font>
    <font>
      <b/>
      <u/>
      <sz val="9"/>
      <color indexed="81"/>
      <name val="Tahoma"/>
      <family val="2"/>
    </font>
    <font>
      <b/>
      <i/>
      <sz val="9"/>
      <color indexed="81"/>
      <name val="Tahoma"/>
      <family val="2"/>
    </font>
    <font>
      <b/>
      <sz val="14"/>
      <color theme="2" tint="-0.499984740745262"/>
      <name val="Arial"/>
      <family val="2"/>
    </font>
    <font>
      <sz val="8"/>
      <name val="Times New Roman"/>
      <family val="1"/>
    </font>
    <font>
      <sz val="7.5"/>
      <color indexed="81"/>
      <name val="Tahoma"/>
      <family val="2"/>
    </font>
    <font>
      <sz val="8.5"/>
      <color indexed="81"/>
      <name val="Tahoma"/>
      <family val="2"/>
    </font>
    <font>
      <sz val="8"/>
      <color theme="1"/>
      <name val="Montserrat"/>
    </font>
    <font>
      <b/>
      <sz val="11"/>
      <color rgb="FFFFFFFF"/>
      <name val="Arial Narrow"/>
      <family val="2"/>
    </font>
    <font>
      <b/>
      <sz val="12"/>
      <color rgb="FFFFFFFF"/>
      <name val="Bookman Old Style"/>
      <family val="1"/>
    </font>
    <font>
      <sz val="10"/>
      <color rgb="FFFFFFFF"/>
      <name val="Arial Narrow"/>
      <family val="2"/>
    </font>
    <font>
      <b/>
      <sz val="10"/>
      <color rgb="FFFFFFFF"/>
      <name val="Bookman Old Style"/>
      <family val="1"/>
    </font>
    <font>
      <b/>
      <sz val="9"/>
      <color rgb="FFFFFFFF"/>
      <name val="Times New Roman"/>
      <family val="1"/>
    </font>
    <font>
      <b/>
      <sz val="8"/>
      <color rgb="FFFFFFFF"/>
      <name val="Times New Roman"/>
      <family val="1"/>
    </font>
    <font>
      <b/>
      <i/>
      <sz val="13"/>
      <color rgb="FFFFFFFF"/>
      <name val="Arial"/>
      <family val="2"/>
    </font>
    <font>
      <b/>
      <i/>
      <sz val="12"/>
      <color rgb="FFFFFFFF"/>
      <name val="Arial"/>
      <family val="2"/>
    </font>
    <font>
      <b/>
      <sz val="8"/>
      <color rgb="FFFFFFFF"/>
      <name val="Bookman Old Style"/>
      <family val="1"/>
    </font>
    <font>
      <sz val="11"/>
      <name val="Calibri"/>
      <family val="2"/>
    </font>
    <font>
      <b/>
      <sz val="8"/>
      <color theme="1"/>
      <name val="Montserrat"/>
    </font>
    <font>
      <sz val="8"/>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006666"/>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FFCC"/>
        <bgColor indexed="64"/>
      </patternFill>
    </fill>
    <fill>
      <patternFill patternType="solid">
        <fgColor rgb="FFCCECFF"/>
        <bgColor indexed="64"/>
      </patternFill>
    </fill>
    <fill>
      <patternFill patternType="solid">
        <fgColor rgb="FFD5D5FF"/>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indexed="44"/>
        <bgColor indexed="64"/>
      </patternFill>
    </fill>
    <fill>
      <patternFill patternType="solid">
        <fgColor rgb="FFA50021"/>
        <bgColor indexed="64"/>
      </patternFill>
    </fill>
  </fills>
  <borders count="34">
    <border>
      <left/>
      <right/>
      <top/>
      <bottom/>
      <diagonal/>
    </border>
    <border>
      <left/>
      <right style="thick">
        <color theme="0"/>
      </right>
      <top/>
      <bottom style="thick">
        <color rgb="FF7030A0"/>
      </bottom>
      <diagonal/>
    </border>
    <border>
      <left/>
      <right style="thick">
        <color rgb="FF7030A0"/>
      </right>
      <top/>
      <bottom style="thick">
        <color rgb="FF7030A0"/>
      </bottom>
      <diagonal/>
    </border>
    <border>
      <left style="thin">
        <color indexed="64"/>
      </left>
      <right style="thin">
        <color indexed="64"/>
      </right>
      <top/>
      <bottom/>
      <diagonal/>
    </border>
    <border>
      <left style="thin">
        <color indexed="64"/>
      </left>
      <right style="thick">
        <color rgb="FF00B0F0"/>
      </right>
      <top/>
      <bottom/>
      <diagonal/>
    </border>
    <border>
      <left style="thin">
        <color indexed="64"/>
      </left>
      <right style="thin">
        <color indexed="64"/>
      </right>
      <top/>
      <bottom style="thin">
        <color theme="0" tint="-0.24994659260841701"/>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0" fontId="10" fillId="0" borderId="0"/>
  </cellStyleXfs>
  <cellXfs count="126">
    <xf numFmtId="0" fontId="0" fillId="0" borderId="0" xfId="0"/>
    <xf numFmtId="0" fontId="0" fillId="3" borderId="0" xfId="0" applyFill="1" applyAlignment="1">
      <alignment vertical="center"/>
    </xf>
    <xf numFmtId="0" fontId="2" fillId="4" borderId="3" xfId="0" applyFont="1" applyFill="1" applyBorder="1" applyAlignment="1">
      <alignment horizontal="center" vertical="center" shrinkToFit="1"/>
    </xf>
    <xf numFmtId="0" fontId="2" fillId="4" borderId="3" xfId="0" quotePrefix="1" applyFont="1" applyFill="1" applyBorder="1" applyAlignment="1">
      <alignment horizontal="center" vertical="center" shrinkToFit="1"/>
    </xf>
    <xf numFmtId="0" fontId="2" fillId="4" borderId="3" xfId="0" applyFont="1" applyFill="1" applyBorder="1" applyAlignment="1">
      <alignment vertical="center" shrinkToFit="1"/>
    </xf>
    <xf numFmtId="0" fontId="3" fillId="4" borderId="4" xfId="0" applyFont="1" applyFill="1" applyBorder="1" applyAlignment="1">
      <alignment horizontal="center" vertical="center" shrinkToFit="1"/>
    </xf>
    <xf numFmtId="0" fontId="3" fillId="4" borderId="3" xfId="0" applyFont="1" applyFill="1" applyBorder="1" applyAlignment="1">
      <alignment horizontal="center" vertical="center" shrinkToFit="1"/>
    </xf>
    <xf numFmtId="0" fontId="4" fillId="3" borderId="0" xfId="0" applyFont="1" applyFill="1" applyAlignment="1">
      <alignment vertical="center" shrinkToFit="1"/>
    </xf>
    <xf numFmtId="0" fontId="5" fillId="5" borderId="3" xfId="0" applyFont="1" applyFill="1" applyBorder="1" applyAlignment="1">
      <alignment horizontal="center" vertical="center" shrinkToFit="1"/>
    </xf>
    <xf numFmtId="0" fontId="5" fillId="5" borderId="3" xfId="0" applyFont="1" applyFill="1" applyBorder="1" applyAlignment="1">
      <alignment vertical="center"/>
    </xf>
    <xf numFmtId="0" fontId="6" fillId="5" borderId="4" xfId="0" applyFont="1" applyFill="1" applyBorder="1" applyAlignment="1">
      <alignment horizontal="center" vertical="center" shrinkToFit="1"/>
    </xf>
    <xf numFmtId="0" fontId="6" fillId="5" borderId="3" xfId="0" applyFont="1" applyFill="1" applyBorder="1" applyAlignment="1">
      <alignment horizontal="center" vertical="center" shrinkToFit="1"/>
    </xf>
    <xf numFmtId="0" fontId="0" fillId="3" borderId="0" xfId="0" applyFill="1" applyAlignment="1">
      <alignment vertical="center" shrinkToFit="1"/>
    </xf>
    <xf numFmtId="0" fontId="7" fillId="6" borderId="3" xfId="0" applyFont="1" applyFill="1" applyBorder="1" applyAlignment="1">
      <alignment horizontal="center" vertical="center" shrinkToFit="1"/>
    </xf>
    <xf numFmtId="0" fontId="7" fillId="6" borderId="3" xfId="0" applyFont="1" applyFill="1" applyBorder="1" applyAlignment="1">
      <alignment vertical="center"/>
    </xf>
    <xf numFmtId="0" fontId="6" fillId="6" borderId="4" xfId="0" applyFont="1" applyFill="1" applyBorder="1" applyAlignment="1">
      <alignment horizontal="center" vertical="center" shrinkToFit="1"/>
    </xf>
    <xf numFmtId="0" fontId="0" fillId="6" borderId="3" xfId="0" applyFill="1" applyBorder="1" applyAlignment="1">
      <alignment horizontal="center" vertical="center" shrinkToFit="1"/>
    </xf>
    <xf numFmtId="0" fontId="6" fillId="6" borderId="3" xfId="0" applyFont="1" applyFill="1" applyBorder="1" applyAlignment="1">
      <alignment horizontal="center" vertical="center" shrinkToFit="1"/>
    </xf>
    <xf numFmtId="0" fontId="8" fillId="7" borderId="3" xfId="0" applyFont="1" applyFill="1" applyBorder="1" applyAlignment="1">
      <alignment horizontal="center" vertical="center" shrinkToFit="1"/>
    </xf>
    <xf numFmtId="0" fontId="8" fillId="7" borderId="3" xfId="0" applyFont="1" applyFill="1" applyBorder="1" applyAlignment="1">
      <alignment vertical="center" shrinkToFit="1"/>
    </xf>
    <xf numFmtId="0" fontId="6" fillId="7" borderId="4" xfId="0" applyFont="1" applyFill="1" applyBorder="1" applyAlignment="1">
      <alignment horizontal="center" vertical="center" shrinkToFit="1"/>
    </xf>
    <xf numFmtId="0" fontId="6" fillId="7" borderId="3" xfId="0" applyFont="1" applyFill="1" applyBorder="1" applyAlignment="1">
      <alignment horizontal="center" vertical="center" shrinkToFit="1"/>
    </xf>
    <xf numFmtId="0" fontId="6" fillId="0" borderId="3" xfId="0" applyFont="1" applyBorder="1" applyAlignment="1">
      <alignment horizontal="center" vertical="center" shrinkToFit="1"/>
    </xf>
    <xf numFmtId="0" fontId="6" fillId="8" borderId="3" xfId="0" applyFont="1" applyFill="1" applyBorder="1" applyAlignment="1">
      <alignment horizontal="center" vertical="center" shrinkToFit="1"/>
    </xf>
    <xf numFmtId="0" fontId="6" fillId="0" borderId="3" xfId="0" applyFont="1" applyBorder="1" applyAlignment="1">
      <alignment vertical="center" shrinkToFit="1"/>
    </xf>
    <xf numFmtId="1" fontId="6" fillId="9" borderId="5" xfId="0" applyNumberFormat="1" applyFont="1" applyFill="1" applyBorder="1" applyAlignment="1">
      <alignment horizontal="center" vertical="center"/>
    </xf>
    <xf numFmtId="1" fontId="6" fillId="10" borderId="4" xfId="0" applyNumberFormat="1" applyFont="1" applyFill="1" applyBorder="1" applyAlignment="1">
      <alignment horizontal="center" vertical="center" shrinkToFit="1"/>
    </xf>
    <xf numFmtId="0" fontId="6" fillId="11" borderId="3" xfId="0" applyFont="1" applyFill="1" applyBorder="1" applyAlignment="1">
      <alignment horizontal="center" vertical="center" shrinkToFit="1"/>
    </xf>
    <xf numFmtId="0" fontId="6" fillId="12" borderId="3" xfId="0" applyFont="1" applyFill="1" applyBorder="1" applyAlignment="1">
      <alignment horizontal="center" vertical="center" shrinkToFit="1"/>
    </xf>
    <xf numFmtId="0" fontId="6" fillId="0" borderId="3" xfId="0" applyFont="1" applyBorder="1" applyAlignment="1">
      <alignment horizontal="center" vertical="center"/>
    </xf>
    <xf numFmtId="0" fontId="6" fillId="8" borderId="3" xfId="0" applyFont="1" applyFill="1" applyBorder="1" applyAlignment="1">
      <alignment horizontal="center" vertical="center"/>
    </xf>
    <xf numFmtId="0" fontId="6" fillId="10" borderId="4" xfId="0" applyFont="1" applyFill="1" applyBorder="1" applyAlignment="1">
      <alignment horizontal="center" vertical="center"/>
    </xf>
    <xf numFmtId="0" fontId="6" fillId="11" borderId="3" xfId="0" applyFont="1" applyFill="1" applyBorder="1" applyAlignment="1">
      <alignment horizontal="center" vertical="center"/>
    </xf>
    <xf numFmtId="0" fontId="6" fillId="12" borderId="3" xfId="0" applyFont="1" applyFill="1" applyBorder="1" applyAlignment="1">
      <alignment horizontal="center" vertical="center"/>
    </xf>
    <xf numFmtId="1" fontId="6" fillId="10" borderId="4" xfId="0" applyNumberFormat="1" applyFont="1" applyFill="1" applyBorder="1" applyAlignment="1">
      <alignment horizontal="center" vertical="center"/>
    </xf>
    <xf numFmtId="1" fontId="6" fillId="9" borderId="3" xfId="0" applyNumberFormat="1" applyFont="1" applyFill="1" applyBorder="1" applyAlignment="1">
      <alignment horizontal="center" vertical="center"/>
    </xf>
    <xf numFmtId="0" fontId="6" fillId="0" borderId="3" xfId="0" applyFont="1" applyBorder="1" applyAlignment="1">
      <alignment vertical="center"/>
    </xf>
    <xf numFmtId="0" fontId="9" fillId="0" borderId="0" xfId="0" applyFont="1"/>
    <xf numFmtId="0" fontId="8" fillId="7" borderId="3" xfId="0" applyFont="1" applyFill="1" applyBorder="1" applyAlignment="1">
      <alignment vertical="center" wrapText="1" shrinkToFit="1"/>
    </xf>
    <xf numFmtId="0" fontId="6" fillId="8" borderId="3" xfId="0" quotePrefix="1" applyFont="1" applyFill="1" applyBorder="1" applyAlignment="1">
      <alignment horizontal="center" vertical="center"/>
    </xf>
    <xf numFmtId="0" fontId="6" fillId="0" borderId="3" xfId="0" quotePrefix="1" applyFont="1" applyBorder="1" applyAlignment="1">
      <alignment horizontal="center" vertical="center"/>
    </xf>
    <xf numFmtId="0" fontId="6" fillId="0" borderId="0" xfId="0" applyFont="1" applyAlignment="1">
      <alignment vertical="center"/>
    </xf>
    <xf numFmtId="0" fontId="6" fillId="10" borderId="4" xfId="0" applyFont="1" applyFill="1" applyBorder="1" applyAlignment="1">
      <alignment horizontal="left" vertical="center"/>
    </xf>
    <xf numFmtId="0" fontId="6" fillId="0" borderId="0" xfId="0" applyFont="1" applyAlignment="1">
      <alignment vertical="center" wrapText="1"/>
    </xf>
    <xf numFmtId="49" fontId="6" fillId="0" borderId="0" xfId="0" applyNumberFormat="1" applyFont="1"/>
    <xf numFmtId="0" fontId="9" fillId="0" borderId="0" xfId="0" applyFont="1" applyAlignment="1">
      <alignment vertical="center"/>
    </xf>
    <xf numFmtId="0" fontId="8" fillId="0" borderId="3" xfId="0" applyFont="1" applyBorder="1" applyAlignment="1">
      <alignment horizontal="center" vertical="center"/>
    </xf>
    <xf numFmtId="0" fontId="6" fillId="10" borderId="4" xfId="2" applyFont="1" applyFill="1" applyBorder="1" applyAlignment="1">
      <alignment horizontal="center" vertical="center"/>
    </xf>
    <xf numFmtId="0" fontId="2" fillId="4" borderId="3" xfId="0" applyFont="1" applyFill="1" applyBorder="1" applyAlignment="1">
      <alignment horizontal="center" vertical="center"/>
    </xf>
    <xf numFmtId="0" fontId="2" fillId="4" borderId="3" xfId="0" quotePrefix="1" applyFont="1" applyFill="1" applyBorder="1" applyAlignment="1">
      <alignment horizontal="center" vertical="center"/>
    </xf>
    <xf numFmtId="0" fontId="2" fillId="4" borderId="3" xfId="0" applyFont="1" applyFill="1" applyBorder="1" applyAlignment="1">
      <alignment vertical="center"/>
    </xf>
    <xf numFmtId="0" fontId="3" fillId="4" borderId="4" xfId="0" applyFont="1" applyFill="1" applyBorder="1" applyAlignment="1">
      <alignment horizontal="center" vertical="center"/>
    </xf>
    <xf numFmtId="0" fontId="3" fillId="4" borderId="3" xfId="0" applyFont="1" applyFill="1" applyBorder="1" applyAlignment="1">
      <alignment horizontal="center" vertical="center"/>
    </xf>
    <xf numFmtId="0" fontId="4" fillId="4" borderId="0" xfId="0" applyFont="1" applyFill="1" applyAlignment="1">
      <alignment vertical="center"/>
    </xf>
    <xf numFmtId="0" fontId="11" fillId="10" borderId="6" xfId="0" applyFont="1" applyFill="1" applyBorder="1" applyAlignment="1">
      <alignment horizontal="left" vertical="center"/>
    </xf>
    <xf numFmtId="0" fontId="9" fillId="8" borderId="3" xfId="0" applyFont="1" applyFill="1" applyBorder="1" applyAlignment="1">
      <alignment horizontal="center" vertical="center"/>
    </xf>
    <xf numFmtId="0" fontId="9" fillId="0" borderId="3" xfId="0" applyFont="1" applyBorder="1" applyAlignment="1">
      <alignment horizontal="center" vertical="center"/>
    </xf>
    <xf numFmtId="0" fontId="8" fillId="9" borderId="3" xfId="0" applyFont="1" applyFill="1" applyBorder="1" applyAlignment="1">
      <alignment horizontal="center" vertical="center"/>
    </xf>
    <xf numFmtId="0" fontId="6" fillId="8" borderId="3" xfId="2" applyFont="1" applyFill="1" applyBorder="1" applyAlignment="1">
      <alignment horizontal="center" vertical="center"/>
    </xf>
    <xf numFmtId="0" fontId="6" fillId="0" borderId="3" xfId="2" applyFont="1" applyBorder="1" applyAlignment="1">
      <alignment horizontal="center" vertical="center"/>
    </xf>
    <xf numFmtId="1" fontId="3" fillId="4" borderId="4" xfId="0" applyNumberFormat="1" applyFont="1" applyFill="1" applyBorder="1" applyAlignment="1">
      <alignment horizontal="center" vertical="center"/>
    </xf>
    <xf numFmtId="0" fontId="0" fillId="0" borderId="3" xfId="0" applyBorder="1" applyAlignment="1">
      <alignment horizontal="center" vertical="center"/>
    </xf>
    <xf numFmtId="0" fontId="6" fillId="0" borderId="6" xfId="0" applyFont="1" applyBorder="1" applyAlignment="1">
      <alignment horizontal="center" vertical="center"/>
    </xf>
    <xf numFmtId="0" fontId="0" fillId="0" borderId="0" xfId="0" applyAlignment="1">
      <alignment vertical="center"/>
    </xf>
    <xf numFmtId="0" fontId="0" fillId="3" borderId="0" xfId="0" applyFill="1"/>
    <xf numFmtId="164" fontId="2" fillId="4" borderId="3" xfId="1" applyNumberFormat="1" applyFont="1" applyFill="1" applyBorder="1" applyAlignment="1">
      <alignment vertical="center" shrinkToFit="1"/>
    </xf>
    <xf numFmtId="0" fontId="5" fillId="5" borderId="3" xfId="0" applyFont="1" applyFill="1" applyBorder="1" applyAlignment="1">
      <alignment horizontal="center" vertical="center"/>
    </xf>
    <xf numFmtId="164" fontId="5" fillId="5" borderId="3" xfId="1" applyNumberFormat="1" applyFont="1" applyFill="1" applyBorder="1" applyAlignment="1">
      <alignment vertical="center"/>
    </xf>
    <xf numFmtId="0" fontId="20" fillId="0" borderId="23" xfId="0" applyFont="1" applyBorder="1" applyAlignment="1">
      <alignment horizontal="center" vertical="center"/>
    </xf>
    <xf numFmtId="0" fontId="20" fillId="0" borderId="3" xfId="0" applyFont="1" applyBorder="1" applyAlignment="1">
      <alignment horizontal="center" vertical="center"/>
    </xf>
    <xf numFmtId="0" fontId="20" fillId="0" borderId="0" xfId="0" applyFont="1" applyAlignment="1">
      <alignment horizontal="center" vertical="center"/>
    </xf>
    <xf numFmtId="0" fontId="20" fillId="0" borderId="24" xfId="0" applyFont="1" applyBorder="1" applyAlignment="1">
      <alignment horizontal="center" vertical="center"/>
    </xf>
    <xf numFmtId="0" fontId="7" fillId="0" borderId="0" xfId="0" applyFont="1"/>
    <xf numFmtId="0" fontId="7" fillId="13" borderId="25" xfId="0" applyFont="1" applyFill="1" applyBorder="1" applyAlignment="1">
      <alignment horizontal="center"/>
    </xf>
    <xf numFmtId="164" fontId="0" fillId="0" borderId="26" xfId="1" applyNumberFormat="1" applyFont="1" applyBorder="1" applyAlignment="1">
      <alignment horizontal="center" vertical="center"/>
    </xf>
    <xf numFmtId="0" fontId="20" fillId="0" borderId="3" xfId="0" quotePrefix="1" applyFont="1" applyBorder="1" applyAlignment="1">
      <alignment horizontal="center" vertical="center"/>
    </xf>
    <xf numFmtId="0" fontId="8" fillId="0" borderId="0" xfId="0" applyFont="1"/>
    <xf numFmtId="0" fontId="8" fillId="13" borderId="25" xfId="0" applyFont="1" applyFill="1" applyBorder="1" applyAlignment="1">
      <alignment horizontal="center"/>
    </xf>
    <xf numFmtId="164" fontId="0" fillId="0" borderId="27" xfId="1" applyNumberFormat="1" applyFont="1" applyBorder="1" applyAlignment="1">
      <alignment horizontal="center" vertical="center"/>
    </xf>
    <xf numFmtId="0" fontId="8" fillId="0" borderId="0" xfId="0" applyFont="1" applyAlignment="1">
      <alignment horizontal="left"/>
    </xf>
    <xf numFmtId="164" fontId="10" fillId="0" borderId="27" xfId="1" applyNumberFormat="1" applyFont="1" applyBorder="1" applyAlignment="1">
      <alignment horizontal="center" vertical="center"/>
    </xf>
    <xf numFmtId="164" fontId="0" fillId="0" borderId="28" xfId="1" applyNumberFormat="1" applyFont="1" applyBorder="1" applyAlignment="1">
      <alignment horizontal="center" vertical="center"/>
    </xf>
    <xf numFmtId="0" fontId="7" fillId="0" borderId="3" xfId="0" applyFont="1" applyBorder="1"/>
    <xf numFmtId="0" fontId="8" fillId="0" borderId="3" xfId="0" applyFont="1" applyBorder="1" applyAlignment="1">
      <alignment horizontal="left"/>
    </xf>
    <xf numFmtId="0" fontId="0" fillId="3" borderId="0" xfId="0" applyFill="1" applyAlignment="1">
      <alignment horizontal="left"/>
    </xf>
    <xf numFmtId="164" fontId="0" fillId="0" borderId="25" xfId="1" applyNumberFormat="1" applyFont="1" applyBorder="1" applyAlignment="1">
      <alignment horizontal="center" vertical="center"/>
    </xf>
    <xf numFmtId="0" fontId="5" fillId="5" borderId="3" xfId="0" applyFont="1" applyFill="1" applyBorder="1" applyAlignment="1">
      <alignment horizontal="left" vertical="center"/>
    </xf>
    <xf numFmtId="164" fontId="5" fillId="5" borderId="3" xfId="1" applyNumberFormat="1" applyFont="1" applyFill="1" applyBorder="1" applyAlignment="1">
      <alignment horizontal="center" vertical="center"/>
    </xf>
    <xf numFmtId="0" fontId="0" fillId="3" borderId="0" xfId="0" applyFill="1" applyAlignment="1">
      <alignment horizontal="center"/>
    </xf>
    <xf numFmtId="0" fontId="2" fillId="4" borderId="3" xfId="0" applyFont="1" applyFill="1" applyBorder="1" applyAlignment="1">
      <alignment horizontal="left" vertical="center" shrinkToFit="1"/>
    </xf>
    <xf numFmtId="164" fontId="2" fillId="4" borderId="3" xfId="1" applyNumberFormat="1" applyFont="1" applyFill="1" applyBorder="1" applyAlignment="1">
      <alignment horizontal="center" vertical="center" shrinkToFit="1"/>
    </xf>
    <xf numFmtId="0" fontId="20" fillId="0" borderId="29" xfId="0" applyFont="1" applyBorder="1" applyAlignment="1">
      <alignment horizontal="center" vertical="center"/>
    </xf>
    <xf numFmtId="0" fontId="20" fillId="0" borderId="30" xfId="0" applyFont="1" applyBorder="1" applyAlignment="1">
      <alignment horizontal="center" vertical="center"/>
    </xf>
    <xf numFmtId="0" fontId="20" fillId="0" borderId="31" xfId="0" applyFont="1" applyBorder="1" applyAlignment="1">
      <alignment horizontal="center" vertical="center"/>
    </xf>
    <xf numFmtId="0" fontId="20" fillId="0" borderId="32" xfId="0" applyFont="1" applyBorder="1" applyAlignment="1">
      <alignment horizontal="center" vertical="center"/>
    </xf>
    <xf numFmtId="0" fontId="7" fillId="13" borderId="20" xfId="0" applyFont="1" applyFill="1" applyBorder="1" applyAlignment="1">
      <alignment horizontal="center"/>
    </xf>
    <xf numFmtId="164" fontId="0" fillId="0" borderId="33" xfId="1" applyNumberFormat="1" applyFont="1" applyBorder="1" applyAlignment="1">
      <alignment horizontal="center" vertical="center"/>
    </xf>
    <xf numFmtId="164" fontId="0" fillId="0" borderId="0" xfId="1" applyNumberFormat="1" applyFont="1"/>
    <xf numFmtId="0" fontId="23" fillId="0" borderId="0" xfId="0" applyFont="1" applyAlignment="1">
      <alignment horizontal="center" wrapText="1"/>
    </xf>
    <xf numFmtId="0" fontId="26" fillId="14" borderId="15" xfId="0" applyFont="1" applyFill="1" applyBorder="1" applyAlignment="1">
      <alignment horizontal="center" vertical="center"/>
    </xf>
    <xf numFmtId="0" fontId="28" fillId="14" borderId="21" xfId="0" applyFont="1" applyFill="1" applyBorder="1" applyAlignment="1">
      <alignment horizontal="center" vertical="center" textRotation="90" wrapText="1"/>
    </xf>
    <xf numFmtId="0" fontId="29" fillId="14" borderId="17" xfId="0" applyFont="1" applyFill="1" applyBorder="1" applyAlignment="1">
      <alignment horizontal="center" vertical="center" textRotation="90" wrapText="1"/>
    </xf>
    <xf numFmtId="0" fontId="29" fillId="14" borderId="18" xfId="0" applyFont="1" applyFill="1" applyBorder="1" applyAlignment="1">
      <alignment horizontal="center" vertical="center" textRotation="90" wrapText="1"/>
    </xf>
    <xf numFmtId="0" fontId="30" fillId="14" borderId="7" xfId="0" applyFont="1" applyFill="1" applyBorder="1" applyAlignment="1">
      <alignment horizontal="right" vertical="center"/>
    </xf>
    <xf numFmtId="0" fontId="32" fillId="14" borderId="1" xfId="0" applyFont="1" applyFill="1" applyBorder="1" applyAlignment="1">
      <alignment horizontal="center" vertical="center" wrapText="1"/>
    </xf>
    <xf numFmtId="0" fontId="32" fillId="14" borderId="1" xfId="0" applyFont="1" applyFill="1" applyBorder="1" applyAlignment="1">
      <alignment horizontal="center" vertical="center" textRotation="90" wrapText="1"/>
    </xf>
    <xf numFmtId="0" fontId="32" fillId="14" borderId="2" xfId="0" applyFont="1" applyFill="1" applyBorder="1" applyAlignment="1">
      <alignment horizontal="center" vertical="center" wrapText="1"/>
    </xf>
    <xf numFmtId="0" fontId="23" fillId="0" borderId="0" xfId="0" applyFont="1"/>
    <xf numFmtId="14" fontId="23" fillId="0" borderId="0" xfId="0" applyNumberFormat="1" applyFont="1" applyAlignment="1">
      <alignment horizontal="center" wrapText="1"/>
    </xf>
    <xf numFmtId="0" fontId="33" fillId="0" borderId="0" xfId="0" applyFont="1"/>
    <xf numFmtId="15" fontId="23" fillId="0" borderId="0" xfId="0" applyNumberFormat="1" applyFont="1" applyAlignment="1">
      <alignment horizontal="center" wrapText="1"/>
    </xf>
    <xf numFmtId="0" fontId="34" fillId="0" borderId="0" xfId="0" applyFont="1" applyAlignment="1">
      <alignment horizontal="center" wrapText="1"/>
    </xf>
    <xf numFmtId="3" fontId="31" fillId="14" borderId="7" xfId="0" applyNumberFormat="1" applyFont="1" applyFill="1" applyBorder="1" applyAlignment="1">
      <alignment horizontal="right" vertical="center"/>
    </xf>
    <xf numFmtId="3" fontId="31" fillId="14" borderId="9" xfId="0" applyNumberFormat="1" applyFont="1" applyFill="1" applyBorder="1" applyAlignment="1">
      <alignment horizontal="right" vertical="center"/>
    </xf>
    <xf numFmtId="0" fontId="19" fillId="2" borderId="7" xfId="0" applyFont="1" applyFill="1" applyBorder="1" applyAlignment="1">
      <alignment horizontal="center"/>
    </xf>
    <xf numFmtId="0" fontId="19" fillId="2" borderId="8" xfId="0" applyFont="1" applyFill="1" applyBorder="1" applyAlignment="1">
      <alignment horizontal="center"/>
    </xf>
    <xf numFmtId="0" fontId="19" fillId="2" borderId="9" xfId="0" applyFont="1" applyFill="1" applyBorder="1" applyAlignment="1">
      <alignment horizontal="center"/>
    </xf>
    <xf numFmtId="0" fontId="24" fillId="14" borderId="10" xfId="0" applyFont="1" applyFill="1" applyBorder="1" applyAlignment="1">
      <alignment horizontal="center" vertical="center"/>
    </xf>
    <xf numFmtId="0" fontId="24" fillId="14" borderId="11" xfId="0" applyFont="1" applyFill="1" applyBorder="1" applyAlignment="1">
      <alignment horizontal="center" vertical="center"/>
    </xf>
    <xf numFmtId="0" fontId="24" fillId="14" borderId="12" xfId="0" applyFont="1" applyFill="1" applyBorder="1" applyAlignment="1">
      <alignment horizontal="center" vertical="center"/>
    </xf>
    <xf numFmtId="0" fontId="29" fillId="14" borderId="13" xfId="0" applyFont="1" applyFill="1" applyBorder="1" applyAlignment="1">
      <alignment horizontal="center" vertical="center" textRotation="90" wrapText="1"/>
    </xf>
    <xf numFmtId="0" fontId="29" fillId="14" borderId="19" xfId="0" applyFont="1" applyFill="1" applyBorder="1" applyAlignment="1">
      <alignment horizontal="center" vertical="center" textRotation="90" wrapText="1"/>
    </xf>
    <xf numFmtId="0" fontId="25" fillId="14" borderId="14" xfId="0" applyFont="1" applyFill="1" applyBorder="1" applyAlignment="1">
      <alignment horizontal="center" vertical="center"/>
    </xf>
    <xf numFmtId="0" fontId="25" fillId="14" borderId="20" xfId="0" applyFont="1" applyFill="1" applyBorder="1" applyAlignment="1">
      <alignment horizontal="center" vertical="center"/>
    </xf>
    <xf numFmtId="164" fontId="27" fillId="14" borderId="16" xfId="1" applyNumberFormat="1" applyFont="1" applyFill="1" applyBorder="1" applyAlignment="1">
      <alignment horizontal="center" vertical="center" wrapText="1"/>
    </xf>
    <xf numFmtId="164" fontId="27" fillId="14" borderId="22" xfId="1" applyNumberFormat="1" applyFont="1" applyFill="1" applyBorder="1" applyAlignment="1">
      <alignment horizontal="center" vertical="center" wrapText="1"/>
    </xf>
  </cellXfs>
  <cellStyles count="3">
    <cellStyle name="Millares" xfId="1" builtinId="3"/>
    <cellStyle name="Millares_cat_obra" xfId="2"/>
    <cellStyle name="Normal" xfId="0" builtinId="0"/>
  </cellStyles>
  <dxfs count="0"/>
  <tableStyles count="0" defaultTableStyle="TableStyleMedium2" defaultPivotStyle="PivotStyleLight16"/>
  <colors>
    <mruColors>
      <color rgb="FFFFFFFF"/>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2770"/>
  <sheetViews>
    <sheetView tabSelected="1" zoomScale="120" zoomScaleNormal="120" workbookViewId="0">
      <pane ySplit="1" topLeftCell="A2" activePane="bottomLeft" state="frozen"/>
      <selection pane="bottomLeft" activeCell="B1" sqref="B1"/>
    </sheetView>
  </sheetViews>
  <sheetFormatPr baseColWidth="10" defaultRowHeight="15" x14ac:dyDescent="0.25"/>
  <cols>
    <col min="1" max="1" width="2" style="63" customWidth="1"/>
    <col min="2" max="2" width="10.28515625" style="63" customWidth="1"/>
    <col min="3" max="3" width="11" style="63" customWidth="1"/>
    <col min="4" max="4" width="10.28515625" style="63" customWidth="1"/>
    <col min="5" max="5" width="100.5703125" style="63" customWidth="1"/>
    <col min="6" max="6" width="2.85546875" style="1" customWidth="1"/>
    <col min="7" max="7" width="10.140625" style="63" customWidth="1"/>
    <col min="8" max="8" width="19.42578125" style="63" customWidth="1"/>
    <col min="9" max="9" width="17.7109375" style="63" customWidth="1"/>
    <col min="11" max="16384" width="11.42578125" style="63"/>
  </cols>
  <sheetData>
    <row r="1" spans="1:13" s="1" customFormat="1" ht="66" customHeight="1" thickBot="1" x14ac:dyDescent="0.3">
      <c r="A1" s="105" t="s">
        <v>30156</v>
      </c>
      <c r="B1" s="104" t="s">
        <v>30157</v>
      </c>
      <c r="C1" s="104" t="s">
        <v>18248</v>
      </c>
      <c r="D1" s="104" t="s">
        <v>18363</v>
      </c>
      <c r="E1" s="104" t="s">
        <v>30158</v>
      </c>
      <c r="F1" s="105" t="s">
        <v>30159</v>
      </c>
      <c r="G1" s="104" t="s">
        <v>1</v>
      </c>
      <c r="H1" s="104" t="s">
        <v>30160</v>
      </c>
      <c r="I1" s="106" t="s">
        <v>30161</v>
      </c>
      <c r="J1" s="98"/>
    </row>
    <row r="2" spans="1:13" s="7" customFormat="1" ht="13.5" customHeight="1" thickTop="1" x14ac:dyDescent="0.25">
      <c r="A2" s="2">
        <v>1</v>
      </c>
      <c r="B2" s="3">
        <v>2000</v>
      </c>
      <c r="C2" s="3"/>
      <c r="D2" s="3">
        <v>2000</v>
      </c>
      <c r="E2" s="4" t="s">
        <v>2</v>
      </c>
      <c r="F2" s="2">
        <v>1</v>
      </c>
      <c r="G2" s="5"/>
      <c r="H2" s="6"/>
      <c r="I2" s="6" t="s">
        <v>3</v>
      </c>
      <c r="J2" s="98"/>
      <c r="K2" s="1"/>
      <c r="L2" s="1"/>
      <c r="M2" s="1"/>
    </row>
    <row r="3" spans="1:13" s="12" customFormat="1" ht="9.75" customHeight="1" x14ac:dyDescent="0.25">
      <c r="A3" s="8">
        <v>1</v>
      </c>
      <c r="B3" s="8">
        <v>2100</v>
      </c>
      <c r="C3" s="8">
        <v>2000</v>
      </c>
      <c r="D3" s="8">
        <v>2100</v>
      </c>
      <c r="E3" s="9" t="s">
        <v>4</v>
      </c>
      <c r="F3" s="8">
        <v>2</v>
      </c>
      <c r="G3" s="10"/>
      <c r="H3" s="11"/>
      <c r="I3" s="11" t="s">
        <v>3</v>
      </c>
      <c r="J3" s="98"/>
      <c r="K3" s="1"/>
      <c r="L3" s="1"/>
      <c r="M3" s="1"/>
    </row>
    <row r="4" spans="1:13" s="12" customFormat="1" ht="9.75" customHeight="1" x14ac:dyDescent="0.25">
      <c r="A4" s="13">
        <v>1</v>
      </c>
      <c r="B4" s="13">
        <v>2110</v>
      </c>
      <c r="C4" s="13">
        <v>2100</v>
      </c>
      <c r="D4" s="13">
        <v>2110</v>
      </c>
      <c r="E4" s="14" t="s">
        <v>5</v>
      </c>
      <c r="F4" s="13">
        <v>3</v>
      </c>
      <c r="G4" s="15"/>
      <c r="H4" s="16"/>
      <c r="I4" s="17" t="s">
        <v>3</v>
      </c>
      <c r="J4" s="98"/>
      <c r="K4" s="1"/>
      <c r="L4" s="1"/>
      <c r="M4" s="1"/>
    </row>
    <row r="5" spans="1:13" s="12" customFormat="1" ht="9.75" customHeight="1" x14ac:dyDescent="0.25">
      <c r="A5" s="18">
        <v>1</v>
      </c>
      <c r="B5" s="18">
        <v>21101</v>
      </c>
      <c r="C5" s="18">
        <v>2110</v>
      </c>
      <c r="D5" s="18">
        <v>21101</v>
      </c>
      <c r="E5" s="19" t="s">
        <v>6</v>
      </c>
      <c r="F5" s="18">
        <v>4</v>
      </c>
      <c r="G5" s="20"/>
      <c r="H5" s="21"/>
      <c r="I5" s="21" t="s">
        <v>3</v>
      </c>
      <c r="J5" s="98"/>
      <c r="K5" s="1"/>
      <c r="L5" s="1"/>
      <c r="M5" s="1"/>
    </row>
    <row r="6" spans="1:13" s="12" customFormat="1" ht="9.75" customHeight="1" x14ac:dyDescent="0.25">
      <c r="A6" s="22">
        <v>1</v>
      </c>
      <c r="B6" s="23">
        <v>21100001</v>
      </c>
      <c r="C6" s="22">
        <v>21101</v>
      </c>
      <c r="D6" s="23" t="s">
        <v>18364</v>
      </c>
      <c r="E6" s="24" t="s">
        <v>7</v>
      </c>
      <c r="F6" s="25">
        <v>5</v>
      </c>
      <c r="G6" s="26" t="s">
        <v>8</v>
      </c>
      <c r="H6" s="27" t="s">
        <v>9</v>
      </c>
      <c r="I6" s="28" t="s">
        <v>3</v>
      </c>
      <c r="J6" s="98"/>
      <c r="K6" s="1"/>
      <c r="L6" s="1"/>
      <c r="M6" s="1"/>
    </row>
    <row r="7" spans="1:13" s="1" customFormat="1" ht="9.75" customHeight="1" x14ac:dyDescent="0.25">
      <c r="A7" s="29">
        <v>1</v>
      </c>
      <c r="B7" s="30">
        <v>21100002</v>
      </c>
      <c r="C7" s="29">
        <v>21101</v>
      </c>
      <c r="D7" s="30" t="s">
        <v>18365</v>
      </c>
      <c r="E7" s="24" t="s">
        <v>10</v>
      </c>
      <c r="F7" s="25">
        <v>5</v>
      </c>
      <c r="G7" s="31" t="s">
        <v>11</v>
      </c>
      <c r="H7" s="32" t="s">
        <v>9</v>
      </c>
      <c r="I7" s="33" t="s">
        <v>3</v>
      </c>
      <c r="J7" s="98"/>
    </row>
    <row r="8" spans="1:13" s="1" customFormat="1" ht="9.75" customHeight="1" x14ac:dyDescent="0.25">
      <c r="A8" s="29">
        <v>1</v>
      </c>
      <c r="B8" s="30">
        <v>21100003</v>
      </c>
      <c r="C8" s="29">
        <v>21101</v>
      </c>
      <c r="D8" s="30" t="s">
        <v>18366</v>
      </c>
      <c r="E8" s="24" t="s">
        <v>12</v>
      </c>
      <c r="F8" s="25">
        <v>5</v>
      </c>
      <c r="G8" s="31" t="s">
        <v>13</v>
      </c>
      <c r="H8" s="32" t="s">
        <v>9</v>
      </c>
      <c r="I8" s="33" t="s">
        <v>3</v>
      </c>
      <c r="J8" s="98"/>
    </row>
    <row r="9" spans="1:13" s="1" customFormat="1" ht="9.75" customHeight="1" x14ac:dyDescent="0.25">
      <c r="A9" s="29">
        <v>1</v>
      </c>
      <c r="B9" s="30">
        <v>21100004</v>
      </c>
      <c r="C9" s="29">
        <v>21101</v>
      </c>
      <c r="D9" s="30" t="s">
        <v>18367</v>
      </c>
      <c r="E9" s="24" t="s">
        <v>14</v>
      </c>
      <c r="F9" s="25">
        <v>5</v>
      </c>
      <c r="G9" s="31" t="s">
        <v>15</v>
      </c>
      <c r="H9" s="32" t="s">
        <v>9</v>
      </c>
      <c r="I9" s="33" t="s">
        <v>3</v>
      </c>
      <c r="J9" s="98"/>
    </row>
    <row r="10" spans="1:13" s="1" customFormat="1" ht="9.75" customHeight="1" x14ac:dyDescent="0.25">
      <c r="A10" s="29">
        <v>1</v>
      </c>
      <c r="B10" s="30">
        <v>21100005</v>
      </c>
      <c r="C10" s="29">
        <v>21101</v>
      </c>
      <c r="D10" s="30" t="s">
        <v>18368</v>
      </c>
      <c r="E10" s="24" t="s">
        <v>16</v>
      </c>
      <c r="F10" s="25">
        <v>5</v>
      </c>
      <c r="G10" s="31" t="s">
        <v>17</v>
      </c>
      <c r="H10" s="32" t="s">
        <v>9</v>
      </c>
      <c r="I10" s="33" t="s">
        <v>3</v>
      </c>
      <c r="J10" s="98"/>
    </row>
    <row r="11" spans="1:13" s="1" customFormat="1" ht="9.75" customHeight="1" x14ac:dyDescent="0.25">
      <c r="A11" s="29">
        <v>1</v>
      </c>
      <c r="B11" s="30">
        <v>21100006</v>
      </c>
      <c r="C11" s="29">
        <v>21101</v>
      </c>
      <c r="D11" s="30" t="s">
        <v>18369</v>
      </c>
      <c r="E11" s="24" t="s">
        <v>18</v>
      </c>
      <c r="F11" s="25">
        <v>5</v>
      </c>
      <c r="G11" s="34" t="s">
        <v>19</v>
      </c>
      <c r="H11" s="32" t="s">
        <v>9</v>
      </c>
      <c r="I11" s="33" t="s">
        <v>3</v>
      </c>
      <c r="J11" s="98"/>
    </row>
    <row r="12" spans="1:13" s="1" customFormat="1" ht="9.75" customHeight="1" x14ac:dyDescent="0.25">
      <c r="A12" s="29">
        <v>1</v>
      </c>
      <c r="B12" s="30">
        <v>21100007</v>
      </c>
      <c r="C12" s="29">
        <v>21101</v>
      </c>
      <c r="D12" s="30" t="s">
        <v>18370</v>
      </c>
      <c r="E12" s="24" t="s">
        <v>20</v>
      </c>
      <c r="F12" s="25">
        <v>5</v>
      </c>
      <c r="G12" s="34" t="s">
        <v>21</v>
      </c>
      <c r="H12" s="32" t="s">
        <v>9</v>
      </c>
      <c r="I12" s="33" t="s">
        <v>3</v>
      </c>
      <c r="J12" s="98"/>
    </row>
    <row r="13" spans="1:13" s="1" customFormat="1" ht="9.75" customHeight="1" x14ac:dyDescent="0.25">
      <c r="A13" s="29">
        <v>1</v>
      </c>
      <c r="B13" s="30">
        <v>21100008</v>
      </c>
      <c r="C13" s="29">
        <v>21101</v>
      </c>
      <c r="D13" s="30" t="s">
        <v>18371</v>
      </c>
      <c r="E13" s="24" t="s">
        <v>22</v>
      </c>
      <c r="F13" s="25">
        <v>5</v>
      </c>
      <c r="G13" s="31" t="s">
        <v>23</v>
      </c>
      <c r="H13" s="32" t="s">
        <v>9</v>
      </c>
      <c r="I13" s="33" t="s">
        <v>3</v>
      </c>
      <c r="J13" s="98"/>
    </row>
    <row r="14" spans="1:13" s="1" customFormat="1" ht="9.75" customHeight="1" x14ac:dyDescent="0.25">
      <c r="A14" s="29">
        <v>1</v>
      </c>
      <c r="B14" s="30">
        <v>21100009</v>
      </c>
      <c r="C14" s="29">
        <v>21101</v>
      </c>
      <c r="D14" s="30" t="s">
        <v>18372</v>
      </c>
      <c r="E14" s="24" t="s">
        <v>24</v>
      </c>
      <c r="F14" s="25">
        <v>5</v>
      </c>
      <c r="G14" s="31" t="s">
        <v>25</v>
      </c>
      <c r="H14" s="32" t="s">
        <v>9</v>
      </c>
      <c r="I14" s="33" t="s">
        <v>3</v>
      </c>
      <c r="J14" s="98"/>
    </row>
    <row r="15" spans="1:13" s="1" customFormat="1" ht="9.75" customHeight="1" x14ac:dyDescent="0.25">
      <c r="A15" s="29">
        <v>1</v>
      </c>
      <c r="B15" s="30">
        <v>21100010</v>
      </c>
      <c r="C15" s="29">
        <v>21101</v>
      </c>
      <c r="D15" s="30" t="s">
        <v>18373</v>
      </c>
      <c r="E15" s="24" t="s">
        <v>26</v>
      </c>
      <c r="F15" s="25">
        <v>5</v>
      </c>
      <c r="G15" s="31" t="s">
        <v>27</v>
      </c>
      <c r="H15" s="32" t="s">
        <v>9</v>
      </c>
      <c r="I15" s="33" t="s">
        <v>3</v>
      </c>
      <c r="J15" s="98"/>
    </row>
    <row r="16" spans="1:13" s="1" customFormat="1" ht="9.75" customHeight="1" x14ac:dyDescent="0.25">
      <c r="A16" s="29">
        <v>1</v>
      </c>
      <c r="B16" s="30">
        <v>21100011</v>
      </c>
      <c r="C16" s="29">
        <v>21101</v>
      </c>
      <c r="D16" s="30" t="s">
        <v>18374</v>
      </c>
      <c r="E16" s="24" t="s">
        <v>28</v>
      </c>
      <c r="F16" s="25">
        <v>5</v>
      </c>
      <c r="G16" s="34" t="s">
        <v>29</v>
      </c>
      <c r="H16" s="32" t="s">
        <v>9</v>
      </c>
      <c r="I16" s="33" t="s">
        <v>3</v>
      </c>
      <c r="J16" s="98"/>
    </row>
    <row r="17" spans="1:10" s="1" customFormat="1" ht="9.75" customHeight="1" x14ac:dyDescent="0.25">
      <c r="A17" s="29">
        <v>1</v>
      </c>
      <c r="B17" s="30">
        <v>21100012</v>
      </c>
      <c r="C17" s="29">
        <v>21101</v>
      </c>
      <c r="D17" s="30" t="s">
        <v>18375</v>
      </c>
      <c r="E17" s="24" t="s">
        <v>30</v>
      </c>
      <c r="F17" s="25">
        <v>5</v>
      </c>
      <c r="G17" s="34" t="s">
        <v>31</v>
      </c>
      <c r="H17" s="32" t="s">
        <v>9</v>
      </c>
      <c r="I17" s="33" t="s">
        <v>3</v>
      </c>
      <c r="J17" s="98"/>
    </row>
    <row r="18" spans="1:10" s="1" customFormat="1" ht="9.75" customHeight="1" x14ac:dyDescent="0.25">
      <c r="A18" s="29">
        <v>1</v>
      </c>
      <c r="B18" s="30">
        <v>21100013</v>
      </c>
      <c r="C18" s="29">
        <v>21101</v>
      </c>
      <c r="D18" s="30" t="s">
        <v>18376</v>
      </c>
      <c r="E18" s="24" t="s">
        <v>32</v>
      </c>
      <c r="F18" s="25">
        <v>5</v>
      </c>
      <c r="G18" s="31" t="s">
        <v>33</v>
      </c>
      <c r="H18" s="32" t="s">
        <v>9</v>
      </c>
      <c r="I18" s="33" t="s">
        <v>3</v>
      </c>
      <c r="J18" s="98"/>
    </row>
    <row r="19" spans="1:10" s="1" customFormat="1" ht="9.75" customHeight="1" x14ac:dyDescent="0.25">
      <c r="A19" s="29">
        <v>1</v>
      </c>
      <c r="B19" s="30">
        <v>21100014</v>
      </c>
      <c r="C19" s="29">
        <v>21101</v>
      </c>
      <c r="D19" s="30" t="s">
        <v>18377</v>
      </c>
      <c r="E19" s="24" t="s">
        <v>34</v>
      </c>
      <c r="F19" s="25">
        <v>5</v>
      </c>
      <c r="G19" s="34" t="s">
        <v>35</v>
      </c>
      <c r="H19" s="32" t="s">
        <v>9</v>
      </c>
      <c r="I19" s="33" t="s">
        <v>3</v>
      </c>
      <c r="J19" s="98"/>
    </row>
    <row r="20" spans="1:10" s="1" customFormat="1" ht="9.75" customHeight="1" x14ac:dyDescent="0.25">
      <c r="A20" s="29">
        <v>1</v>
      </c>
      <c r="B20" s="30">
        <v>21100015</v>
      </c>
      <c r="C20" s="29">
        <v>21101</v>
      </c>
      <c r="D20" s="30" t="s">
        <v>18378</v>
      </c>
      <c r="E20" s="24" t="s">
        <v>36</v>
      </c>
      <c r="F20" s="25">
        <v>5</v>
      </c>
      <c r="G20" s="31" t="s">
        <v>37</v>
      </c>
      <c r="H20" s="32" t="s">
        <v>9</v>
      </c>
      <c r="I20" s="33" t="s">
        <v>3</v>
      </c>
      <c r="J20" s="98"/>
    </row>
    <row r="21" spans="1:10" s="1" customFormat="1" ht="9.75" customHeight="1" x14ac:dyDescent="0.25">
      <c r="A21" s="29">
        <v>1</v>
      </c>
      <c r="B21" s="30">
        <v>21100016</v>
      </c>
      <c r="C21" s="29">
        <v>21101</v>
      </c>
      <c r="D21" s="30" t="s">
        <v>18379</v>
      </c>
      <c r="E21" s="24" t="s">
        <v>38</v>
      </c>
      <c r="F21" s="25">
        <v>5</v>
      </c>
      <c r="G21" s="34" t="s">
        <v>39</v>
      </c>
      <c r="H21" s="32" t="s">
        <v>9</v>
      </c>
      <c r="I21" s="33" t="s">
        <v>3</v>
      </c>
      <c r="J21" s="98"/>
    </row>
    <row r="22" spans="1:10" s="1" customFormat="1" ht="9.75" customHeight="1" x14ac:dyDescent="0.25">
      <c r="A22" s="29">
        <v>1</v>
      </c>
      <c r="B22" s="30">
        <v>21100017</v>
      </c>
      <c r="C22" s="29">
        <v>21101</v>
      </c>
      <c r="D22" s="30" t="s">
        <v>18380</v>
      </c>
      <c r="E22" s="24" t="s">
        <v>40</v>
      </c>
      <c r="F22" s="25">
        <v>5</v>
      </c>
      <c r="G22" s="31" t="s">
        <v>41</v>
      </c>
      <c r="H22" s="32" t="s">
        <v>9</v>
      </c>
      <c r="I22" s="33" t="s">
        <v>3</v>
      </c>
      <c r="J22" s="98"/>
    </row>
    <row r="23" spans="1:10" s="1" customFormat="1" ht="9.75" customHeight="1" x14ac:dyDescent="0.25">
      <c r="A23" s="29">
        <v>1</v>
      </c>
      <c r="B23" s="30">
        <v>21100018</v>
      </c>
      <c r="C23" s="29">
        <v>21101</v>
      </c>
      <c r="D23" s="30" t="s">
        <v>18381</v>
      </c>
      <c r="E23" s="24" t="s">
        <v>42</v>
      </c>
      <c r="F23" s="25">
        <v>5</v>
      </c>
      <c r="G23" s="34" t="s">
        <v>43</v>
      </c>
      <c r="H23" s="32" t="s">
        <v>9</v>
      </c>
      <c r="I23" s="33" t="s">
        <v>3</v>
      </c>
      <c r="J23" s="98"/>
    </row>
    <row r="24" spans="1:10" s="1" customFormat="1" ht="9.75" customHeight="1" x14ac:dyDescent="0.25">
      <c r="A24" s="29">
        <v>1</v>
      </c>
      <c r="B24" s="30">
        <v>21100019</v>
      </c>
      <c r="C24" s="29">
        <v>21101</v>
      </c>
      <c r="D24" s="30" t="s">
        <v>18382</v>
      </c>
      <c r="E24" s="24" t="s">
        <v>44</v>
      </c>
      <c r="F24" s="25">
        <v>5</v>
      </c>
      <c r="G24" s="34" t="s">
        <v>45</v>
      </c>
      <c r="H24" s="32" t="s">
        <v>9</v>
      </c>
      <c r="I24" s="33" t="s">
        <v>3</v>
      </c>
      <c r="J24" s="98"/>
    </row>
    <row r="25" spans="1:10" s="1" customFormat="1" ht="9.75" customHeight="1" x14ac:dyDescent="0.25">
      <c r="A25" s="29">
        <v>1</v>
      </c>
      <c r="B25" s="30">
        <v>21100020</v>
      </c>
      <c r="C25" s="29">
        <v>21101</v>
      </c>
      <c r="D25" s="30" t="s">
        <v>18383</v>
      </c>
      <c r="E25" s="24" t="s">
        <v>46</v>
      </c>
      <c r="F25" s="25">
        <v>5</v>
      </c>
      <c r="G25" s="34" t="s">
        <v>47</v>
      </c>
      <c r="H25" s="32" t="s">
        <v>9</v>
      </c>
      <c r="I25" s="33" t="s">
        <v>3</v>
      </c>
      <c r="J25" s="98"/>
    </row>
    <row r="26" spans="1:10" s="1" customFormat="1" ht="9.75" customHeight="1" x14ac:dyDescent="0.25">
      <c r="A26" s="29">
        <v>1</v>
      </c>
      <c r="B26" s="30">
        <v>21100021</v>
      </c>
      <c r="C26" s="29">
        <v>21101</v>
      </c>
      <c r="D26" s="30" t="s">
        <v>18384</v>
      </c>
      <c r="E26" s="24" t="s">
        <v>48</v>
      </c>
      <c r="F26" s="25">
        <v>5</v>
      </c>
      <c r="G26" s="34" t="s">
        <v>49</v>
      </c>
      <c r="H26" s="32" t="s">
        <v>9</v>
      </c>
      <c r="I26" s="33" t="s">
        <v>3</v>
      </c>
      <c r="J26" s="98"/>
    </row>
    <row r="27" spans="1:10" s="1" customFormat="1" ht="9.75" customHeight="1" x14ac:dyDescent="0.25">
      <c r="A27" s="29">
        <v>1</v>
      </c>
      <c r="B27" s="30">
        <v>21100022</v>
      </c>
      <c r="C27" s="29">
        <v>21101</v>
      </c>
      <c r="D27" s="30" t="s">
        <v>18385</v>
      </c>
      <c r="E27" s="24" t="s">
        <v>50</v>
      </c>
      <c r="F27" s="25">
        <v>5</v>
      </c>
      <c r="G27" s="31" t="s">
        <v>51</v>
      </c>
      <c r="H27" s="32" t="s">
        <v>9</v>
      </c>
      <c r="I27" s="33" t="s">
        <v>3</v>
      </c>
      <c r="J27" s="98"/>
    </row>
    <row r="28" spans="1:10" s="1" customFormat="1" ht="9.75" customHeight="1" x14ac:dyDescent="0.25">
      <c r="A28" s="29">
        <v>1</v>
      </c>
      <c r="B28" s="30">
        <v>21100023</v>
      </c>
      <c r="C28" s="29">
        <v>21101</v>
      </c>
      <c r="D28" s="30" t="s">
        <v>18386</v>
      </c>
      <c r="E28" s="24" t="s">
        <v>52</v>
      </c>
      <c r="F28" s="25">
        <v>5</v>
      </c>
      <c r="G28" s="31" t="s">
        <v>53</v>
      </c>
      <c r="H28" s="32" t="s">
        <v>9</v>
      </c>
      <c r="I28" s="33" t="s">
        <v>3</v>
      </c>
      <c r="J28" s="98"/>
    </row>
    <row r="29" spans="1:10" s="1" customFormat="1" ht="9.75" customHeight="1" x14ac:dyDescent="0.25">
      <c r="A29" s="29">
        <v>1</v>
      </c>
      <c r="B29" s="30">
        <v>21100024</v>
      </c>
      <c r="C29" s="29">
        <v>21101</v>
      </c>
      <c r="D29" s="30" t="s">
        <v>18387</v>
      </c>
      <c r="E29" s="24" t="s">
        <v>54</v>
      </c>
      <c r="F29" s="25">
        <v>5</v>
      </c>
      <c r="G29" s="31" t="s">
        <v>55</v>
      </c>
      <c r="H29" s="32" t="s">
        <v>9</v>
      </c>
      <c r="I29" s="33" t="s">
        <v>3</v>
      </c>
      <c r="J29" s="98"/>
    </row>
    <row r="30" spans="1:10" s="1" customFormat="1" ht="9.75" customHeight="1" x14ac:dyDescent="0.25">
      <c r="A30" s="29">
        <v>1</v>
      </c>
      <c r="B30" s="30">
        <v>21100025</v>
      </c>
      <c r="C30" s="29">
        <v>21101</v>
      </c>
      <c r="D30" s="30" t="s">
        <v>18388</v>
      </c>
      <c r="E30" s="24" t="s">
        <v>56</v>
      </c>
      <c r="F30" s="25">
        <v>5</v>
      </c>
      <c r="G30" s="34" t="s">
        <v>57</v>
      </c>
      <c r="H30" s="32" t="s">
        <v>9</v>
      </c>
      <c r="I30" s="33" t="s">
        <v>3</v>
      </c>
      <c r="J30" s="98"/>
    </row>
    <row r="31" spans="1:10" s="1" customFormat="1" ht="9.75" customHeight="1" x14ac:dyDescent="0.25">
      <c r="A31" s="29">
        <v>1</v>
      </c>
      <c r="B31" s="30">
        <v>21100026</v>
      </c>
      <c r="C31" s="29">
        <v>21101</v>
      </c>
      <c r="D31" s="30" t="s">
        <v>18389</v>
      </c>
      <c r="E31" s="24" t="s">
        <v>58</v>
      </c>
      <c r="F31" s="25">
        <v>5</v>
      </c>
      <c r="G31" s="34" t="s">
        <v>59</v>
      </c>
      <c r="H31" s="32" t="s">
        <v>9</v>
      </c>
      <c r="I31" s="33" t="s">
        <v>3</v>
      </c>
      <c r="J31" s="98"/>
    </row>
    <row r="32" spans="1:10" s="1" customFormat="1" ht="9.75" customHeight="1" x14ac:dyDescent="0.25">
      <c r="A32" s="29">
        <v>1</v>
      </c>
      <c r="B32" s="30">
        <v>21100027</v>
      </c>
      <c r="C32" s="29">
        <v>21101</v>
      </c>
      <c r="D32" s="30" t="s">
        <v>18390</v>
      </c>
      <c r="E32" s="24" t="s">
        <v>60</v>
      </c>
      <c r="F32" s="25">
        <v>5</v>
      </c>
      <c r="G32" s="31" t="s">
        <v>61</v>
      </c>
      <c r="H32" s="32" t="s">
        <v>9</v>
      </c>
      <c r="I32" s="33" t="s">
        <v>3</v>
      </c>
      <c r="J32" s="98"/>
    </row>
    <row r="33" spans="1:10" s="1" customFormat="1" ht="9.75" customHeight="1" x14ac:dyDescent="0.25">
      <c r="A33" s="29">
        <v>1</v>
      </c>
      <c r="B33" s="30">
        <v>21100028</v>
      </c>
      <c r="C33" s="29">
        <v>21101</v>
      </c>
      <c r="D33" s="30" t="s">
        <v>18391</v>
      </c>
      <c r="E33" s="24" t="s">
        <v>62</v>
      </c>
      <c r="F33" s="25">
        <v>5</v>
      </c>
      <c r="G33" s="31" t="s">
        <v>63</v>
      </c>
      <c r="H33" s="32" t="s">
        <v>9</v>
      </c>
      <c r="I33" s="33" t="s">
        <v>3</v>
      </c>
      <c r="J33" s="98"/>
    </row>
    <row r="34" spans="1:10" s="1" customFormat="1" ht="9.75" customHeight="1" x14ac:dyDescent="0.25">
      <c r="A34" s="29">
        <v>1</v>
      </c>
      <c r="B34" s="30">
        <v>21100029</v>
      </c>
      <c r="C34" s="29">
        <v>21101</v>
      </c>
      <c r="D34" s="30" t="s">
        <v>18392</v>
      </c>
      <c r="E34" s="24" t="s">
        <v>64</v>
      </c>
      <c r="F34" s="25">
        <v>5</v>
      </c>
      <c r="G34" s="31" t="s">
        <v>65</v>
      </c>
      <c r="H34" s="32" t="s">
        <v>9</v>
      </c>
      <c r="I34" s="33" t="s">
        <v>3</v>
      </c>
      <c r="J34" s="98"/>
    </row>
    <row r="35" spans="1:10" s="1" customFormat="1" ht="9.75" customHeight="1" x14ac:dyDescent="0.25">
      <c r="A35" s="29">
        <v>1</v>
      </c>
      <c r="B35" s="30">
        <v>21100030</v>
      </c>
      <c r="C35" s="29">
        <v>21101</v>
      </c>
      <c r="D35" s="30" t="s">
        <v>18393</v>
      </c>
      <c r="E35" s="24" t="s">
        <v>66</v>
      </c>
      <c r="F35" s="25">
        <v>5</v>
      </c>
      <c r="G35" s="31" t="s">
        <v>67</v>
      </c>
      <c r="H35" s="32" t="s">
        <v>9</v>
      </c>
      <c r="I35" s="33" t="s">
        <v>3</v>
      </c>
      <c r="J35" s="98"/>
    </row>
    <row r="36" spans="1:10" s="1" customFormat="1" ht="9.75" customHeight="1" x14ac:dyDescent="0.25">
      <c r="A36" s="29">
        <v>1</v>
      </c>
      <c r="B36" s="30">
        <v>21100031</v>
      </c>
      <c r="C36" s="29">
        <v>21101</v>
      </c>
      <c r="D36" s="30" t="s">
        <v>18394</v>
      </c>
      <c r="E36" s="24" t="s">
        <v>68</v>
      </c>
      <c r="F36" s="25">
        <v>5</v>
      </c>
      <c r="G36" s="31" t="s">
        <v>69</v>
      </c>
      <c r="H36" s="32" t="s">
        <v>9</v>
      </c>
      <c r="I36" s="33" t="s">
        <v>3</v>
      </c>
      <c r="J36" s="98"/>
    </row>
    <row r="37" spans="1:10" s="1" customFormat="1" ht="9.75" customHeight="1" x14ac:dyDescent="0.25">
      <c r="A37" s="29">
        <v>1</v>
      </c>
      <c r="B37" s="30">
        <v>21100032</v>
      </c>
      <c r="C37" s="29">
        <v>21101</v>
      </c>
      <c r="D37" s="30" t="s">
        <v>18395</v>
      </c>
      <c r="E37" s="24" t="s">
        <v>70</v>
      </c>
      <c r="F37" s="25">
        <v>5</v>
      </c>
      <c r="G37" s="31" t="s">
        <v>71</v>
      </c>
      <c r="H37" s="32" t="s">
        <v>9</v>
      </c>
      <c r="I37" s="33" t="s">
        <v>3</v>
      </c>
      <c r="J37" s="98"/>
    </row>
    <row r="38" spans="1:10" s="1" customFormat="1" ht="9.75" customHeight="1" x14ac:dyDescent="0.25">
      <c r="A38" s="29">
        <v>1</v>
      </c>
      <c r="B38" s="30">
        <v>21100033</v>
      </c>
      <c r="C38" s="29">
        <v>21101</v>
      </c>
      <c r="D38" s="30" t="s">
        <v>18396</v>
      </c>
      <c r="E38" s="24" t="s">
        <v>72</v>
      </c>
      <c r="F38" s="25">
        <v>5</v>
      </c>
      <c r="G38" s="31" t="s">
        <v>73</v>
      </c>
      <c r="H38" s="32" t="s">
        <v>9</v>
      </c>
      <c r="I38" s="33" t="s">
        <v>3</v>
      </c>
      <c r="J38" s="98"/>
    </row>
    <row r="39" spans="1:10" s="1" customFormat="1" ht="9.75" customHeight="1" x14ac:dyDescent="0.25">
      <c r="A39" s="29">
        <v>1</v>
      </c>
      <c r="B39" s="30">
        <v>21100034</v>
      </c>
      <c r="C39" s="29">
        <v>21101</v>
      </c>
      <c r="D39" s="30" t="s">
        <v>18397</v>
      </c>
      <c r="E39" s="24" t="s">
        <v>74</v>
      </c>
      <c r="F39" s="25">
        <v>5</v>
      </c>
      <c r="G39" s="31" t="s">
        <v>75</v>
      </c>
      <c r="H39" s="32" t="s">
        <v>9</v>
      </c>
      <c r="I39" s="33" t="s">
        <v>3</v>
      </c>
      <c r="J39" s="98"/>
    </row>
    <row r="40" spans="1:10" s="1" customFormat="1" ht="9.75" customHeight="1" x14ac:dyDescent="0.25">
      <c r="A40" s="29">
        <v>1</v>
      </c>
      <c r="B40" s="30">
        <v>21100035</v>
      </c>
      <c r="C40" s="29">
        <v>21101</v>
      </c>
      <c r="D40" s="30" t="s">
        <v>18398</v>
      </c>
      <c r="E40" s="24" t="s">
        <v>76</v>
      </c>
      <c r="F40" s="25">
        <v>5</v>
      </c>
      <c r="G40" s="31" t="s">
        <v>77</v>
      </c>
      <c r="H40" s="32" t="s">
        <v>9</v>
      </c>
      <c r="I40" s="33" t="s">
        <v>3</v>
      </c>
      <c r="J40" s="98"/>
    </row>
    <row r="41" spans="1:10" s="1" customFormat="1" ht="9.75" customHeight="1" x14ac:dyDescent="0.25">
      <c r="A41" s="29">
        <v>1</v>
      </c>
      <c r="B41" s="30">
        <v>21100036</v>
      </c>
      <c r="C41" s="29">
        <v>21101</v>
      </c>
      <c r="D41" s="30" t="s">
        <v>18399</v>
      </c>
      <c r="E41" s="24" t="s">
        <v>78</v>
      </c>
      <c r="F41" s="25">
        <v>5</v>
      </c>
      <c r="G41" s="31" t="s">
        <v>79</v>
      </c>
      <c r="H41" s="32" t="s">
        <v>9</v>
      </c>
      <c r="I41" s="33" t="s">
        <v>3</v>
      </c>
      <c r="J41" s="98"/>
    </row>
    <row r="42" spans="1:10" s="1" customFormat="1" ht="9.75" customHeight="1" x14ac:dyDescent="0.25">
      <c r="A42" s="29">
        <v>1</v>
      </c>
      <c r="B42" s="30">
        <v>21100037</v>
      </c>
      <c r="C42" s="29">
        <v>21101</v>
      </c>
      <c r="D42" s="30" t="s">
        <v>18400</v>
      </c>
      <c r="E42" s="24" t="s">
        <v>80</v>
      </c>
      <c r="F42" s="25">
        <v>5</v>
      </c>
      <c r="G42" s="31" t="s">
        <v>81</v>
      </c>
      <c r="H42" s="32" t="s">
        <v>9</v>
      </c>
      <c r="I42" s="33" t="s">
        <v>3</v>
      </c>
      <c r="J42" s="98"/>
    </row>
    <row r="43" spans="1:10" s="1" customFormat="1" ht="9.75" customHeight="1" x14ac:dyDescent="0.25">
      <c r="A43" s="29">
        <v>1</v>
      </c>
      <c r="B43" s="30">
        <v>21100038</v>
      </c>
      <c r="C43" s="29">
        <v>21101</v>
      </c>
      <c r="D43" s="30" t="s">
        <v>18401</v>
      </c>
      <c r="E43" s="24" t="s">
        <v>82</v>
      </c>
      <c r="F43" s="25">
        <v>5</v>
      </c>
      <c r="G43" s="31" t="s">
        <v>83</v>
      </c>
      <c r="H43" s="32" t="s">
        <v>9</v>
      </c>
      <c r="I43" s="33" t="s">
        <v>3</v>
      </c>
      <c r="J43" s="98"/>
    </row>
    <row r="44" spans="1:10" s="1" customFormat="1" ht="9.75" customHeight="1" x14ac:dyDescent="0.25">
      <c r="A44" s="29">
        <v>1</v>
      </c>
      <c r="B44" s="30">
        <v>21100039</v>
      </c>
      <c r="C44" s="29">
        <v>21101</v>
      </c>
      <c r="D44" s="30" t="s">
        <v>18402</v>
      </c>
      <c r="E44" s="24" t="s">
        <v>84</v>
      </c>
      <c r="F44" s="25">
        <v>5</v>
      </c>
      <c r="G44" s="31" t="s">
        <v>85</v>
      </c>
      <c r="H44" s="32" t="s">
        <v>9</v>
      </c>
      <c r="I44" s="33" t="s">
        <v>3</v>
      </c>
      <c r="J44" s="98"/>
    </row>
    <row r="45" spans="1:10" s="1" customFormat="1" ht="9.75" customHeight="1" x14ac:dyDescent="0.25">
      <c r="A45" s="29">
        <v>1</v>
      </c>
      <c r="B45" s="30">
        <v>21100040</v>
      </c>
      <c r="C45" s="29">
        <v>21101</v>
      </c>
      <c r="D45" s="30" t="s">
        <v>18403</v>
      </c>
      <c r="E45" s="24" t="s">
        <v>86</v>
      </c>
      <c r="F45" s="25">
        <v>5</v>
      </c>
      <c r="G45" s="31" t="s">
        <v>87</v>
      </c>
      <c r="H45" s="32" t="s">
        <v>9</v>
      </c>
      <c r="I45" s="33" t="s">
        <v>3</v>
      </c>
      <c r="J45" s="98"/>
    </row>
    <row r="46" spans="1:10" s="1" customFormat="1" ht="9.75" customHeight="1" x14ac:dyDescent="0.25">
      <c r="A46" s="29">
        <v>1</v>
      </c>
      <c r="B46" s="30">
        <v>21100041</v>
      </c>
      <c r="C46" s="29">
        <v>21101</v>
      </c>
      <c r="D46" s="30" t="s">
        <v>18404</v>
      </c>
      <c r="E46" s="24" t="s">
        <v>88</v>
      </c>
      <c r="F46" s="25">
        <v>5</v>
      </c>
      <c r="G46" s="31" t="s">
        <v>89</v>
      </c>
      <c r="H46" s="32" t="s">
        <v>9</v>
      </c>
      <c r="I46" s="33" t="s">
        <v>3</v>
      </c>
      <c r="J46" s="98"/>
    </row>
    <row r="47" spans="1:10" s="1" customFormat="1" ht="9.75" customHeight="1" x14ac:dyDescent="0.25">
      <c r="A47" s="29">
        <v>1</v>
      </c>
      <c r="B47" s="30">
        <v>21100042</v>
      </c>
      <c r="C47" s="29">
        <v>21101</v>
      </c>
      <c r="D47" s="30" t="s">
        <v>18405</v>
      </c>
      <c r="E47" s="24" t="s">
        <v>90</v>
      </c>
      <c r="F47" s="25">
        <v>5</v>
      </c>
      <c r="G47" s="34" t="s">
        <v>91</v>
      </c>
      <c r="H47" s="32" t="s">
        <v>9</v>
      </c>
      <c r="I47" s="33" t="s">
        <v>3</v>
      </c>
      <c r="J47" s="98"/>
    </row>
    <row r="48" spans="1:10" s="1" customFormat="1" ht="9.75" customHeight="1" x14ac:dyDescent="0.25">
      <c r="A48" s="29">
        <v>1</v>
      </c>
      <c r="B48" s="30">
        <v>21100043</v>
      </c>
      <c r="C48" s="29">
        <v>21101</v>
      </c>
      <c r="D48" s="30" t="s">
        <v>18406</v>
      </c>
      <c r="E48" s="24" t="s">
        <v>92</v>
      </c>
      <c r="F48" s="25">
        <v>5</v>
      </c>
      <c r="G48" s="31" t="s">
        <v>93</v>
      </c>
      <c r="H48" s="32" t="s">
        <v>9</v>
      </c>
      <c r="I48" s="33" t="s">
        <v>3</v>
      </c>
      <c r="J48" s="98"/>
    </row>
    <row r="49" spans="1:10" s="1" customFormat="1" ht="9.75" customHeight="1" x14ac:dyDescent="0.25">
      <c r="A49" s="29">
        <v>1</v>
      </c>
      <c r="B49" s="30">
        <v>21100044</v>
      </c>
      <c r="C49" s="29">
        <v>21101</v>
      </c>
      <c r="D49" s="30" t="s">
        <v>18407</v>
      </c>
      <c r="E49" s="24" t="s">
        <v>94</v>
      </c>
      <c r="F49" s="25">
        <v>5</v>
      </c>
      <c r="G49" s="34" t="s">
        <v>95</v>
      </c>
      <c r="H49" s="32" t="s">
        <v>9</v>
      </c>
      <c r="I49" s="33" t="s">
        <v>3</v>
      </c>
      <c r="J49" s="98"/>
    </row>
    <row r="50" spans="1:10" s="1" customFormat="1" ht="9.75" customHeight="1" x14ac:dyDescent="0.25">
      <c r="A50" s="29">
        <v>1</v>
      </c>
      <c r="B50" s="30">
        <v>21100045</v>
      </c>
      <c r="C50" s="29">
        <v>21101</v>
      </c>
      <c r="D50" s="30" t="s">
        <v>18408</v>
      </c>
      <c r="E50" s="24" t="s">
        <v>96</v>
      </c>
      <c r="F50" s="25">
        <v>5</v>
      </c>
      <c r="G50" s="34" t="s">
        <v>95</v>
      </c>
      <c r="H50" s="32" t="s">
        <v>9</v>
      </c>
      <c r="I50" s="33" t="s">
        <v>3</v>
      </c>
      <c r="J50" s="98"/>
    </row>
    <row r="51" spans="1:10" s="1" customFormat="1" ht="9.75" customHeight="1" x14ac:dyDescent="0.25">
      <c r="A51" s="29">
        <v>1</v>
      </c>
      <c r="B51" s="30">
        <v>21100046</v>
      </c>
      <c r="C51" s="29">
        <v>21101</v>
      </c>
      <c r="D51" s="30" t="s">
        <v>18409</v>
      </c>
      <c r="E51" s="24" t="s">
        <v>97</v>
      </c>
      <c r="F51" s="25">
        <v>5</v>
      </c>
      <c r="G51" s="31" t="s">
        <v>95</v>
      </c>
      <c r="H51" s="32" t="s">
        <v>9</v>
      </c>
      <c r="I51" s="33" t="s">
        <v>3</v>
      </c>
      <c r="J51" s="98"/>
    </row>
    <row r="52" spans="1:10" s="1" customFormat="1" ht="9.75" customHeight="1" x14ac:dyDescent="0.25">
      <c r="A52" s="29">
        <v>1</v>
      </c>
      <c r="B52" s="30">
        <v>21100047</v>
      </c>
      <c r="C52" s="29">
        <v>21101</v>
      </c>
      <c r="D52" s="30" t="s">
        <v>18410</v>
      </c>
      <c r="E52" s="24" t="s">
        <v>98</v>
      </c>
      <c r="F52" s="25">
        <v>5</v>
      </c>
      <c r="G52" s="34" t="s">
        <v>95</v>
      </c>
      <c r="H52" s="32" t="s">
        <v>9</v>
      </c>
      <c r="I52" s="33" t="s">
        <v>3</v>
      </c>
      <c r="J52" s="98"/>
    </row>
    <row r="53" spans="1:10" s="1" customFormat="1" ht="9.75" customHeight="1" x14ac:dyDescent="0.25">
      <c r="A53" s="29">
        <v>1</v>
      </c>
      <c r="B53" s="30">
        <v>21100048</v>
      </c>
      <c r="C53" s="29">
        <v>21101</v>
      </c>
      <c r="D53" s="30" t="s">
        <v>18411</v>
      </c>
      <c r="E53" s="24" t="s">
        <v>99</v>
      </c>
      <c r="F53" s="25">
        <v>5</v>
      </c>
      <c r="G53" s="31" t="s">
        <v>100</v>
      </c>
      <c r="H53" s="32" t="s">
        <v>9</v>
      </c>
      <c r="I53" s="33" t="s">
        <v>3</v>
      </c>
      <c r="J53" s="98"/>
    </row>
    <row r="54" spans="1:10" s="1" customFormat="1" ht="9.75" customHeight="1" x14ac:dyDescent="0.25">
      <c r="A54" s="29">
        <v>1</v>
      </c>
      <c r="B54" s="30">
        <v>21100049</v>
      </c>
      <c r="C54" s="29">
        <v>21101</v>
      </c>
      <c r="D54" s="30" t="s">
        <v>18412</v>
      </c>
      <c r="E54" s="24" t="s">
        <v>101</v>
      </c>
      <c r="F54" s="25">
        <v>5</v>
      </c>
      <c r="G54" s="34" t="s">
        <v>102</v>
      </c>
      <c r="H54" s="32" t="s">
        <v>9</v>
      </c>
      <c r="I54" s="33" t="s">
        <v>3</v>
      </c>
      <c r="J54" s="98"/>
    </row>
    <row r="55" spans="1:10" s="1" customFormat="1" ht="9.75" customHeight="1" x14ac:dyDescent="0.25">
      <c r="A55" s="29">
        <v>1</v>
      </c>
      <c r="B55" s="30">
        <v>21100050</v>
      </c>
      <c r="C55" s="29">
        <v>21101</v>
      </c>
      <c r="D55" s="30" t="s">
        <v>18413</v>
      </c>
      <c r="E55" s="24" t="s">
        <v>103</v>
      </c>
      <c r="F55" s="25">
        <v>5</v>
      </c>
      <c r="G55" s="34" t="s">
        <v>104</v>
      </c>
      <c r="H55" s="32" t="s">
        <v>9</v>
      </c>
      <c r="I55" s="33" t="s">
        <v>3</v>
      </c>
      <c r="J55" s="98"/>
    </row>
    <row r="56" spans="1:10" s="1" customFormat="1" ht="9.75" customHeight="1" x14ac:dyDescent="0.25">
      <c r="A56" s="29">
        <v>1</v>
      </c>
      <c r="B56" s="30">
        <v>21100051</v>
      </c>
      <c r="C56" s="29">
        <v>21101</v>
      </c>
      <c r="D56" s="30" t="s">
        <v>18414</v>
      </c>
      <c r="E56" s="24" t="s">
        <v>105</v>
      </c>
      <c r="F56" s="25">
        <v>5</v>
      </c>
      <c r="G56" s="34" t="s">
        <v>106</v>
      </c>
      <c r="H56" s="32" t="s">
        <v>9</v>
      </c>
      <c r="I56" s="33" t="s">
        <v>3</v>
      </c>
      <c r="J56" s="98"/>
    </row>
    <row r="57" spans="1:10" s="1" customFormat="1" ht="9.75" customHeight="1" x14ac:dyDescent="0.25">
      <c r="A57" s="29">
        <v>1</v>
      </c>
      <c r="B57" s="30">
        <v>21100052</v>
      </c>
      <c r="C57" s="29">
        <v>21101</v>
      </c>
      <c r="D57" s="30" t="s">
        <v>18415</v>
      </c>
      <c r="E57" s="24" t="s">
        <v>107</v>
      </c>
      <c r="F57" s="25">
        <v>5</v>
      </c>
      <c r="G57" s="34" t="s">
        <v>108</v>
      </c>
      <c r="H57" s="32" t="s">
        <v>9</v>
      </c>
      <c r="I57" s="33" t="s">
        <v>3</v>
      </c>
      <c r="J57" s="98"/>
    </row>
    <row r="58" spans="1:10" s="1" customFormat="1" ht="9.75" customHeight="1" x14ac:dyDescent="0.25">
      <c r="A58" s="29">
        <v>1</v>
      </c>
      <c r="B58" s="30">
        <v>21100053</v>
      </c>
      <c r="C58" s="29">
        <v>21101</v>
      </c>
      <c r="D58" s="30" t="s">
        <v>18416</v>
      </c>
      <c r="E58" s="24" t="s">
        <v>109</v>
      </c>
      <c r="F58" s="25">
        <v>5</v>
      </c>
      <c r="G58" s="34" t="s">
        <v>110</v>
      </c>
      <c r="H58" s="32" t="s">
        <v>9</v>
      </c>
      <c r="I58" s="33" t="s">
        <v>3</v>
      </c>
      <c r="J58" s="98"/>
    </row>
    <row r="59" spans="1:10" s="1" customFormat="1" ht="9.75" customHeight="1" x14ac:dyDescent="0.25">
      <c r="A59" s="29">
        <v>1</v>
      </c>
      <c r="B59" s="30">
        <v>21100054</v>
      </c>
      <c r="C59" s="29">
        <v>21101</v>
      </c>
      <c r="D59" s="30" t="s">
        <v>18417</v>
      </c>
      <c r="E59" s="24" t="s">
        <v>111</v>
      </c>
      <c r="F59" s="25">
        <v>5</v>
      </c>
      <c r="G59" s="31" t="s">
        <v>112</v>
      </c>
      <c r="H59" s="32" t="s">
        <v>9</v>
      </c>
      <c r="I59" s="33" t="s">
        <v>3</v>
      </c>
      <c r="J59" s="98"/>
    </row>
    <row r="60" spans="1:10" s="1" customFormat="1" ht="9.75" customHeight="1" x14ac:dyDescent="0.25">
      <c r="A60" s="29">
        <v>1</v>
      </c>
      <c r="B60" s="30">
        <v>21100055</v>
      </c>
      <c r="C60" s="29">
        <v>21101</v>
      </c>
      <c r="D60" s="30" t="s">
        <v>18418</v>
      </c>
      <c r="E60" s="24" t="s">
        <v>113</v>
      </c>
      <c r="F60" s="25">
        <v>5</v>
      </c>
      <c r="G60" s="31" t="s">
        <v>114</v>
      </c>
      <c r="H60" s="32" t="s">
        <v>9</v>
      </c>
      <c r="I60" s="33" t="s">
        <v>3</v>
      </c>
      <c r="J60" s="98"/>
    </row>
    <row r="61" spans="1:10" s="1" customFormat="1" ht="9.75" customHeight="1" x14ac:dyDescent="0.25">
      <c r="A61" s="29">
        <v>1</v>
      </c>
      <c r="B61" s="30">
        <v>21100056</v>
      </c>
      <c r="C61" s="29">
        <v>21101</v>
      </c>
      <c r="D61" s="30" t="s">
        <v>18419</v>
      </c>
      <c r="E61" s="24" t="s">
        <v>115</v>
      </c>
      <c r="F61" s="25">
        <v>5</v>
      </c>
      <c r="G61" s="34" t="s">
        <v>116</v>
      </c>
      <c r="H61" s="32" t="s">
        <v>9</v>
      </c>
      <c r="I61" s="33" t="s">
        <v>3</v>
      </c>
      <c r="J61" s="98"/>
    </row>
    <row r="62" spans="1:10" s="1" customFormat="1" ht="9.75" customHeight="1" x14ac:dyDescent="0.25">
      <c r="A62" s="29">
        <v>1</v>
      </c>
      <c r="B62" s="30">
        <v>21100057</v>
      </c>
      <c r="C62" s="29">
        <v>21101</v>
      </c>
      <c r="D62" s="30" t="s">
        <v>18420</v>
      </c>
      <c r="E62" s="24" t="s">
        <v>117</v>
      </c>
      <c r="F62" s="25">
        <v>5</v>
      </c>
      <c r="G62" s="31" t="s">
        <v>118</v>
      </c>
      <c r="H62" s="32" t="s">
        <v>9</v>
      </c>
      <c r="I62" s="33" t="s">
        <v>3</v>
      </c>
      <c r="J62" s="98"/>
    </row>
    <row r="63" spans="1:10" s="1" customFormat="1" ht="9.75" customHeight="1" x14ac:dyDescent="0.25">
      <c r="A63" s="29">
        <v>1</v>
      </c>
      <c r="B63" s="30">
        <v>21100058</v>
      </c>
      <c r="C63" s="29">
        <v>21101</v>
      </c>
      <c r="D63" s="30" t="s">
        <v>18421</v>
      </c>
      <c r="E63" s="24" t="s">
        <v>119</v>
      </c>
      <c r="F63" s="25">
        <v>5</v>
      </c>
      <c r="G63" s="34" t="s">
        <v>120</v>
      </c>
      <c r="H63" s="32" t="s">
        <v>9</v>
      </c>
      <c r="I63" s="33" t="s">
        <v>3</v>
      </c>
      <c r="J63" s="98"/>
    </row>
    <row r="64" spans="1:10" s="1" customFormat="1" ht="9.75" customHeight="1" x14ac:dyDescent="0.25">
      <c r="A64" s="29">
        <v>1</v>
      </c>
      <c r="B64" s="30">
        <v>21100059</v>
      </c>
      <c r="C64" s="29">
        <v>21101</v>
      </c>
      <c r="D64" s="30" t="s">
        <v>18422</v>
      </c>
      <c r="E64" s="24" t="s">
        <v>121</v>
      </c>
      <c r="F64" s="25">
        <v>5</v>
      </c>
      <c r="G64" s="31" t="s">
        <v>122</v>
      </c>
      <c r="H64" s="32" t="s">
        <v>9</v>
      </c>
      <c r="I64" s="33" t="s">
        <v>3</v>
      </c>
      <c r="J64" s="98"/>
    </row>
    <row r="65" spans="1:10" s="1" customFormat="1" ht="9.75" customHeight="1" x14ac:dyDescent="0.25">
      <c r="A65" s="29">
        <v>1</v>
      </c>
      <c r="B65" s="30">
        <v>21100060</v>
      </c>
      <c r="C65" s="29">
        <v>21101</v>
      </c>
      <c r="D65" s="30" t="s">
        <v>18423</v>
      </c>
      <c r="E65" s="24" t="s">
        <v>123</v>
      </c>
      <c r="F65" s="25">
        <v>5</v>
      </c>
      <c r="G65" s="31" t="s">
        <v>124</v>
      </c>
      <c r="H65" s="32" t="s">
        <v>9</v>
      </c>
      <c r="I65" s="33" t="s">
        <v>3</v>
      </c>
      <c r="J65" s="98"/>
    </row>
    <row r="66" spans="1:10" s="1" customFormat="1" ht="9.75" customHeight="1" x14ac:dyDescent="0.25">
      <c r="A66" s="29">
        <v>1</v>
      </c>
      <c r="B66" s="30">
        <v>21100061</v>
      </c>
      <c r="C66" s="29">
        <v>21101</v>
      </c>
      <c r="D66" s="30" t="s">
        <v>18424</v>
      </c>
      <c r="E66" s="24" t="s">
        <v>125</v>
      </c>
      <c r="F66" s="25">
        <v>5</v>
      </c>
      <c r="G66" s="31" t="s">
        <v>126</v>
      </c>
      <c r="H66" s="32" t="s">
        <v>9</v>
      </c>
      <c r="I66" s="33" t="s">
        <v>3</v>
      </c>
      <c r="J66" s="98"/>
    </row>
    <row r="67" spans="1:10" s="1" customFormat="1" ht="9.75" customHeight="1" x14ac:dyDescent="0.25">
      <c r="A67" s="29">
        <v>1</v>
      </c>
      <c r="B67" s="30">
        <v>21100062</v>
      </c>
      <c r="C67" s="29">
        <v>21101</v>
      </c>
      <c r="D67" s="30" t="s">
        <v>18425</v>
      </c>
      <c r="E67" s="24" t="s">
        <v>127</v>
      </c>
      <c r="F67" s="25">
        <v>5</v>
      </c>
      <c r="G67" s="31" t="s">
        <v>128</v>
      </c>
      <c r="H67" s="32" t="s">
        <v>9</v>
      </c>
      <c r="I67" s="33" t="s">
        <v>3</v>
      </c>
      <c r="J67" s="98"/>
    </row>
    <row r="68" spans="1:10" s="1" customFormat="1" ht="9.75" customHeight="1" x14ac:dyDescent="0.25">
      <c r="A68" s="29">
        <v>1</v>
      </c>
      <c r="B68" s="30">
        <v>21100063</v>
      </c>
      <c r="C68" s="29">
        <v>21101</v>
      </c>
      <c r="D68" s="30" t="s">
        <v>18426</v>
      </c>
      <c r="E68" s="24" t="s">
        <v>18324</v>
      </c>
      <c r="F68" s="25">
        <v>5</v>
      </c>
      <c r="G68" s="31" t="s">
        <v>129</v>
      </c>
      <c r="H68" s="32" t="s">
        <v>9</v>
      </c>
      <c r="I68" s="33" t="s">
        <v>3</v>
      </c>
      <c r="J68" s="98"/>
    </row>
    <row r="69" spans="1:10" s="1" customFormat="1" ht="9.75" customHeight="1" x14ac:dyDescent="0.25">
      <c r="A69" s="29">
        <v>1</v>
      </c>
      <c r="B69" s="30">
        <v>21100064</v>
      </c>
      <c r="C69" s="29">
        <v>21101</v>
      </c>
      <c r="D69" s="30" t="s">
        <v>18427</v>
      </c>
      <c r="E69" s="24" t="s">
        <v>130</v>
      </c>
      <c r="F69" s="25">
        <v>5</v>
      </c>
      <c r="G69" s="31" t="s">
        <v>131</v>
      </c>
      <c r="H69" s="32" t="s">
        <v>9</v>
      </c>
      <c r="I69" s="33" t="s">
        <v>3</v>
      </c>
      <c r="J69" s="98"/>
    </row>
    <row r="70" spans="1:10" s="1" customFormat="1" ht="9.75" customHeight="1" x14ac:dyDescent="0.25">
      <c r="A70" s="29">
        <v>1</v>
      </c>
      <c r="B70" s="30">
        <v>21100065</v>
      </c>
      <c r="C70" s="29">
        <v>21101</v>
      </c>
      <c r="D70" s="30" t="s">
        <v>18428</v>
      </c>
      <c r="E70" s="24" t="s">
        <v>132</v>
      </c>
      <c r="F70" s="25">
        <v>5</v>
      </c>
      <c r="G70" s="31" t="s">
        <v>133</v>
      </c>
      <c r="H70" s="32" t="s">
        <v>9</v>
      </c>
      <c r="I70" s="33" t="s">
        <v>3</v>
      </c>
      <c r="J70" s="98"/>
    </row>
    <row r="71" spans="1:10" s="1" customFormat="1" ht="9.75" customHeight="1" x14ac:dyDescent="0.25">
      <c r="A71" s="29">
        <v>1</v>
      </c>
      <c r="B71" s="30">
        <v>21100066</v>
      </c>
      <c r="C71" s="29">
        <v>21101</v>
      </c>
      <c r="D71" s="30" t="s">
        <v>18429</v>
      </c>
      <c r="E71" s="24" t="s">
        <v>134</v>
      </c>
      <c r="F71" s="25">
        <v>5</v>
      </c>
      <c r="G71" s="31" t="s">
        <v>135</v>
      </c>
      <c r="H71" s="32" t="s">
        <v>9</v>
      </c>
      <c r="I71" s="33" t="s">
        <v>3</v>
      </c>
      <c r="J71" s="98"/>
    </row>
    <row r="72" spans="1:10" s="1" customFormat="1" ht="9.75" customHeight="1" x14ac:dyDescent="0.25">
      <c r="A72" s="29">
        <v>1</v>
      </c>
      <c r="B72" s="30">
        <v>21100067</v>
      </c>
      <c r="C72" s="29">
        <v>21101</v>
      </c>
      <c r="D72" s="30" t="s">
        <v>18430</v>
      </c>
      <c r="E72" s="24" t="s">
        <v>136</v>
      </c>
      <c r="F72" s="25">
        <v>5</v>
      </c>
      <c r="G72" s="31" t="s">
        <v>137</v>
      </c>
      <c r="H72" s="32" t="s">
        <v>9</v>
      </c>
      <c r="I72" s="33" t="s">
        <v>3</v>
      </c>
      <c r="J72" s="98"/>
    </row>
    <row r="73" spans="1:10" s="1" customFormat="1" ht="9.75" customHeight="1" x14ac:dyDescent="0.25">
      <c r="A73" s="29">
        <v>1</v>
      </c>
      <c r="B73" s="30">
        <v>21100068</v>
      </c>
      <c r="C73" s="29">
        <v>21101</v>
      </c>
      <c r="D73" s="30" t="s">
        <v>18431</v>
      </c>
      <c r="E73" s="24" t="s">
        <v>138</v>
      </c>
      <c r="F73" s="25">
        <v>5</v>
      </c>
      <c r="G73" s="31" t="s">
        <v>139</v>
      </c>
      <c r="H73" s="32" t="s">
        <v>9</v>
      </c>
      <c r="I73" s="33" t="s">
        <v>3</v>
      </c>
      <c r="J73" s="98"/>
    </row>
    <row r="74" spans="1:10" s="1" customFormat="1" ht="9.75" customHeight="1" x14ac:dyDescent="0.25">
      <c r="A74" s="29">
        <v>1</v>
      </c>
      <c r="B74" s="30">
        <v>21100069</v>
      </c>
      <c r="C74" s="29">
        <v>21101</v>
      </c>
      <c r="D74" s="30" t="s">
        <v>18432</v>
      </c>
      <c r="E74" s="24" t="s">
        <v>140</v>
      </c>
      <c r="F74" s="25">
        <v>5</v>
      </c>
      <c r="G74" s="31" t="s">
        <v>141</v>
      </c>
      <c r="H74" s="32" t="s">
        <v>9</v>
      </c>
      <c r="I74" s="33" t="s">
        <v>3</v>
      </c>
      <c r="J74" s="98"/>
    </row>
    <row r="75" spans="1:10" s="1" customFormat="1" ht="9.75" customHeight="1" x14ac:dyDescent="0.25">
      <c r="A75" s="29">
        <v>1</v>
      </c>
      <c r="B75" s="30">
        <v>21100070</v>
      </c>
      <c r="C75" s="29">
        <v>21101</v>
      </c>
      <c r="D75" s="30" t="s">
        <v>18433</v>
      </c>
      <c r="E75" s="24" t="s">
        <v>142</v>
      </c>
      <c r="F75" s="25">
        <v>5</v>
      </c>
      <c r="G75" s="31" t="s">
        <v>143</v>
      </c>
      <c r="H75" s="32" t="s">
        <v>9</v>
      </c>
      <c r="I75" s="33" t="s">
        <v>3</v>
      </c>
      <c r="J75" s="98"/>
    </row>
    <row r="76" spans="1:10" s="1" customFormat="1" ht="9.75" customHeight="1" x14ac:dyDescent="0.25">
      <c r="A76" s="29">
        <v>1</v>
      </c>
      <c r="B76" s="30">
        <v>21100071</v>
      </c>
      <c r="C76" s="29">
        <v>21101</v>
      </c>
      <c r="D76" s="30" t="s">
        <v>18434</v>
      </c>
      <c r="E76" s="24" t="s">
        <v>144</v>
      </c>
      <c r="F76" s="25">
        <v>5</v>
      </c>
      <c r="G76" s="31" t="s">
        <v>145</v>
      </c>
      <c r="H76" s="32" t="s">
        <v>9</v>
      </c>
      <c r="I76" s="33" t="s">
        <v>3</v>
      </c>
      <c r="J76" s="98"/>
    </row>
    <row r="77" spans="1:10" s="1" customFormat="1" ht="9.75" customHeight="1" x14ac:dyDescent="0.25">
      <c r="A77" s="29">
        <v>1</v>
      </c>
      <c r="B77" s="30">
        <v>21100072</v>
      </c>
      <c r="C77" s="29">
        <v>21101</v>
      </c>
      <c r="D77" s="30" t="s">
        <v>18435</v>
      </c>
      <c r="E77" s="24" t="s">
        <v>146</v>
      </c>
      <c r="F77" s="25">
        <v>5</v>
      </c>
      <c r="G77" s="31" t="s">
        <v>147</v>
      </c>
      <c r="H77" s="32" t="s">
        <v>9</v>
      </c>
      <c r="I77" s="33" t="s">
        <v>3</v>
      </c>
      <c r="J77" s="98"/>
    </row>
    <row r="78" spans="1:10" s="1" customFormat="1" ht="9.75" customHeight="1" x14ac:dyDescent="0.25">
      <c r="A78" s="29">
        <v>1</v>
      </c>
      <c r="B78" s="30">
        <v>21100073</v>
      </c>
      <c r="C78" s="29">
        <v>21101</v>
      </c>
      <c r="D78" s="30" t="s">
        <v>18436</v>
      </c>
      <c r="E78" s="24" t="s">
        <v>148</v>
      </c>
      <c r="F78" s="25">
        <v>5</v>
      </c>
      <c r="G78" s="34" t="s">
        <v>149</v>
      </c>
      <c r="H78" s="32" t="s">
        <v>9</v>
      </c>
      <c r="I78" s="33" t="s">
        <v>3</v>
      </c>
      <c r="J78" s="98"/>
    </row>
    <row r="79" spans="1:10" s="1" customFormat="1" ht="9.75" customHeight="1" x14ac:dyDescent="0.25">
      <c r="A79" s="29">
        <v>1</v>
      </c>
      <c r="B79" s="30">
        <v>21100074</v>
      </c>
      <c r="C79" s="29">
        <v>21101</v>
      </c>
      <c r="D79" s="30" t="s">
        <v>18437</v>
      </c>
      <c r="E79" s="24" t="s">
        <v>150</v>
      </c>
      <c r="F79" s="25">
        <v>5</v>
      </c>
      <c r="G79" s="31" t="s">
        <v>151</v>
      </c>
      <c r="H79" s="32" t="s">
        <v>9</v>
      </c>
      <c r="I79" s="33" t="s">
        <v>3</v>
      </c>
      <c r="J79" s="98"/>
    </row>
    <row r="80" spans="1:10" s="1" customFormat="1" ht="9.75" customHeight="1" x14ac:dyDescent="0.25">
      <c r="A80" s="29">
        <v>1</v>
      </c>
      <c r="B80" s="30">
        <v>21100075</v>
      </c>
      <c r="C80" s="29">
        <v>21101</v>
      </c>
      <c r="D80" s="30" t="s">
        <v>18438</v>
      </c>
      <c r="E80" s="24" t="s">
        <v>152</v>
      </c>
      <c r="F80" s="25">
        <v>5</v>
      </c>
      <c r="G80" s="31" t="s">
        <v>153</v>
      </c>
      <c r="H80" s="32" t="s">
        <v>9</v>
      </c>
      <c r="I80" s="33" t="s">
        <v>3</v>
      </c>
      <c r="J80" s="98"/>
    </row>
    <row r="81" spans="1:10" s="1" customFormat="1" ht="9.75" customHeight="1" x14ac:dyDescent="0.25">
      <c r="A81" s="29">
        <v>1</v>
      </c>
      <c r="B81" s="30">
        <v>21100076</v>
      </c>
      <c r="C81" s="29">
        <v>21101</v>
      </c>
      <c r="D81" s="30" t="s">
        <v>18439</v>
      </c>
      <c r="E81" s="24" t="s">
        <v>154</v>
      </c>
      <c r="F81" s="25">
        <v>5</v>
      </c>
      <c r="G81" s="31" t="s">
        <v>155</v>
      </c>
      <c r="H81" s="32" t="s">
        <v>9</v>
      </c>
      <c r="I81" s="33" t="s">
        <v>3</v>
      </c>
      <c r="J81" s="98"/>
    </row>
    <row r="82" spans="1:10" s="1" customFormat="1" ht="9.75" customHeight="1" x14ac:dyDescent="0.25">
      <c r="A82" s="29">
        <v>1</v>
      </c>
      <c r="B82" s="30">
        <v>21100077</v>
      </c>
      <c r="C82" s="29">
        <v>21101</v>
      </c>
      <c r="D82" s="30" t="s">
        <v>18440</v>
      </c>
      <c r="E82" s="24" t="s">
        <v>156</v>
      </c>
      <c r="F82" s="25">
        <v>5</v>
      </c>
      <c r="G82" s="31" t="s">
        <v>157</v>
      </c>
      <c r="H82" s="32" t="s">
        <v>9</v>
      </c>
      <c r="I82" s="33" t="s">
        <v>3</v>
      </c>
      <c r="J82" s="98"/>
    </row>
    <row r="83" spans="1:10" s="1" customFormat="1" ht="9.75" customHeight="1" x14ac:dyDescent="0.25">
      <c r="A83" s="29">
        <v>1</v>
      </c>
      <c r="B83" s="30">
        <v>21100078</v>
      </c>
      <c r="C83" s="29">
        <v>21101</v>
      </c>
      <c r="D83" s="30" t="s">
        <v>18441</v>
      </c>
      <c r="E83" s="24" t="s">
        <v>158</v>
      </c>
      <c r="F83" s="25">
        <v>5</v>
      </c>
      <c r="G83" s="31" t="s">
        <v>53</v>
      </c>
      <c r="H83" s="32" t="s">
        <v>9</v>
      </c>
      <c r="I83" s="33" t="s">
        <v>3</v>
      </c>
      <c r="J83" s="98"/>
    </row>
    <row r="84" spans="1:10" s="1" customFormat="1" ht="9.75" customHeight="1" x14ac:dyDescent="0.25">
      <c r="A84" s="29">
        <v>1</v>
      </c>
      <c r="B84" s="30">
        <v>21100079</v>
      </c>
      <c r="C84" s="29">
        <v>21101</v>
      </c>
      <c r="D84" s="30" t="s">
        <v>18442</v>
      </c>
      <c r="E84" s="24" t="s">
        <v>159</v>
      </c>
      <c r="F84" s="25">
        <v>5</v>
      </c>
      <c r="G84" s="31" t="s">
        <v>57</v>
      </c>
      <c r="H84" s="32" t="s">
        <v>9</v>
      </c>
      <c r="I84" s="33" t="s">
        <v>3</v>
      </c>
      <c r="J84" s="98"/>
    </row>
    <row r="85" spans="1:10" s="1" customFormat="1" ht="9.75" customHeight="1" x14ac:dyDescent="0.25">
      <c r="A85" s="29">
        <v>1</v>
      </c>
      <c r="B85" s="30">
        <v>21100080</v>
      </c>
      <c r="C85" s="29">
        <v>21101</v>
      </c>
      <c r="D85" s="30" t="s">
        <v>18443</v>
      </c>
      <c r="E85" s="24" t="s">
        <v>160</v>
      </c>
      <c r="F85" s="25">
        <v>5</v>
      </c>
      <c r="G85" s="31" t="s">
        <v>161</v>
      </c>
      <c r="H85" s="32" t="s">
        <v>9</v>
      </c>
      <c r="I85" s="33" t="s">
        <v>3</v>
      </c>
      <c r="J85" s="98"/>
    </row>
    <row r="86" spans="1:10" s="1" customFormat="1" ht="9.75" customHeight="1" x14ac:dyDescent="0.25">
      <c r="A86" s="29">
        <v>1</v>
      </c>
      <c r="B86" s="30">
        <v>21100081</v>
      </c>
      <c r="C86" s="29">
        <v>21101</v>
      </c>
      <c r="D86" s="30" t="s">
        <v>18444</v>
      </c>
      <c r="E86" s="24" t="s">
        <v>162</v>
      </c>
      <c r="F86" s="25">
        <v>5</v>
      </c>
      <c r="G86" s="31" t="s">
        <v>163</v>
      </c>
      <c r="H86" s="32" t="s">
        <v>9</v>
      </c>
      <c r="I86" s="33" t="s">
        <v>3</v>
      </c>
      <c r="J86" s="98"/>
    </row>
    <row r="87" spans="1:10" s="1" customFormat="1" ht="9.75" customHeight="1" x14ac:dyDescent="0.25">
      <c r="A87" s="29">
        <v>1</v>
      </c>
      <c r="B87" s="30">
        <v>21100082</v>
      </c>
      <c r="C87" s="29">
        <v>21101</v>
      </c>
      <c r="D87" s="30" t="s">
        <v>18445</v>
      </c>
      <c r="E87" s="24" t="s">
        <v>164</v>
      </c>
      <c r="F87" s="25">
        <v>5</v>
      </c>
      <c r="G87" s="31" t="s">
        <v>165</v>
      </c>
      <c r="H87" s="32" t="s">
        <v>9</v>
      </c>
      <c r="I87" s="33" t="s">
        <v>3</v>
      </c>
      <c r="J87" s="98"/>
    </row>
    <row r="88" spans="1:10" s="1" customFormat="1" ht="9.75" customHeight="1" x14ac:dyDescent="0.25">
      <c r="A88" s="29">
        <v>1</v>
      </c>
      <c r="B88" s="30">
        <v>21100083</v>
      </c>
      <c r="C88" s="29">
        <v>21101</v>
      </c>
      <c r="D88" s="30" t="s">
        <v>18446</v>
      </c>
      <c r="E88" s="24" t="s">
        <v>166</v>
      </c>
      <c r="F88" s="25">
        <v>5</v>
      </c>
      <c r="G88" s="31" t="s">
        <v>167</v>
      </c>
      <c r="H88" s="32" t="s">
        <v>9</v>
      </c>
      <c r="I88" s="33" t="s">
        <v>3</v>
      </c>
      <c r="J88" s="98"/>
    </row>
    <row r="89" spans="1:10" s="1" customFormat="1" ht="9.75" customHeight="1" x14ac:dyDescent="0.25">
      <c r="A89" s="29">
        <v>1</v>
      </c>
      <c r="B89" s="30">
        <v>21100084</v>
      </c>
      <c r="C89" s="29">
        <v>21101</v>
      </c>
      <c r="D89" s="30" t="s">
        <v>18447</v>
      </c>
      <c r="E89" s="24" t="s">
        <v>168</v>
      </c>
      <c r="F89" s="25">
        <v>5</v>
      </c>
      <c r="G89" s="31" t="s">
        <v>169</v>
      </c>
      <c r="H89" s="32" t="s">
        <v>9</v>
      </c>
      <c r="I89" s="33" t="s">
        <v>3</v>
      </c>
      <c r="J89" s="98"/>
    </row>
    <row r="90" spans="1:10" s="1" customFormat="1" ht="9.75" customHeight="1" x14ac:dyDescent="0.25">
      <c r="A90" s="29">
        <v>1</v>
      </c>
      <c r="B90" s="30">
        <v>21100085</v>
      </c>
      <c r="C90" s="29">
        <v>21101</v>
      </c>
      <c r="D90" s="30" t="s">
        <v>18448</v>
      </c>
      <c r="E90" s="24" t="s">
        <v>170</v>
      </c>
      <c r="F90" s="25">
        <v>5</v>
      </c>
      <c r="G90" s="31" t="s">
        <v>171</v>
      </c>
      <c r="H90" s="32" t="s">
        <v>9</v>
      </c>
      <c r="I90" s="33" t="s">
        <v>3</v>
      </c>
      <c r="J90" s="98"/>
    </row>
    <row r="91" spans="1:10" s="1" customFormat="1" ht="9.75" customHeight="1" x14ac:dyDescent="0.25">
      <c r="A91" s="29">
        <v>1</v>
      </c>
      <c r="B91" s="30">
        <v>21100086</v>
      </c>
      <c r="C91" s="29">
        <v>21101</v>
      </c>
      <c r="D91" s="30" t="s">
        <v>18449</v>
      </c>
      <c r="E91" s="24" t="s">
        <v>172</v>
      </c>
      <c r="F91" s="25">
        <v>5</v>
      </c>
      <c r="G91" s="31" t="s">
        <v>173</v>
      </c>
      <c r="H91" s="32" t="s">
        <v>9</v>
      </c>
      <c r="I91" s="33" t="s">
        <v>3</v>
      </c>
      <c r="J91" s="98"/>
    </row>
    <row r="92" spans="1:10" s="1" customFormat="1" ht="9.75" customHeight="1" x14ac:dyDescent="0.25">
      <c r="A92" s="29">
        <v>1</v>
      </c>
      <c r="B92" s="30">
        <v>21100087</v>
      </c>
      <c r="C92" s="29">
        <v>21101</v>
      </c>
      <c r="D92" s="30" t="s">
        <v>18450</v>
      </c>
      <c r="E92" s="24" t="s">
        <v>174</v>
      </c>
      <c r="F92" s="25">
        <v>5</v>
      </c>
      <c r="G92" s="31" t="s">
        <v>175</v>
      </c>
      <c r="H92" s="32" t="s">
        <v>9</v>
      </c>
      <c r="I92" s="33" t="s">
        <v>3</v>
      </c>
      <c r="J92" s="98"/>
    </row>
    <row r="93" spans="1:10" s="1" customFormat="1" ht="9.75" customHeight="1" x14ac:dyDescent="0.25">
      <c r="A93" s="29">
        <v>1</v>
      </c>
      <c r="B93" s="30">
        <v>21100088</v>
      </c>
      <c r="C93" s="29">
        <v>21101</v>
      </c>
      <c r="D93" s="30" t="s">
        <v>18451</v>
      </c>
      <c r="E93" s="24" t="s">
        <v>176</v>
      </c>
      <c r="F93" s="25">
        <v>5</v>
      </c>
      <c r="G93" s="31" t="s">
        <v>177</v>
      </c>
      <c r="H93" s="32" t="s">
        <v>9</v>
      </c>
      <c r="I93" s="33" t="s">
        <v>3</v>
      </c>
      <c r="J93" s="98"/>
    </row>
    <row r="94" spans="1:10" s="1" customFormat="1" ht="9.75" customHeight="1" x14ac:dyDescent="0.25">
      <c r="A94" s="29">
        <v>1</v>
      </c>
      <c r="B94" s="30">
        <v>21100089</v>
      </c>
      <c r="C94" s="29">
        <v>21101</v>
      </c>
      <c r="D94" s="30" t="s">
        <v>18452</v>
      </c>
      <c r="E94" s="24" t="s">
        <v>178</v>
      </c>
      <c r="F94" s="25">
        <v>5</v>
      </c>
      <c r="G94" s="34" t="s">
        <v>179</v>
      </c>
      <c r="H94" s="32" t="s">
        <v>9</v>
      </c>
      <c r="I94" s="33" t="s">
        <v>3</v>
      </c>
      <c r="J94" s="98"/>
    </row>
    <row r="95" spans="1:10" s="1" customFormat="1" ht="9.75" customHeight="1" x14ac:dyDescent="0.25">
      <c r="A95" s="29">
        <v>1</v>
      </c>
      <c r="B95" s="30">
        <v>21100090</v>
      </c>
      <c r="C95" s="29">
        <v>21101</v>
      </c>
      <c r="D95" s="30" t="s">
        <v>18453</v>
      </c>
      <c r="E95" s="24" t="s">
        <v>180</v>
      </c>
      <c r="F95" s="25">
        <v>5</v>
      </c>
      <c r="G95" s="34" t="s">
        <v>181</v>
      </c>
      <c r="H95" s="32" t="s">
        <v>9</v>
      </c>
      <c r="I95" s="33" t="s">
        <v>3</v>
      </c>
      <c r="J95" s="98"/>
    </row>
    <row r="96" spans="1:10" s="1" customFormat="1" ht="9.75" customHeight="1" x14ac:dyDescent="0.25">
      <c r="A96" s="29">
        <v>1</v>
      </c>
      <c r="B96" s="30">
        <v>21100091</v>
      </c>
      <c r="C96" s="29">
        <v>21101</v>
      </c>
      <c r="D96" s="30" t="s">
        <v>18454</v>
      </c>
      <c r="E96" s="24" t="s">
        <v>182</v>
      </c>
      <c r="F96" s="25">
        <v>5</v>
      </c>
      <c r="G96" s="34" t="s">
        <v>183</v>
      </c>
      <c r="H96" s="32" t="s">
        <v>9</v>
      </c>
      <c r="I96" s="33" t="s">
        <v>3</v>
      </c>
      <c r="J96" s="98"/>
    </row>
    <row r="97" spans="1:10" s="1" customFormat="1" ht="9.75" customHeight="1" x14ac:dyDescent="0.25">
      <c r="A97" s="29">
        <v>1</v>
      </c>
      <c r="B97" s="30">
        <v>21100092</v>
      </c>
      <c r="C97" s="29">
        <v>21101</v>
      </c>
      <c r="D97" s="30" t="s">
        <v>18455</v>
      </c>
      <c r="E97" s="24" t="s">
        <v>184</v>
      </c>
      <c r="F97" s="25">
        <v>5</v>
      </c>
      <c r="G97" s="34" t="s">
        <v>185</v>
      </c>
      <c r="H97" s="32" t="s">
        <v>9</v>
      </c>
      <c r="I97" s="33" t="s">
        <v>3</v>
      </c>
      <c r="J97" s="98"/>
    </row>
    <row r="98" spans="1:10" s="1" customFormat="1" ht="9.75" customHeight="1" x14ac:dyDescent="0.25">
      <c r="A98" s="29">
        <v>1</v>
      </c>
      <c r="B98" s="30">
        <v>21100093</v>
      </c>
      <c r="C98" s="29">
        <v>21101</v>
      </c>
      <c r="D98" s="30" t="s">
        <v>18456</v>
      </c>
      <c r="E98" s="24" t="s">
        <v>186</v>
      </c>
      <c r="F98" s="25">
        <v>5</v>
      </c>
      <c r="G98" s="34" t="s">
        <v>187</v>
      </c>
      <c r="H98" s="32" t="s">
        <v>9</v>
      </c>
      <c r="I98" s="33" t="s">
        <v>3</v>
      </c>
      <c r="J98" s="98"/>
    </row>
    <row r="99" spans="1:10" s="1" customFormat="1" ht="9.75" customHeight="1" x14ac:dyDescent="0.25">
      <c r="A99" s="29">
        <v>1</v>
      </c>
      <c r="B99" s="30">
        <v>21100094</v>
      </c>
      <c r="C99" s="29">
        <v>21101</v>
      </c>
      <c r="D99" s="30" t="s">
        <v>18457</v>
      </c>
      <c r="E99" s="24" t="s">
        <v>188</v>
      </c>
      <c r="F99" s="25">
        <v>5</v>
      </c>
      <c r="G99" s="31" t="s">
        <v>189</v>
      </c>
      <c r="H99" s="32" t="s">
        <v>9</v>
      </c>
      <c r="I99" s="33" t="s">
        <v>3</v>
      </c>
      <c r="J99" s="98"/>
    </row>
    <row r="100" spans="1:10" s="1" customFormat="1" ht="9.75" customHeight="1" x14ac:dyDescent="0.25">
      <c r="A100" s="29">
        <v>1</v>
      </c>
      <c r="B100" s="30">
        <v>21100095</v>
      </c>
      <c r="C100" s="29">
        <v>21101</v>
      </c>
      <c r="D100" s="30" t="s">
        <v>18458</v>
      </c>
      <c r="E100" s="24" t="s">
        <v>190</v>
      </c>
      <c r="F100" s="25">
        <v>5</v>
      </c>
      <c r="G100" s="31" t="s">
        <v>191</v>
      </c>
      <c r="H100" s="32" t="s">
        <v>9</v>
      </c>
      <c r="I100" s="33" t="s">
        <v>3</v>
      </c>
      <c r="J100" s="98"/>
    </row>
    <row r="101" spans="1:10" s="1" customFormat="1" ht="9.75" customHeight="1" x14ac:dyDescent="0.25">
      <c r="A101" s="29">
        <v>1</v>
      </c>
      <c r="B101" s="30">
        <v>21100096</v>
      </c>
      <c r="C101" s="29">
        <v>21101</v>
      </c>
      <c r="D101" s="30" t="s">
        <v>18459</v>
      </c>
      <c r="E101" s="24" t="s">
        <v>192</v>
      </c>
      <c r="F101" s="25">
        <v>5</v>
      </c>
      <c r="G101" s="31" t="s">
        <v>193</v>
      </c>
      <c r="H101" s="32" t="s">
        <v>9</v>
      </c>
      <c r="I101" s="33" t="s">
        <v>3</v>
      </c>
      <c r="J101" s="98"/>
    </row>
    <row r="102" spans="1:10" s="1" customFormat="1" ht="9.75" customHeight="1" x14ac:dyDescent="0.25">
      <c r="A102" s="29">
        <v>1</v>
      </c>
      <c r="B102" s="30">
        <v>21100097</v>
      </c>
      <c r="C102" s="29">
        <v>21101</v>
      </c>
      <c r="D102" s="30" t="s">
        <v>18460</v>
      </c>
      <c r="E102" s="24" t="s">
        <v>194</v>
      </c>
      <c r="F102" s="25">
        <v>5</v>
      </c>
      <c r="G102" s="31" t="s">
        <v>195</v>
      </c>
      <c r="H102" s="32" t="s">
        <v>9</v>
      </c>
      <c r="I102" s="33" t="s">
        <v>3</v>
      </c>
      <c r="J102" s="98"/>
    </row>
    <row r="103" spans="1:10" s="1" customFormat="1" ht="9.75" customHeight="1" x14ac:dyDescent="0.25">
      <c r="A103" s="29">
        <v>1</v>
      </c>
      <c r="B103" s="30">
        <v>21100098</v>
      </c>
      <c r="C103" s="29">
        <v>21101</v>
      </c>
      <c r="D103" s="30" t="s">
        <v>18461</v>
      </c>
      <c r="E103" s="24" t="s">
        <v>196</v>
      </c>
      <c r="F103" s="25">
        <v>5</v>
      </c>
      <c r="G103" s="31" t="s">
        <v>197</v>
      </c>
      <c r="H103" s="32" t="s">
        <v>9</v>
      </c>
      <c r="I103" s="33" t="s">
        <v>3</v>
      </c>
      <c r="J103" s="98"/>
    </row>
    <row r="104" spans="1:10" s="1" customFormat="1" ht="9.75" customHeight="1" x14ac:dyDescent="0.25">
      <c r="A104" s="29">
        <v>1</v>
      </c>
      <c r="B104" s="30">
        <v>21100099</v>
      </c>
      <c r="C104" s="29">
        <v>21101</v>
      </c>
      <c r="D104" s="30" t="s">
        <v>18462</v>
      </c>
      <c r="E104" s="24" t="s">
        <v>198</v>
      </c>
      <c r="F104" s="25">
        <v>5</v>
      </c>
      <c r="G104" s="34" t="s">
        <v>199</v>
      </c>
      <c r="H104" s="32" t="s">
        <v>9</v>
      </c>
      <c r="I104" s="33" t="s">
        <v>3</v>
      </c>
      <c r="J104" s="98"/>
    </row>
    <row r="105" spans="1:10" s="1" customFormat="1" ht="9.75" customHeight="1" x14ac:dyDescent="0.25">
      <c r="A105" s="29">
        <v>1</v>
      </c>
      <c r="B105" s="30">
        <v>21100100</v>
      </c>
      <c r="C105" s="29">
        <v>21101</v>
      </c>
      <c r="D105" s="30" t="s">
        <v>18463</v>
      </c>
      <c r="E105" s="24" t="s">
        <v>200</v>
      </c>
      <c r="F105" s="25">
        <v>5</v>
      </c>
      <c r="G105" s="31" t="s">
        <v>201</v>
      </c>
      <c r="H105" s="32" t="s">
        <v>9</v>
      </c>
      <c r="I105" s="33" t="s">
        <v>3</v>
      </c>
      <c r="J105" s="98"/>
    </row>
    <row r="106" spans="1:10" s="1" customFormat="1" ht="9.75" customHeight="1" x14ac:dyDescent="0.25">
      <c r="A106" s="29">
        <v>1</v>
      </c>
      <c r="B106" s="30">
        <v>21100101</v>
      </c>
      <c r="C106" s="29">
        <v>21101</v>
      </c>
      <c r="D106" s="30" t="s">
        <v>18464</v>
      </c>
      <c r="E106" s="24" t="s">
        <v>202</v>
      </c>
      <c r="F106" s="25">
        <v>5</v>
      </c>
      <c r="G106" s="31" t="s">
        <v>203</v>
      </c>
      <c r="H106" s="32" t="s">
        <v>9</v>
      </c>
      <c r="I106" s="33" t="s">
        <v>3</v>
      </c>
      <c r="J106" s="98"/>
    </row>
    <row r="107" spans="1:10" s="1" customFormat="1" ht="9.75" customHeight="1" x14ac:dyDescent="0.25">
      <c r="A107" s="29">
        <v>1</v>
      </c>
      <c r="B107" s="30">
        <v>21100102</v>
      </c>
      <c r="C107" s="29">
        <v>21101</v>
      </c>
      <c r="D107" s="30" t="s">
        <v>18465</v>
      </c>
      <c r="E107" s="24" t="s">
        <v>204</v>
      </c>
      <c r="F107" s="25">
        <v>5</v>
      </c>
      <c r="G107" s="31" t="s">
        <v>205</v>
      </c>
      <c r="H107" s="32" t="s">
        <v>9</v>
      </c>
      <c r="I107" s="33" t="s">
        <v>3</v>
      </c>
      <c r="J107" s="98"/>
    </row>
    <row r="108" spans="1:10" s="1" customFormat="1" ht="9.75" customHeight="1" x14ac:dyDescent="0.25">
      <c r="A108" s="29">
        <v>1</v>
      </c>
      <c r="B108" s="30">
        <v>21100103</v>
      </c>
      <c r="C108" s="29">
        <v>21101</v>
      </c>
      <c r="D108" s="30" t="s">
        <v>18466</v>
      </c>
      <c r="E108" s="24" t="s">
        <v>206</v>
      </c>
      <c r="F108" s="25">
        <v>5</v>
      </c>
      <c r="G108" s="31" t="s">
        <v>207</v>
      </c>
      <c r="H108" s="32" t="s">
        <v>9</v>
      </c>
      <c r="I108" s="33" t="s">
        <v>3</v>
      </c>
      <c r="J108" s="98"/>
    </row>
    <row r="109" spans="1:10" s="1" customFormat="1" ht="9.75" customHeight="1" x14ac:dyDescent="0.25">
      <c r="A109" s="29">
        <v>1</v>
      </c>
      <c r="B109" s="30">
        <v>21100104</v>
      </c>
      <c r="C109" s="29">
        <v>21101</v>
      </c>
      <c r="D109" s="30" t="s">
        <v>18467</v>
      </c>
      <c r="E109" s="24" t="s">
        <v>208</v>
      </c>
      <c r="F109" s="25">
        <v>5</v>
      </c>
      <c r="G109" s="31" t="s">
        <v>209</v>
      </c>
      <c r="H109" s="32" t="s">
        <v>9</v>
      </c>
      <c r="I109" s="33" t="s">
        <v>3</v>
      </c>
      <c r="J109" s="98"/>
    </row>
    <row r="110" spans="1:10" s="1" customFormat="1" ht="9.75" customHeight="1" x14ac:dyDescent="0.25">
      <c r="A110" s="29">
        <v>1</v>
      </c>
      <c r="B110" s="30">
        <v>21100105</v>
      </c>
      <c r="C110" s="29">
        <v>21101</v>
      </c>
      <c r="D110" s="30" t="s">
        <v>18468</v>
      </c>
      <c r="E110" s="24" t="s">
        <v>210</v>
      </c>
      <c r="F110" s="25">
        <v>5</v>
      </c>
      <c r="G110" s="31" t="s">
        <v>211</v>
      </c>
      <c r="H110" s="32" t="s">
        <v>9</v>
      </c>
      <c r="I110" s="33" t="s">
        <v>3</v>
      </c>
      <c r="J110" s="98"/>
    </row>
    <row r="111" spans="1:10" s="1" customFormat="1" ht="9.75" customHeight="1" x14ac:dyDescent="0.25">
      <c r="A111" s="29">
        <v>1</v>
      </c>
      <c r="B111" s="30">
        <v>21100106</v>
      </c>
      <c r="C111" s="29">
        <v>21101</v>
      </c>
      <c r="D111" s="30" t="s">
        <v>18469</v>
      </c>
      <c r="E111" s="24" t="s">
        <v>212</v>
      </c>
      <c r="F111" s="25">
        <v>5</v>
      </c>
      <c r="G111" s="31" t="s">
        <v>213</v>
      </c>
      <c r="H111" s="32" t="s">
        <v>9</v>
      </c>
      <c r="I111" s="33" t="s">
        <v>3</v>
      </c>
      <c r="J111" s="98"/>
    </row>
    <row r="112" spans="1:10" s="1" customFormat="1" ht="9.75" customHeight="1" x14ac:dyDescent="0.25">
      <c r="A112" s="29">
        <v>1</v>
      </c>
      <c r="B112" s="30">
        <v>21100107</v>
      </c>
      <c r="C112" s="29">
        <v>21101</v>
      </c>
      <c r="D112" s="30" t="s">
        <v>18470</v>
      </c>
      <c r="E112" s="24" t="s">
        <v>214</v>
      </c>
      <c r="F112" s="25">
        <v>5</v>
      </c>
      <c r="G112" s="31" t="s">
        <v>215</v>
      </c>
      <c r="H112" s="32" t="s">
        <v>9</v>
      </c>
      <c r="I112" s="33" t="s">
        <v>3</v>
      </c>
      <c r="J112" s="98"/>
    </row>
    <row r="113" spans="1:10" s="1" customFormat="1" ht="9.75" customHeight="1" x14ac:dyDescent="0.25">
      <c r="A113" s="29">
        <v>1</v>
      </c>
      <c r="B113" s="30">
        <v>21100108</v>
      </c>
      <c r="C113" s="29">
        <v>21101</v>
      </c>
      <c r="D113" s="30" t="s">
        <v>18471</v>
      </c>
      <c r="E113" s="24" t="s">
        <v>216</v>
      </c>
      <c r="F113" s="25">
        <v>5</v>
      </c>
      <c r="G113" s="31" t="s">
        <v>217</v>
      </c>
      <c r="H113" s="32" t="s">
        <v>9</v>
      </c>
      <c r="I113" s="33" t="s">
        <v>3</v>
      </c>
      <c r="J113" s="98"/>
    </row>
    <row r="114" spans="1:10" s="1" customFormat="1" ht="9.75" customHeight="1" x14ac:dyDescent="0.25">
      <c r="A114" s="29">
        <v>1</v>
      </c>
      <c r="B114" s="30">
        <v>21100109</v>
      </c>
      <c r="C114" s="29">
        <v>21101</v>
      </c>
      <c r="D114" s="30" t="s">
        <v>18472</v>
      </c>
      <c r="E114" s="24" t="s">
        <v>218</v>
      </c>
      <c r="F114" s="25">
        <v>5</v>
      </c>
      <c r="G114" s="31" t="s">
        <v>219</v>
      </c>
      <c r="H114" s="32" t="s">
        <v>9</v>
      </c>
      <c r="I114" s="33" t="s">
        <v>3</v>
      </c>
      <c r="J114" s="98"/>
    </row>
    <row r="115" spans="1:10" s="1" customFormat="1" ht="9.75" customHeight="1" x14ac:dyDescent="0.25">
      <c r="A115" s="29">
        <v>1</v>
      </c>
      <c r="B115" s="30">
        <v>21100110</v>
      </c>
      <c r="C115" s="29">
        <v>21101</v>
      </c>
      <c r="D115" s="30" t="s">
        <v>18473</v>
      </c>
      <c r="E115" s="24" t="s">
        <v>220</v>
      </c>
      <c r="F115" s="25">
        <v>5</v>
      </c>
      <c r="G115" s="31" t="s">
        <v>221</v>
      </c>
      <c r="H115" s="32" t="s">
        <v>9</v>
      </c>
      <c r="I115" s="33" t="s">
        <v>3</v>
      </c>
      <c r="J115" s="98"/>
    </row>
    <row r="116" spans="1:10" s="1" customFormat="1" ht="9.75" customHeight="1" x14ac:dyDescent="0.25">
      <c r="A116" s="29">
        <v>1</v>
      </c>
      <c r="B116" s="30">
        <v>21100111</v>
      </c>
      <c r="C116" s="29">
        <v>21101</v>
      </c>
      <c r="D116" s="30" t="s">
        <v>18474</v>
      </c>
      <c r="E116" s="24" t="s">
        <v>222</v>
      </c>
      <c r="F116" s="25">
        <v>5</v>
      </c>
      <c r="G116" s="34" t="s">
        <v>223</v>
      </c>
      <c r="H116" s="32" t="s">
        <v>9</v>
      </c>
      <c r="I116" s="33" t="s">
        <v>3</v>
      </c>
      <c r="J116" s="98"/>
    </row>
    <row r="117" spans="1:10" s="1" customFormat="1" ht="9.75" customHeight="1" x14ac:dyDescent="0.25">
      <c r="A117" s="29">
        <v>1</v>
      </c>
      <c r="B117" s="30">
        <v>21100112</v>
      </c>
      <c r="C117" s="29">
        <v>21101</v>
      </c>
      <c r="D117" s="30" t="s">
        <v>18475</v>
      </c>
      <c r="E117" s="24" t="s">
        <v>224</v>
      </c>
      <c r="F117" s="25">
        <v>5</v>
      </c>
      <c r="G117" s="31" t="s">
        <v>225</v>
      </c>
      <c r="H117" s="32" t="s">
        <v>9</v>
      </c>
      <c r="I117" s="33" t="s">
        <v>3</v>
      </c>
      <c r="J117" s="98"/>
    </row>
    <row r="118" spans="1:10" s="1" customFormat="1" ht="9.75" customHeight="1" x14ac:dyDescent="0.25">
      <c r="A118" s="29">
        <v>1</v>
      </c>
      <c r="B118" s="30">
        <v>21100113</v>
      </c>
      <c r="C118" s="29">
        <v>21101</v>
      </c>
      <c r="D118" s="30" t="s">
        <v>18476</v>
      </c>
      <c r="E118" s="24" t="s">
        <v>226</v>
      </c>
      <c r="F118" s="25">
        <v>5</v>
      </c>
      <c r="G118" s="31" t="s">
        <v>227</v>
      </c>
      <c r="H118" s="32" t="s">
        <v>9</v>
      </c>
      <c r="I118" s="33" t="s">
        <v>3</v>
      </c>
      <c r="J118" s="98"/>
    </row>
    <row r="119" spans="1:10" s="1" customFormat="1" ht="9.75" customHeight="1" x14ac:dyDescent="0.25">
      <c r="A119" s="29">
        <v>1</v>
      </c>
      <c r="B119" s="30">
        <v>21100114</v>
      </c>
      <c r="C119" s="29">
        <v>21101</v>
      </c>
      <c r="D119" s="30" t="s">
        <v>18477</v>
      </c>
      <c r="E119" s="24" t="s">
        <v>228</v>
      </c>
      <c r="F119" s="25">
        <v>5</v>
      </c>
      <c r="G119" s="31" t="s">
        <v>229</v>
      </c>
      <c r="H119" s="32" t="s">
        <v>9</v>
      </c>
      <c r="I119" s="33" t="s">
        <v>3</v>
      </c>
      <c r="J119" s="98"/>
    </row>
    <row r="120" spans="1:10" s="1" customFormat="1" ht="9.75" customHeight="1" x14ac:dyDescent="0.25">
      <c r="A120" s="29">
        <v>1</v>
      </c>
      <c r="B120" s="30">
        <v>21100115</v>
      </c>
      <c r="C120" s="29">
        <v>21101</v>
      </c>
      <c r="D120" s="30" t="s">
        <v>18478</v>
      </c>
      <c r="E120" s="24" t="s">
        <v>230</v>
      </c>
      <c r="F120" s="25">
        <v>5</v>
      </c>
      <c r="G120" s="31" t="s">
        <v>231</v>
      </c>
      <c r="H120" s="32" t="s">
        <v>9</v>
      </c>
      <c r="I120" s="33" t="s">
        <v>3</v>
      </c>
      <c r="J120" s="98"/>
    </row>
    <row r="121" spans="1:10" s="1" customFormat="1" ht="9.75" customHeight="1" x14ac:dyDescent="0.25">
      <c r="A121" s="29">
        <v>1</v>
      </c>
      <c r="B121" s="30">
        <v>21100116</v>
      </c>
      <c r="C121" s="29">
        <v>21101</v>
      </c>
      <c r="D121" s="30" t="s">
        <v>18479</v>
      </c>
      <c r="E121" s="24" t="s">
        <v>232</v>
      </c>
      <c r="F121" s="25">
        <v>5</v>
      </c>
      <c r="G121" s="31" t="s">
        <v>233</v>
      </c>
      <c r="H121" s="32" t="s">
        <v>9</v>
      </c>
      <c r="I121" s="33" t="s">
        <v>3</v>
      </c>
      <c r="J121" s="98"/>
    </row>
    <row r="122" spans="1:10" s="1" customFormat="1" ht="9.75" customHeight="1" x14ac:dyDescent="0.25">
      <c r="A122" s="29">
        <v>1</v>
      </c>
      <c r="B122" s="30">
        <v>21100117</v>
      </c>
      <c r="C122" s="29">
        <v>21101</v>
      </c>
      <c r="D122" s="30" t="s">
        <v>18480</v>
      </c>
      <c r="E122" s="24" t="s">
        <v>234</v>
      </c>
      <c r="F122" s="25">
        <v>5</v>
      </c>
      <c r="G122" s="31" t="s">
        <v>233</v>
      </c>
      <c r="H122" s="32" t="s">
        <v>9</v>
      </c>
      <c r="I122" s="33" t="s">
        <v>3</v>
      </c>
      <c r="J122" s="98"/>
    </row>
    <row r="123" spans="1:10" s="1" customFormat="1" ht="9.75" customHeight="1" x14ac:dyDescent="0.25">
      <c r="A123" s="29">
        <v>1</v>
      </c>
      <c r="B123" s="30">
        <v>21100118</v>
      </c>
      <c r="C123" s="29">
        <v>21101</v>
      </c>
      <c r="D123" s="30" t="s">
        <v>18481</v>
      </c>
      <c r="E123" s="24" t="s">
        <v>235</v>
      </c>
      <c r="F123" s="25">
        <v>5</v>
      </c>
      <c r="G123" s="31" t="s">
        <v>233</v>
      </c>
      <c r="H123" s="32" t="s">
        <v>9</v>
      </c>
      <c r="I123" s="33" t="s">
        <v>3</v>
      </c>
      <c r="J123" s="98"/>
    </row>
    <row r="124" spans="1:10" s="1" customFormat="1" ht="9.75" customHeight="1" x14ac:dyDescent="0.25">
      <c r="A124" s="29">
        <v>1</v>
      </c>
      <c r="B124" s="30">
        <v>21100119</v>
      </c>
      <c r="C124" s="29">
        <v>21101</v>
      </c>
      <c r="D124" s="30" t="s">
        <v>18482</v>
      </c>
      <c r="E124" s="24" t="s">
        <v>236</v>
      </c>
      <c r="F124" s="25">
        <v>5</v>
      </c>
      <c r="G124" s="31" t="s">
        <v>233</v>
      </c>
      <c r="H124" s="32" t="s">
        <v>9</v>
      </c>
      <c r="I124" s="33" t="s">
        <v>3</v>
      </c>
      <c r="J124" s="98"/>
    </row>
    <row r="125" spans="1:10" s="1" customFormat="1" ht="9.75" customHeight="1" x14ac:dyDescent="0.25">
      <c r="A125" s="29">
        <v>1</v>
      </c>
      <c r="B125" s="30">
        <v>21100120</v>
      </c>
      <c r="C125" s="29">
        <v>21101</v>
      </c>
      <c r="D125" s="30" t="s">
        <v>18483</v>
      </c>
      <c r="E125" s="24" t="s">
        <v>237</v>
      </c>
      <c r="F125" s="25">
        <v>5</v>
      </c>
      <c r="G125" s="31" t="s">
        <v>233</v>
      </c>
      <c r="H125" s="32" t="s">
        <v>9</v>
      </c>
      <c r="I125" s="33" t="s">
        <v>3</v>
      </c>
      <c r="J125" s="98"/>
    </row>
    <row r="126" spans="1:10" s="1" customFormat="1" ht="9.75" customHeight="1" x14ac:dyDescent="0.25">
      <c r="A126" s="29">
        <v>1</v>
      </c>
      <c r="B126" s="30">
        <v>21100121</v>
      </c>
      <c r="C126" s="29">
        <v>21101</v>
      </c>
      <c r="D126" s="30" t="s">
        <v>18484</v>
      </c>
      <c r="E126" s="24" t="s">
        <v>238</v>
      </c>
      <c r="F126" s="25">
        <v>5</v>
      </c>
      <c r="G126" s="31" t="s">
        <v>53</v>
      </c>
      <c r="H126" s="32" t="s">
        <v>9</v>
      </c>
      <c r="I126" s="33" t="s">
        <v>3</v>
      </c>
      <c r="J126" s="98"/>
    </row>
    <row r="127" spans="1:10" s="1" customFormat="1" ht="9.75" customHeight="1" x14ac:dyDescent="0.25">
      <c r="A127" s="29">
        <v>1</v>
      </c>
      <c r="B127" s="30">
        <v>21100122</v>
      </c>
      <c r="C127" s="29">
        <v>21101</v>
      </c>
      <c r="D127" s="30" t="s">
        <v>18485</v>
      </c>
      <c r="E127" s="24" t="s">
        <v>239</v>
      </c>
      <c r="F127" s="25">
        <v>5</v>
      </c>
      <c r="G127" s="34" t="s">
        <v>240</v>
      </c>
      <c r="H127" s="32" t="s">
        <v>9</v>
      </c>
      <c r="I127" s="33" t="s">
        <v>3</v>
      </c>
      <c r="J127" s="98"/>
    </row>
    <row r="128" spans="1:10" s="1" customFormat="1" ht="9.75" customHeight="1" x14ac:dyDescent="0.25">
      <c r="A128" s="29">
        <v>1</v>
      </c>
      <c r="B128" s="30">
        <v>21100123</v>
      </c>
      <c r="C128" s="29">
        <v>21101</v>
      </c>
      <c r="D128" s="30" t="s">
        <v>18486</v>
      </c>
      <c r="E128" s="24" t="s">
        <v>241</v>
      </c>
      <c r="F128" s="25">
        <v>5</v>
      </c>
      <c r="G128" s="34" t="s">
        <v>242</v>
      </c>
      <c r="H128" s="32" t="s">
        <v>9</v>
      </c>
      <c r="I128" s="33" t="s">
        <v>3</v>
      </c>
      <c r="J128" s="98"/>
    </row>
    <row r="129" spans="1:10" s="1" customFormat="1" ht="9.75" customHeight="1" x14ac:dyDescent="0.25">
      <c r="A129" s="29">
        <v>1</v>
      </c>
      <c r="B129" s="30">
        <v>21100124</v>
      </c>
      <c r="C129" s="29">
        <v>21101</v>
      </c>
      <c r="D129" s="30" t="s">
        <v>18487</v>
      </c>
      <c r="E129" s="24" t="s">
        <v>243</v>
      </c>
      <c r="F129" s="25">
        <v>5</v>
      </c>
      <c r="G129" s="31" t="s">
        <v>244</v>
      </c>
      <c r="H129" s="32" t="s">
        <v>9</v>
      </c>
      <c r="I129" s="33" t="s">
        <v>3</v>
      </c>
      <c r="J129" s="98"/>
    </row>
    <row r="130" spans="1:10" s="1" customFormat="1" ht="9.75" customHeight="1" x14ac:dyDescent="0.25">
      <c r="A130" s="29">
        <v>1</v>
      </c>
      <c r="B130" s="30">
        <v>21100125</v>
      </c>
      <c r="C130" s="29">
        <v>21101</v>
      </c>
      <c r="D130" s="30" t="s">
        <v>18488</v>
      </c>
      <c r="E130" s="24" t="s">
        <v>245</v>
      </c>
      <c r="F130" s="25">
        <v>5</v>
      </c>
      <c r="G130" s="31" t="s">
        <v>246</v>
      </c>
      <c r="H130" s="32" t="s">
        <v>9</v>
      </c>
      <c r="I130" s="33" t="s">
        <v>3</v>
      </c>
      <c r="J130" s="98"/>
    </row>
    <row r="131" spans="1:10" s="1" customFormat="1" ht="9.75" customHeight="1" x14ac:dyDescent="0.25">
      <c r="A131" s="29">
        <v>1</v>
      </c>
      <c r="B131" s="30">
        <v>21100126</v>
      </c>
      <c r="C131" s="29">
        <v>21101</v>
      </c>
      <c r="D131" s="30" t="s">
        <v>18489</v>
      </c>
      <c r="E131" s="24" t="s">
        <v>247</v>
      </c>
      <c r="F131" s="25">
        <v>5</v>
      </c>
      <c r="G131" s="31" t="s">
        <v>65</v>
      </c>
      <c r="H131" s="32" t="s">
        <v>9</v>
      </c>
      <c r="I131" s="33" t="s">
        <v>3</v>
      </c>
      <c r="J131" s="98"/>
    </row>
    <row r="132" spans="1:10" s="1" customFormat="1" ht="9.75" customHeight="1" x14ac:dyDescent="0.25">
      <c r="A132" s="29">
        <v>1</v>
      </c>
      <c r="B132" s="30">
        <v>21100127</v>
      </c>
      <c r="C132" s="29">
        <v>21101</v>
      </c>
      <c r="D132" s="30" t="s">
        <v>18490</v>
      </c>
      <c r="E132" s="24" t="s">
        <v>248</v>
      </c>
      <c r="F132" s="25">
        <v>5</v>
      </c>
      <c r="G132" s="31" t="s">
        <v>191</v>
      </c>
      <c r="H132" s="32" t="s">
        <v>9</v>
      </c>
      <c r="I132" s="33" t="s">
        <v>3</v>
      </c>
      <c r="J132" s="98"/>
    </row>
    <row r="133" spans="1:10" s="1" customFormat="1" ht="9.75" customHeight="1" x14ac:dyDescent="0.25">
      <c r="A133" s="29">
        <v>1</v>
      </c>
      <c r="B133" s="30">
        <v>21100128</v>
      </c>
      <c r="C133" s="29">
        <v>21101</v>
      </c>
      <c r="D133" s="30" t="s">
        <v>18491</v>
      </c>
      <c r="E133" s="24" t="s">
        <v>249</v>
      </c>
      <c r="F133" s="25">
        <v>5</v>
      </c>
      <c r="G133" s="31" t="s">
        <v>250</v>
      </c>
      <c r="H133" s="32" t="s">
        <v>9</v>
      </c>
      <c r="I133" s="33" t="s">
        <v>3</v>
      </c>
      <c r="J133" s="98"/>
    </row>
    <row r="134" spans="1:10" s="1" customFormat="1" ht="9.75" customHeight="1" x14ac:dyDescent="0.25">
      <c r="A134" s="29">
        <v>1</v>
      </c>
      <c r="B134" s="30">
        <v>21100129</v>
      </c>
      <c r="C134" s="29">
        <v>21101</v>
      </c>
      <c r="D134" s="30" t="s">
        <v>18492</v>
      </c>
      <c r="E134" s="24" t="s">
        <v>251</v>
      </c>
      <c r="F134" s="25">
        <v>5</v>
      </c>
      <c r="G134" s="34" t="s">
        <v>252</v>
      </c>
      <c r="H134" s="32" t="s">
        <v>9</v>
      </c>
      <c r="I134" s="33" t="s">
        <v>3</v>
      </c>
      <c r="J134" s="98"/>
    </row>
    <row r="135" spans="1:10" s="1" customFormat="1" ht="9.75" customHeight="1" x14ac:dyDescent="0.25">
      <c r="A135" s="29">
        <v>1</v>
      </c>
      <c r="B135" s="30">
        <v>21100130</v>
      </c>
      <c r="C135" s="29">
        <v>21101</v>
      </c>
      <c r="D135" s="30" t="s">
        <v>18493</v>
      </c>
      <c r="E135" s="24" t="s">
        <v>253</v>
      </c>
      <c r="F135" s="25">
        <v>5</v>
      </c>
      <c r="G135" s="34" t="s">
        <v>254</v>
      </c>
      <c r="H135" s="32" t="s">
        <v>9</v>
      </c>
      <c r="I135" s="33" t="s">
        <v>3</v>
      </c>
      <c r="J135" s="98"/>
    </row>
    <row r="136" spans="1:10" s="1" customFormat="1" ht="9.75" customHeight="1" x14ac:dyDescent="0.25">
      <c r="A136" s="29">
        <v>1</v>
      </c>
      <c r="B136" s="30">
        <v>21100131</v>
      </c>
      <c r="C136" s="29">
        <v>21101</v>
      </c>
      <c r="D136" s="30" t="s">
        <v>18494</v>
      </c>
      <c r="E136" s="24" t="s">
        <v>255</v>
      </c>
      <c r="F136" s="25">
        <v>5</v>
      </c>
      <c r="G136" s="34" t="s">
        <v>256</v>
      </c>
      <c r="H136" s="32" t="s">
        <v>9</v>
      </c>
      <c r="I136" s="33" t="s">
        <v>3</v>
      </c>
      <c r="J136" s="98"/>
    </row>
    <row r="137" spans="1:10" s="1" customFormat="1" ht="9.75" customHeight="1" x14ac:dyDescent="0.25">
      <c r="A137" s="29">
        <v>1</v>
      </c>
      <c r="B137" s="30">
        <v>21100132</v>
      </c>
      <c r="C137" s="29">
        <v>21101</v>
      </c>
      <c r="D137" s="30" t="s">
        <v>18495</v>
      </c>
      <c r="E137" s="24" t="s">
        <v>257</v>
      </c>
      <c r="F137" s="25">
        <v>5</v>
      </c>
      <c r="G137" s="31" t="s">
        <v>258</v>
      </c>
      <c r="H137" s="32" t="s">
        <v>9</v>
      </c>
      <c r="I137" s="33" t="s">
        <v>3</v>
      </c>
      <c r="J137" s="98"/>
    </row>
    <row r="138" spans="1:10" s="1" customFormat="1" ht="9.75" customHeight="1" x14ac:dyDescent="0.25">
      <c r="A138" s="29">
        <v>1</v>
      </c>
      <c r="B138" s="30">
        <v>21100133</v>
      </c>
      <c r="C138" s="29">
        <v>21101</v>
      </c>
      <c r="D138" s="30" t="s">
        <v>18496</v>
      </c>
      <c r="E138" s="24" t="s">
        <v>259</v>
      </c>
      <c r="F138" s="25">
        <v>5</v>
      </c>
      <c r="G138" s="31" t="s">
        <v>260</v>
      </c>
      <c r="H138" s="32" t="s">
        <v>9</v>
      </c>
      <c r="I138" s="33" t="s">
        <v>3</v>
      </c>
      <c r="J138" s="98"/>
    </row>
    <row r="139" spans="1:10" s="1" customFormat="1" ht="9.75" customHeight="1" x14ac:dyDescent="0.25">
      <c r="A139" s="29">
        <v>1</v>
      </c>
      <c r="B139" s="30">
        <v>21100134</v>
      </c>
      <c r="C139" s="29">
        <v>21101</v>
      </c>
      <c r="D139" s="30" t="s">
        <v>18497</v>
      </c>
      <c r="E139" s="24" t="s">
        <v>261</v>
      </c>
      <c r="F139" s="25">
        <v>5</v>
      </c>
      <c r="G139" s="31" t="s">
        <v>262</v>
      </c>
      <c r="H139" s="32" t="s">
        <v>9</v>
      </c>
      <c r="I139" s="33" t="s">
        <v>3</v>
      </c>
      <c r="J139" s="98"/>
    </row>
    <row r="140" spans="1:10" s="1" customFormat="1" ht="9.75" customHeight="1" x14ac:dyDescent="0.25">
      <c r="A140" s="29">
        <v>1</v>
      </c>
      <c r="B140" s="30">
        <v>21100135</v>
      </c>
      <c r="C140" s="29">
        <v>21101</v>
      </c>
      <c r="D140" s="30" t="s">
        <v>18498</v>
      </c>
      <c r="E140" s="24" t="s">
        <v>263</v>
      </c>
      <c r="F140" s="25">
        <v>5</v>
      </c>
      <c r="G140" s="31" t="s">
        <v>264</v>
      </c>
      <c r="H140" s="32" t="s">
        <v>9</v>
      </c>
      <c r="I140" s="33" t="s">
        <v>3</v>
      </c>
      <c r="J140" s="98"/>
    </row>
    <row r="141" spans="1:10" s="1" customFormat="1" ht="9.75" customHeight="1" x14ac:dyDescent="0.25">
      <c r="A141" s="29">
        <v>1</v>
      </c>
      <c r="B141" s="30">
        <v>21100136</v>
      </c>
      <c r="C141" s="29">
        <v>21101</v>
      </c>
      <c r="D141" s="30" t="s">
        <v>18499</v>
      </c>
      <c r="E141" s="24" t="s">
        <v>265</v>
      </c>
      <c r="F141" s="25">
        <v>5</v>
      </c>
      <c r="G141" s="31" t="s">
        <v>266</v>
      </c>
      <c r="H141" s="32" t="s">
        <v>9</v>
      </c>
      <c r="I141" s="33" t="s">
        <v>3</v>
      </c>
      <c r="J141" s="98"/>
    </row>
    <row r="142" spans="1:10" s="1" customFormat="1" ht="9.75" customHeight="1" x14ac:dyDescent="0.25">
      <c r="A142" s="29">
        <v>1</v>
      </c>
      <c r="B142" s="30">
        <v>21100137</v>
      </c>
      <c r="C142" s="29">
        <v>21101</v>
      </c>
      <c r="D142" s="30" t="s">
        <v>18500</v>
      </c>
      <c r="E142" s="24" t="s">
        <v>267</v>
      </c>
      <c r="F142" s="25">
        <v>5</v>
      </c>
      <c r="G142" s="31" t="s">
        <v>258</v>
      </c>
      <c r="H142" s="32" t="s">
        <v>9</v>
      </c>
      <c r="I142" s="33" t="s">
        <v>3</v>
      </c>
      <c r="J142" s="98"/>
    </row>
    <row r="143" spans="1:10" s="1" customFormat="1" ht="9.75" customHeight="1" x14ac:dyDescent="0.25">
      <c r="A143" s="29">
        <v>1</v>
      </c>
      <c r="B143" s="30">
        <v>21100138</v>
      </c>
      <c r="C143" s="29">
        <v>21101</v>
      </c>
      <c r="D143" s="30" t="s">
        <v>18501</v>
      </c>
      <c r="E143" s="24" t="s">
        <v>268</v>
      </c>
      <c r="F143" s="25">
        <v>5</v>
      </c>
      <c r="G143" s="31" t="s">
        <v>266</v>
      </c>
      <c r="H143" s="32" t="s">
        <v>9</v>
      </c>
      <c r="I143" s="33" t="s">
        <v>3</v>
      </c>
      <c r="J143" s="98"/>
    </row>
    <row r="144" spans="1:10" s="1" customFormat="1" ht="9.75" customHeight="1" x14ac:dyDescent="0.25">
      <c r="A144" s="29">
        <v>1</v>
      </c>
      <c r="B144" s="30">
        <v>21100139</v>
      </c>
      <c r="C144" s="29">
        <v>21101</v>
      </c>
      <c r="D144" s="30" t="s">
        <v>18502</v>
      </c>
      <c r="E144" s="24" t="s">
        <v>269</v>
      </c>
      <c r="F144" s="25">
        <v>5</v>
      </c>
      <c r="G144" s="31" t="s">
        <v>266</v>
      </c>
      <c r="H144" s="32" t="s">
        <v>9</v>
      </c>
      <c r="I144" s="33" t="s">
        <v>3</v>
      </c>
      <c r="J144" s="98"/>
    </row>
    <row r="145" spans="1:10" s="1" customFormat="1" ht="9.75" customHeight="1" x14ac:dyDescent="0.25">
      <c r="A145" s="29">
        <v>1</v>
      </c>
      <c r="B145" s="30">
        <v>21100140</v>
      </c>
      <c r="C145" s="29">
        <v>21101</v>
      </c>
      <c r="D145" s="30" t="s">
        <v>18503</v>
      </c>
      <c r="E145" s="24" t="s">
        <v>270</v>
      </c>
      <c r="F145" s="25">
        <v>5</v>
      </c>
      <c r="G145" s="31" t="s">
        <v>271</v>
      </c>
      <c r="H145" s="32" t="s">
        <v>9</v>
      </c>
      <c r="I145" s="33" t="s">
        <v>3</v>
      </c>
      <c r="J145" s="98"/>
    </row>
    <row r="146" spans="1:10" s="1" customFormat="1" ht="9.75" customHeight="1" x14ac:dyDescent="0.25">
      <c r="A146" s="29">
        <v>1</v>
      </c>
      <c r="B146" s="30">
        <v>21100141</v>
      </c>
      <c r="C146" s="29">
        <v>21101</v>
      </c>
      <c r="D146" s="30" t="s">
        <v>18504</v>
      </c>
      <c r="E146" s="24" t="s">
        <v>272</v>
      </c>
      <c r="F146" s="25">
        <v>5</v>
      </c>
      <c r="G146" s="34" t="s">
        <v>273</v>
      </c>
      <c r="H146" s="32" t="s">
        <v>9</v>
      </c>
      <c r="I146" s="33" t="s">
        <v>3</v>
      </c>
      <c r="J146" s="98"/>
    </row>
    <row r="147" spans="1:10" s="1" customFormat="1" ht="9.75" customHeight="1" x14ac:dyDescent="0.25">
      <c r="A147" s="29">
        <v>1</v>
      </c>
      <c r="B147" s="30">
        <v>21100142</v>
      </c>
      <c r="C147" s="29">
        <v>21101</v>
      </c>
      <c r="D147" s="30" t="s">
        <v>18505</v>
      </c>
      <c r="E147" s="24" t="s">
        <v>274</v>
      </c>
      <c r="F147" s="25">
        <v>5</v>
      </c>
      <c r="G147" s="31" t="s">
        <v>275</v>
      </c>
      <c r="H147" s="32" t="s">
        <v>9</v>
      </c>
      <c r="I147" s="33" t="s">
        <v>3</v>
      </c>
      <c r="J147" s="98"/>
    </row>
    <row r="148" spans="1:10" s="1" customFormat="1" ht="9.75" customHeight="1" x14ac:dyDescent="0.25">
      <c r="A148" s="29">
        <v>1</v>
      </c>
      <c r="B148" s="30">
        <v>21100143</v>
      </c>
      <c r="C148" s="29">
        <v>21101</v>
      </c>
      <c r="D148" s="30" t="s">
        <v>18506</v>
      </c>
      <c r="E148" s="24" t="s">
        <v>276</v>
      </c>
      <c r="F148" s="25">
        <v>5</v>
      </c>
      <c r="G148" s="31" t="s">
        <v>271</v>
      </c>
      <c r="H148" s="32" t="s">
        <v>9</v>
      </c>
      <c r="I148" s="33" t="s">
        <v>3</v>
      </c>
      <c r="J148" s="98"/>
    </row>
    <row r="149" spans="1:10" s="1" customFormat="1" ht="9.75" customHeight="1" x14ac:dyDescent="0.25">
      <c r="A149" s="29">
        <v>1</v>
      </c>
      <c r="B149" s="30">
        <v>21100144</v>
      </c>
      <c r="C149" s="29">
        <v>21101</v>
      </c>
      <c r="D149" s="30" t="s">
        <v>18507</v>
      </c>
      <c r="E149" s="24" t="s">
        <v>277</v>
      </c>
      <c r="F149" s="25">
        <v>5</v>
      </c>
      <c r="G149" s="31" t="s">
        <v>278</v>
      </c>
      <c r="H149" s="32" t="s">
        <v>9</v>
      </c>
      <c r="I149" s="33" t="s">
        <v>3</v>
      </c>
      <c r="J149" s="98"/>
    </row>
    <row r="150" spans="1:10" s="1" customFormat="1" ht="9.75" customHeight="1" x14ac:dyDescent="0.25">
      <c r="A150" s="29">
        <v>1</v>
      </c>
      <c r="B150" s="30">
        <v>21100145</v>
      </c>
      <c r="C150" s="29">
        <v>21101</v>
      </c>
      <c r="D150" s="30" t="s">
        <v>18508</v>
      </c>
      <c r="E150" s="24" t="s">
        <v>279</v>
      </c>
      <c r="F150" s="25">
        <v>5</v>
      </c>
      <c r="G150" s="34" t="s">
        <v>280</v>
      </c>
      <c r="H150" s="32" t="s">
        <v>9</v>
      </c>
      <c r="I150" s="33" t="s">
        <v>3</v>
      </c>
      <c r="J150" s="98"/>
    </row>
    <row r="151" spans="1:10" s="1" customFormat="1" ht="9.75" customHeight="1" x14ac:dyDescent="0.25">
      <c r="A151" s="29">
        <v>1</v>
      </c>
      <c r="B151" s="30">
        <v>21100146</v>
      </c>
      <c r="C151" s="29">
        <v>21101</v>
      </c>
      <c r="D151" s="30" t="s">
        <v>18509</v>
      </c>
      <c r="E151" s="24" t="s">
        <v>281</v>
      </c>
      <c r="F151" s="25">
        <v>5</v>
      </c>
      <c r="G151" s="34" t="s">
        <v>282</v>
      </c>
      <c r="H151" s="32" t="s">
        <v>9</v>
      </c>
      <c r="I151" s="33" t="s">
        <v>3</v>
      </c>
      <c r="J151" s="98"/>
    </row>
    <row r="152" spans="1:10" s="1" customFormat="1" ht="9.75" customHeight="1" x14ac:dyDescent="0.25">
      <c r="A152" s="29">
        <v>1</v>
      </c>
      <c r="B152" s="30">
        <v>21100147</v>
      </c>
      <c r="C152" s="29">
        <v>21101</v>
      </c>
      <c r="D152" s="30" t="s">
        <v>18510</v>
      </c>
      <c r="E152" s="24" t="s">
        <v>283</v>
      </c>
      <c r="F152" s="25">
        <v>5</v>
      </c>
      <c r="G152" s="34" t="s">
        <v>284</v>
      </c>
      <c r="H152" s="32" t="s">
        <v>9</v>
      </c>
      <c r="I152" s="33" t="s">
        <v>3</v>
      </c>
      <c r="J152" s="98"/>
    </row>
    <row r="153" spans="1:10" s="1" customFormat="1" ht="9.75" customHeight="1" x14ac:dyDescent="0.25">
      <c r="A153" s="29">
        <v>1</v>
      </c>
      <c r="B153" s="30">
        <v>21100148</v>
      </c>
      <c r="C153" s="29">
        <v>21101</v>
      </c>
      <c r="D153" s="30" t="s">
        <v>18511</v>
      </c>
      <c r="E153" s="24" t="s">
        <v>285</v>
      </c>
      <c r="F153" s="25">
        <v>5</v>
      </c>
      <c r="G153" s="34" t="s">
        <v>271</v>
      </c>
      <c r="H153" s="32" t="s">
        <v>9</v>
      </c>
      <c r="I153" s="33" t="s">
        <v>3</v>
      </c>
      <c r="J153" s="98"/>
    </row>
    <row r="154" spans="1:10" s="1" customFormat="1" ht="9.75" customHeight="1" x14ac:dyDescent="0.25">
      <c r="A154" s="29">
        <v>1</v>
      </c>
      <c r="B154" s="30">
        <v>21100149</v>
      </c>
      <c r="C154" s="29">
        <v>21101</v>
      </c>
      <c r="D154" s="30" t="s">
        <v>18512</v>
      </c>
      <c r="E154" s="24" t="s">
        <v>286</v>
      </c>
      <c r="F154" s="25">
        <v>5</v>
      </c>
      <c r="G154" s="34" t="s">
        <v>287</v>
      </c>
      <c r="H154" s="32" t="s">
        <v>9</v>
      </c>
      <c r="I154" s="33" t="s">
        <v>3</v>
      </c>
      <c r="J154" s="98"/>
    </row>
    <row r="155" spans="1:10" s="1" customFormat="1" ht="9.75" customHeight="1" x14ac:dyDescent="0.25">
      <c r="A155" s="29">
        <v>1</v>
      </c>
      <c r="B155" s="30">
        <v>21100150</v>
      </c>
      <c r="C155" s="29">
        <v>21101</v>
      </c>
      <c r="D155" s="30" t="s">
        <v>18513</v>
      </c>
      <c r="E155" s="24" t="s">
        <v>288</v>
      </c>
      <c r="F155" s="25">
        <v>5</v>
      </c>
      <c r="G155" s="34" t="s">
        <v>271</v>
      </c>
      <c r="H155" s="32" t="s">
        <v>9</v>
      </c>
      <c r="I155" s="33" t="s">
        <v>3</v>
      </c>
      <c r="J155" s="98"/>
    </row>
    <row r="156" spans="1:10" s="1" customFormat="1" ht="9.75" customHeight="1" x14ac:dyDescent="0.25">
      <c r="A156" s="29">
        <v>1</v>
      </c>
      <c r="B156" s="30">
        <v>21100151</v>
      </c>
      <c r="C156" s="29">
        <v>21101</v>
      </c>
      <c r="D156" s="30" t="s">
        <v>18514</v>
      </c>
      <c r="E156" s="24" t="s">
        <v>289</v>
      </c>
      <c r="F156" s="25">
        <v>5</v>
      </c>
      <c r="G156" s="34" t="s">
        <v>290</v>
      </c>
      <c r="H156" s="32" t="s">
        <v>9</v>
      </c>
      <c r="I156" s="33" t="s">
        <v>3</v>
      </c>
      <c r="J156" s="98"/>
    </row>
    <row r="157" spans="1:10" s="1" customFormat="1" ht="9.75" customHeight="1" x14ac:dyDescent="0.25">
      <c r="A157" s="29">
        <v>1</v>
      </c>
      <c r="B157" s="30">
        <v>21100152</v>
      </c>
      <c r="C157" s="29">
        <v>21101</v>
      </c>
      <c r="D157" s="30" t="s">
        <v>18515</v>
      </c>
      <c r="E157" s="24" t="s">
        <v>291</v>
      </c>
      <c r="F157" s="25">
        <v>5</v>
      </c>
      <c r="G157" s="31" t="s">
        <v>292</v>
      </c>
      <c r="H157" s="32" t="s">
        <v>9</v>
      </c>
      <c r="I157" s="33" t="s">
        <v>3</v>
      </c>
      <c r="J157" s="98"/>
    </row>
    <row r="158" spans="1:10" s="1" customFormat="1" ht="9.75" customHeight="1" x14ac:dyDescent="0.25">
      <c r="A158" s="29">
        <v>1</v>
      </c>
      <c r="B158" s="30">
        <v>21100153</v>
      </c>
      <c r="C158" s="29">
        <v>21101</v>
      </c>
      <c r="D158" s="30" t="s">
        <v>18516</v>
      </c>
      <c r="E158" s="24" t="s">
        <v>293</v>
      </c>
      <c r="F158" s="25">
        <v>5</v>
      </c>
      <c r="G158" s="31" t="s">
        <v>294</v>
      </c>
      <c r="H158" s="32" t="s">
        <v>9</v>
      </c>
      <c r="I158" s="33" t="s">
        <v>3</v>
      </c>
      <c r="J158" s="98"/>
    </row>
    <row r="159" spans="1:10" s="1" customFormat="1" ht="9.75" customHeight="1" x14ac:dyDescent="0.25">
      <c r="A159" s="29">
        <v>1</v>
      </c>
      <c r="B159" s="30">
        <v>21100154</v>
      </c>
      <c r="C159" s="29">
        <v>21101</v>
      </c>
      <c r="D159" s="30" t="s">
        <v>18517</v>
      </c>
      <c r="E159" s="24" t="s">
        <v>295</v>
      </c>
      <c r="F159" s="25">
        <v>5</v>
      </c>
      <c r="G159" s="34" t="s">
        <v>296</v>
      </c>
      <c r="H159" s="32" t="s">
        <v>9</v>
      </c>
      <c r="I159" s="33" t="s">
        <v>3</v>
      </c>
      <c r="J159" s="98"/>
    </row>
    <row r="160" spans="1:10" s="1" customFormat="1" ht="9.75" customHeight="1" x14ac:dyDescent="0.25">
      <c r="A160" s="29">
        <v>1</v>
      </c>
      <c r="B160" s="30">
        <v>21100155</v>
      </c>
      <c r="C160" s="29">
        <v>21101</v>
      </c>
      <c r="D160" s="30" t="s">
        <v>18518</v>
      </c>
      <c r="E160" s="24" t="s">
        <v>297</v>
      </c>
      <c r="F160" s="25">
        <v>5</v>
      </c>
      <c r="G160" s="31" t="s">
        <v>298</v>
      </c>
      <c r="H160" s="32" t="s">
        <v>9</v>
      </c>
      <c r="I160" s="33" t="s">
        <v>3</v>
      </c>
      <c r="J160" s="98"/>
    </row>
    <row r="161" spans="1:10" s="1" customFormat="1" ht="9.75" customHeight="1" x14ac:dyDescent="0.25">
      <c r="A161" s="29">
        <v>1</v>
      </c>
      <c r="B161" s="30">
        <v>21100156</v>
      </c>
      <c r="C161" s="29">
        <v>21101</v>
      </c>
      <c r="D161" s="30" t="s">
        <v>18519</v>
      </c>
      <c r="E161" s="24" t="s">
        <v>299</v>
      </c>
      <c r="F161" s="25">
        <v>5</v>
      </c>
      <c r="G161" s="31" t="s">
        <v>300</v>
      </c>
      <c r="H161" s="32" t="s">
        <v>9</v>
      </c>
      <c r="I161" s="33" t="s">
        <v>3</v>
      </c>
      <c r="J161" s="98"/>
    </row>
    <row r="162" spans="1:10" s="1" customFormat="1" ht="9.75" customHeight="1" x14ac:dyDescent="0.25">
      <c r="A162" s="29">
        <v>1</v>
      </c>
      <c r="B162" s="30">
        <v>21100157</v>
      </c>
      <c r="C162" s="29">
        <v>21101</v>
      </c>
      <c r="D162" s="30" t="s">
        <v>18520</v>
      </c>
      <c r="E162" s="24" t="s">
        <v>301</v>
      </c>
      <c r="F162" s="25">
        <v>5</v>
      </c>
      <c r="G162" s="34" t="s">
        <v>300</v>
      </c>
      <c r="H162" s="32" t="s">
        <v>9</v>
      </c>
      <c r="I162" s="33" t="s">
        <v>3</v>
      </c>
      <c r="J162" s="98"/>
    </row>
    <row r="163" spans="1:10" s="1" customFormat="1" ht="9.75" customHeight="1" x14ac:dyDescent="0.25">
      <c r="A163" s="29">
        <v>1</v>
      </c>
      <c r="B163" s="30">
        <v>21100158</v>
      </c>
      <c r="C163" s="29">
        <v>21101</v>
      </c>
      <c r="D163" s="30" t="s">
        <v>18521</v>
      </c>
      <c r="E163" s="24" t="s">
        <v>302</v>
      </c>
      <c r="F163" s="25">
        <v>5</v>
      </c>
      <c r="G163" s="34" t="s">
        <v>303</v>
      </c>
      <c r="H163" s="32" t="s">
        <v>9</v>
      </c>
      <c r="I163" s="33" t="s">
        <v>3</v>
      </c>
      <c r="J163" s="98"/>
    </row>
    <row r="164" spans="1:10" s="1" customFormat="1" ht="9.75" customHeight="1" x14ac:dyDescent="0.25">
      <c r="A164" s="29">
        <v>1</v>
      </c>
      <c r="B164" s="30">
        <v>21100159</v>
      </c>
      <c r="C164" s="29">
        <v>21101</v>
      </c>
      <c r="D164" s="30" t="s">
        <v>18522</v>
      </c>
      <c r="E164" s="24" t="s">
        <v>304</v>
      </c>
      <c r="F164" s="25">
        <v>5</v>
      </c>
      <c r="G164" s="34" t="s">
        <v>305</v>
      </c>
      <c r="H164" s="32" t="s">
        <v>9</v>
      </c>
      <c r="I164" s="33" t="s">
        <v>3</v>
      </c>
      <c r="J164" s="98"/>
    </row>
    <row r="165" spans="1:10" s="1" customFormat="1" ht="9.75" customHeight="1" x14ac:dyDescent="0.25">
      <c r="A165" s="29">
        <v>1</v>
      </c>
      <c r="B165" s="30">
        <v>21100160</v>
      </c>
      <c r="C165" s="29">
        <v>21101</v>
      </c>
      <c r="D165" s="30" t="s">
        <v>18523</v>
      </c>
      <c r="E165" s="24" t="s">
        <v>306</v>
      </c>
      <c r="F165" s="25">
        <v>5</v>
      </c>
      <c r="G165" s="34" t="s">
        <v>305</v>
      </c>
      <c r="H165" s="32" t="s">
        <v>9</v>
      </c>
      <c r="I165" s="33" t="s">
        <v>3</v>
      </c>
      <c r="J165" s="98"/>
    </row>
    <row r="166" spans="1:10" s="1" customFormat="1" ht="9.75" customHeight="1" x14ac:dyDescent="0.25">
      <c r="A166" s="29">
        <v>1</v>
      </c>
      <c r="B166" s="30">
        <v>21100161</v>
      </c>
      <c r="C166" s="29">
        <v>21101</v>
      </c>
      <c r="D166" s="30" t="s">
        <v>18524</v>
      </c>
      <c r="E166" s="24" t="s">
        <v>307</v>
      </c>
      <c r="F166" s="25">
        <v>5</v>
      </c>
      <c r="G166" s="34" t="s">
        <v>305</v>
      </c>
      <c r="H166" s="32" t="s">
        <v>9</v>
      </c>
      <c r="I166" s="33" t="s">
        <v>3</v>
      </c>
      <c r="J166" s="98"/>
    </row>
    <row r="167" spans="1:10" s="1" customFormat="1" ht="9.75" customHeight="1" x14ac:dyDescent="0.25">
      <c r="A167" s="29">
        <v>1</v>
      </c>
      <c r="B167" s="30">
        <v>21100162</v>
      </c>
      <c r="C167" s="29">
        <v>21101</v>
      </c>
      <c r="D167" s="30" t="s">
        <v>18525</v>
      </c>
      <c r="E167" s="24" t="s">
        <v>308</v>
      </c>
      <c r="F167" s="25">
        <v>5</v>
      </c>
      <c r="G167" s="31" t="s">
        <v>309</v>
      </c>
      <c r="H167" s="32" t="s">
        <v>9</v>
      </c>
      <c r="I167" s="33" t="s">
        <v>3</v>
      </c>
      <c r="J167" s="98"/>
    </row>
    <row r="168" spans="1:10" s="1" customFormat="1" ht="9.75" customHeight="1" x14ac:dyDescent="0.25">
      <c r="A168" s="29">
        <v>1</v>
      </c>
      <c r="B168" s="30">
        <v>21100163</v>
      </c>
      <c r="C168" s="29">
        <v>21101</v>
      </c>
      <c r="D168" s="30" t="s">
        <v>18526</v>
      </c>
      <c r="E168" s="24" t="s">
        <v>310</v>
      </c>
      <c r="F168" s="25">
        <v>5</v>
      </c>
      <c r="G168" s="31" t="s">
        <v>311</v>
      </c>
      <c r="H168" s="32" t="s">
        <v>9</v>
      </c>
      <c r="I168" s="33" t="s">
        <v>3</v>
      </c>
      <c r="J168" s="98"/>
    </row>
    <row r="169" spans="1:10" s="1" customFormat="1" ht="9.75" customHeight="1" x14ac:dyDescent="0.25">
      <c r="A169" s="29">
        <v>1</v>
      </c>
      <c r="B169" s="30">
        <v>21100164</v>
      </c>
      <c r="C169" s="29">
        <v>21101</v>
      </c>
      <c r="D169" s="30" t="s">
        <v>18527</v>
      </c>
      <c r="E169" s="24" t="s">
        <v>312</v>
      </c>
      <c r="F169" s="25">
        <v>5</v>
      </c>
      <c r="G169" s="34" t="s">
        <v>313</v>
      </c>
      <c r="H169" s="32" t="s">
        <v>9</v>
      </c>
      <c r="I169" s="33" t="s">
        <v>3</v>
      </c>
      <c r="J169" s="98"/>
    </row>
    <row r="170" spans="1:10" s="1" customFormat="1" ht="9.75" customHeight="1" x14ac:dyDescent="0.25">
      <c r="A170" s="29">
        <v>1</v>
      </c>
      <c r="B170" s="30">
        <v>21100165</v>
      </c>
      <c r="C170" s="29">
        <v>21101</v>
      </c>
      <c r="D170" s="30" t="s">
        <v>18528</v>
      </c>
      <c r="E170" s="24" t="s">
        <v>314</v>
      </c>
      <c r="F170" s="25">
        <v>5</v>
      </c>
      <c r="G170" s="34" t="s">
        <v>315</v>
      </c>
      <c r="H170" s="32" t="s">
        <v>9</v>
      </c>
      <c r="I170" s="33" t="s">
        <v>3</v>
      </c>
      <c r="J170" s="98"/>
    </row>
    <row r="171" spans="1:10" s="1" customFormat="1" ht="9.75" customHeight="1" x14ac:dyDescent="0.25">
      <c r="A171" s="29">
        <v>1</v>
      </c>
      <c r="B171" s="30">
        <v>21100166</v>
      </c>
      <c r="C171" s="29">
        <v>21101</v>
      </c>
      <c r="D171" s="30" t="s">
        <v>18529</v>
      </c>
      <c r="E171" s="24" t="s">
        <v>316</v>
      </c>
      <c r="F171" s="25">
        <v>5</v>
      </c>
      <c r="G171" s="31" t="s">
        <v>315</v>
      </c>
      <c r="H171" s="32" t="s">
        <v>9</v>
      </c>
      <c r="I171" s="33" t="s">
        <v>3</v>
      </c>
      <c r="J171" s="98"/>
    </row>
    <row r="172" spans="1:10" s="1" customFormat="1" ht="9.75" customHeight="1" x14ac:dyDescent="0.25">
      <c r="A172" s="29">
        <v>1</v>
      </c>
      <c r="B172" s="30">
        <v>21100167</v>
      </c>
      <c r="C172" s="29">
        <v>21101</v>
      </c>
      <c r="D172" s="30" t="s">
        <v>18530</v>
      </c>
      <c r="E172" s="24" t="s">
        <v>317</v>
      </c>
      <c r="F172" s="25">
        <v>5</v>
      </c>
      <c r="G172" s="31" t="s">
        <v>315</v>
      </c>
      <c r="H172" s="32" t="s">
        <v>9</v>
      </c>
      <c r="I172" s="33" t="s">
        <v>3</v>
      </c>
      <c r="J172" s="98"/>
    </row>
    <row r="173" spans="1:10" s="1" customFormat="1" ht="9.75" customHeight="1" x14ac:dyDescent="0.25">
      <c r="A173" s="29">
        <v>1</v>
      </c>
      <c r="B173" s="30">
        <v>21100169</v>
      </c>
      <c r="C173" s="29">
        <v>21101</v>
      </c>
      <c r="D173" s="30" t="s">
        <v>18531</v>
      </c>
      <c r="E173" s="24" t="s">
        <v>318</v>
      </c>
      <c r="F173" s="25">
        <v>5</v>
      </c>
      <c r="G173" s="34" t="s">
        <v>319</v>
      </c>
      <c r="H173" s="32" t="s">
        <v>9</v>
      </c>
      <c r="I173" s="33" t="s">
        <v>3</v>
      </c>
      <c r="J173" s="98"/>
    </row>
    <row r="174" spans="1:10" s="1" customFormat="1" ht="9.75" customHeight="1" x14ac:dyDescent="0.25">
      <c r="A174" s="29">
        <v>1</v>
      </c>
      <c r="B174" s="30">
        <v>21100170</v>
      </c>
      <c r="C174" s="29">
        <v>21101</v>
      </c>
      <c r="D174" s="30" t="s">
        <v>18532</v>
      </c>
      <c r="E174" s="24" t="s">
        <v>320</v>
      </c>
      <c r="F174" s="25">
        <v>5</v>
      </c>
      <c r="G174" s="34" t="s">
        <v>321</v>
      </c>
      <c r="H174" s="32" t="s">
        <v>9</v>
      </c>
      <c r="I174" s="33" t="s">
        <v>3</v>
      </c>
      <c r="J174" s="98"/>
    </row>
    <row r="175" spans="1:10" s="1" customFormat="1" ht="9.75" customHeight="1" x14ac:dyDescent="0.25">
      <c r="A175" s="29">
        <v>1</v>
      </c>
      <c r="B175" s="30">
        <v>21100171</v>
      </c>
      <c r="C175" s="29">
        <v>21101</v>
      </c>
      <c r="D175" s="30" t="s">
        <v>18533</v>
      </c>
      <c r="E175" s="24" t="s">
        <v>322</v>
      </c>
      <c r="F175" s="25">
        <v>5</v>
      </c>
      <c r="G175" s="34" t="s">
        <v>323</v>
      </c>
      <c r="H175" s="32" t="s">
        <v>9</v>
      </c>
      <c r="I175" s="33" t="s">
        <v>3</v>
      </c>
      <c r="J175" s="98"/>
    </row>
    <row r="176" spans="1:10" s="1" customFormat="1" ht="9.75" customHeight="1" x14ac:dyDescent="0.25">
      <c r="A176" s="29">
        <v>1</v>
      </c>
      <c r="B176" s="30">
        <v>21100172</v>
      </c>
      <c r="C176" s="29">
        <v>21101</v>
      </c>
      <c r="D176" s="30" t="s">
        <v>18534</v>
      </c>
      <c r="E176" s="24" t="s">
        <v>324</v>
      </c>
      <c r="F176" s="25">
        <v>5</v>
      </c>
      <c r="G176" s="34" t="s">
        <v>325</v>
      </c>
      <c r="H176" s="32" t="s">
        <v>9</v>
      </c>
      <c r="I176" s="33" t="s">
        <v>3</v>
      </c>
      <c r="J176" s="98"/>
    </row>
    <row r="177" spans="1:10" s="1" customFormat="1" ht="9.75" customHeight="1" x14ac:dyDescent="0.25">
      <c r="A177" s="29">
        <v>1</v>
      </c>
      <c r="B177" s="30">
        <v>21100173</v>
      </c>
      <c r="C177" s="29">
        <v>21101</v>
      </c>
      <c r="D177" s="30" t="s">
        <v>18535</v>
      </c>
      <c r="E177" s="24" t="s">
        <v>326</v>
      </c>
      <c r="F177" s="25">
        <v>5</v>
      </c>
      <c r="G177" s="34" t="s">
        <v>327</v>
      </c>
      <c r="H177" s="32" t="s">
        <v>9</v>
      </c>
      <c r="I177" s="33" t="s">
        <v>3</v>
      </c>
      <c r="J177" s="98"/>
    </row>
    <row r="178" spans="1:10" s="1" customFormat="1" ht="9.75" customHeight="1" x14ac:dyDescent="0.25">
      <c r="A178" s="29">
        <v>1</v>
      </c>
      <c r="B178" s="30">
        <v>21100174</v>
      </c>
      <c r="C178" s="29">
        <v>21101</v>
      </c>
      <c r="D178" s="30" t="s">
        <v>18536</v>
      </c>
      <c r="E178" s="24" t="s">
        <v>328</v>
      </c>
      <c r="F178" s="25">
        <v>5</v>
      </c>
      <c r="G178" s="31" t="s">
        <v>329</v>
      </c>
      <c r="H178" s="32" t="s">
        <v>9</v>
      </c>
      <c r="I178" s="33" t="s">
        <v>3</v>
      </c>
      <c r="J178" s="98"/>
    </row>
    <row r="179" spans="1:10" s="1" customFormat="1" ht="9.75" customHeight="1" x14ac:dyDescent="0.25">
      <c r="A179" s="29">
        <v>1</v>
      </c>
      <c r="B179" s="30">
        <v>21100175</v>
      </c>
      <c r="C179" s="29">
        <v>21101</v>
      </c>
      <c r="D179" s="30" t="s">
        <v>18537</v>
      </c>
      <c r="E179" s="24" t="s">
        <v>330</v>
      </c>
      <c r="F179" s="25">
        <v>5</v>
      </c>
      <c r="G179" s="34" t="s">
        <v>65</v>
      </c>
      <c r="H179" s="32" t="s">
        <v>9</v>
      </c>
      <c r="I179" s="33" t="s">
        <v>3</v>
      </c>
      <c r="J179" s="98"/>
    </row>
    <row r="180" spans="1:10" s="1" customFormat="1" ht="9.75" customHeight="1" x14ac:dyDescent="0.25">
      <c r="A180" s="29">
        <v>1</v>
      </c>
      <c r="B180" s="30">
        <v>21100176</v>
      </c>
      <c r="C180" s="29">
        <v>21101</v>
      </c>
      <c r="D180" s="30" t="s">
        <v>18538</v>
      </c>
      <c r="E180" s="24" t="s">
        <v>331</v>
      </c>
      <c r="F180" s="25">
        <v>5</v>
      </c>
      <c r="G180" s="31" t="s">
        <v>332</v>
      </c>
      <c r="H180" s="32" t="s">
        <v>9</v>
      </c>
      <c r="I180" s="33" t="s">
        <v>3</v>
      </c>
      <c r="J180" s="98"/>
    </row>
    <row r="181" spans="1:10" s="1" customFormat="1" ht="9.75" customHeight="1" x14ac:dyDescent="0.25">
      <c r="A181" s="29">
        <v>1</v>
      </c>
      <c r="B181" s="30">
        <v>21100177</v>
      </c>
      <c r="C181" s="29">
        <v>21101</v>
      </c>
      <c r="D181" s="30" t="s">
        <v>18539</v>
      </c>
      <c r="E181" s="24" t="s">
        <v>333</v>
      </c>
      <c r="F181" s="25">
        <v>5</v>
      </c>
      <c r="G181" s="31" t="s">
        <v>334</v>
      </c>
      <c r="H181" s="32" t="s">
        <v>9</v>
      </c>
      <c r="I181" s="33" t="s">
        <v>3</v>
      </c>
      <c r="J181" s="98"/>
    </row>
    <row r="182" spans="1:10" s="1" customFormat="1" ht="9.75" customHeight="1" x14ac:dyDescent="0.25">
      <c r="A182" s="29">
        <v>1</v>
      </c>
      <c r="B182" s="30">
        <v>21100178</v>
      </c>
      <c r="C182" s="29">
        <v>21101</v>
      </c>
      <c r="D182" s="30" t="s">
        <v>18540</v>
      </c>
      <c r="E182" s="24" t="s">
        <v>335</v>
      </c>
      <c r="F182" s="25">
        <v>5</v>
      </c>
      <c r="G182" s="34" t="s">
        <v>336</v>
      </c>
      <c r="H182" s="32" t="s">
        <v>9</v>
      </c>
      <c r="I182" s="33" t="s">
        <v>3</v>
      </c>
      <c r="J182" s="98"/>
    </row>
    <row r="183" spans="1:10" s="1" customFormat="1" ht="9.75" customHeight="1" x14ac:dyDescent="0.25">
      <c r="A183" s="29">
        <v>1</v>
      </c>
      <c r="B183" s="30">
        <v>21100179</v>
      </c>
      <c r="C183" s="29">
        <v>21101</v>
      </c>
      <c r="D183" s="30" t="s">
        <v>18541</v>
      </c>
      <c r="E183" s="24" t="s">
        <v>337</v>
      </c>
      <c r="F183" s="25">
        <v>5</v>
      </c>
      <c r="G183" s="34" t="s">
        <v>338</v>
      </c>
      <c r="H183" s="32" t="s">
        <v>9</v>
      </c>
      <c r="I183" s="33" t="s">
        <v>3</v>
      </c>
      <c r="J183" s="98"/>
    </row>
    <row r="184" spans="1:10" s="1" customFormat="1" ht="9.75" customHeight="1" x14ac:dyDescent="0.25">
      <c r="A184" s="29">
        <v>1</v>
      </c>
      <c r="B184" s="30">
        <v>21100180</v>
      </c>
      <c r="C184" s="29">
        <v>21101</v>
      </c>
      <c r="D184" s="30" t="s">
        <v>18542</v>
      </c>
      <c r="E184" s="24" t="s">
        <v>339</v>
      </c>
      <c r="F184" s="25">
        <v>5</v>
      </c>
      <c r="G184" s="31" t="s">
        <v>340</v>
      </c>
      <c r="H184" s="32" t="s">
        <v>9</v>
      </c>
      <c r="I184" s="33" t="s">
        <v>3</v>
      </c>
      <c r="J184" s="98"/>
    </row>
    <row r="185" spans="1:10" s="1" customFormat="1" ht="9.75" customHeight="1" x14ac:dyDescent="0.25">
      <c r="A185" s="29">
        <v>1</v>
      </c>
      <c r="B185" s="30">
        <v>21100181</v>
      </c>
      <c r="C185" s="29">
        <v>21101</v>
      </c>
      <c r="D185" s="30" t="s">
        <v>18543</v>
      </c>
      <c r="E185" s="24" t="s">
        <v>341</v>
      </c>
      <c r="F185" s="25">
        <v>5</v>
      </c>
      <c r="G185" s="31" t="s">
        <v>342</v>
      </c>
      <c r="H185" s="32" t="s">
        <v>9</v>
      </c>
      <c r="I185" s="33" t="s">
        <v>3</v>
      </c>
      <c r="J185" s="98"/>
    </row>
    <row r="186" spans="1:10" s="1" customFormat="1" ht="9.75" customHeight="1" x14ac:dyDescent="0.25">
      <c r="A186" s="29">
        <v>1</v>
      </c>
      <c r="B186" s="30">
        <v>21100182</v>
      </c>
      <c r="C186" s="29">
        <v>21101</v>
      </c>
      <c r="D186" s="30" t="s">
        <v>18544</v>
      </c>
      <c r="E186" s="24" t="s">
        <v>343</v>
      </c>
      <c r="F186" s="25">
        <v>5</v>
      </c>
      <c r="G186" s="31" t="s">
        <v>344</v>
      </c>
      <c r="H186" s="32" t="s">
        <v>9</v>
      </c>
      <c r="I186" s="33" t="s">
        <v>3</v>
      </c>
      <c r="J186" s="98"/>
    </row>
    <row r="187" spans="1:10" s="1" customFormat="1" ht="9.75" customHeight="1" x14ac:dyDescent="0.25">
      <c r="A187" s="29">
        <v>1</v>
      </c>
      <c r="B187" s="30">
        <v>21100183</v>
      </c>
      <c r="C187" s="29">
        <v>21101</v>
      </c>
      <c r="D187" s="30" t="s">
        <v>18545</v>
      </c>
      <c r="E187" s="24" t="s">
        <v>345</v>
      </c>
      <c r="F187" s="25">
        <v>5</v>
      </c>
      <c r="G187" s="31" t="s">
        <v>346</v>
      </c>
      <c r="H187" s="32" t="s">
        <v>9</v>
      </c>
      <c r="I187" s="33" t="s">
        <v>3</v>
      </c>
      <c r="J187" s="98"/>
    </row>
    <row r="188" spans="1:10" s="1" customFormat="1" ht="9.75" customHeight="1" x14ac:dyDescent="0.25">
      <c r="A188" s="29">
        <v>1</v>
      </c>
      <c r="B188" s="30">
        <v>21100184</v>
      </c>
      <c r="C188" s="29">
        <v>21101</v>
      </c>
      <c r="D188" s="30" t="s">
        <v>18546</v>
      </c>
      <c r="E188" s="24" t="s">
        <v>347</v>
      </c>
      <c r="F188" s="25">
        <v>5</v>
      </c>
      <c r="G188" s="31" t="s">
        <v>348</v>
      </c>
      <c r="H188" s="32" t="s">
        <v>9</v>
      </c>
      <c r="I188" s="33" t="s">
        <v>3</v>
      </c>
      <c r="J188" s="98"/>
    </row>
    <row r="189" spans="1:10" s="1" customFormat="1" ht="9.75" customHeight="1" x14ac:dyDescent="0.25">
      <c r="A189" s="29">
        <v>1</v>
      </c>
      <c r="B189" s="30">
        <v>21100185</v>
      </c>
      <c r="C189" s="29">
        <v>21101</v>
      </c>
      <c r="D189" s="30" t="s">
        <v>18547</v>
      </c>
      <c r="E189" s="24" t="s">
        <v>349</v>
      </c>
      <c r="F189" s="25">
        <v>5</v>
      </c>
      <c r="G189" s="34" t="s">
        <v>348</v>
      </c>
      <c r="H189" s="32" t="s">
        <v>9</v>
      </c>
      <c r="I189" s="33" t="s">
        <v>3</v>
      </c>
      <c r="J189" s="98"/>
    </row>
    <row r="190" spans="1:10" s="1" customFormat="1" ht="9.75" customHeight="1" x14ac:dyDescent="0.25">
      <c r="A190" s="29">
        <v>1</v>
      </c>
      <c r="B190" s="30">
        <v>21100186</v>
      </c>
      <c r="C190" s="29">
        <v>21101</v>
      </c>
      <c r="D190" s="30" t="s">
        <v>18548</v>
      </c>
      <c r="E190" s="24" t="s">
        <v>350</v>
      </c>
      <c r="F190" s="25">
        <v>5</v>
      </c>
      <c r="G190" s="31" t="s">
        <v>348</v>
      </c>
      <c r="H190" s="32" t="s">
        <v>9</v>
      </c>
      <c r="I190" s="33" t="s">
        <v>3</v>
      </c>
      <c r="J190" s="98"/>
    </row>
    <row r="191" spans="1:10" s="1" customFormat="1" ht="9.75" customHeight="1" x14ac:dyDescent="0.25">
      <c r="A191" s="29">
        <v>1</v>
      </c>
      <c r="B191" s="30">
        <v>21100187</v>
      </c>
      <c r="C191" s="29">
        <v>21101</v>
      </c>
      <c r="D191" s="30" t="s">
        <v>18549</v>
      </c>
      <c r="E191" s="24" t="s">
        <v>351</v>
      </c>
      <c r="F191" s="25">
        <v>5</v>
      </c>
      <c r="G191" s="31" t="s">
        <v>352</v>
      </c>
      <c r="H191" s="32" t="s">
        <v>9</v>
      </c>
      <c r="I191" s="33" t="s">
        <v>3</v>
      </c>
      <c r="J191" s="98"/>
    </row>
    <row r="192" spans="1:10" s="1" customFormat="1" ht="9.75" customHeight="1" x14ac:dyDescent="0.25">
      <c r="A192" s="29">
        <v>1</v>
      </c>
      <c r="B192" s="30">
        <v>21100188</v>
      </c>
      <c r="C192" s="29">
        <v>21101</v>
      </c>
      <c r="D192" s="30" t="s">
        <v>18550</v>
      </c>
      <c r="E192" s="24" t="s">
        <v>353</v>
      </c>
      <c r="F192" s="25">
        <v>5</v>
      </c>
      <c r="G192" s="31" t="s">
        <v>354</v>
      </c>
      <c r="H192" s="32" t="s">
        <v>9</v>
      </c>
      <c r="I192" s="33" t="s">
        <v>3</v>
      </c>
      <c r="J192" s="98"/>
    </row>
    <row r="193" spans="1:10" s="1" customFormat="1" ht="9.75" customHeight="1" x14ac:dyDescent="0.25">
      <c r="A193" s="29">
        <v>1</v>
      </c>
      <c r="B193" s="30">
        <v>21100189</v>
      </c>
      <c r="C193" s="29">
        <v>21101</v>
      </c>
      <c r="D193" s="30" t="s">
        <v>18551</v>
      </c>
      <c r="E193" s="24" t="s">
        <v>355</v>
      </c>
      <c r="F193" s="25">
        <v>5</v>
      </c>
      <c r="G193" s="31" t="s">
        <v>356</v>
      </c>
      <c r="H193" s="32" t="s">
        <v>9</v>
      </c>
      <c r="I193" s="33" t="s">
        <v>3</v>
      </c>
      <c r="J193" s="98"/>
    </row>
    <row r="194" spans="1:10" s="1" customFormat="1" ht="9.75" customHeight="1" x14ac:dyDescent="0.25">
      <c r="A194" s="29">
        <v>1</v>
      </c>
      <c r="B194" s="30">
        <v>21100190</v>
      </c>
      <c r="C194" s="29">
        <v>21101</v>
      </c>
      <c r="D194" s="30" t="s">
        <v>18552</v>
      </c>
      <c r="E194" s="24" t="s">
        <v>357</v>
      </c>
      <c r="F194" s="25">
        <v>5</v>
      </c>
      <c r="G194" s="31" t="s">
        <v>356</v>
      </c>
      <c r="H194" s="32" t="s">
        <v>9</v>
      </c>
      <c r="I194" s="33" t="s">
        <v>3</v>
      </c>
      <c r="J194" s="98"/>
    </row>
    <row r="195" spans="1:10" s="1" customFormat="1" ht="9.75" customHeight="1" x14ac:dyDescent="0.25">
      <c r="A195" s="29">
        <v>1</v>
      </c>
      <c r="B195" s="30">
        <v>21100191</v>
      </c>
      <c r="C195" s="29">
        <v>21101</v>
      </c>
      <c r="D195" s="30" t="s">
        <v>18553</v>
      </c>
      <c r="E195" s="24" t="s">
        <v>358</v>
      </c>
      <c r="F195" s="25">
        <v>5</v>
      </c>
      <c r="G195" s="34" t="s">
        <v>359</v>
      </c>
      <c r="H195" s="32" t="s">
        <v>9</v>
      </c>
      <c r="I195" s="33" t="s">
        <v>3</v>
      </c>
      <c r="J195" s="98"/>
    </row>
    <row r="196" spans="1:10" s="1" customFormat="1" ht="9.75" customHeight="1" x14ac:dyDescent="0.25">
      <c r="A196" s="29">
        <v>1</v>
      </c>
      <c r="B196" s="30">
        <v>21100192</v>
      </c>
      <c r="C196" s="29">
        <v>21101</v>
      </c>
      <c r="D196" s="30" t="s">
        <v>18554</v>
      </c>
      <c r="E196" s="24" t="s">
        <v>360</v>
      </c>
      <c r="F196" s="25">
        <v>5</v>
      </c>
      <c r="G196" s="31" t="s">
        <v>361</v>
      </c>
      <c r="H196" s="32" t="s">
        <v>9</v>
      </c>
      <c r="I196" s="33" t="s">
        <v>3</v>
      </c>
      <c r="J196" s="98"/>
    </row>
    <row r="197" spans="1:10" s="1" customFormat="1" ht="9.75" customHeight="1" x14ac:dyDescent="0.25">
      <c r="A197" s="29">
        <v>1</v>
      </c>
      <c r="B197" s="30">
        <v>21100193</v>
      </c>
      <c r="C197" s="29">
        <v>21101</v>
      </c>
      <c r="D197" s="30" t="s">
        <v>18555</v>
      </c>
      <c r="E197" s="24" t="s">
        <v>362</v>
      </c>
      <c r="F197" s="25">
        <v>5</v>
      </c>
      <c r="G197" s="31" t="s">
        <v>363</v>
      </c>
      <c r="H197" s="32" t="s">
        <v>9</v>
      </c>
      <c r="I197" s="33" t="s">
        <v>3</v>
      </c>
      <c r="J197" s="98"/>
    </row>
    <row r="198" spans="1:10" s="1" customFormat="1" ht="9.75" customHeight="1" x14ac:dyDescent="0.25">
      <c r="A198" s="29">
        <v>1</v>
      </c>
      <c r="B198" s="30">
        <v>21100194</v>
      </c>
      <c r="C198" s="29">
        <v>21101</v>
      </c>
      <c r="D198" s="30" t="s">
        <v>18556</v>
      </c>
      <c r="E198" s="24" t="s">
        <v>364</v>
      </c>
      <c r="F198" s="25">
        <v>5</v>
      </c>
      <c r="G198" s="31" t="s">
        <v>365</v>
      </c>
      <c r="H198" s="32" t="s">
        <v>9</v>
      </c>
      <c r="I198" s="33" t="s">
        <v>3</v>
      </c>
      <c r="J198" s="98"/>
    </row>
    <row r="199" spans="1:10" s="1" customFormat="1" ht="9.75" customHeight="1" x14ac:dyDescent="0.25">
      <c r="A199" s="29">
        <v>1</v>
      </c>
      <c r="B199" s="30">
        <v>21100195</v>
      </c>
      <c r="C199" s="29">
        <v>21101</v>
      </c>
      <c r="D199" s="30" t="s">
        <v>18557</v>
      </c>
      <c r="E199" s="24" t="s">
        <v>366</v>
      </c>
      <c r="F199" s="25">
        <v>5</v>
      </c>
      <c r="G199" s="31" t="s">
        <v>367</v>
      </c>
      <c r="H199" s="32" t="s">
        <v>9</v>
      </c>
      <c r="I199" s="33" t="s">
        <v>3</v>
      </c>
      <c r="J199" s="98"/>
    </row>
    <row r="200" spans="1:10" s="1" customFormat="1" ht="9.75" customHeight="1" x14ac:dyDescent="0.25">
      <c r="A200" s="29">
        <v>1</v>
      </c>
      <c r="B200" s="30">
        <v>21100196</v>
      </c>
      <c r="C200" s="29">
        <v>21101</v>
      </c>
      <c r="D200" s="30" t="s">
        <v>18558</v>
      </c>
      <c r="E200" s="24" t="s">
        <v>368</v>
      </c>
      <c r="F200" s="25">
        <v>5</v>
      </c>
      <c r="G200" s="31" t="s">
        <v>369</v>
      </c>
      <c r="H200" s="32" t="s">
        <v>9</v>
      </c>
      <c r="I200" s="33" t="s">
        <v>3</v>
      </c>
      <c r="J200" s="98"/>
    </row>
    <row r="201" spans="1:10" s="1" customFormat="1" ht="9.75" customHeight="1" x14ac:dyDescent="0.25">
      <c r="A201" s="29">
        <v>1</v>
      </c>
      <c r="B201" s="30">
        <v>21100197</v>
      </c>
      <c r="C201" s="29">
        <v>21101</v>
      </c>
      <c r="D201" s="30" t="s">
        <v>18559</v>
      </c>
      <c r="E201" s="24" t="s">
        <v>370</v>
      </c>
      <c r="F201" s="25">
        <v>5</v>
      </c>
      <c r="G201" s="31" t="s">
        <v>371</v>
      </c>
      <c r="H201" s="32" t="s">
        <v>9</v>
      </c>
      <c r="I201" s="33" t="s">
        <v>3</v>
      </c>
      <c r="J201" s="98"/>
    </row>
    <row r="202" spans="1:10" s="1" customFormat="1" ht="9.75" customHeight="1" x14ac:dyDescent="0.25">
      <c r="A202" s="29">
        <v>1</v>
      </c>
      <c r="B202" s="30">
        <v>21100198</v>
      </c>
      <c r="C202" s="29">
        <v>21101</v>
      </c>
      <c r="D202" s="30" t="s">
        <v>18560</v>
      </c>
      <c r="E202" s="24" t="s">
        <v>372</v>
      </c>
      <c r="F202" s="25">
        <v>5</v>
      </c>
      <c r="G202" s="31" t="s">
        <v>371</v>
      </c>
      <c r="H202" s="32" t="s">
        <v>9</v>
      </c>
      <c r="I202" s="33" t="s">
        <v>3</v>
      </c>
      <c r="J202" s="98"/>
    </row>
    <row r="203" spans="1:10" s="1" customFormat="1" ht="9.75" customHeight="1" x14ac:dyDescent="0.25">
      <c r="A203" s="29">
        <v>1</v>
      </c>
      <c r="B203" s="30">
        <v>21100199</v>
      </c>
      <c r="C203" s="29">
        <v>21101</v>
      </c>
      <c r="D203" s="30" t="s">
        <v>18561</v>
      </c>
      <c r="E203" s="24" t="s">
        <v>373</v>
      </c>
      <c r="F203" s="25">
        <v>5</v>
      </c>
      <c r="G203" s="31" t="s">
        <v>374</v>
      </c>
      <c r="H203" s="32" t="s">
        <v>9</v>
      </c>
      <c r="I203" s="33" t="s">
        <v>3</v>
      </c>
      <c r="J203" s="98"/>
    </row>
    <row r="204" spans="1:10" s="1" customFormat="1" ht="9.75" customHeight="1" x14ac:dyDescent="0.25">
      <c r="A204" s="29">
        <v>1</v>
      </c>
      <c r="B204" s="30">
        <v>21100200</v>
      </c>
      <c r="C204" s="29">
        <v>21101</v>
      </c>
      <c r="D204" s="30" t="s">
        <v>18562</v>
      </c>
      <c r="E204" s="24" t="s">
        <v>375</v>
      </c>
      <c r="F204" s="25">
        <v>5</v>
      </c>
      <c r="G204" s="31" t="s">
        <v>376</v>
      </c>
      <c r="H204" s="32" t="s">
        <v>9</v>
      </c>
      <c r="I204" s="33" t="s">
        <v>3</v>
      </c>
      <c r="J204" s="98"/>
    </row>
    <row r="205" spans="1:10" s="1" customFormat="1" ht="9.75" customHeight="1" x14ac:dyDescent="0.25">
      <c r="A205" s="29">
        <v>1</v>
      </c>
      <c r="B205" s="30">
        <v>21100201</v>
      </c>
      <c r="C205" s="29">
        <v>21101</v>
      </c>
      <c r="D205" s="30" t="s">
        <v>18563</v>
      </c>
      <c r="E205" s="24" t="s">
        <v>377</v>
      </c>
      <c r="F205" s="25">
        <v>5</v>
      </c>
      <c r="G205" s="31" t="s">
        <v>378</v>
      </c>
      <c r="H205" s="32" t="s">
        <v>9</v>
      </c>
      <c r="I205" s="33" t="s">
        <v>3</v>
      </c>
      <c r="J205" s="98"/>
    </row>
    <row r="206" spans="1:10" s="1" customFormat="1" ht="9.75" customHeight="1" x14ac:dyDescent="0.25">
      <c r="A206" s="29">
        <v>1</v>
      </c>
      <c r="B206" s="30">
        <v>21100202</v>
      </c>
      <c r="C206" s="29">
        <v>21101</v>
      </c>
      <c r="D206" s="30" t="s">
        <v>18564</v>
      </c>
      <c r="E206" s="24" t="s">
        <v>379</v>
      </c>
      <c r="F206" s="25">
        <v>5</v>
      </c>
      <c r="G206" s="31" t="s">
        <v>380</v>
      </c>
      <c r="H206" s="32" t="s">
        <v>9</v>
      </c>
      <c r="I206" s="33" t="s">
        <v>3</v>
      </c>
      <c r="J206" s="98"/>
    </row>
    <row r="207" spans="1:10" s="1" customFormat="1" ht="9.75" customHeight="1" x14ac:dyDescent="0.25">
      <c r="A207" s="29">
        <v>1</v>
      </c>
      <c r="B207" s="30">
        <v>21100203</v>
      </c>
      <c r="C207" s="29">
        <v>21101</v>
      </c>
      <c r="D207" s="30" t="s">
        <v>18565</v>
      </c>
      <c r="E207" s="24" t="s">
        <v>381</v>
      </c>
      <c r="F207" s="25">
        <v>5</v>
      </c>
      <c r="G207" s="31" t="s">
        <v>382</v>
      </c>
      <c r="H207" s="32" t="s">
        <v>9</v>
      </c>
      <c r="I207" s="33" t="s">
        <v>3</v>
      </c>
      <c r="J207" s="98"/>
    </row>
    <row r="208" spans="1:10" s="1" customFormat="1" ht="9.75" customHeight="1" x14ac:dyDescent="0.25">
      <c r="A208" s="29">
        <v>1</v>
      </c>
      <c r="B208" s="30">
        <v>21100204</v>
      </c>
      <c r="C208" s="29">
        <v>21101</v>
      </c>
      <c r="D208" s="30" t="s">
        <v>18566</v>
      </c>
      <c r="E208" s="24" t="s">
        <v>383</v>
      </c>
      <c r="F208" s="25">
        <v>5</v>
      </c>
      <c r="G208" s="34" t="s">
        <v>384</v>
      </c>
      <c r="H208" s="32" t="s">
        <v>9</v>
      </c>
      <c r="I208" s="33" t="s">
        <v>3</v>
      </c>
      <c r="J208" s="98"/>
    </row>
    <row r="209" spans="1:10" s="1" customFormat="1" ht="9.75" customHeight="1" x14ac:dyDescent="0.25">
      <c r="A209" s="29">
        <v>1</v>
      </c>
      <c r="B209" s="30">
        <v>21100205</v>
      </c>
      <c r="C209" s="29">
        <v>21101</v>
      </c>
      <c r="D209" s="30" t="s">
        <v>18567</v>
      </c>
      <c r="E209" s="24" t="s">
        <v>385</v>
      </c>
      <c r="F209" s="25">
        <v>5</v>
      </c>
      <c r="G209" s="31" t="s">
        <v>386</v>
      </c>
      <c r="H209" s="32" t="s">
        <v>9</v>
      </c>
      <c r="I209" s="33" t="s">
        <v>3</v>
      </c>
      <c r="J209" s="98"/>
    </row>
    <row r="210" spans="1:10" s="1" customFormat="1" ht="9.75" customHeight="1" x14ac:dyDescent="0.25">
      <c r="A210" s="29">
        <v>1</v>
      </c>
      <c r="B210" s="30">
        <v>21100206</v>
      </c>
      <c r="C210" s="29">
        <v>21101</v>
      </c>
      <c r="D210" s="30" t="s">
        <v>18568</v>
      </c>
      <c r="E210" s="24" t="s">
        <v>387</v>
      </c>
      <c r="F210" s="25">
        <v>5</v>
      </c>
      <c r="G210" s="31" t="s">
        <v>388</v>
      </c>
      <c r="H210" s="32" t="s">
        <v>9</v>
      </c>
      <c r="I210" s="33" t="s">
        <v>3</v>
      </c>
      <c r="J210" s="98"/>
    </row>
    <row r="211" spans="1:10" s="1" customFormat="1" ht="9.75" customHeight="1" x14ac:dyDescent="0.25">
      <c r="A211" s="29">
        <v>1</v>
      </c>
      <c r="B211" s="30">
        <v>21100207</v>
      </c>
      <c r="C211" s="29">
        <v>21101</v>
      </c>
      <c r="D211" s="30" t="s">
        <v>18569</v>
      </c>
      <c r="E211" s="24" t="s">
        <v>389</v>
      </c>
      <c r="F211" s="25">
        <v>5</v>
      </c>
      <c r="G211" s="34" t="s">
        <v>390</v>
      </c>
      <c r="H211" s="32" t="s">
        <v>9</v>
      </c>
      <c r="I211" s="33" t="s">
        <v>3</v>
      </c>
      <c r="J211" s="98"/>
    </row>
    <row r="212" spans="1:10" s="1" customFormat="1" ht="9.75" customHeight="1" x14ac:dyDescent="0.25">
      <c r="A212" s="29">
        <v>1</v>
      </c>
      <c r="B212" s="30">
        <v>21100208</v>
      </c>
      <c r="C212" s="29">
        <v>21101</v>
      </c>
      <c r="D212" s="30" t="s">
        <v>18570</v>
      </c>
      <c r="E212" s="24" t="s">
        <v>391</v>
      </c>
      <c r="F212" s="25">
        <v>5</v>
      </c>
      <c r="G212" s="31" t="s">
        <v>392</v>
      </c>
      <c r="H212" s="32" t="s">
        <v>9</v>
      </c>
      <c r="I212" s="33" t="s">
        <v>3</v>
      </c>
      <c r="J212" s="98"/>
    </row>
    <row r="213" spans="1:10" s="1" customFormat="1" ht="9.75" customHeight="1" x14ac:dyDescent="0.25">
      <c r="A213" s="29">
        <v>1</v>
      </c>
      <c r="B213" s="30">
        <v>21100209</v>
      </c>
      <c r="C213" s="29">
        <v>21101</v>
      </c>
      <c r="D213" s="30" t="s">
        <v>18571</v>
      </c>
      <c r="E213" s="24" t="s">
        <v>393</v>
      </c>
      <c r="F213" s="25">
        <v>5</v>
      </c>
      <c r="G213" s="31" t="s">
        <v>394</v>
      </c>
      <c r="H213" s="32" t="s">
        <v>9</v>
      </c>
      <c r="I213" s="33" t="s">
        <v>3</v>
      </c>
      <c r="J213" s="98"/>
    </row>
    <row r="214" spans="1:10" s="1" customFormat="1" ht="9.75" customHeight="1" x14ac:dyDescent="0.25">
      <c r="A214" s="29">
        <v>1</v>
      </c>
      <c r="B214" s="30">
        <v>21100210</v>
      </c>
      <c r="C214" s="29">
        <v>21101</v>
      </c>
      <c r="D214" s="30" t="s">
        <v>18572</v>
      </c>
      <c r="E214" s="24" t="s">
        <v>395</v>
      </c>
      <c r="F214" s="25">
        <v>5</v>
      </c>
      <c r="G214" s="31" t="s">
        <v>396</v>
      </c>
      <c r="H214" s="32" t="s">
        <v>9</v>
      </c>
      <c r="I214" s="33" t="s">
        <v>3</v>
      </c>
      <c r="J214" s="98"/>
    </row>
    <row r="215" spans="1:10" s="1" customFormat="1" ht="9.75" customHeight="1" x14ac:dyDescent="0.25">
      <c r="A215" s="29">
        <v>1</v>
      </c>
      <c r="B215" s="30">
        <v>21100211</v>
      </c>
      <c r="C215" s="29">
        <v>21101</v>
      </c>
      <c r="D215" s="30" t="s">
        <v>18573</v>
      </c>
      <c r="E215" s="24" t="s">
        <v>397</v>
      </c>
      <c r="F215" s="25">
        <v>5</v>
      </c>
      <c r="G215" s="31" t="s">
        <v>396</v>
      </c>
      <c r="H215" s="32" t="s">
        <v>9</v>
      </c>
      <c r="I215" s="33" t="s">
        <v>3</v>
      </c>
      <c r="J215" s="98"/>
    </row>
    <row r="216" spans="1:10" s="1" customFormat="1" ht="9.75" customHeight="1" x14ac:dyDescent="0.25">
      <c r="A216" s="29">
        <v>1</v>
      </c>
      <c r="B216" s="30">
        <v>21100212</v>
      </c>
      <c r="C216" s="29">
        <v>21101</v>
      </c>
      <c r="D216" s="30" t="s">
        <v>18574</v>
      </c>
      <c r="E216" s="24" t="s">
        <v>398</v>
      </c>
      <c r="F216" s="25">
        <v>5</v>
      </c>
      <c r="G216" s="31" t="s">
        <v>399</v>
      </c>
      <c r="H216" s="32" t="s">
        <v>9</v>
      </c>
      <c r="I216" s="33" t="s">
        <v>3</v>
      </c>
      <c r="J216" s="98"/>
    </row>
    <row r="217" spans="1:10" s="1" customFormat="1" ht="9.75" customHeight="1" x14ac:dyDescent="0.25">
      <c r="A217" s="29">
        <v>1</v>
      </c>
      <c r="B217" s="30">
        <v>21100213</v>
      </c>
      <c r="C217" s="29">
        <v>21101</v>
      </c>
      <c r="D217" s="30" t="s">
        <v>18575</v>
      </c>
      <c r="E217" s="24" t="s">
        <v>400</v>
      </c>
      <c r="F217" s="25">
        <v>5</v>
      </c>
      <c r="G217" s="34" t="s">
        <v>401</v>
      </c>
      <c r="H217" s="32" t="s">
        <v>9</v>
      </c>
      <c r="I217" s="33" t="s">
        <v>3</v>
      </c>
      <c r="J217" s="98"/>
    </row>
    <row r="218" spans="1:10" s="1" customFormat="1" ht="9.75" customHeight="1" x14ac:dyDescent="0.25">
      <c r="A218" s="29">
        <v>1</v>
      </c>
      <c r="B218" s="30">
        <v>21100214</v>
      </c>
      <c r="C218" s="29">
        <v>21101</v>
      </c>
      <c r="D218" s="30" t="s">
        <v>18576</v>
      </c>
      <c r="E218" s="24" t="s">
        <v>402</v>
      </c>
      <c r="F218" s="25">
        <v>5</v>
      </c>
      <c r="G218" s="34" t="s">
        <v>403</v>
      </c>
      <c r="H218" s="32" t="s">
        <v>9</v>
      </c>
      <c r="I218" s="33" t="s">
        <v>3</v>
      </c>
      <c r="J218" s="98"/>
    </row>
    <row r="219" spans="1:10" s="1" customFormat="1" ht="9.75" customHeight="1" x14ac:dyDescent="0.25">
      <c r="A219" s="29">
        <v>1</v>
      </c>
      <c r="B219" s="30">
        <v>21100215</v>
      </c>
      <c r="C219" s="29">
        <v>21101</v>
      </c>
      <c r="D219" s="30" t="s">
        <v>18577</v>
      </c>
      <c r="E219" s="24" t="s">
        <v>404</v>
      </c>
      <c r="F219" s="25">
        <v>5</v>
      </c>
      <c r="G219" s="31" t="s">
        <v>405</v>
      </c>
      <c r="H219" s="32" t="s">
        <v>9</v>
      </c>
      <c r="I219" s="33" t="s">
        <v>3</v>
      </c>
      <c r="J219" s="98"/>
    </row>
    <row r="220" spans="1:10" s="1" customFormat="1" ht="9.75" customHeight="1" x14ac:dyDescent="0.25">
      <c r="A220" s="29">
        <v>1</v>
      </c>
      <c r="B220" s="30">
        <v>21100216</v>
      </c>
      <c r="C220" s="29">
        <v>21101</v>
      </c>
      <c r="D220" s="30" t="s">
        <v>18578</v>
      </c>
      <c r="E220" s="24" t="s">
        <v>406</v>
      </c>
      <c r="F220" s="25">
        <v>5</v>
      </c>
      <c r="G220" s="31" t="s">
        <v>407</v>
      </c>
      <c r="H220" s="32" t="s">
        <v>9</v>
      </c>
      <c r="I220" s="33" t="s">
        <v>3</v>
      </c>
      <c r="J220" s="98"/>
    </row>
    <row r="221" spans="1:10" s="1" customFormat="1" ht="9.75" customHeight="1" x14ac:dyDescent="0.25">
      <c r="A221" s="29">
        <v>1</v>
      </c>
      <c r="B221" s="30">
        <v>21100217</v>
      </c>
      <c r="C221" s="29">
        <v>21101</v>
      </c>
      <c r="D221" s="30" t="s">
        <v>18579</v>
      </c>
      <c r="E221" s="24" t="s">
        <v>408</v>
      </c>
      <c r="F221" s="25">
        <v>5</v>
      </c>
      <c r="G221" s="31" t="s">
        <v>409</v>
      </c>
      <c r="H221" s="32" t="s">
        <v>9</v>
      </c>
      <c r="I221" s="33" t="s">
        <v>3</v>
      </c>
      <c r="J221" s="98"/>
    </row>
    <row r="222" spans="1:10" s="1" customFormat="1" ht="9.75" customHeight="1" x14ac:dyDescent="0.25">
      <c r="A222" s="29">
        <v>1</v>
      </c>
      <c r="B222" s="30">
        <v>21100218</v>
      </c>
      <c r="C222" s="29">
        <v>21101</v>
      </c>
      <c r="D222" s="30" t="s">
        <v>18580</v>
      </c>
      <c r="E222" s="24" t="s">
        <v>410</v>
      </c>
      <c r="F222" s="25">
        <v>5</v>
      </c>
      <c r="G222" s="31" t="s">
        <v>411</v>
      </c>
      <c r="H222" s="32" t="s">
        <v>9</v>
      </c>
      <c r="I222" s="33" t="s">
        <v>3</v>
      </c>
      <c r="J222" s="98"/>
    </row>
    <row r="223" spans="1:10" s="1" customFormat="1" ht="9.75" customHeight="1" x14ac:dyDescent="0.25">
      <c r="A223" s="29">
        <v>1</v>
      </c>
      <c r="B223" s="30">
        <v>21100219</v>
      </c>
      <c r="C223" s="29">
        <v>21101</v>
      </c>
      <c r="D223" s="30" t="s">
        <v>18581</v>
      </c>
      <c r="E223" s="24" t="s">
        <v>412</v>
      </c>
      <c r="F223" s="25">
        <v>5</v>
      </c>
      <c r="G223" s="31" t="s">
        <v>411</v>
      </c>
      <c r="H223" s="32" t="s">
        <v>9</v>
      </c>
      <c r="I223" s="33" t="s">
        <v>3</v>
      </c>
      <c r="J223" s="98"/>
    </row>
    <row r="224" spans="1:10" s="1" customFormat="1" ht="9.75" customHeight="1" x14ac:dyDescent="0.25">
      <c r="A224" s="29">
        <v>1</v>
      </c>
      <c r="B224" s="30">
        <v>21100220</v>
      </c>
      <c r="C224" s="29">
        <v>21101</v>
      </c>
      <c r="D224" s="30" t="s">
        <v>18582</v>
      </c>
      <c r="E224" s="24" t="s">
        <v>413</v>
      </c>
      <c r="F224" s="25">
        <v>5</v>
      </c>
      <c r="G224" s="31" t="s">
        <v>409</v>
      </c>
      <c r="H224" s="32" t="s">
        <v>9</v>
      </c>
      <c r="I224" s="33" t="s">
        <v>3</v>
      </c>
      <c r="J224" s="98"/>
    </row>
    <row r="225" spans="1:10" s="1" customFormat="1" ht="9.75" customHeight="1" x14ac:dyDescent="0.25">
      <c r="A225" s="29">
        <v>1</v>
      </c>
      <c r="B225" s="30">
        <v>21100221</v>
      </c>
      <c r="C225" s="29">
        <v>21101</v>
      </c>
      <c r="D225" s="30" t="s">
        <v>18583</v>
      </c>
      <c r="E225" s="24" t="s">
        <v>414</v>
      </c>
      <c r="F225" s="25">
        <v>5</v>
      </c>
      <c r="G225" s="31" t="s">
        <v>415</v>
      </c>
      <c r="H225" s="32" t="s">
        <v>9</v>
      </c>
      <c r="I225" s="33" t="s">
        <v>3</v>
      </c>
      <c r="J225" s="98"/>
    </row>
    <row r="226" spans="1:10" s="1" customFormat="1" ht="9.75" customHeight="1" x14ac:dyDescent="0.25">
      <c r="A226" s="29">
        <v>1</v>
      </c>
      <c r="B226" s="30">
        <v>21100222</v>
      </c>
      <c r="C226" s="29">
        <v>21101</v>
      </c>
      <c r="D226" s="30" t="s">
        <v>18584</v>
      </c>
      <c r="E226" s="24" t="s">
        <v>416</v>
      </c>
      <c r="F226" s="25">
        <v>5</v>
      </c>
      <c r="G226" s="34" t="s">
        <v>417</v>
      </c>
      <c r="H226" s="32" t="s">
        <v>9</v>
      </c>
      <c r="I226" s="33" t="s">
        <v>3</v>
      </c>
      <c r="J226" s="98"/>
    </row>
    <row r="227" spans="1:10" s="1" customFormat="1" ht="9.75" customHeight="1" x14ac:dyDescent="0.25">
      <c r="A227" s="29">
        <v>1</v>
      </c>
      <c r="B227" s="30">
        <v>21100223</v>
      </c>
      <c r="C227" s="29">
        <v>21101</v>
      </c>
      <c r="D227" s="30" t="s">
        <v>18585</v>
      </c>
      <c r="E227" s="24" t="s">
        <v>418</v>
      </c>
      <c r="F227" s="25">
        <v>5</v>
      </c>
      <c r="G227" s="31" t="s">
        <v>417</v>
      </c>
      <c r="H227" s="32" t="s">
        <v>9</v>
      </c>
      <c r="I227" s="33" t="s">
        <v>3</v>
      </c>
      <c r="J227" s="98"/>
    </row>
    <row r="228" spans="1:10" s="1" customFormat="1" ht="9.75" customHeight="1" x14ac:dyDescent="0.25">
      <c r="A228" s="29">
        <v>1</v>
      </c>
      <c r="B228" s="30">
        <v>21100224</v>
      </c>
      <c r="C228" s="29">
        <v>21101</v>
      </c>
      <c r="D228" s="30" t="s">
        <v>18586</v>
      </c>
      <c r="E228" s="24" t="s">
        <v>419</v>
      </c>
      <c r="F228" s="25">
        <v>5</v>
      </c>
      <c r="G228" s="31" t="s">
        <v>417</v>
      </c>
      <c r="H228" s="32" t="s">
        <v>9</v>
      </c>
      <c r="I228" s="33" t="s">
        <v>3</v>
      </c>
      <c r="J228" s="98"/>
    </row>
    <row r="229" spans="1:10" s="1" customFormat="1" ht="9.75" customHeight="1" x14ac:dyDescent="0.25">
      <c r="A229" s="29">
        <v>1</v>
      </c>
      <c r="B229" s="30">
        <v>21100225</v>
      </c>
      <c r="C229" s="29">
        <v>21101</v>
      </c>
      <c r="D229" s="30" t="s">
        <v>18587</v>
      </c>
      <c r="E229" s="24" t="s">
        <v>420</v>
      </c>
      <c r="F229" s="25">
        <v>5</v>
      </c>
      <c r="G229" s="34" t="s">
        <v>421</v>
      </c>
      <c r="H229" s="32" t="s">
        <v>9</v>
      </c>
      <c r="I229" s="33" t="s">
        <v>3</v>
      </c>
      <c r="J229" s="98"/>
    </row>
    <row r="230" spans="1:10" s="1" customFormat="1" ht="9.75" customHeight="1" x14ac:dyDescent="0.25">
      <c r="A230" s="29">
        <v>1</v>
      </c>
      <c r="B230" s="30">
        <v>21100226</v>
      </c>
      <c r="C230" s="29">
        <v>21101</v>
      </c>
      <c r="D230" s="30" t="s">
        <v>18588</v>
      </c>
      <c r="E230" s="24" t="s">
        <v>422</v>
      </c>
      <c r="F230" s="25">
        <v>5</v>
      </c>
      <c r="G230" s="31" t="s">
        <v>423</v>
      </c>
      <c r="H230" s="32" t="s">
        <v>9</v>
      </c>
      <c r="I230" s="33" t="s">
        <v>3</v>
      </c>
      <c r="J230" s="98"/>
    </row>
    <row r="231" spans="1:10" s="1" customFormat="1" ht="9.75" customHeight="1" x14ac:dyDescent="0.25">
      <c r="A231" s="29">
        <v>1</v>
      </c>
      <c r="B231" s="30">
        <v>21100227</v>
      </c>
      <c r="C231" s="29">
        <v>21101</v>
      </c>
      <c r="D231" s="30" t="s">
        <v>18589</v>
      </c>
      <c r="E231" s="24" t="s">
        <v>424</v>
      </c>
      <c r="F231" s="25">
        <v>5</v>
      </c>
      <c r="G231" s="31" t="s">
        <v>425</v>
      </c>
      <c r="H231" s="32" t="s">
        <v>9</v>
      </c>
      <c r="I231" s="33" t="s">
        <v>3</v>
      </c>
      <c r="J231" s="98"/>
    </row>
    <row r="232" spans="1:10" s="1" customFormat="1" ht="9.75" customHeight="1" x14ac:dyDescent="0.25">
      <c r="A232" s="29">
        <v>1</v>
      </c>
      <c r="B232" s="30">
        <v>21100228</v>
      </c>
      <c r="C232" s="29">
        <v>21101</v>
      </c>
      <c r="D232" s="30" t="s">
        <v>18590</v>
      </c>
      <c r="E232" s="24" t="s">
        <v>426</v>
      </c>
      <c r="F232" s="25">
        <v>5</v>
      </c>
      <c r="G232" s="34" t="s">
        <v>427</v>
      </c>
      <c r="H232" s="32" t="s">
        <v>9</v>
      </c>
      <c r="I232" s="33" t="s">
        <v>3</v>
      </c>
      <c r="J232" s="98"/>
    </row>
    <row r="233" spans="1:10" s="1" customFormat="1" ht="9.75" customHeight="1" x14ac:dyDescent="0.25">
      <c r="A233" s="29">
        <v>1</v>
      </c>
      <c r="B233" s="30">
        <v>21100229</v>
      </c>
      <c r="C233" s="29">
        <v>21101</v>
      </c>
      <c r="D233" s="30" t="s">
        <v>18591</v>
      </c>
      <c r="E233" s="24" t="s">
        <v>428</v>
      </c>
      <c r="F233" s="25">
        <v>5</v>
      </c>
      <c r="G233" s="34" t="s">
        <v>429</v>
      </c>
      <c r="H233" s="32" t="s">
        <v>9</v>
      </c>
      <c r="I233" s="33" t="s">
        <v>3</v>
      </c>
      <c r="J233" s="98"/>
    </row>
    <row r="234" spans="1:10" s="1" customFormat="1" ht="9.75" customHeight="1" x14ac:dyDescent="0.25">
      <c r="A234" s="29">
        <v>1</v>
      </c>
      <c r="B234" s="30">
        <v>21100230</v>
      </c>
      <c r="C234" s="29">
        <v>21101</v>
      </c>
      <c r="D234" s="30" t="s">
        <v>18592</v>
      </c>
      <c r="E234" s="24" t="s">
        <v>430</v>
      </c>
      <c r="F234" s="25">
        <v>5</v>
      </c>
      <c r="G234" s="34" t="s">
        <v>141</v>
      </c>
      <c r="H234" s="32" t="s">
        <v>9</v>
      </c>
      <c r="I234" s="33" t="s">
        <v>3</v>
      </c>
      <c r="J234" s="98"/>
    </row>
    <row r="235" spans="1:10" s="1" customFormat="1" ht="9.75" customHeight="1" x14ac:dyDescent="0.25">
      <c r="A235" s="29">
        <v>1</v>
      </c>
      <c r="B235" s="30">
        <v>21100231</v>
      </c>
      <c r="C235" s="29">
        <v>21101</v>
      </c>
      <c r="D235" s="30" t="s">
        <v>18593</v>
      </c>
      <c r="E235" s="24" t="s">
        <v>431</v>
      </c>
      <c r="F235" s="25">
        <v>5</v>
      </c>
      <c r="G235" s="34" t="s">
        <v>147</v>
      </c>
      <c r="H235" s="32" t="s">
        <v>9</v>
      </c>
      <c r="I235" s="33" t="s">
        <v>3</v>
      </c>
      <c r="J235" s="98"/>
    </row>
    <row r="236" spans="1:10" s="1" customFormat="1" ht="9.75" customHeight="1" x14ac:dyDescent="0.25">
      <c r="A236" s="29">
        <v>1</v>
      </c>
      <c r="B236" s="30">
        <v>21100232</v>
      </c>
      <c r="C236" s="29">
        <v>21101</v>
      </c>
      <c r="D236" s="30" t="s">
        <v>18594</v>
      </c>
      <c r="E236" s="24" t="s">
        <v>432</v>
      </c>
      <c r="F236" s="25">
        <v>5</v>
      </c>
      <c r="G236" s="34" t="s">
        <v>195</v>
      </c>
      <c r="H236" s="32" t="s">
        <v>9</v>
      </c>
      <c r="I236" s="33" t="s">
        <v>3</v>
      </c>
      <c r="J236" s="98"/>
    </row>
    <row r="237" spans="1:10" s="1" customFormat="1" ht="9.75" customHeight="1" x14ac:dyDescent="0.25">
      <c r="A237" s="29">
        <v>1</v>
      </c>
      <c r="B237" s="30">
        <v>21100233</v>
      </c>
      <c r="C237" s="29">
        <v>21101</v>
      </c>
      <c r="D237" s="30" t="s">
        <v>18595</v>
      </c>
      <c r="E237" s="24" t="s">
        <v>433</v>
      </c>
      <c r="F237" s="25">
        <v>5</v>
      </c>
      <c r="G237" s="34" t="s">
        <v>155</v>
      </c>
      <c r="H237" s="32" t="s">
        <v>9</v>
      </c>
      <c r="I237" s="33" t="s">
        <v>3</v>
      </c>
      <c r="J237" s="98"/>
    </row>
    <row r="238" spans="1:10" s="1" customFormat="1" ht="9.75" customHeight="1" x14ac:dyDescent="0.25">
      <c r="A238" s="29">
        <v>1</v>
      </c>
      <c r="B238" s="30">
        <v>21100234</v>
      </c>
      <c r="C238" s="29">
        <v>21101</v>
      </c>
      <c r="D238" s="30" t="s">
        <v>18596</v>
      </c>
      <c r="E238" s="24" t="s">
        <v>434</v>
      </c>
      <c r="F238" s="25">
        <v>5</v>
      </c>
      <c r="G238" s="34" t="s">
        <v>129</v>
      </c>
      <c r="H238" s="32" t="s">
        <v>9</v>
      </c>
      <c r="I238" s="33" t="s">
        <v>3</v>
      </c>
      <c r="J238" s="98"/>
    </row>
    <row r="239" spans="1:10" s="1" customFormat="1" ht="9.75" customHeight="1" x14ac:dyDescent="0.25">
      <c r="A239" s="29">
        <v>1</v>
      </c>
      <c r="B239" s="30">
        <v>21100235</v>
      </c>
      <c r="C239" s="29">
        <v>21101</v>
      </c>
      <c r="D239" s="30" t="s">
        <v>18597</v>
      </c>
      <c r="E239" s="24" t="s">
        <v>435</v>
      </c>
      <c r="F239" s="25">
        <v>5</v>
      </c>
      <c r="G239" s="34" t="s">
        <v>155</v>
      </c>
      <c r="H239" s="32" t="s">
        <v>9</v>
      </c>
      <c r="I239" s="33" t="s">
        <v>3</v>
      </c>
      <c r="J239" s="98"/>
    </row>
    <row r="240" spans="1:10" s="1" customFormat="1" ht="9.75" customHeight="1" x14ac:dyDescent="0.25">
      <c r="A240" s="29">
        <v>1</v>
      </c>
      <c r="B240" s="30">
        <v>21100236</v>
      </c>
      <c r="C240" s="29">
        <v>21101</v>
      </c>
      <c r="D240" s="30" t="s">
        <v>18598</v>
      </c>
      <c r="E240" s="24" t="s">
        <v>436</v>
      </c>
      <c r="F240" s="25">
        <v>5</v>
      </c>
      <c r="G240" s="34" t="s">
        <v>165</v>
      </c>
      <c r="H240" s="32" t="s">
        <v>9</v>
      </c>
      <c r="I240" s="33" t="s">
        <v>3</v>
      </c>
      <c r="J240" s="98"/>
    </row>
    <row r="241" spans="1:10" s="1" customFormat="1" ht="9.75" customHeight="1" x14ac:dyDescent="0.25">
      <c r="A241" s="29">
        <v>1</v>
      </c>
      <c r="B241" s="30">
        <v>21100237</v>
      </c>
      <c r="C241" s="29">
        <v>21101</v>
      </c>
      <c r="D241" s="30" t="s">
        <v>18599</v>
      </c>
      <c r="E241" s="24" t="s">
        <v>437</v>
      </c>
      <c r="F241" s="25">
        <v>5</v>
      </c>
      <c r="G241" s="34" t="s">
        <v>438</v>
      </c>
      <c r="H241" s="32" t="s">
        <v>9</v>
      </c>
      <c r="I241" s="33" t="s">
        <v>3</v>
      </c>
      <c r="J241" s="98"/>
    </row>
    <row r="242" spans="1:10" s="1" customFormat="1" ht="9.75" customHeight="1" x14ac:dyDescent="0.25">
      <c r="A242" s="29">
        <v>1</v>
      </c>
      <c r="B242" s="30">
        <v>21100238</v>
      </c>
      <c r="C242" s="29">
        <v>21101</v>
      </c>
      <c r="D242" s="30" t="s">
        <v>18600</v>
      </c>
      <c r="E242" s="24" t="s">
        <v>439</v>
      </c>
      <c r="F242" s="25">
        <v>5</v>
      </c>
      <c r="G242" s="34" t="s">
        <v>143</v>
      </c>
      <c r="H242" s="32" t="s">
        <v>9</v>
      </c>
      <c r="I242" s="33" t="s">
        <v>3</v>
      </c>
      <c r="J242" s="98"/>
    </row>
    <row r="243" spans="1:10" s="1" customFormat="1" ht="9.75" customHeight="1" x14ac:dyDescent="0.25">
      <c r="A243" s="29">
        <v>1</v>
      </c>
      <c r="B243" s="30">
        <v>21100239</v>
      </c>
      <c r="C243" s="29">
        <v>21101</v>
      </c>
      <c r="D243" s="30" t="s">
        <v>18601</v>
      </c>
      <c r="E243" s="24" t="s">
        <v>440</v>
      </c>
      <c r="F243" s="25">
        <v>5</v>
      </c>
      <c r="G243" s="34" t="s">
        <v>256</v>
      </c>
      <c r="H243" s="32" t="s">
        <v>9</v>
      </c>
      <c r="I243" s="33" t="s">
        <v>3</v>
      </c>
      <c r="J243" s="98"/>
    </row>
    <row r="244" spans="1:10" s="1" customFormat="1" ht="9.75" customHeight="1" x14ac:dyDescent="0.25">
      <c r="A244" s="29">
        <v>1</v>
      </c>
      <c r="B244" s="30">
        <v>21100240</v>
      </c>
      <c r="C244" s="29">
        <v>21101</v>
      </c>
      <c r="D244" s="30" t="s">
        <v>18602</v>
      </c>
      <c r="E244" s="24" t="s">
        <v>441</v>
      </c>
      <c r="F244" s="25">
        <v>5</v>
      </c>
      <c r="G244" s="34" t="s">
        <v>442</v>
      </c>
      <c r="H244" s="32" t="s">
        <v>9</v>
      </c>
      <c r="I244" s="33" t="s">
        <v>3</v>
      </c>
      <c r="J244" s="98"/>
    </row>
    <row r="245" spans="1:10" s="1" customFormat="1" ht="9.75" customHeight="1" x14ac:dyDescent="0.25">
      <c r="A245" s="29">
        <v>1</v>
      </c>
      <c r="B245" s="30">
        <v>21100241</v>
      </c>
      <c r="C245" s="29">
        <v>21101</v>
      </c>
      <c r="D245" s="30" t="s">
        <v>18603</v>
      </c>
      <c r="E245" s="24" t="s">
        <v>443</v>
      </c>
      <c r="F245" s="25">
        <v>5</v>
      </c>
      <c r="G245" s="34" t="s">
        <v>67</v>
      </c>
      <c r="H245" s="32" t="s">
        <v>9</v>
      </c>
      <c r="I245" s="33" t="s">
        <v>3</v>
      </c>
      <c r="J245" s="98"/>
    </row>
    <row r="246" spans="1:10" s="1" customFormat="1" ht="9.75" customHeight="1" x14ac:dyDescent="0.25">
      <c r="A246" s="29">
        <v>1</v>
      </c>
      <c r="B246" s="30">
        <v>21100242</v>
      </c>
      <c r="C246" s="29">
        <v>21101</v>
      </c>
      <c r="D246" s="30" t="s">
        <v>18604</v>
      </c>
      <c r="E246" s="24" t="s">
        <v>444</v>
      </c>
      <c r="F246" s="25">
        <v>5</v>
      </c>
      <c r="G246" s="34" t="s">
        <v>445</v>
      </c>
      <c r="H246" s="32" t="s">
        <v>9</v>
      </c>
      <c r="I246" s="33" t="s">
        <v>3</v>
      </c>
      <c r="J246" s="98"/>
    </row>
    <row r="247" spans="1:10" s="1" customFormat="1" ht="9.75" customHeight="1" x14ac:dyDescent="0.25">
      <c r="A247" s="29">
        <v>1</v>
      </c>
      <c r="B247" s="30">
        <v>21100243</v>
      </c>
      <c r="C247" s="29">
        <v>21101</v>
      </c>
      <c r="D247" s="30" t="s">
        <v>18605</v>
      </c>
      <c r="E247" s="24" t="s">
        <v>446</v>
      </c>
      <c r="F247" s="25">
        <v>5</v>
      </c>
      <c r="G247" s="34" t="s">
        <v>252</v>
      </c>
      <c r="H247" s="32" t="s">
        <v>9</v>
      </c>
      <c r="I247" s="33" t="s">
        <v>3</v>
      </c>
      <c r="J247" s="98"/>
    </row>
    <row r="248" spans="1:10" s="1" customFormat="1" ht="9.75" customHeight="1" x14ac:dyDescent="0.25">
      <c r="A248" s="29">
        <v>1</v>
      </c>
      <c r="B248" s="30">
        <v>21100244</v>
      </c>
      <c r="C248" s="29">
        <v>21101</v>
      </c>
      <c r="D248" s="30" t="s">
        <v>18606</v>
      </c>
      <c r="E248" s="24" t="s">
        <v>447</v>
      </c>
      <c r="F248" s="25">
        <v>5</v>
      </c>
      <c r="G248" s="34" t="s">
        <v>448</v>
      </c>
      <c r="H248" s="32" t="s">
        <v>9</v>
      </c>
      <c r="I248" s="33" t="s">
        <v>3</v>
      </c>
      <c r="J248" s="98"/>
    </row>
    <row r="249" spans="1:10" s="1" customFormat="1" ht="9.75" customHeight="1" x14ac:dyDescent="0.25">
      <c r="A249" s="29">
        <v>1</v>
      </c>
      <c r="B249" s="30">
        <v>21100245</v>
      </c>
      <c r="C249" s="29">
        <v>21101</v>
      </c>
      <c r="D249" s="30" t="s">
        <v>18607</v>
      </c>
      <c r="E249" s="24" t="s">
        <v>449</v>
      </c>
      <c r="F249" s="25">
        <v>5</v>
      </c>
      <c r="G249" s="34" t="s">
        <v>309</v>
      </c>
      <c r="H249" s="32" t="s">
        <v>9</v>
      </c>
      <c r="I249" s="33" t="s">
        <v>3</v>
      </c>
      <c r="J249" s="98"/>
    </row>
    <row r="250" spans="1:10" s="1" customFormat="1" ht="9.75" customHeight="1" x14ac:dyDescent="0.25">
      <c r="A250" s="29">
        <v>1</v>
      </c>
      <c r="B250" s="30">
        <v>21100246</v>
      </c>
      <c r="C250" s="29">
        <v>21101</v>
      </c>
      <c r="D250" s="30" t="s">
        <v>18608</v>
      </c>
      <c r="E250" s="24" t="s">
        <v>450</v>
      </c>
      <c r="F250" s="25">
        <v>5</v>
      </c>
      <c r="G250" s="34" t="s">
        <v>451</v>
      </c>
      <c r="H250" s="32" t="s">
        <v>9</v>
      </c>
      <c r="I250" s="33" t="s">
        <v>3</v>
      </c>
      <c r="J250" s="98"/>
    </row>
    <row r="251" spans="1:10" s="1" customFormat="1" ht="9.75" customHeight="1" x14ac:dyDescent="0.25">
      <c r="A251" s="29">
        <v>1</v>
      </c>
      <c r="B251" s="30">
        <v>21100247</v>
      </c>
      <c r="C251" s="29">
        <v>21101</v>
      </c>
      <c r="D251" s="30" t="s">
        <v>18609</v>
      </c>
      <c r="E251" s="24" t="s">
        <v>452</v>
      </c>
      <c r="F251" s="25">
        <v>5</v>
      </c>
      <c r="G251" s="34" t="s">
        <v>453</v>
      </c>
      <c r="H251" s="32" t="s">
        <v>9</v>
      </c>
      <c r="I251" s="33" t="s">
        <v>3</v>
      </c>
      <c r="J251" s="98"/>
    </row>
    <row r="252" spans="1:10" s="1" customFormat="1" ht="9.75" customHeight="1" x14ac:dyDescent="0.25">
      <c r="A252" s="29">
        <v>1</v>
      </c>
      <c r="B252" s="30">
        <v>21100248</v>
      </c>
      <c r="C252" s="29">
        <v>21101</v>
      </c>
      <c r="D252" s="30" t="s">
        <v>18610</v>
      </c>
      <c r="E252" s="24" t="s">
        <v>454</v>
      </c>
      <c r="F252" s="25">
        <v>5</v>
      </c>
      <c r="G252" s="34" t="s">
        <v>59</v>
      </c>
      <c r="H252" s="32" t="s">
        <v>9</v>
      </c>
      <c r="I252" s="33" t="s">
        <v>3</v>
      </c>
      <c r="J252" s="98"/>
    </row>
    <row r="253" spans="1:10" s="1" customFormat="1" ht="9.75" customHeight="1" x14ac:dyDescent="0.25">
      <c r="A253" s="29">
        <v>1</v>
      </c>
      <c r="B253" s="30">
        <v>21100249</v>
      </c>
      <c r="C253" s="29">
        <v>21101</v>
      </c>
      <c r="D253" s="30" t="s">
        <v>18611</v>
      </c>
      <c r="E253" s="24" t="s">
        <v>455</v>
      </c>
      <c r="F253" s="25">
        <v>5</v>
      </c>
      <c r="G253" s="34" t="s">
        <v>456</v>
      </c>
      <c r="H253" s="32" t="s">
        <v>9</v>
      </c>
      <c r="I253" s="33" t="s">
        <v>3</v>
      </c>
      <c r="J253" s="98"/>
    </row>
    <row r="254" spans="1:10" s="1" customFormat="1" ht="9.75" customHeight="1" x14ac:dyDescent="0.25">
      <c r="A254" s="29">
        <v>1</v>
      </c>
      <c r="B254" s="30">
        <v>21100250</v>
      </c>
      <c r="C254" s="29">
        <v>21101</v>
      </c>
      <c r="D254" s="30" t="s">
        <v>18612</v>
      </c>
      <c r="E254" s="24" t="s">
        <v>457</v>
      </c>
      <c r="F254" s="25">
        <v>5</v>
      </c>
      <c r="G254" s="34" t="s">
        <v>356</v>
      </c>
      <c r="H254" s="32" t="s">
        <v>9</v>
      </c>
      <c r="I254" s="33" t="s">
        <v>3</v>
      </c>
      <c r="J254" s="98"/>
    </row>
    <row r="255" spans="1:10" s="1" customFormat="1" ht="9.75" customHeight="1" x14ac:dyDescent="0.25">
      <c r="A255" s="29">
        <v>1</v>
      </c>
      <c r="B255" s="30">
        <v>21100251</v>
      </c>
      <c r="C255" s="29">
        <v>21101</v>
      </c>
      <c r="D255" s="30" t="s">
        <v>18613</v>
      </c>
      <c r="E255" s="24" t="s">
        <v>458</v>
      </c>
      <c r="F255" s="25">
        <v>5</v>
      </c>
      <c r="G255" s="34" t="s">
        <v>459</v>
      </c>
      <c r="H255" s="32" t="s">
        <v>9</v>
      </c>
      <c r="I255" s="33" t="s">
        <v>3</v>
      </c>
      <c r="J255" s="98"/>
    </row>
    <row r="256" spans="1:10" s="1" customFormat="1" ht="9.75" customHeight="1" x14ac:dyDescent="0.25">
      <c r="A256" s="29">
        <v>1</v>
      </c>
      <c r="B256" s="30">
        <v>21100252</v>
      </c>
      <c r="C256" s="29">
        <v>21101</v>
      </c>
      <c r="D256" s="30" t="s">
        <v>18614</v>
      </c>
      <c r="E256" s="24" t="s">
        <v>460</v>
      </c>
      <c r="F256" s="25">
        <v>5</v>
      </c>
      <c r="G256" s="34" t="s">
        <v>461</v>
      </c>
      <c r="H256" s="32" t="s">
        <v>9</v>
      </c>
      <c r="I256" s="33" t="s">
        <v>3</v>
      </c>
      <c r="J256" s="98"/>
    </row>
    <row r="257" spans="1:10" s="1" customFormat="1" ht="9.75" customHeight="1" x14ac:dyDescent="0.25">
      <c r="A257" s="29">
        <v>1</v>
      </c>
      <c r="B257" s="30">
        <v>21100253</v>
      </c>
      <c r="C257" s="29">
        <v>21101</v>
      </c>
      <c r="D257" s="30" t="s">
        <v>18615</v>
      </c>
      <c r="E257" s="24" t="s">
        <v>462</v>
      </c>
      <c r="F257" s="25">
        <v>5</v>
      </c>
      <c r="G257" s="34" t="s">
        <v>135</v>
      </c>
      <c r="H257" s="32" t="s">
        <v>9</v>
      </c>
      <c r="I257" s="33" t="s">
        <v>3</v>
      </c>
      <c r="J257" s="98"/>
    </row>
    <row r="258" spans="1:10" s="1" customFormat="1" ht="9.75" customHeight="1" x14ac:dyDescent="0.25">
      <c r="A258" s="29">
        <v>1</v>
      </c>
      <c r="B258" s="30">
        <v>21100254</v>
      </c>
      <c r="C258" s="29">
        <v>21101</v>
      </c>
      <c r="D258" s="30" t="s">
        <v>18616</v>
      </c>
      <c r="E258" s="24" t="s">
        <v>463</v>
      </c>
      <c r="F258" s="25">
        <v>5</v>
      </c>
      <c r="G258" s="34" t="s">
        <v>411</v>
      </c>
      <c r="H258" s="32" t="s">
        <v>9</v>
      </c>
      <c r="I258" s="33" t="s">
        <v>3</v>
      </c>
      <c r="J258" s="98"/>
    </row>
    <row r="259" spans="1:10" s="1" customFormat="1" ht="9.75" customHeight="1" x14ac:dyDescent="0.25">
      <c r="A259" s="29">
        <v>1</v>
      </c>
      <c r="B259" s="30">
        <v>21100255</v>
      </c>
      <c r="C259" s="29">
        <v>21101</v>
      </c>
      <c r="D259" s="30" t="s">
        <v>18617</v>
      </c>
      <c r="E259" s="24" t="s">
        <v>464</v>
      </c>
      <c r="F259" s="25">
        <v>5</v>
      </c>
      <c r="G259" s="34" t="s">
        <v>409</v>
      </c>
      <c r="H259" s="32" t="s">
        <v>9</v>
      </c>
      <c r="I259" s="33" t="s">
        <v>3</v>
      </c>
      <c r="J259" s="98"/>
    </row>
    <row r="260" spans="1:10" s="1" customFormat="1" ht="9.75" customHeight="1" x14ac:dyDescent="0.25">
      <c r="A260" s="29">
        <v>1</v>
      </c>
      <c r="B260" s="30">
        <v>21100257</v>
      </c>
      <c r="C260" s="29">
        <v>21101</v>
      </c>
      <c r="D260" s="30" t="s">
        <v>18618</v>
      </c>
      <c r="E260" s="24" t="s">
        <v>465</v>
      </c>
      <c r="F260" s="25">
        <v>5</v>
      </c>
      <c r="G260" s="34" t="s">
        <v>466</v>
      </c>
      <c r="H260" s="32" t="s">
        <v>9</v>
      </c>
      <c r="I260" s="33" t="s">
        <v>3</v>
      </c>
      <c r="J260" s="98"/>
    </row>
    <row r="261" spans="1:10" s="1" customFormat="1" ht="9.75" customHeight="1" x14ac:dyDescent="0.25">
      <c r="A261" s="29">
        <v>1</v>
      </c>
      <c r="B261" s="30">
        <v>21100258</v>
      </c>
      <c r="C261" s="29">
        <v>21101</v>
      </c>
      <c r="D261" s="30" t="s">
        <v>18619</v>
      </c>
      <c r="E261" s="24" t="s">
        <v>467</v>
      </c>
      <c r="F261" s="25">
        <v>5</v>
      </c>
      <c r="G261" s="34" t="s">
        <v>468</v>
      </c>
      <c r="H261" s="32" t="s">
        <v>9</v>
      </c>
      <c r="I261" s="33" t="s">
        <v>3</v>
      </c>
      <c r="J261" s="98"/>
    </row>
    <row r="262" spans="1:10" s="1" customFormat="1" ht="9.75" customHeight="1" x14ac:dyDescent="0.25">
      <c r="A262" s="29">
        <v>1</v>
      </c>
      <c r="B262" s="30">
        <v>21100259</v>
      </c>
      <c r="C262" s="29">
        <v>21101</v>
      </c>
      <c r="D262" s="30" t="s">
        <v>18620</v>
      </c>
      <c r="E262" s="24" t="s">
        <v>469</v>
      </c>
      <c r="F262" s="25">
        <v>5</v>
      </c>
      <c r="G262" s="34" t="s">
        <v>59</v>
      </c>
      <c r="H262" s="32" t="s">
        <v>9</v>
      </c>
      <c r="I262" s="33" t="s">
        <v>3</v>
      </c>
      <c r="J262" s="98"/>
    </row>
    <row r="263" spans="1:10" s="1" customFormat="1" ht="9.75" customHeight="1" x14ac:dyDescent="0.25">
      <c r="A263" s="29">
        <v>1</v>
      </c>
      <c r="B263" s="30">
        <v>21100260</v>
      </c>
      <c r="C263" s="29">
        <v>21101</v>
      </c>
      <c r="D263" s="30" t="s">
        <v>18621</v>
      </c>
      <c r="E263" s="24" t="s">
        <v>470</v>
      </c>
      <c r="F263" s="25">
        <v>5</v>
      </c>
      <c r="G263" s="34" t="s">
        <v>342</v>
      </c>
      <c r="H263" s="32" t="s">
        <v>9</v>
      </c>
      <c r="I263" s="33" t="s">
        <v>3</v>
      </c>
      <c r="J263" s="98"/>
    </row>
    <row r="264" spans="1:10" s="1" customFormat="1" ht="9.75" customHeight="1" x14ac:dyDescent="0.25">
      <c r="A264" s="29">
        <v>1</v>
      </c>
      <c r="B264" s="30">
        <v>21100261</v>
      </c>
      <c r="C264" s="29">
        <v>21101</v>
      </c>
      <c r="D264" s="30" t="s">
        <v>18622</v>
      </c>
      <c r="E264" s="24" t="s">
        <v>471</v>
      </c>
      <c r="F264" s="25">
        <v>5</v>
      </c>
      <c r="G264" s="34" t="s">
        <v>472</v>
      </c>
      <c r="H264" s="32" t="s">
        <v>9</v>
      </c>
      <c r="I264" s="33" t="s">
        <v>3</v>
      </c>
      <c r="J264" s="98"/>
    </row>
    <row r="265" spans="1:10" s="1" customFormat="1" ht="9.75" customHeight="1" x14ac:dyDescent="0.25">
      <c r="A265" s="29">
        <v>1</v>
      </c>
      <c r="B265" s="30">
        <v>21100262</v>
      </c>
      <c r="C265" s="29">
        <v>21101</v>
      </c>
      <c r="D265" s="30" t="s">
        <v>18623</v>
      </c>
      <c r="E265" s="24" t="s">
        <v>473</v>
      </c>
      <c r="F265" s="25">
        <v>5</v>
      </c>
      <c r="G265" s="34" t="s">
        <v>474</v>
      </c>
      <c r="H265" s="32" t="s">
        <v>9</v>
      </c>
      <c r="I265" s="33" t="s">
        <v>3</v>
      </c>
      <c r="J265" s="98"/>
    </row>
    <row r="266" spans="1:10" s="1" customFormat="1" ht="9.75" customHeight="1" x14ac:dyDescent="0.25">
      <c r="A266" s="29">
        <v>1</v>
      </c>
      <c r="B266" s="30">
        <v>21100263</v>
      </c>
      <c r="C266" s="29">
        <v>21101</v>
      </c>
      <c r="D266" s="30" t="s">
        <v>18624</v>
      </c>
      <c r="E266" s="24" t="s">
        <v>475</v>
      </c>
      <c r="F266" s="25">
        <v>5</v>
      </c>
      <c r="G266" s="34" t="s">
        <v>75</v>
      </c>
      <c r="H266" s="32" t="s">
        <v>9</v>
      </c>
      <c r="I266" s="33" t="s">
        <v>3</v>
      </c>
      <c r="J266" s="98"/>
    </row>
    <row r="267" spans="1:10" s="1" customFormat="1" ht="9.75" customHeight="1" x14ac:dyDescent="0.25">
      <c r="A267" s="29">
        <v>1</v>
      </c>
      <c r="B267" s="30">
        <v>21100264</v>
      </c>
      <c r="C267" s="29">
        <v>21101</v>
      </c>
      <c r="D267" s="30" t="s">
        <v>18625</v>
      </c>
      <c r="E267" s="24" t="s">
        <v>476</v>
      </c>
      <c r="F267" s="25">
        <v>5</v>
      </c>
      <c r="G267" s="34" t="s">
        <v>477</v>
      </c>
      <c r="H267" s="32" t="s">
        <v>9</v>
      </c>
      <c r="I267" s="33" t="s">
        <v>3</v>
      </c>
      <c r="J267" s="98"/>
    </row>
    <row r="268" spans="1:10" s="1" customFormat="1" ht="9.75" customHeight="1" x14ac:dyDescent="0.25">
      <c r="A268" s="29">
        <v>1</v>
      </c>
      <c r="B268" s="30">
        <v>21100265</v>
      </c>
      <c r="C268" s="29">
        <v>21101</v>
      </c>
      <c r="D268" s="30" t="s">
        <v>18626</v>
      </c>
      <c r="E268" s="24" t="s">
        <v>478</v>
      </c>
      <c r="F268" s="25">
        <v>5</v>
      </c>
      <c r="G268" s="34" t="s">
        <v>479</v>
      </c>
      <c r="H268" s="32" t="s">
        <v>9</v>
      </c>
      <c r="I268" s="33" t="s">
        <v>3</v>
      </c>
      <c r="J268" s="98"/>
    </row>
    <row r="269" spans="1:10" s="1" customFormat="1" ht="9.75" customHeight="1" x14ac:dyDescent="0.25">
      <c r="A269" s="29">
        <v>1</v>
      </c>
      <c r="B269" s="30">
        <v>21100266</v>
      </c>
      <c r="C269" s="29">
        <v>21101</v>
      </c>
      <c r="D269" s="30" t="s">
        <v>18627</v>
      </c>
      <c r="E269" s="24" t="s">
        <v>480</v>
      </c>
      <c r="F269" s="25">
        <v>5</v>
      </c>
      <c r="G269" s="34" t="s">
        <v>481</v>
      </c>
      <c r="H269" s="32" t="s">
        <v>9</v>
      </c>
      <c r="I269" s="33" t="s">
        <v>3</v>
      </c>
      <c r="J269" s="98"/>
    </row>
    <row r="270" spans="1:10" s="1" customFormat="1" ht="9.75" customHeight="1" x14ac:dyDescent="0.25">
      <c r="A270" s="29">
        <v>1</v>
      </c>
      <c r="B270" s="30">
        <v>21100267</v>
      </c>
      <c r="C270" s="29">
        <v>21101</v>
      </c>
      <c r="D270" s="30" t="s">
        <v>18628</v>
      </c>
      <c r="E270" s="24" t="s">
        <v>482</v>
      </c>
      <c r="F270" s="25">
        <v>5</v>
      </c>
      <c r="G270" s="34" t="s">
        <v>483</v>
      </c>
      <c r="H270" s="32" t="s">
        <v>9</v>
      </c>
      <c r="I270" s="33" t="s">
        <v>3</v>
      </c>
      <c r="J270" s="98"/>
    </row>
    <row r="271" spans="1:10" s="1" customFormat="1" ht="9.75" customHeight="1" x14ac:dyDescent="0.25">
      <c r="A271" s="29">
        <v>1</v>
      </c>
      <c r="B271" s="30">
        <v>21100268</v>
      </c>
      <c r="C271" s="29">
        <v>21101</v>
      </c>
      <c r="D271" s="30" t="s">
        <v>18629</v>
      </c>
      <c r="E271" s="24" t="s">
        <v>484</v>
      </c>
      <c r="F271" s="25">
        <v>5</v>
      </c>
      <c r="G271" s="34" t="s">
        <v>485</v>
      </c>
      <c r="H271" s="32" t="s">
        <v>9</v>
      </c>
      <c r="I271" s="33" t="s">
        <v>3</v>
      </c>
      <c r="J271" s="98"/>
    </row>
    <row r="272" spans="1:10" s="1" customFormat="1" ht="9.75" customHeight="1" x14ac:dyDescent="0.25">
      <c r="A272" s="29">
        <v>1</v>
      </c>
      <c r="B272" s="30">
        <v>21100269</v>
      </c>
      <c r="C272" s="29">
        <v>21101</v>
      </c>
      <c r="D272" s="30" t="s">
        <v>18630</v>
      </c>
      <c r="E272" s="24" t="s">
        <v>486</v>
      </c>
      <c r="F272" s="25">
        <v>5</v>
      </c>
      <c r="G272" s="34" t="s">
        <v>487</v>
      </c>
      <c r="H272" s="32" t="s">
        <v>9</v>
      </c>
      <c r="I272" s="33" t="s">
        <v>3</v>
      </c>
      <c r="J272" s="98"/>
    </row>
    <row r="273" spans="1:10" s="1" customFormat="1" ht="9.75" customHeight="1" x14ac:dyDescent="0.25">
      <c r="A273" s="29">
        <v>1</v>
      </c>
      <c r="B273" s="30">
        <v>21100270</v>
      </c>
      <c r="C273" s="29">
        <v>21101</v>
      </c>
      <c r="D273" s="30" t="s">
        <v>18631</v>
      </c>
      <c r="E273" s="24" t="s">
        <v>488</v>
      </c>
      <c r="F273" s="25">
        <v>5</v>
      </c>
      <c r="G273" s="34" t="s">
        <v>489</v>
      </c>
      <c r="H273" s="32" t="s">
        <v>9</v>
      </c>
      <c r="I273" s="33" t="s">
        <v>3</v>
      </c>
      <c r="J273" s="98"/>
    </row>
    <row r="274" spans="1:10" s="1" customFormat="1" ht="9.75" customHeight="1" x14ac:dyDescent="0.25">
      <c r="A274" s="29">
        <v>1</v>
      </c>
      <c r="B274" s="30">
        <v>21100271</v>
      </c>
      <c r="C274" s="29">
        <v>21101</v>
      </c>
      <c r="D274" s="30" t="s">
        <v>18632</v>
      </c>
      <c r="E274" s="24" t="s">
        <v>490</v>
      </c>
      <c r="F274" s="25">
        <v>5</v>
      </c>
      <c r="G274" s="34"/>
      <c r="H274" s="32" t="s">
        <v>9</v>
      </c>
      <c r="I274" s="33" t="s">
        <v>3</v>
      </c>
      <c r="J274" s="98"/>
    </row>
    <row r="275" spans="1:10" s="1" customFormat="1" ht="9.75" customHeight="1" x14ac:dyDescent="0.25">
      <c r="A275" s="29">
        <v>1</v>
      </c>
      <c r="B275" s="30">
        <v>21100272</v>
      </c>
      <c r="C275" s="29">
        <v>21101</v>
      </c>
      <c r="D275" s="30" t="s">
        <v>18633</v>
      </c>
      <c r="E275" s="24" t="s">
        <v>491</v>
      </c>
      <c r="F275" s="25">
        <v>5</v>
      </c>
      <c r="G275" s="34"/>
      <c r="H275" s="32" t="s">
        <v>9</v>
      </c>
      <c r="I275" s="33" t="s">
        <v>3</v>
      </c>
      <c r="J275" s="98"/>
    </row>
    <row r="276" spans="1:10" s="1" customFormat="1" ht="9.75" customHeight="1" x14ac:dyDescent="0.25">
      <c r="A276" s="29">
        <v>1</v>
      </c>
      <c r="B276" s="30">
        <v>21100273</v>
      </c>
      <c r="C276" s="29">
        <v>21101</v>
      </c>
      <c r="D276" s="30" t="s">
        <v>18634</v>
      </c>
      <c r="E276" s="24" t="s">
        <v>492</v>
      </c>
      <c r="F276" s="35">
        <v>5</v>
      </c>
      <c r="G276" s="34"/>
      <c r="H276" s="32" t="s">
        <v>9</v>
      </c>
      <c r="I276" s="33" t="s">
        <v>3</v>
      </c>
      <c r="J276" s="98"/>
    </row>
    <row r="277" spans="1:10" s="1" customFormat="1" ht="9.75" customHeight="1" x14ac:dyDescent="0.25">
      <c r="A277" s="29">
        <v>1</v>
      </c>
      <c r="B277" s="30">
        <v>21100274</v>
      </c>
      <c r="C277" s="29">
        <v>21101</v>
      </c>
      <c r="D277" s="30" t="s">
        <v>18635</v>
      </c>
      <c r="E277" s="24" t="s">
        <v>493</v>
      </c>
      <c r="F277" s="35">
        <v>5</v>
      </c>
      <c r="G277" s="34"/>
      <c r="H277" s="32" t="s">
        <v>9</v>
      </c>
      <c r="I277" s="33" t="s">
        <v>3</v>
      </c>
      <c r="J277" s="98"/>
    </row>
    <row r="278" spans="1:10" s="1" customFormat="1" ht="9.75" customHeight="1" x14ac:dyDescent="0.25">
      <c r="A278" s="29">
        <v>1</v>
      </c>
      <c r="B278" s="30">
        <v>21100275</v>
      </c>
      <c r="C278" s="29">
        <v>21101</v>
      </c>
      <c r="D278" s="30" t="s">
        <v>18636</v>
      </c>
      <c r="E278" s="24" t="s">
        <v>494</v>
      </c>
      <c r="F278" s="35">
        <v>5</v>
      </c>
      <c r="G278" s="34"/>
      <c r="H278" s="32" t="s">
        <v>9</v>
      </c>
      <c r="I278" s="33" t="s">
        <v>3</v>
      </c>
      <c r="J278" s="98"/>
    </row>
    <row r="279" spans="1:10" s="1" customFormat="1" ht="9.75" customHeight="1" x14ac:dyDescent="0.25">
      <c r="A279" s="29">
        <v>1</v>
      </c>
      <c r="B279" s="30">
        <v>21100276</v>
      </c>
      <c r="C279" s="29">
        <v>21101</v>
      </c>
      <c r="D279" s="30" t="s">
        <v>18637</v>
      </c>
      <c r="E279" s="24" t="s">
        <v>495</v>
      </c>
      <c r="F279" s="35">
        <v>5</v>
      </c>
      <c r="G279" s="34"/>
      <c r="H279" s="32" t="s">
        <v>9</v>
      </c>
      <c r="I279" s="33" t="s">
        <v>3</v>
      </c>
      <c r="J279" s="98"/>
    </row>
    <row r="280" spans="1:10" s="1" customFormat="1" ht="9.75" customHeight="1" x14ac:dyDescent="0.25">
      <c r="A280" s="29">
        <v>1</v>
      </c>
      <c r="B280" s="30">
        <v>21100277</v>
      </c>
      <c r="C280" s="29">
        <v>21101</v>
      </c>
      <c r="D280" s="30" t="s">
        <v>18638</v>
      </c>
      <c r="E280" s="24" t="s">
        <v>496</v>
      </c>
      <c r="F280" s="35">
        <v>5</v>
      </c>
      <c r="G280" s="34"/>
      <c r="H280" s="32" t="s">
        <v>9</v>
      </c>
      <c r="I280" s="33" t="s">
        <v>3</v>
      </c>
      <c r="J280" s="98"/>
    </row>
    <row r="281" spans="1:10" s="1" customFormat="1" ht="9.75" customHeight="1" x14ac:dyDescent="0.25">
      <c r="A281" s="29">
        <v>1</v>
      </c>
      <c r="B281" s="30">
        <v>21100278</v>
      </c>
      <c r="C281" s="29">
        <v>21101</v>
      </c>
      <c r="D281" s="30" t="s">
        <v>18639</v>
      </c>
      <c r="E281" s="24" t="s">
        <v>497</v>
      </c>
      <c r="F281" s="35">
        <v>5</v>
      </c>
      <c r="G281" s="34"/>
      <c r="H281" s="32" t="s">
        <v>9</v>
      </c>
      <c r="I281" s="33" t="s">
        <v>3</v>
      </c>
      <c r="J281" s="98"/>
    </row>
    <row r="282" spans="1:10" s="1" customFormat="1" ht="9.75" customHeight="1" x14ac:dyDescent="0.25">
      <c r="A282" s="29">
        <v>1</v>
      </c>
      <c r="B282" s="30">
        <v>21100279</v>
      </c>
      <c r="C282" s="29">
        <v>21101</v>
      </c>
      <c r="D282" s="30" t="s">
        <v>18640</v>
      </c>
      <c r="E282" s="24" t="s">
        <v>498</v>
      </c>
      <c r="F282" s="35">
        <v>5</v>
      </c>
      <c r="G282" s="34"/>
      <c r="H282" s="32" t="s">
        <v>9</v>
      </c>
      <c r="I282" s="33" t="s">
        <v>3</v>
      </c>
      <c r="J282" s="98"/>
    </row>
    <row r="283" spans="1:10" s="1" customFormat="1" ht="9.75" customHeight="1" x14ac:dyDescent="0.25">
      <c r="A283" s="29">
        <v>1</v>
      </c>
      <c r="B283" s="30">
        <v>21100280</v>
      </c>
      <c r="C283" s="29">
        <v>21101</v>
      </c>
      <c r="D283" s="30" t="s">
        <v>18641</v>
      </c>
      <c r="E283" s="24" t="s">
        <v>499</v>
      </c>
      <c r="F283" s="35">
        <v>5</v>
      </c>
      <c r="G283" s="34"/>
      <c r="H283" s="32" t="s">
        <v>9</v>
      </c>
      <c r="I283" s="33" t="s">
        <v>3</v>
      </c>
      <c r="J283" s="98"/>
    </row>
    <row r="284" spans="1:10" s="1" customFormat="1" ht="9.75" customHeight="1" x14ac:dyDescent="0.25">
      <c r="A284" s="29">
        <v>1</v>
      </c>
      <c r="B284" s="30">
        <v>21100281</v>
      </c>
      <c r="C284" s="29">
        <v>21101</v>
      </c>
      <c r="D284" s="30" t="s">
        <v>18642</v>
      </c>
      <c r="E284" s="24" t="s">
        <v>500</v>
      </c>
      <c r="F284" s="35">
        <v>5</v>
      </c>
      <c r="G284" s="34"/>
      <c r="H284" s="32" t="s">
        <v>9</v>
      </c>
      <c r="I284" s="33" t="s">
        <v>3</v>
      </c>
      <c r="J284" s="98"/>
    </row>
    <row r="285" spans="1:10" s="1" customFormat="1" ht="9.75" customHeight="1" x14ac:dyDescent="0.25">
      <c r="A285" s="29">
        <v>1</v>
      </c>
      <c r="B285" s="30">
        <v>21100282</v>
      </c>
      <c r="C285" s="29">
        <v>21101</v>
      </c>
      <c r="D285" s="30" t="s">
        <v>18643</v>
      </c>
      <c r="E285" s="24" t="s">
        <v>501</v>
      </c>
      <c r="F285" s="35">
        <v>5</v>
      </c>
      <c r="G285" s="34"/>
      <c r="H285" s="32" t="s">
        <v>9</v>
      </c>
      <c r="I285" s="33" t="s">
        <v>3</v>
      </c>
      <c r="J285" s="98"/>
    </row>
    <row r="286" spans="1:10" s="1" customFormat="1" ht="9.75" customHeight="1" x14ac:dyDescent="0.25">
      <c r="A286" s="29">
        <v>1</v>
      </c>
      <c r="B286" s="30">
        <v>21100283</v>
      </c>
      <c r="C286" s="29">
        <v>21101</v>
      </c>
      <c r="D286" s="30" t="s">
        <v>18644</v>
      </c>
      <c r="E286" s="24" t="s">
        <v>18275</v>
      </c>
      <c r="F286" s="35">
        <v>5</v>
      </c>
      <c r="G286" s="34"/>
      <c r="H286" s="32" t="s">
        <v>9</v>
      </c>
      <c r="I286" s="33" t="s">
        <v>3</v>
      </c>
      <c r="J286" s="107"/>
    </row>
    <row r="287" spans="1:10" s="1" customFormat="1" ht="9.75" customHeight="1" x14ac:dyDescent="0.25">
      <c r="A287" s="29">
        <v>1</v>
      </c>
      <c r="B287" s="30">
        <v>21100284</v>
      </c>
      <c r="C287" s="29">
        <v>21101</v>
      </c>
      <c r="D287" s="30" t="s">
        <v>32426</v>
      </c>
      <c r="E287" s="24" t="s">
        <v>32427</v>
      </c>
      <c r="F287" s="35">
        <v>5</v>
      </c>
      <c r="G287" s="34"/>
      <c r="H287" s="32" t="s">
        <v>9</v>
      </c>
      <c r="I287" s="33" t="s">
        <v>3</v>
      </c>
      <c r="J287" s="107"/>
    </row>
    <row r="288" spans="1:10" s="1" customFormat="1" ht="9.75" customHeight="1" x14ac:dyDescent="0.25">
      <c r="A288" s="29">
        <v>1</v>
      </c>
      <c r="B288" s="30">
        <v>21100285</v>
      </c>
      <c r="C288" s="29">
        <v>21101</v>
      </c>
      <c r="D288" s="30" t="s">
        <v>32458</v>
      </c>
      <c r="E288" s="24" t="s">
        <v>32459</v>
      </c>
      <c r="F288" s="35">
        <v>5</v>
      </c>
      <c r="G288" s="34"/>
      <c r="H288" s="32" t="s">
        <v>9</v>
      </c>
      <c r="I288" s="33" t="s">
        <v>3</v>
      </c>
      <c r="J288" s="107"/>
    </row>
    <row r="289" spans="1:10" s="1" customFormat="1" ht="9.75" customHeight="1" x14ac:dyDescent="0.25">
      <c r="A289" s="29">
        <v>1</v>
      </c>
      <c r="B289" s="30">
        <v>21100286</v>
      </c>
      <c r="C289" s="29">
        <v>21101</v>
      </c>
      <c r="D289" s="30" t="s">
        <v>32656</v>
      </c>
      <c r="E289" s="24" t="s">
        <v>32657</v>
      </c>
      <c r="F289" s="35">
        <v>5</v>
      </c>
      <c r="G289" s="34"/>
      <c r="H289" s="32" t="s">
        <v>9</v>
      </c>
      <c r="I289" s="33" t="s">
        <v>3</v>
      </c>
      <c r="J289" s="107"/>
    </row>
    <row r="290" spans="1:10" s="1" customFormat="1" ht="9.75" customHeight="1" x14ac:dyDescent="0.25">
      <c r="A290" s="13">
        <v>1</v>
      </c>
      <c r="B290" s="13">
        <v>2120</v>
      </c>
      <c r="C290" s="13">
        <v>2100</v>
      </c>
      <c r="D290" s="13">
        <v>2120</v>
      </c>
      <c r="E290" s="14" t="s">
        <v>502</v>
      </c>
      <c r="F290" s="13">
        <v>3</v>
      </c>
      <c r="G290" s="15"/>
      <c r="H290" s="16"/>
      <c r="I290" s="17" t="s">
        <v>3</v>
      </c>
      <c r="J290" s="98"/>
    </row>
    <row r="291" spans="1:10" s="1" customFormat="1" ht="9.75" customHeight="1" x14ac:dyDescent="0.25">
      <c r="A291" s="18">
        <v>1</v>
      </c>
      <c r="B291" s="18">
        <v>21201</v>
      </c>
      <c r="C291" s="18">
        <v>2120</v>
      </c>
      <c r="D291" s="18">
        <v>21201</v>
      </c>
      <c r="E291" s="19" t="s">
        <v>502</v>
      </c>
      <c r="F291" s="18">
        <v>4</v>
      </c>
      <c r="G291" s="20"/>
      <c r="H291" s="21"/>
      <c r="I291" s="21" t="s">
        <v>3</v>
      </c>
      <c r="J291" s="98"/>
    </row>
    <row r="292" spans="1:10" s="1" customFormat="1" ht="9.75" customHeight="1" x14ac:dyDescent="0.25">
      <c r="A292" s="29">
        <v>1</v>
      </c>
      <c r="B292" s="30">
        <v>21200001</v>
      </c>
      <c r="C292" s="29">
        <v>21201</v>
      </c>
      <c r="D292" s="30" t="s">
        <v>18645</v>
      </c>
      <c r="E292" s="24" t="s">
        <v>503</v>
      </c>
      <c r="F292" s="25">
        <v>5</v>
      </c>
      <c r="G292" s="34" t="s">
        <v>504</v>
      </c>
      <c r="H292" s="32" t="s">
        <v>9</v>
      </c>
      <c r="I292" s="33" t="s">
        <v>3</v>
      </c>
      <c r="J292" s="98"/>
    </row>
    <row r="293" spans="1:10" s="1" customFormat="1" ht="9.75" customHeight="1" x14ac:dyDescent="0.25">
      <c r="A293" s="29">
        <v>1</v>
      </c>
      <c r="B293" s="30">
        <v>21200002</v>
      </c>
      <c r="C293" s="29">
        <v>21201</v>
      </c>
      <c r="D293" s="30" t="s">
        <v>18646</v>
      </c>
      <c r="E293" s="24" t="s">
        <v>505</v>
      </c>
      <c r="F293" s="25">
        <v>5</v>
      </c>
      <c r="G293" s="31" t="s">
        <v>506</v>
      </c>
      <c r="H293" s="32" t="s">
        <v>9</v>
      </c>
      <c r="I293" s="33" t="s">
        <v>3</v>
      </c>
      <c r="J293" s="98"/>
    </row>
    <row r="294" spans="1:10" s="1" customFormat="1" ht="9.75" customHeight="1" x14ac:dyDescent="0.25">
      <c r="A294" s="29">
        <v>1</v>
      </c>
      <c r="B294" s="30">
        <v>21200003</v>
      </c>
      <c r="C294" s="29">
        <v>21201</v>
      </c>
      <c r="D294" s="30" t="s">
        <v>18647</v>
      </c>
      <c r="E294" s="24" t="s">
        <v>507</v>
      </c>
      <c r="F294" s="25">
        <v>5</v>
      </c>
      <c r="G294" s="34" t="s">
        <v>508</v>
      </c>
      <c r="H294" s="32" t="s">
        <v>9</v>
      </c>
      <c r="I294" s="33" t="s">
        <v>3</v>
      </c>
      <c r="J294" s="98"/>
    </row>
    <row r="295" spans="1:10" s="1" customFormat="1" ht="9.75" customHeight="1" x14ac:dyDescent="0.25">
      <c r="A295" s="29">
        <v>1</v>
      </c>
      <c r="B295" s="30">
        <v>21200004</v>
      </c>
      <c r="C295" s="29">
        <v>21201</v>
      </c>
      <c r="D295" s="30" t="s">
        <v>18648</v>
      </c>
      <c r="E295" s="24" t="s">
        <v>509</v>
      </c>
      <c r="F295" s="25">
        <v>5</v>
      </c>
      <c r="G295" s="31" t="s">
        <v>510</v>
      </c>
      <c r="H295" s="32" t="s">
        <v>9</v>
      </c>
      <c r="I295" s="33" t="s">
        <v>3</v>
      </c>
      <c r="J295" s="98"/>
    </row>
    <row r="296" spans="1:10" s="1" customFormat="1" ht="9.75" customHeight="1" x14ac:dyDescent="0.25">
      <c r="A296" s="29">
        <v>1</v>
      </c>
      <c r="B296" s="30">
        <v>21200005</v>
      </c>
      <c r="C296" s="29">
        <v>21201</v>
      </c>
      <c r="D296" s="30" t="s">
        <v>18649</v>
      </c>
      <c r="E296" s="24" t="s">
        <v>511</v>
      </c>
      <c r="F296" s="25">
        <v>5</v>
      </c>
      <c r="G296" s="34" t="s">
        <v>512</v>
      </c>
      <c r="H296" s="32" t="s">
        <v>9</v>
      </c>
      <c r="I296" s="33" t="s">
        <v>3</v>
      </c>
      <c r="J296" s="98"/>
    </row>
    <row r="297" spans="1:10" s="1" customFormat="1" ht="9.75" customHeight="1" x14ac:dyDescent="0.25">
      <c r="A297" s="29">
        <v>1</v>
      </c>
      <c r="B297" s="30">
        <v>21200006</v>
      </c>
      <c r="C297" s="29">
        <v>21201</v>
      </c>
      <c r="D297" s="30" t="s">
        <v>18650</v>
      </c>
      <c r="E297" s="24" t="s">
        <v>513</v>
      </c>
      <c r="F297" s="25">
        <v>5</v>
      </c>
      <c r="G297" s="31" t="s">
        <v>514</v>
      </c>
      <c r="H297" s="32" t="s">
        <v>9</v>
      </c>
      <c r="I297" s="33" t="s">
        <v>3</v>
      </c>
      <c r="J297" s="98"/>
    </row>
    <row r="298" spans="1:10" s="1" customFormat="1" ht="9.75" customHeight="1" x14ac:dyDescent="0.25">
      <c r="A298" s="29">
        <v>1</v>
      </c>
      <c r="B298" s="30">
        <v>21200007</v>
      </c>
      <c r="C298" s="29">
        <v>21201</v>
      </c>
      <c r="D298" s="30" t="s">
        <v>18651</v>
      </c>
      <c r="E298" s="24" t="s">
        <v>515</v>
      </c>
      <c r="F298" s="25">
        <v>5</v>
      </c>
      <c r="G298" s="34" t="s">
        <v>516</v>
      </c>
      <c r="H298" s="32" t="s">
        <v>9</v>
      </c>
      <c r="I298" s="33" t="s">
        <v>3</v>
      </c>
      <c r="J298" s="98"/>
    </row>
    <row r="299" spans="1:10" s="1" customFormat="1" ht="9.75" customHeight="1" x14ac:dyDescent="0.25">
      <c r="A299" s="29">
        <v>1</v>
      </c>
      <c r="B299" s="30">
        <v>21200008</v>
      </c>
      <c r="C299" s="29">
        <v>21201</v>
      </c>
      <c r="D299" s="30" t="s">
        <v>18652</v>
      </c>
      <c r="E299" s="24" t="s">
        <v>517</v>
      </c>
      <c r="F299" s="25">
        <v>5</v>
      </c>
      <c r="G299" s="34" t="s">
        <v>518</v>
      </c>
      <c r="H299" s="32" t="s">
        <v>9</v>
      </c>
      <c r="I299" s="33" t="s">
        <v>3</v>
      </c>
      <c r="J299" s="98"/>
    </row>
    <row r="300" spans="1:10" s="1" customFormat="1" ht="9.75" customHeight="1" x14ac:dyDescent="0.25">
      <c r="A300" s="29">
        <v>1</v>
      </c>
      <c r="B300" s="30">
        <v>21200009</v>
      </c>
      <c r="C300" s="29">
        <v>21201</v>
      </c>
      <c r="D300" s="30" t="s">
        <v>18653</v>
      </c>
      <c r="E300" s="24" t="s">
        <v>519</v>
      </c>
      <c r="F300" s="25">
        <v>5</v>
      </c>
      <c r="G300" s="31" t="s">
        <v>520</v>
      </c>
      <c r="H300" s="32" t="s">
        <v>9</v>
      </c>
      <c r="I300" s="33" t="s">
        <v>3</v>
      </c>
      <c r="J300" s="98"/>
    </row>
    <row r="301" spans="1:10" s="1" customFormat="1" ht="9.75" customHeight="1" x14ac:dyDescent="0.25">
      <c r="A301" s="29">
        <v>1</v>
      </c>
      <c r="B301" s="30">
        <v>21200010</v>
      </c>
      <c r="C301" s="29">
        <v>21201</v>
      </c>
      <c r="D301" s="30" t="s">
        <v>18654</v>
      </c>
      <c r="E301" s="24" t="s">
        <v>521</v>
      </c>
      <c r="F301" s="25">
        <v>5</v>
      </c>
      <c r="G301" s="31" t="s">
        <v>522</v>
      </c>
      <c r="H301" s="32" t="s">
        <v>9</v>
      </c>
      <c r="I301" s="33" t="s">
        <v>3</v>
      </c>
      <c r="J301" s="98"/>
    </row>
    <row r="302" spans="1:10" s="1" customFormat="1" ht="9.75" customHeight="1" x14ac:dyDescent="0.25">
      <c r="A302" s="29">
        <v>1</v>
      </c>
      <c r="B302" s="30">
        <v>21200011</v>
      </c>
      <c r="C302" s="29">
        <v>21201</v>
      </c>
      <c r="D302" s="30" t="s">
        <v>18655</v>
      </c>
      <c r="E302" s="24" t="s">
        <v>523</v>
      </c>
      <c r="F302" s="25">
        <v>5</v>
      </c>
      <c r="G302" s="31" t="s">
        <v>524</v>
      </c>
      <c r="H302" s="32" t="s">
        <v>9</v>
      </c>
      <c r="I302" s="33" t="s">
        <v>3</v>
      </c>
      <c r="J302" s="98"/>
    </row>
    <row r="303" spans="1:10" s="1" customFormat="1" ht="9.75" customHeight="1" x14ac:dyDescent="0.25">
      <c r="A303" s="29">
        <v>1</v>
      </c>
      <c r="B303" s="30">
        <v>21200012</v>
      </c>
      <c r="C303" s="29">
        <v>21201</v>
      </c>
      <c r="D303" s="30" t="s">
        <v>18656</v>
      </c>
      <c r="E303" s="24" t="s">
        <v>525</v>
      </c>
      <c r="F303" s="25">
        <v>5</v>
      </c>
      <c r="G303" s="31" t="s">
        <v>526</v>
      </c>
      <c r="H303" s="32" t="s">
        <v>9</v>
      </c>
      <c r="I303" s="33" t="s">
        <v>3</v>
      </c>
      <c r="J303" s="98"/>
    </row>
    <row r="304" spans="1:10" s="1" customFormat="1" ht="9.75" customHeight="1" x14ac:dyDescent="0.25">
      <c r="A304" s="29">
        <v>1</v>
      </c>
      <c r="B304" s="30">
        <v>21200013</v>
      </c>
      <c r="C304" s="29">
        <v>21201</v>
      </c>
      <c r="D304" s="30" t="s">
        <v>18657</v>
      </c>
      <c r="E304" s="24" t="s">
        <v>527</v>
      </c>
      <c r="F304" s="25">
        <v>5</v>
      </c>
      <c r="G304" s="31" t="s">
        <v>528</v>
      </c>
      <c r="H304" s="32" t="s">
        <v>9</v>
      </c>
      <c r="I304" s="33" t="s">
        <v>3</v>
      </c>
      <c r="J304" s="98"/>
    </row>
    <row r="305" spans="1:10" s="1" customFormat="1" ht="9.75" customHeight="1" x14ac:dyDescent="0.25">
      <c r="A305" s="29">
        <v>1</v>
      </c>
      <c r="B305" s="30">
        <v>21200014</v>
      </c>
      <c r="C305" s="29">
        <v>21201</v>
      </c>
      <c r="D305" s="30" t="s">
        <v>18658</v>
      </c>
      <c r="E305" s="24" t="s">
        <v>529</v>
      </c>
      <c r="F305" s="25">
        <v>5</v>
      </c>
      <c r="G305" s="31" t="s">
        <v>530</v>
      </c>
      <c r="H305" s="32" t="s">
        <v>9</v>
      </c>
      <c r="I305" s="33" t="s">
        <v>3</v>
      </c>
      <c r="J305" s="98"/>
    </row>
    <row r="306" spans="1:10" s="1" customFormat="1" ht="9.75" customHeight="1" x14ac:dyDescent="0.25">
      <c r="A306" s="29">
        <v>1</v>
      </c>
      <c r="B306" s="30">
        <v>21200015</v>
      </c>
      <c r="C306" s="29">
        <v>21201</v>
      </c>
      <c r="D306" s="30" t="s">
        <v>18659</v>
      </c>
      <c r="E306" s="24" t="s">
        <v>531</v>
      </c>
      <c r="F306" s="25">
        <v>5</v>
      </c>
      <c r="G306" s="31" t="s">
        <v>532</v>
      </c>
      <c r="H306" s="32" t="s">
        <v>9</v>
      </c>
      <c r="I306" s="33" t="s">
        <v>3</v>
      </c>
      <c r="J306" s="98"/>
    </row>
    <row r="307" spans="1:10" s="1" customFormat="1" ht="9.75" customHeight="1" x14ac:dyDescent="0.25">
      <c r="A307" s="29">
        <v>1</v>
      </c>
      <c r="B307" s="30">
        <v>21200016</v>
      </c>
      <c r="C307" s="29">
        <v>21201</v>
      </c>
      <c r="D307" s="30" t="s">
        <v>18660</v>
      </c>
      <c r="E307" s="24" t="s">
        <v>533</v>
      </c>
      <c r="F307" s="25">
        <v>5</v>
      </c>
      <c r="G307" s="31" t="s">
        <v>534</v>
      </c>
      <c r="H307" s="32" t="s">
        <v>9</v>
      </c>
      <c r="I307" s="33" t="s">
        <v>3</v>
      </c>
      <c r="J307" s="98"/>
    </row>
    <row r="308" spans="1:10" s="1" customFormat="1" ht="9.75" customHeight="1" x14ac:dyDescent="0.25">
      <c r="A308" s="29">
        <v>1</v>
      </c>
      <c r="B308" s="30">
        <v>21200017</v>
      </c>
      <c r="C308" s="29">
        <v>21201</v>
      </c>
      <c r="D308" s="30" t="s">
        <v>18661</v>
      </c>
      <c r="E308" s="24" t="s">
        <v>535</v>
      </c>
      <c r="F308" s="25">
        <v>5</v>
      </c>
      <c r="G308" s="31" t="s">
        <v>536</v>
      </c>
      <c r="H308" s="32" t="s">
        <v>9</v>
      </c>
      <c r="I308" s="33" t="s">
        <v>3</v>
      </c>
      <c r="J308" s="98"/>
    </row>
    <row r="309" spans="1:10" s="1" customFormat="1" ht="9.75" customHeight="1" x14ac:dyDescent="0.25">
      <c r="A309" s="29">
        <v>1</v>
      </c>
      <c r="B309" s="30">
        <v>21200018</v>
      </c>
      <c r="C309" s="29">
        <v>21201</v>
      </c>
      <c r="D309" s="30" t="s">
        <v>18662</v>
      </c>
      <c r="E309" s="24" t="s">
        <v>537</v>
      </c>
      <c r="F309" s="25">
        <v>5</v>
      </c>
      <c r="G309" s="31" t="s">
        <v>538</v>
      </c>
      <c r="H309" s="32" t="s">
        <v>9</v>
      </c>
      <c r="I309" s="33" t="s">
        <v>3</v>
      </c>
      <c r="J309" s="98"/>
    </row>
    <row r="310" spans="1:10" s="1" customFormat="1" ht="9.75" customHeight="1" x14ac:dyDescent="0.25">
      <c r="A310" s="29">
        <v>1</v>
      </c>
      <c r="B310" s="30">
        <v>21200019</v>
      </c>
      <c r="C310" s="29">
        <v>21201</v>
      </c>
      <c r="D310" s="30" t="s">
        <v>18663</v>
      </c>
      <c r="E310" s="24" t="s">
        <v>539</v>
      </c>
      <c r="F310" s="25">
        <v>5</v>
      </c>
      <c r="G310" s="31" t="s">
        <v>540</v>
      </c>
      <c r="H310" s="32" t="s">
        <v>9</v>
      </c>
      <c r="I310" s="33" t="s">
        <v>3</v>
      </c>
      <c r="J310" s="98"/>
    </row>
    <row r="311" spans="1:10" s="1" customFormat="1" ht="9.75" customHeight="1" x14ac:dyDescent="0.25">
      <c r="A311" s="29">
        <v>1</v>
      </c>
      <c r="B311" s="30">
        <v>21200020</v>
      </c>
      <c r="C311" s="29">
        <v>21201</v>
      </c>
      <c r="D311" s="30" t="s">
        <v>18664</v>
      </c>
      <c r="E311" s="24" t="s">
        <v>541</v>
      </c>
      <c r="F311" s="25">
        <v>5</v>
      </c>
      <c r="G311" s="31" t="s">
        <v>542</v>
      </c>
      <c r="H311" s="32" t="s">
        <v>9</v>
      </c>
      <c r="I311" s="33" t="s">
        <v>3</v>
      </c>
      <c r="J311" s="98"/>
    </row>
    <row r="312" spans="1:10" s="1" customFormat="1" ht="9.75" customHeight="1" x14ac:dyDescent="0.25">
      <c r="A312" s="29">
        <v>1</v>
      </c>
      <c r="B312" s="30">
        <v>21200021</v>
      </c>
      <c r="C312" s="29">
        <v>21201</v>
      </c>
      <c r="D312" s="30" t="s">
        <v>18665</v>
      </c>
      <c r="E312" s="24" t="s">
        <v>543</v>
      </c>
      <c r="F312" s="25">
        <v>5</v>
      </c>
      <c r="G312" s="31" t="s">
        <v>544</v>
      </c>
      <c r="H312" s="32" t="s">
        <v>9</v>
      </c>
      <c r="I312" s="33" t="s">
        <v>3</v>
      </c>
      <c r="J312" s="98"/>
    </row>
    <row r="313" spans="1:10" s="1" customFormat="1" ht="9.75" customHeight="1" x14ac:dyDescent="0.25">
      <c r="A313" s="29">
        <v>1</v>
      </c>
      <c r="B313" s="30">
        <v>21200022</v>
      </c>
      <c r="C313" s="29">
        <v>21201</v>
      </c>
      <c r="D313" s="30" t="s">
        <v>18666</v>
      </c>
      <c r="E313" s="24" t="s">
        <v>545</v>
      </c>
      <c r="F313" s="25">
        <v>5</v>
      </c>
      <c r="G313" s="34" t="s">
        <v>546</v>
      </c>
      <c r="H313" s="32" t="s">
        <v>9</v>
      </c>
      <c r="I313" s="33" t="s">
        <v>3</v>
      </c>
      <c r="J313" s="98"/>
    </row>
    <row r="314" spans="1:10" s="1" customFormat="1" ht="9.75" customHeight="1" x14ac:dyDescent="0.25">
      <c r="A314" s="29">
        <v>1</v>
      </c>
      <c r="B314" s="30">
        <v>21200023</v>
      </c>
      <c r="C314" s="29">
        <v>21201</v>
      </c>
      <c r="D314" s="30" t="s">
        <v>18667</v>
      </c>
      <c r="E314" s="24" t="s">
        <v>547</v>
      </c>
      <c r="F314" s="25">
        <v>5</v>
      </c>
      <c r="G314" s="31" t="s">
        <v>548</v>
      </c>
      <c r="H314" s="32" t="s">
        <v>9</v>
      </c>
      <c r="I314" s="33" t="s">
        <v>3</v>
      </c>
      <c r="J314" s="98"/>
    </row>
    <row r="315" spans="1:10" s="1" customFormat="1" ht="9.75" customHeight="1" x14ac:dyDescent="0.25">
      <c r="A315" s="29">
        <v>1</v>
      </c>
      <c r="B315" s="30">
        <v>21200024</v>
      </c>
      <c r="C315" s="29">
        <v>21201</v>
      </c>
      <c r="D315" s="30" t="s">
        <v>18668</v>
      </c>
      <c r="E315" s="24" t="s">
        <v>549</v>
      </c>
      <c r="F315" s="25">
        <v>5</v>
      </c>
      <c r="G315" s="31" t="s">
        <v>550</v>
      </c>
      <c r="H315" s="32" t="s">
        <v>9</v>
      </c>
      <c r="I315" s="33" t="s">
        <v>3</v>
      </c>
      <c r="J315" s="98"/>
    </row>
    <row r="316" spans="1:10" s="1" customFormat="1" ht="9.75" customHeight="1" x14ac:dyDescent="0.25">
      <c r="A316" s="29">
        <v>1</v>
      </c>
      <c r="B316" s="30">
        <v>21200025</v>
      </c>
      <c r="C316" s="29">
        <v>21201</v>
      </c>
      <c r="D316" s="30" t="s">
        <v>18669</v>
      </c>
      <c r="E316" s="24" t="s">
        <v>551</v>
      </c>
      <c r="F316" s="25">
        <v>5</v>
      </c>
      <c r="G316" s="31" t="s">
        <v>552</v>
      </c>
      <c r="H316" s="32" t="s">
        <v>9</v>
      </c>
      <c r="I316" s="33" t="s">
        <v>3</v>
      </c>
      <c r="J316" s="98"/>
    </row>
    <row r="317" spans="1:10" s="1" customFormat="1" ht="9.75" customHeight="1" x14ac:dyDescent="0.25">
      <c r="A317" s="29">
        <v>1</v>
      </c>
      <c r="B317" s="30">
        <v>21200026</v>
      </c>
      <c r="C317" s="29">
        <v>21201</v>
      </c>
      <c r="D317" s="30" t="s">
        <v>18670</v>
      </c>
      <c r="E317" s="24" t="s">
        <v>553</v>
      </c>
      <c r="F317" s="25">
        <v>5</v>
      </c>
      <c r="G317" s="31" t="s">
        <v>554</v>
      </c>
      <c r="H317" s="32" t="s">
        <v>9</v>
      </c>
      <c r="I317" s="33" t="s">
        <v>3</v>
      </c>
      <c r="J317" s="98"/>
    </row>
    <row r="318" spans="1:10" s="1" customFormat="1" ht="9.75" customHeight="1" x14ac:dyDescent="0.25">
      <c r="A318" s="29">
        <v>1</v>
      </c>
      <c r="B318" s="30">
        <v>21200027</v>
      </c>
      <c r="C318" s="29">
        <v>21201</v>
      </c>
      <c r="D318" s="30" t="s">
        <v>18671</v>
      </c>
      <c r="E318" s="24" t="s">
        <v>555</v>
      </c>
      <c r="F318" s="25">
        <v>5</v>
      </c>
      <c r="G318" s="34" t="s">
        <v>554</v>
      </c>
      <c r="H318" s="32" t="s">
        <v>9</v>
      </c>
      <c r="I318" s="33" t="s">
        <v>3</v>
      </c>
      <c r="J318" s="98"/>
    </row>
    <row r="319" spans="1:10" s="1" customFormat="1" ht="9.75" customHeight="1" x14ac:dyDescent="0.25">
      <c r="A319" s="29">
        <v>1</v>
      </c>
      <c r="B319" s="30">
        <v>21200028</v>
      </c>
      <c r="C319" s="29">
        <v>21201</v>
      </c>
      <c r="D319" s="30" t="s">
        <v>18672</v>
      </c>
      <c r="E319" s="24" t="s">
        <v>556</v>
      </c>
      <c r="F319" s="25">
        <v>5</v>
      </c>
      <c r="G319" s="31" t="s">
        <v>557</v>
      </c>
      <c r="H319" s="32" t="s">
        <v>9</v>
      </c>
      <c r="I319" s="33" t="s">
        <v>3</v>
      </c>
      <c r="J319" s="98"/>
    </row>
    <row r="320" spans="1:10" s="1" customFormat="1" ht="9.75" customHeight="1" x14ac:dyDescent="0.25">
      <c r="A320" s="29">
        <v>1</v>
      </c>
      <c r="B320" s="30">
        <v>21200029</v>
      </c>
      <c r="C320" s="29">
        <v>21201</v>
      </c>
      <c r="D320" s="30" t="s">
        <v>18673</v>
      </c>
      <c r="E320" s="24" t="s">
        <v>558</v>
      </c>
      <c r="F320" s="25">
        <v>5</v>
      </c>
      <c r="G320" s="34" t="s">
        <v>559</v>
      </c>
      <c r="H320" s="32" t="s">
        <v>9</v>
      </c>
      <c r="I320" s="33" t="s">
        <v>3</v>
      </c>
      <c r="J320" s="98"/>
    </row>
    <row r="321" spans="1:10" s="1" customFormat="1" ht="9.75" customHeight="1" x14ac:dyDescent="0.25">
      <c r="A321" s="29">
        <v>1</v>
      </c>
      <c r="B321" s="30">
        <v>21200030</v>
      </c>
      <c r="C321" s="29">
        <v>21201</v>
      </c>
      <c r="D321" s="30" t="s">
        <v>18674</v>
      </c>
      <c r="E321" s="24" t="s">
        <v>560</v>
      </c>
      <c r="F321" s="25">
        <v>5</v>
      </c>
      <c r="G321" s="34" t="s">
        <v>561</v>
      </c>
      <c r="H321" s="32" t="s">
        <v>9</v>
      </c>
      <c r="I321" s="33" t="s">
        <v>3</v>
      </c>
      <c r="J321" s="98"/>
    </row>
    <row r="322" spans="1:10" s="1" customFormat="1" ht="9.75" customHeight="1" x14ac:dyDescent="0.25">
      <c r="A322" s="29">
        <v>1</v>
      </c>
      <c r="B322" s="30">
        <v>21200031</v>
      </c>
      <c r="C322" s="29">
        <v>21201</v>
      </c>
      <c r="D322" s="30" t="s">
        <v>18675</v>
      </c>
      <c r="E322" s="24" t="s">
        <v>562</v>
      </c>
      <c r="F322" s="25">
        <v>5</v>
      </c>
      <c r="G322" s="34" t="s">
        <v>563</v>
      </c>
      <c r="H322" s="32" t="s">
        <v>9</v>
      </c>
      <c r="I322" s="33" t="s">
        <v>3</v>
      </c>
      <c r="J322" s="98"/>
    </row>
    <row r="323" spans="1:10" s="1" customFormat="1" ht="9.75" customHeight="1" x14ac:dyDescent="0.25">
      <c r="A323" s="29">
        <v>1</v>
      </c>
      <c r="B323" s="30">
        <v>21200032</v>
      </c>
      <c r="C323" s="29">
        <v>21201</v>
      </c>
      <c r="D323" s="30" t="s">
        <v>18676</v>
      </c>
      <c r="E323" s="24" t="s">
        <v>564</v>
      </c>
      <c r="F323" s="25">
        <v>5</v>
      </c>
      <c r="G323" s="31" t="s">
        <v>565</v>
      </c>
      <c r="H323" s="32" t="s">
        <v>9</v>
      </c>
      <c r="I323" s="33" t="s">
        <v>3</v>
      </c>
      <c r="J323" s="98"/>
    </row>
    <row r="324" spans="1:10" s="1" customFormat="1" ht="9.75" customHeight="1" x14ac:dyDescent="0.25">
      <c r="A324" s="29">
        <v>1</v>
      </c>
      <c r="B324" s="30">
        <v>21200033</v>
      </c>
      <c r="C324" s="29">
        <v>21201</v>
      </c>
      <c r="D324" s="30" t="s">
        <v>18677</v>
      </c>
      <c r="E324" s="24" t="s">
        <v>566</v>
      </c>
      <c r="F324" s="25">
        <v>5</v>
      </c>
      <c r="G324" s="31" t="s">
        <v>567</v>
      </c>
      <c r="H324" s="32" t="s">
        <v>9</v>
      </c>
      <c r="I324" s="33" t="s">
        <v>3</v>
      </c>
      <c r="J324" s="98"/>
    </row>
    <row r="325" spans="1:10" s="1" customFormat="1" ht="9.75" customHeight="1" x14ac:dyDescent="0.25">
      <c r="A325" s="29">
        <v>1</v>
      </c>
      <c r="B325" s="30">
        <v>21200034</v>
      </c>
      <c r="C325" s="29">
        <v>21201</v>
      </c>
      <c r="D325" s="30" t="s">
        <v>18678</v>
      </c>
      <c r="E325" s="24" t="s">
        <v>568</v>
      </c>
      <c r="F325" s="25">
        <v>5</v>
      </c>
      <c r="G325" s="34" t="s">
        <v>569</v>
      </c>
      <c r="H325" s="32" t="s">
        <v>9</v>
      </c>
      <c r="I325" s="33" t="s">
        <v>3</v>
      </c>
      <c r="J325" s="98"/>
    </row>
    <row r="326" spans="1:10" s="1" customFormat="1" ht="9.75" customHeight="1" x14ac:dyDescent="0.25">
      <c r="A326" s="29">
        <v>1</v>
      </c>
      <c r="B326" s="30">
        <v>21200035</v>
      </c>
      <c r="C326" s="29">
        <v>21201</v>
      </c>
      <c r="D326" s="30" t="s">
        <v>18679</v>
      </c>
      <c r="E326" s="24" t="s">
        <v>570</v>
      </c>
      <c r="F326" s="25">
        <v>5</v>
      </c>
      <c r="G326" s="34" t="s">
        <v>506</v>
      </c>
      <c r="H326" s="32" t="s">
        <v>9</v>
      </c>
      <c r="I326" s="33" t="s">
        <v>3</v>
      </c>
      <c r="J326" s="98"/>
    </row>
    <row r="327" spans="1:10" s="1" customFormat="1" ht="9.75" customHeight="1" x14ac:dyDescent="0.25">
      <c r="A327" s="29">
        <v>1</v>
      </c>
      <c r="B327" s="30">
        <v>21200036</v>
      </c>
      <c r="C327" s="29">
        <v>21201</v>
      </c>
      <c r="D327" s="30" t="s">
        <v>18680</v>
      </c>
      <c r="E327" s="24" t="s">
        <v>571</v>
      </c>
      <c r="F327" s="25">
        <v>5</v>
      </c>
      <c r="G327" s="34" t="s">
        <v>572</v>
      </c>
      <c r="H327" s="32" t="s">
        <v>9</v>
      </c>
      <c r="I327" s="33" t="s">
        <v>3</v>
      </c>
      <c r="J327" s="98"/>
    </row>
    <row r="328" spans="1:10" s="1" customFormat="1" ht="9.75" customHeight="1" x14ac:dyDescent="0.25">
      <c r="A328" s="29">
        <v>1</v>
      </c>
      <c r="B328" s="30">
        <v>21200037</v>
      </c>
      <c r="C328" s="29">
        <v>21201</v>
      </c>
      <c r="D328" s="30" t="s">
        <v>18681</v>
      </c>
      <c r="E328" s="24" t="s">
        <v>452</v>
      </c>
      <c r="F328" s="25">
        <v>5</v>
      </c>
      <c r="G328" s="34" t="s">
        <v>546</v>
      </c>
      <c r="H328" s="32" t="s">
        <v>9</v>
      </c>
      <c r="I328" s="33" t="s">
        <v>3</v>
      </c>
      <c r="J328" s="98"/>
    </row>
    <row r="329" spans="1:10" s="1" customFormat="1" ht="9.75" customHeight="1" x14ac:dyDescent="0.25">
      <c r="A329" s="29">
        <v>1</v>
      </c>
      <c r="B329" s="30">
        <v>21200038</v>
      </c>
      <c r="C329" s="29">
        <v>21201</v>
      </c>
      <c r="D329" s="30" t="s">
        <v>18682</v>
      </c>
      <c r="E329" s="24" t="s">
        <v>573</v>
      </c>
      <c r="F329" s="25">
        <v>5</v>
      </c>
      <c r="G329" s="34" t="s">
        <v>574</v>
      </c>
      <c r="H329" s="32" t="s">
        <v>9</v>
      </c>
      <c r="I329" s="33" t="s">
        <v>3</v>
      </c>
      <c r="J329" s="98"/>
    </row>
    <row r="330" spans="1:10" s="1" customFormat="1" ht="9.75" customHeight="1" x14ac:dyDescent="0.25">
      <c r="A330" s="29">
        <v>1</v>
      </c>
      <c r="B330" s="30">
        <v>21200039</v>
      </c>
      <c r="C330" s="29">
        <v>21201</v>
      </c>
      <c r="D330" s="30" t="s">
        <v>18683</v>
      </c>
      <c r="E330" s="24" t="s">
        <v>575</v>
      </c>
      <c r="F330" s="25">
        <v>5</v>
      </c>
      <c r="G330" s="34"/>
      <c r="H330" s="32" t="s">
        <v>9</v>
      </c>
      <c r="I330" s="33" t="s">
        <v>3</v>
      </c>
      <c r="J330" s="98"/>
    </row>
    <row r="331" spans="1:10" s="1" customFormat="1" ht="9.75" customHeight="1" x14ac:dyDescent="0.25">
      <c r="A331" s="29">
        <v>1</v>
      </c>
      <c r="B331" s="30">
        <v>21200040</v>
      </c>
      <c r="C331" s="29">
        <v>21201</v>
      </c>
      <c r="D331" s="30" t="s">
        <v>18684</v>
      </c>
      <c r="E331" s="24" t="s">
        <v>576</v>
      </c>
      <c r="F331" s="25">
        <v>5</v>
      </c>
      <c r="G331" s="34"/>
      <c r="H331" s="32" t="s">
        <v>9</v>
      </c>
      <c r="I331" s="33" t="s">
        <v>3</v>
      </c>
      <c r="J331" s="98"/>
    </row>
    <row r="332" spans="1:10" s="1" customFormat="1" ht="9.75" customHeight="1" x14ac:dyDescent="0.25">
      <c r="A332" s="29">
        <v>1</v>
      </c>
      <c r="B332" s="30">
        <v>21200041</v>
      </c>
      <c r="C332" s="29">
        <v>21201</v>
      </c>
      <c r="D332" s="30" t="s">
        <v>18685</v>
      </c>
      <c r="E332" s="24" t="s">
        <v>577</v>
      </c>
      <c r="F332" s="25">
        <v>5</v>
      </c>
      <c r="G332" s="34"/>
      <c r="H332" s="32" t="s">
        <v>9</v>
      </c>
      <c r="I332" s="33" t="s">
        <v>3</v>
      </c>
      <c r="J332" s="98"/>
    </row>
    <row r="333" spans="1:10" s="1" customFormat="1" ht="9.75" customHeight="1" x14ac:dyDescent="0.25">
      <c r="A333" s="13">
        <v>1</v>
      </c>
      <c r="B333" s="13">
        <v>2130</v>
      </c>
      <c r="C333" s="13">
        <v>2100</v>
      </c>
      <c r="D333" s="13">
        <v>2130</v>
      </c>
      <c r="E333" s="14" t="s">
        <v>578</v>
      </c>
      <c r="F333" s="13">
        <v>3</v>
      </c>
      <c r="G333" s="15"/>
      <c r="H333" s="16"/>
      <c r="I333" s="17" t="s">
        <v>3</v>
      </c>
      <c r="J333" s="98"/>
    </row>
    <row r="334" spans="1:10" s="1" customFormat="1" ht="9.75" customHeight="1" x14ac:dyDescent="0.25">
      <c r="A334" s="18">
        <v>1</v>
      </c>
      <c r="B334" s="18">
        <v>21301</v>
      </c>
      <c r="C334" s="18">
        <v>2130</v>
      </c>
      <c r="D334" s="18">
        <v>21301</v>
      </c>
      <c r="E334" s="19" t="s">
        <v>578</v>
      </c>
      <c r="F334" s="18">
        <v>4</v>
      </c>
      <c r="G334" s="20"/>
      <c r="H334" s="21"/>
      <c r="I334" s="21" t="s">
        <v>3</v>
      </c>
      <c r="J334" s="98"/>
    </row>
    <row r="335" spans="1:10" s="1" customFormat="1" ht="9.75" customHeight="1" x14ac:dyDescent="0.25">
      <c r="A335" s="29">
        <v>1</v>
      </c>
      <c r="B335" s="30">
        <v>21300001</v>
      </c>
      <c r="C335" s="29">
        <v>21301</v>
      </c>
      <c r="D335" s="30" t="s">
        <v>18686</v>
      </c>
      <c r="E335" s="24" t="s">
        <v>579</v>
      </c>
      <c r="F335" s="25">
        <v>5</v>
      </c>
      <c r="G335" s="31" t="s">
        <v>580</v>
      </c>
      <c r="H335" s="32" t="s">
        <v>9</v>
      </c>
      <c r="I335" s="33" t="s">
        <v>3</v>
      </c>
      <c r="J335" s="98"/>
    </row>
    <row r="336" spans="1:10" s="1" customFormat="1" ht="9.75" customHeight="1" x14ac:dyDescent="0.25">
      <c r="A336" s="29">
        <v>1</v>
      </c>
      <c r="B336" s="30">
        <v>21300002</v>
      </c>
      <c r="C336" s="29">
        <v>21301</v>
      </c>
      <c r="D336" s="30" t="s">
        <v>18687</v>
      </c>
      <c r="E336" s="24" t="s">
        <v>581</v>
      </c>
      <c r="F336" s="25">
        <v>5</v>
      </c>
      <c r="G336" s="34" t="s">
        <v>582</v>
      </c>
      <c r="H336" s="32" t="s">
        <v>9</v>
      </c>
      <c r="I336" s="33" t="s">
        <v>3</v>
      </c>
      <c r="J336" s="98"/>
    </row>
    <row r="337" spans="1:10" s="1" customFormat="1" ht="9.75" customHeight="1" x14ac:dyDescent="0.25">
      <c r="A337" s="13">
        <v>1</v>
      </c>
      <c r="B337" s="13">
        <v>2140</v>
      </c>
      <c r="C337" s="13">
        <v>2100</v>
      </c>
      <c r="D337" s="13">
        <v>2140</v>
      </c>
      <c r="E337" s="14" t="s">
        <v>583</v>
      </c>
      <c r="F337" s="13">
        <v>3</v>
      </c>
      <c r="G337" s="15"/>
      <c r="H337" s="16"/>
      <c r="I337" s="17" t="s">
        <v>3</v>
      </c>
      <c r="J337" s="98"/>
    </row>
    <row r="338" spans="1:10" s="1" customFormat="1" ht="9.75" customHeight="1" x14ac:dyDescent="0.25">
      <c r="A338" s="18">
        <v>1</v>
      </c>
      <c r="B338" s="18">
        <v>21401</v>
      </c>
      <c r="C338" s="18">
        <v>2140</v>
      </c>
      <c r="D338" s="18">
        <v>21401</v>
      </c>
      <c r="E338" s="19" t="s">
        <v>584</v>
      </c>
      <c r="F338" s="18">
        <v>4</v>
      </c>
      <c r="G338" s="20"/>
      <c r="H338" s="21"/>
      <c r="I338" s="21" t="s">
        <v>3</v>
      </c>
      <c r="J338" s="98"/>
    </row>
    <row r="339" spans="1:10" s="1" customFormat="1" ht="9.75" customHeight="1" x14ac:dyDescent="0.25">
      <c r="A339" s="29">
        <v>1</v>
      </c>
      <c r="B339" s="30">
        <v>21400001</v>
      </c>
      <c r="C339" s="29">
        <v>21401</v>
      </c>
      <c r="D339" s="30" t="s">
        <v>18688</v>
      </c>
      <c r="E339" s="36" t="s">
        <v>585</v>
      </c>
      <c r="F339" s="25">
        <v>5</v>
      </c>
      <c r="G339" s="34" t="s">
        <v>586</v>
      </c>
      <c r="H339" s="32" t="s">
        <v>9</v>
      </c>
      <c r="I339" s="33" t="s">
        <v>3</v>
      </c>
      <c r="J339" s="98"/>
    </row>
    <row r="340" spans="1:10" s="1" customFormat="1" ht="9.75" customHeight="1" x14ac:dyDescent="0.25">
      <c r="A340" s="29">
        <v>1</v>
      </c>
      <c r="B340" s="30">
        <v>21400002</v>
      </c>
      <c r="C340" s="29">
        <v>21401</v>
      </c>
      <c r="D340" s="30" t="s">
        <v>18689</v>
      </c>
      <c r="E340" s="36" t="s">
        <v>587</v>
      </c>
      <c r="F340" s="25">
        <v>5</v>
      </c>
      <c r="G340" s="34" t="s">
        <v>588</v>
      </c>
      <c r="H340" s="32" t="s">
        <v>9</v>
      </c>
      <c r="I340" s="33" t="s">
        <v>3</v>
      </c>
      <c r="J340" s="98"/>
    </row>
    <row r="341" spans="1:10" s="1" customFormat="1" ht="9.75" customHeight="1" x14ac:dyDescent="0.25">
      <c r="A341" s="29">
        <v>1</v>
      </c>
      <c r="B341" s="30">
        <v>21400003</v>
      </c>
      <c r="C341" s="29">
        <v>21401</v>
      </c>
      <c r="D341" s="30" t="s">
        <v>18690</v>
      </c>
      <c r="E341" s="36" t="s">
        <v>589</v>
      </c>
      <c r="F341" s="25">
        <v>5</v>
      </c>
      <c r="G341" s="34" t="s">
        <v>590</v>
      </c>
      <c r="H341" s="32" t="s">
        <v>9</v>
      </c>
      <c r="I341" s="33" t="s">
        <v>3</v>
      </c>
      <c r="J341" s="98"/>
    </row>
    <row r="342" spans="1:10" s="1" customFormat="1" ht="9.75" customHeight="1" x14ac:dyDescent="0.25">
      <c r="A342" s="29">
        <v>1</v>
      </c>
      <c r="B342" s="30">
        <v>21400004</v>
      </c>
      <c r="C342" s="29">
        <v>21401</v>
      </c>
      <c r="D342" s="30" t="s">
        <v>18691</v>
      </c>
      <c r="E342" s="36" t="s">
        <v>591</v>
      </c>
      <c r="F342" s="25">
        <v>5</v>
      </c>
      <c r="G342" s="31" t="s">
        <v>592</v>
      </c>
      <c r="H342" s="32" t="s">
        <v>9</v>
      </c>
      <c r="I342" s="33" t="s">
        <v>3</v>
      </c>
      <c r="J342" s="98"/>
    </row>
    <row r="343" spans="1:10" s="1" customFormat="1" ht="9.75" customHeight="1" x14ac:dyDescent="0.25">
      <c r="A343" s="29">
        <v>1</v>
      </c>
      <c r="B343" s="30">
        <v>21400005</v>
      </c>
      <c r="C343" s="29">
        <v>21401</v>
      </c>
      <c r="D343" s="30" t="s">
        <v>18692</v>
      </c>
      <c r="E343" s="36" t="s">
        <v>593</v>
      </c>
      <c r="F343" s="25">
        <v>5</v>
      </c>
      <c r="G343" s="31" t="s">
        <v>594</v>
      </c>
      <c r="H343" s="32" t="s">
        <v>9</v>
      </c>
      <c r="I343" s="33" t="s">
        <v>3</v>
      </c>
      <c r="J343" s="98"/>
    </row>
    <row r="344" spans="1:10" s="1" customFormat="1" ht="9.75" customHeight="1" x14ac:dyDescent="0.25">
      <c r="A344" s="29">
        <v>1</v>
      </c>
      <c r="B344" s="30">
        <v>21400006</v>
      </c>
      <c r="C344" s="29">
        <v>21401</v>
      </c>
      <c r="D344" s="30" t="s">
        <v>18693</v>
      </c>
      <c r="E344" s="36" t="s">
        <v>595</v>
      </c>
      <c r="F344" s="25">
        <v>5</v>
      </c>
      <c r="G344" s="31" t="s">
        <v>596</v>
      </c>
      <c r="H344" s="32" t="s">
        <v>9</v>
      </c>
      <c r="I344" s="33" t="s">
        <v>3</v>
      </c>
      <c r="J344" s="98"/>
    </row>
    <row r="345" spans="1:10" s="1" customFormat="1" ht="9.75" customHeight="1" x14ac:dyDescent="0.25">
      <c r="A345" s="29">
        <v>1</v>
      </c>
      <c r="B345" s="30">
        <v>21400007</v>
      </c>
      <c r="C345" s="29">
        <v>21401</v>
      </c>
      <c r="D345" s="30" t="s">
        <v>18694</v>
      </c>
      <c r="E345" s="36" t="s">
        <v>597</v>
      </c>
      <c r="F345" s="25">
        <v>5</v>
      </c>
      <c r="G345" s="31" t="s">
        <v>598</v>
      </c>
      <c r="H345" s="32" t="s">
        <v>9</v>
      </c>
      <c r="I345" s="33" t="s">
        <v>3</v>
      </c>
      <c r="J345" s="98"/>
    </row>
    <row r="346" spans="1:10" s="1" customFormat="1" ht="9.75" customHeight="1" x14ac:dyDescent="0.25">
      <c r="A346" s="29">
        <v>1</v>
      </c>
      <c r="B346" s="30">
        <v>21400008</v>
      </c>
      <c r="C346" s="29">
        <v>21401</v>
      </c>
      <c r="D346" s="30" t="s">
        <v>18695</v>
      </c>
      <c r="E346" s="36" t="s">
        <v>599</v>
      </c>
      <c r="F346" s="25">
        <v>5</v>
      </c>
      <c r="G346" s="31" t="s">
        <v>600</v>
      </c>
      <c r="H346" s="32" t="s">
        <v>9</v>
      </c>
      <c r="I346" s="33" t="s">
        <v>3</v>
      </c>
      <c r="J346" s="98"/>
    </row>
    <row r="347" spans="1:10" s="1" customFormat="1" ht="9.75" customHeight="1" x14ac:dyDescent="0.25">
      <c r="A347" s="29">
        <v>1</v>
      </c>
      <c r="B347" s="30">
        <v>21400009</v>
      </c>
      <c r="C347" s="29">
        <v>21401</v>
      </c>
      <c r="D347" s="30" t="s">
        <v>18696</v>
      </c>
      <c r="E347" s="36" t="s">
        <v>601</v>
      </c>
      <c r="F347" s="25">
        <v>5</v>
      </c>
      <c r="G347" s="31" t="s">
        <v>602</v>
      </c>
      <c r="H347" s="32" t="s">
        <v>9</v>
      </c>
      <c r="I347" s="33" t="s">
        <v>3</v>
      </c>
      <c r="J347" s="98"/>
    </row>
    <row r="348" spans="1:10" s="1" customFormat="1" ht="9.75" customHeight="1" x14ac:dyDescent="0.25">
      <c r="A348" s="29">
        <v>1</v>
      </c>
      <c r="B348" s="30">
        <v>21400010</v>
      </c>
      <c r="C348" s="29">
        <v>21401</v>
      </c>
      <c r="D348" s="30" t="s">
        <v>18697</v>
      </c>
      <c r="E348" s="36" t="s">
        <v>603</v>
      </c>
      <c r="F348" s="25">
        <v>5</v>
      </c>
      <c r="G348" s="31" t="s">
        <v>604</v>
      </c>
      <c r="H348" s="32" t="s">
        <v>9</v>
      </c>
      <c r="I348" s="33" t="s">
        <v>3</v>
      </c>
      <c r="J348" s="98"/>
    </row>
    <row r="349" spans="1:10" s="1" customFormat="1" ht="9.75" customHeight="1" x14ac:dyDescent="0.25">
      <c r="A349" s="29">
        <v>1</v>
      </c>
      <c r="B349" s="30">
        <v>21400011</v>
      </c>
      <c r="C349" s="29">
        <v>21401</v>
      </c>
      <c r="D349" s="30" t="s">
        <v>18698</v>
      </c>
      <c r="E349" s="36" t="s">
        <v>605</v>
      </c>
      <c r="F349" s="25">
        <v>5</v>
      </c>
      <c r="G349" s="34" t="s">
        <v>606</v>
      </c>
      <c r="H349" s="32" t="s">
        <v>9</v>
      </c>
      <c r="I349" s="33" t="s">
        <v>3</v>
      </c>
      <c r="J349" s="98"/>
    </row>
    <row r="350" spans="1:10" s="1" customFormat="1" ht="9.75" customHeight="1" x14ac:dyDescent="0.25">
      <c r="A350" s="29">
        <v>1</v>
      </c>
      <c r="B350" s="30">
        <v>21400012</v>
      </c>
      <c r="C350" s="29">
        <v>21401</v>
      </c>
      <c r="D350" s="30" t="s">
        <v>18699</v>
      </c>
      <c r="E350" s="36" t="s">
        <v>607</v>
      </c>
      <c r="F350" s="25">
        <v>5</v>
      </c>
      <c r="G350" s="31" t="s">
        <v>608</v>
      </c>
      <c r="H350" s="32" t="s">
        <v>9</v>
      </c>
      <c r="I350" s="33" t="s">
        <v>3</v>
      </c>
      <c r="J350" s="98"/>
    </row>
    <row r="351" spans="1:10" s="1" customFormat="1" ht="9.75" customHeight="1" x14ac:dyDescent="0.25">
      <c r="A351" s="29">
        <v>1</v>
      </c>
      <c r="B351" s="30">
        <v>21400013</v>
      </c>
      <c r="C351" s="29">
        <v>21401</v>
      </c>
      <c r="D351" s="30" t="s">
        <v>18700</v>
      </c>
      <c r="E351" s="36" t="s">
        <v>609</v>
      </c>
      <c r="F351" s="25">
        <v>5</v>
      </c>
      <c r="G351" s="31" t="s">
        <v>610</v>
      </c>
      <c r="H351" s="32" t="s">
        <v>9</v>
      </c>
      <c r="I351" s="33" t="s">
        <v>3</v>
      </c>
      <c r="J351" s="98"/>
    </row>
    <row r="352" spans="1:10" s="1" customFormat="1" ht="9.75" customHeight="1" x14ac:dyDescent="0.25">
      <c r="A352" s="29">
        <v>1</v>
      </c>
      <c r="B352" s="30">
        <v>21400014</v>
      </c>
      <c r="C352" s="29">
        <v>21401</v>
      </c>
      <c r="D352" s="30" t="s">
        <v>18701</v>
      </c>
      <c r="E352" s="36" t="s">
        <v>611</v>
      </c>
      <c r="F352" s="25">
        <v>5</v>
      </c>
      <c r="G352" s="31" t="s">
        <v>612</v>
      </c>
      <c r="H352" s="32" t="s">
        <v>9</v>
      </c>
      <c r="I352" s="33" t="s">
        <v>3</v>
      </c>
      <c r="J352" s="98"/>
    </row>
    <row r="353" spans="1:10" s="1" customFormat="1" ht="9.75" customHeight="1" x14ac:dyDescent="0.25">
      <c r="A353" s="29">
        <v>1</v>
      </c>
      <c r="B353" s="30">
        <v>21400015</v>
      </c>
      <c r="C353" s="29">
        <v>21401</v>
      </c>
      <c r="D353" s="30" t="s">
        <v>18702</v>
      </c>
      <c r="E353" s="36" t="s">
        <v>613</v>
      </c>
      <c r="F353" s="25">
        <v>5</v>
      </c>
      <c r="G353" s="31" t="s">
        <v>614</v>
      </c>
      <c r="H353" s="32" t="s">
        <v>9</v>
      </c>
      <c r="I353" s="33" t="s">
        <v>3</v>
      </c>
      <c r="J353" s="98"/>
    </row>
    <row r="354" spans="1:10" s="1" customFormat="1" ht="9.75" customHeight="1" x14ac:dyDescent="0.25">
      <c r="A354" s="29">
        <v>1</v>
      </c>
      <c r="B354" s="30">
        <v>21400016</v>
      </c>
      <c r="C354" s="29">
        <v>21401</v>
      </c>
      <c r="D354" s="30" t="s">
        <v>18703</v>
      </c>
      <c r="E354" s="36" t="s">
        <v>615</v>
      </c>
      <c r="F354" s="25">
        <v>5</v>
      </c>
      <c r="G354" s="31" t="s">
        <v>616</v>
      </c>
      <c r="H354" s="32" t="s">
        <v>9</v>
      </c>
      <c r="I354" s="33" t="s">
        <v>3</v>
      </c>
      <c r="J354" s="98"/>
    </row>
    <row r="355" spans="1:10" s="1" customFormat="1" ht="9.75" customHeight="1" x14ac:dyDescent="0.25">
      <c r="A355" s="29">
        <v>1</v>
      </c>
      <c r="B355" s="30">
        <v>21400017</v>
      </c>
      <c r="C355" s="29">
        <v>21401</v>
      </c>
      <c r="D355" s="30" t="s">
        <v>18704</v>
      </c>
      <c r="E355" s="36" t="s">
        <v>617</v>
      </c>
      <c r="F355" s="25">
        <v>5</v>
      </c>
      <c r="G355" s="31" t="s">
        <v>618</v>
      </c>
      <c r="H355" s="32" t="s">
        <v>9</v>
      </c>
      <c r="I355" s="33" t="s">
        <v>3</v>
      </c>
      <c r="J355" s="98"/>
    </row>
    <row r="356" spans="1:10" s="1" customFormat="1" ht="9.75" customHeight="1" x14ac:dyDescent="0.25">
      <c r="A356" s="29">
        <v>1</v>
      </c>
      <c r="B356" s="30">
        <v>21400018</v>
      </c>
      <c r="C356" s="29">
        <v>21401</v>
      </c>
      <c r="D356" s="30" t="s">
        <v>18705</v>
      </c>
      <c r="E356" s="36" t="s">
        <v>619</v>
      </c>
      <c r="F356" s="25">
        <v>5</v>
      </c>
      <c r="G356" s="31" t="s">
        <v>620</v>
      </c>
      <c r="H356" s="32" t="s">
        <v>9</v>
      </c>
      <c r="I356" s="33" t="s">
        <v>3</v>
      </c>
      <c r="J356" s="98"/>
    </row>
    <row r="357" spans="1:10" s="1" customFormat="1" ht="9.75" customHeight="1" x14ac:dyDescent="0.25">
      <c r="A357" s="29">
        <v>1</v>
      </c>
      <c r="B357" s="30">
        <v>21400019</v>
      </c>
      <c r="C357" s="29">
        <v>21401</v>
      </c>
      <c r="D357" s="30" t="s">
        <v>18706</v>
      </c>
      <c r="E357" s="36" t="s">
        <v>621</v>
      </c>
      <c r="F357" s="25">
        <v>5</v>
      </c>
      <c r="G357" s="31" t="s">
        <v>622</v>
      </c>
      <c r="H357" s="32" t="s">
        <v>9</v>
      </c>
      <c r="I357" s="33" t="s">
        <v>3</v>
      </c>
      <c r="J357" s="98"/>
    </row>
    <row r="358" spans="1:10" s="1" customFormat="1" ht="9.75" customHeight="1" x14ac:dyDescent="0.25">
      <c r="A358" s="29">
        <v>1</v>
      </c>
      <c r="B358" s="30">
        <v>21400020</v>
      </c>
      <c r="C358" s="29">
        <v>21401</v>
      </c>
      <c r="D358" s="30" t="s">
        <v>18707</v>
      </c>
      <c r="E358" s="36" t="s">
        <v>623</v>
      </c>
      <c r="F358" s="25">
        <v>5</v>
      </c>
      <c r="G358" s="31" t="s">
        <v>624</v>
      </c>
      <c r="H358" s="32" t="s">
        <v>9</v>
      </c>
      <c r="I358" s="33" t="s">
        <v>3</v>
      </c>
      <c r="J358" s="98"/>
    </row>
    <row r="359" spans="1:10" s="1" customFormat="1" ht="9.75" customHeight="1" x14ac:dyDescent="0.25">
      <c r="A359" s="29">
        <v>1</v>
      </c>
      <c r="B359" s="30">
        <v>21400021</v>
      </c>
      <c r="C359" s="29">
        <v>21401</v>
      </c>
      <c r="D359" s="30" t="s">
        <v>18708</v>
      </c>
      <c r="E359" s="36" t="s">
        <v>625</v>
      </c>
      <c r="F359" s="25">
        <v>5</v>
      </c>
      <c r="G359" s="31" t="s">
        <v>626</v>
      </c>
      <c r="H359" s="32" t="s">
        <v>9</v>
      </c>
      <c r="I359" s="33" t="s">
        <v>3</v>
      </c>
      <c r="J359" s="98"/>
    </row>
    <row r="360" spans="1:10" s="1" customFormat="1" ht="9.75" customHeight="1" x14ac:dyDescent="0.25">
      <c r="A360" s="29">
        <v>1</v>
      </c>
      <c r="B360" s="30">
        <v>21400022</v>
      </c>
      <c r="C360" s="29">
        <v>21401</v>
      </c>
      <c r="D360" s="30" t="s">
        <v>18709</v>
      </c>
      <c r="E360" s="36" t="s">
        <v>627</v>
      </c>
      <c r="F360" s="25">
        <v>5</v>
      </c>
      <c r="G360" s="31" t="s">
        <v>628</v>
      </c>
      <c r="H360" s="32" t="s">
        <v>9</v>
      </c>
      <c r="I360" s="33" t="s">
        <v>3</v>
      </c>
      <c r="J360" s="98"/>
    </row>
    <row r="361" spans="1:10" s="1" customFormat="1" ht="9.75" customHeight="1" x14ac:dyDescent="0.25">
      <c r="A361" s="29">
        <v>1</v>
      </c>
      <c r="B361" s="30">
        <v>21400023</v>
      </c>
      <c r="C361" s="29">
        <v>21401</v>
      </c>
      <c r="D361" s="30" t="s">
        <v>18710</v>
      </c>
      <c r="E361" s="36" t="s">
        <v>629</v>
      </c>
      <c r="F361" s="25">
        <v>5</v>
      </c>
      <c r="G361" s="31" t="s">
        <v>630</v>
      </c>
      <c r="H361" s="32" t="s">
        <v>9</v>
      </c>
      <c r="I361" s="33" t="s">
        <v>3</v>
      </c>
      <c r="J361" s="98"/>
    </row>
    <row r="362" spans="1:10" s="1" customFormat="1" ht="9.75" customHeight="1" x14ac:dyDescent="0.25">
      <c r="A362" s="29">
        <v>1</v>
      </c>
      <c r="B362" s="30">
        <v>21400024</v>
      </c>
      <c r="C362" s="29">
        <v>21401</v>
      </c>
      <c r="D362" s="30" t="s">
        <v>18711</v>
      </c>
      <c r="E362" s="36" t="s">
        <v>631</v>
      </c>
      <c r="F362" s="25">
        <v>5</v>
      </c>
      <c r="G362" s="31" t="s">
        <v>632</v>
      </c>
      <c r="H362" s="32" t="s">
        <v>9</v>
      </c>
      <c r="I362" s="33" t="s">
        <v>3</v>
      </c>
      <c r="J362" s="98"/>
    </row>
    <row r="363" spans="1:10" s="1" customFormat="1" ht="9.75" customHeight="1" x14ac:dyDescent="0.25">
      <c r="A363" s="29">
        <v>1</v>
      </c>
      <c r="B363" s="30">
        <v>21400025</v>
      </c>
      <c r="C363" s="29">
        <v>21401</v>
      </c>
      <c r="D363" s="30" t="s">
        <v>18712</v>
      </c>
      <c r="E363" s="36" t="s">
        <v>633</v>
      </c>
      <c r="F363" s="25">
        <v>5</v>
      </c>
      <c r="G363" s="31" t="s">
        <v>634</v>
      </c>
      <c r="H363" s="32" t="s">
        <v>9</v>
      </c>
      <c r="I363" s="33" t="s">
        <v>3</v>
      </c>
      <c r="J363" s="98"/>
    </row>
    <row r="364" spans="1:10" s="1" customFormat="1" ht="9.75" customHeight="1" x14ac:dyDescent="0.25">
      <c r="A364" s="29">
        <v>1</v>
      </c>
      <c r="B364" s="30">
        <v>21400026</v>
      </c>
      <c r="C364" s="29">
        <v>21401</v>
      </c>
      <c r="D364" s="30" t="s">
        <v>18713</v>
      </c>
      <c r="E364" s="36" t="s">
        <v>635</v>
      </c>
      <c r="F364" s="25">
        <v>5</v>
      </c>
      <c r="G364" s="31" t="s">
        <v>636</v>
      </c>
      <c r="H364" s="32" t="s">
        <v>9</v>
      </c>
      <c r="I364" s="33" t="s">
        <v>3</v>
      </c>
      <c r="J364" s="98"/>
    </row>
    <row r="365" spans="1:10" s="1" customFormat="1" ht="9.75" customHeight="1" x14ac:dyDescent="0.25">
      <c r="A365" s="29">
        <v>1</v>
      </c>
      <c r="B365" s="30">
        <v>21400027</v>
      </c>
      <c r="C365" s="29">
        <v>21401</v>
      </c>
      <c r="D365" s="30" t="s">
        <v>18714</v>
      </c>
      <c r="E365" s="36" t="s">
        <v>637</v>
      </c>
      <c r="F365" s="25">
        <v>5</v>
      </c>
      <c r="G365" s="31" t="s">
        <v>638</v>
      </c>
      <c r="H365" s="32" t="s">
        <v>9</v>
      </c>
      <c r="I365" s="33" t="s">
        <v>3</v>
      </c>
      <c r="J365" s="98"/>
    </row>
    <row r="366" spans="1:10" s="1" customFormat="1" ht="9.75" customHeight="1" x14ac:dyDescent="0.25">
      <c r="A366" s="29">
        <v>1</v>
      </c>
      <c r="B366" s="30">
        <v>21400028</v>
      </c>
      <c r="C366" s="29">
        <v>21401</v>
      </c>
      <c r="D366" s="30" t="s">
        <v>18715</v>
      </c>
      <c r="E366" s="36" t="s">
        <v>639</v>
      </c>
      <c r="F366" s="25">
        <v>5</v>
      </c>
      <c r="G366" s="31" t="s">
        <v>640</v>
      </c>
      <c r="H366" s="32" t="s">
        <v>9</v>
      </c>
      <c r="I366" s="33" t="s">
        <v>3</v>
      </c>
      <c r="J366" s="98"/>
    </row>
    <row r="367" spans="1:10" s="1" customFormat="1" ht="9.75" customHeight="1" x14ac:dyDescent="0.25">
      <c r="A367" s="29">
        <v>1</v>
      </c>
      <c r="B367" s="30">
        <v>21400029</v>
      </c>
      <c r="C367" s="29">
        <v>21401</v>
      </c>
      <c r="D367" s="30" t="s">
        <v>18716</v>
      </c>
      <c r="E367" s="36" t="s">
        <v>641</v>
      </c>
      <c r="F367" s="25">
        <v>5</v>
      </c>
      <c r="G367" s="31" t="s">
        <v>642</v>
      </c>
      <c r="H367" s="32" t="s">
        <v>9</v>
      </c>
      <c r="I367" s="33" t="s">
        <v>3</v>
      </c>
      <c r="J367" s="98"/>
    </row>
    <row r="368" spans="1:10" s="1" customFormat="1" ht="9.75" customHeight="1" x14ac:dyDescent="0.25">
      <c r="A368" s="29">
        <v>1</v>
      </c>
      <c r="B368" s="30">
        <v>21400030</v>
      </c>
      <c r="C368" s="29">
        <v>21401</v>
      </c>
      <c r="D368" s="30" t="s">
        <v>18717</v>
      </c>
      <c r="E368" s="37" t="s">
        <v>643</v>
      </c>
      <c r="F368" s="25">
        <v>5</v>
      </c>
      <c r="G368" s="31"/>
      <c r="H368" s="32" t="s">
        <v>9</v>
      </c>
      <c r="I368" s="33" t="s">
        <v>3</v>
      </c>
      <c r="J368" s="98"/>
    </row>
    <row r="369" spans="1:10" s="1" customFormat="1" ht="9.75" customHeight="1" x14ac:dyDescent="0.25">
      <c r="A369" s="29">
        <v>1</v>
      </c>
      <c r="B369" s="30">
        <v>21400031</v>
      </c>
      <c r="C369" s="29">
        <v>21401</v>
      </c>
      <c r="D369" s="30" t="s">
        <v>18718</v>
      </c>
      <c r="E369" s="37" t="s">
        <v>644</v>
      </c>
      <c r="F369" s="25">
        <v>5</v>
      </c>
      <c r="G369" s="31"/>
      <c r="H369" s="32" t="s">
        <v>9</v>
      </c>
      <c r="I369" s="33" t="s">
        <v>3</v>
      </c>
      <c r="J369" s="98" t="s">
        <v>30152</v>
      </c>
    </row>
    <row r="370" spans="1:10" s="1" customFormat="1" ht="9.75" customHeight="1" x14ac:dyDescent="0.25">
      <c r="A370" s="13">
        <v>1</v>
      </c>
      <c r="B370" s="13">
        <v>2150</v>
      </c>
      <c r="C370" s="13">
        <v>2100</v>
      </c>
      <c r="D370" s="13">
        <v>2150</v>
      </c>
      <c r="E370" s="14" t="s">
        <v>645</v>
      </c>
      <c r="F370" s="13">
        <v>3</v>
      </c>
      <c r="G370" s="15"/>
      <c r="H370" s="16"/>
      <c r="I370" s="17" t="s">
        <v>3</v>
      </c>
      <c r="J370" s="98"/>
    </row>
    <row r="371" spans="1:10" s="1" customFormat="1" ht="9.75" customHeight="1" x14ac:dyDescent="0.25">
      <c r="A371" s="18">
        <v>1</v>
      </c>
      <c r="B371" s="18">
        <v>21501</v>
      </c>
      <c r="C371" s="18">
        <v>2150</v>
      </c>
      <c r="D371" s="18">
        <v>21501</v>
      </c>
      <c r="E371" s="19" t="s">
        <v>646</v>
      </c>
      <c r="F371" s="18">
        <v>4</v>
      </c>
      <c r="G371" s="20"/>
      <c r="H371" s="21"/>
      <c r="I371" s="21" t="s">
        <v>3</v>
      </c>
      <c r="J371" s="98"/>
    </row>
    <row r="372" spans="1:10" s="1" customFormat="1" ht="9.75" customHeight="1" x14ac:dyDescent="0.25">
      <c r="A372" s="29">
        <v>1</v>
      </c>
      <c r="B372" s="30">
        <v>21500003</v>
      </c>
      <c r="C372" s="29">
        <v>21501</v>
      </c>
      <c r="D372" s="30" t="s">
        <v>18719</v>
      </c>
      <c r="E372" s="36" t="s">
        <v>647</v>
      </c>
      <c r="F372" s="25">
        <v>5</v>
      </c>
      <c r="G372" s="31" t="s">
        <v>648</v>
      </c>
      <c r="H372" s="32" t="s">
        <v>9</v>
      </c>
      <c r="I372" s="33" t="s">
        <v>3</v>
      </c>
      <c r="J372" s="98"/>
    </row>
    <row r="373" spans="1:10" s="1" customFormat="1" ht="9.75" customHeight="1" x14ac:dyDescent="0.25">
      <c r="A373" s="29">
        <v>1</v>
      </c>
      <c r="B373" s="30">
        <v>21500007</v>
      </c>
      <c r="C373" s="29">
        <v>21501</v>
      </c>
      <c r="D373" s="30" t="s">
        <v>18720</v>
      </c>
      <c r="E373" s="36" t="s">
        <v>649</v>
      </c>
      <c r="F373" s="25">
        <v>5</v>
      </c>
      <c r="G373" s="31"/>
      <c r="H373" s="32" t="s">
        <v>9</v>
      </c>
      <c r="I373" s="33" t="s">
        <v>3</v>
      </c>
      <c r="J373" s="98"/>
    </row>
    <row r="374" spans="1:10" s="1" customFormat="1" ht="9.75" customHeight="1" x14ac:dyDescent="0.25">
      <c r="A374" s="29">
        <v>1</v>
      </c>
      <c r="B374" s="30">
        <v>21500014</v>
      </c>
      <c r="C374" s="29">
        <v>21501</v>
      </c>
      <c r="D374" s="30" t="s">
        <v>18721</v>
      </c>
      <c r="E374" s="36" t="s">
        <v>650</v>
      </c>
      <c r="F374" s="25">
        <v>5</v>
      </c>
      <c r="G374" s="34" t="s">
        <v>651</v>
      </c>
      <c r="H374" s="32" t="s">
        <v>9</v>
      </c>
      <c r="I374" s="33" t="s">
        <v>3</v>
      </c>
      <c r="J374" s="98"/>
    </row>
    <row r="375" spans="1:10" s="1" customFormat="1" ht="9.75" customHeight="1" x14ac:dyDescent="0.25">
      <c r="A375" s="29">
        <v>1</v>
      </c>
      <c r="B375" s="30">
        <v>21500040</v>
      </c>
      <c r="C375" s="29">
        <v>21501</v>
      </c>
      <c r="D375" s="30" t="s">
        <v>18722</v>
      </c>
      <c r="E375" s="36" t="s">
        <v>652</v>
      </c>
      <c r="F375" s="25">
        <v>5</v>
      </c>
      <c r="G375" s="31"/>
      <c r="H375" s="32" t="s">
        <v>9</v>
      </c>
      <c r="I375" s="33" t="s">
        <v>3</v>
      </c>
      <c r="J375" s="98"/>
    </row>
    <row r="376" spans="1:10" s="1" customFormat="1" ht="9.75" customHeight="1" x14ac:dyDescent="0.25">
      <c r="A376" s="29">
        <v>1</v>
      </c>
      <c r="B376" s="30">
        <v>21500041</v>
      </c>
      <c r="C376" s="29">
        <v>21501</v>
      </c>
      <c r="D376" s="30" t="s">
        <v>18723</v>
      </c>
      <c r="E376" s="36" t="s">
        <v>653</v>
      </c>
      <c r="F376" s="25">
        <v>5</v>
      </c>
      <c r="G376" s="31"/>
      <c r="H376" s="32" t="s">
        <v>9</v>
      </c>
      <c r="I376" s="33" t="s">
        <v>3</v>
      </c>
      <c r="J376" s="98"/>
    </row>
    <row r="377" spans="1:10" s="1" customFormat="1" ht="9.75" customHeight="1" x14ac:dyDescent="0.25">
      <c r="A377" s="29">
        <v>1</v>
      </c>
      <c r="B377" s="30">
        <v>21500042</v>
      </c>
      <c r="C377" s="29">
        <v>21501</v>
      </c>
      <c r="D377" s="30" t="s">
        <v>18724</v>
      </c>
      <c r="E377" s="36" t="s">
        <v>654</v>
      </c>
      <c r="F377" s="25">
        <v>5</v>
      </c>
      <c r="G377" s="31"/>
      <c r="H377" s="32" t="s">
        <v>9</v>
      </c>
      <c r="I377" s="33" t="s">
        <v>3</v>
      </c>
      <c r="J377" s="98"/>
    </row>
    <row r="378" spans="1:10" s="1" customFormat="1" ht="9.75" customHeight="1" x14ac:dyDescent="0.25">
      <c r="A378" s="29">
        <v>1</v>
      </c>
      <c r="B378" s="30">
        <v>21500043</v>
      </c>
      <c r="C378" s="29">
        <v>21501</v>
      </c>
      <c r="D378" s="30" t="s">
        <v>18725</v>
      </c>
      <c r="E378" s="36" t="s">
        <v>655</v>
      </c>
      <c r="F378" s="25">
        <v>5</v>
      </c>
      <c r="G378" s="31"/>
      <c r="H378" s="32" t="s">
        <v>9</v>
      </c>
      <c r="I378" s="33" t="s">
        <v>3</v>
      </c>
      <c r="J378" s="98"/>
    </row>
    <row r="379" spans="1:10" s="1" customFormat="1" ht="9.75" customHeight="1" x14ac:dyDescent="0.25">
      <c r="A379" s="29">
        <v>1</v>
      </c>
      <c r="B379" s="30">
        <v>21500044</v>
      </c>
      <c r="C379" s="29">
        <v>21501</v>
      </c>
      <c r="D379" s="30" t="s">
        <v>18726</v>
      </c>
      <c r="E379" s="36" t="s">
        <v>656</v>
      </c>
      <c r="F379" s="25">
        <v>5</v>
      </c>
      <c r="G379" s="31"/>
      <c r="H379" s="32" t="s">
        <v>9</v>
      </c>
      <c r="I379" s="33" t="s">
        <v>3</v>
      </c>
      <c r="J379" s="98"/>
    </row>
    <row r="380" spans="1:10" s="1" customFormat="1" ht="9.75" customHeight="1" x14ac:dyDescent="0.25">
      <c r="A380" s="29">
        <v>1</v>
      </c>
      <c r="B380" s="30">
        <v>21500045</v>
      </c>
      <c r="C380" s="29">
        <v>21501</v>
      </c>
      <c r="D380" s="30" t="s">
        <v>18727</v>
      </c>
      <c r="E380" s="36" t="s">
        <v>657</v>
      </c>
      <c r="F380" s="25">
        <v>5</v>
      </c>
      <c r="G380" s="31"/>
      <c r="H380" s="32" t="s">
        <v>9</v>
      </c>
      <c r="I380" s="33" t="s">
        <v>3</v>
      </c>
      <c r="J380" s="98"/>
    </row>
    <row r="381" spans="1:10" s="1" customFormat="1" ht="9.75" customHeight="1" x14ac:dyDescent="0.25">
      <c r="A381" s="29">
        <v>1</v>
      </c>
      <c r="B381" s="30">
        <v>21500046</v>
      </c>
      <c r="C381" s="29">
        <v>21501</v>
      </c>
      <c r="D381" s="30" t="s">
        <v>18728</v>
      </c>
      <c r="E381" s="36" t="s">
        <v>658</v>
      </c>
      <c r="F381" s="25">
        <v>5</v>
      </c>
      <c r="G381" s="31"/>
      <c r="H381" s="32" t="s">
        <v>9</v>
      </c>
      <c r="I381" s="33" t="s">
        <v>3</v>
      </c>
      <c r="J381" s="98"/>
    </row>
    <row r="382" spans="1:10" s="1" customFormat="1" ht="9.75" customHeight="1" x14ac:dyDescent="0.25">
      <c r="A382" s="29">
        <v>1</v>
      </c>
      <c r="B382" s="30">
        <v>21500047</v>
      </c>
      <c r="C382" s="29">
        <v>21501</v>
      </c>
      <c r="D382" s="30" t="s">
        <v>32428</v>
      </c>
      <c r="E382" s="36" t="s">
        <v>32429</v>
      </c>
      <c r="F382" s="25">
        <v>5</v>
      </c>
      <c r="G382" s="31"/>
      <c r="H382" s="32" t="s">
        <v>9</v>
      </c>
      <c r="I382" s="33" t="s">
        <v>3</v>
      </c>
      <c r="J382" s="98"/>
    </row>
    <row r="383" spans="1:10" s="1" customFormat="1" ht="9.75" customHeight="1" x14ac:dyDescent="0.25">
      <c r="A383" s="18">
        <v>1</v>
      </c>
      <c r="B383" s="18">
        <v>21502</v>
      </c>
      <c r="C383" s="18">
        <v>2150</v>
      </c>
      <c r="D383" s="18">
        <v>21502</v>
      </c>
      <c r="E383" s="19" t="s">
        <v>659</v>
      </c>
      <c r="F383" s="18">
        <v>4</v>
      </c>
      <c r="G383" s="20"/>
      <c r="H383" s="21"/>
      <c r="I383" s="21" t="s">
        <v>3</v>
      </c>
      <c r="J383" s="98"/>
    </row>
    <row r="384" spans="1:10" s="1" customFormat="1" ht="9.75" customHeight="1" x14ac:dyDescent="0.25">
      <c r="A384" s="29">
        <v>1</v>
      </c>
      <c r="B384" s="30">
        <v>21500004</v>
      </c>
      <c r="C384" s="29">
        <v>21502</v>
      </c>
      <c r="D384" s="30" t="s">
        <v>18729</v>
      </c>
      <c r="E384" s="36" t="s">
        <v>652</v>
      </c>
      <c r="F384" s="25">
        <v>5</v>
      </c>
      <c r="G384" s="31" t="s">
        <v>660</v>
      </c>
      <c r="H384" s="32" t="s">
        <v>9</v>
      </c>
      <c r="I384" s="33" t="s">
        <v>3</v>
      </c>
      <c r="J384" s="98"/>
    </row>
    <row r="385" spans="1:10" s="1" customFormat="1" ht="9.75" customHeight="1" x14ac:dyDescent="0.25">
      <c r="A385" s="29">
        <v>1</v>
      </c>
      <c r="B385" s="30">
        <v>21500008</v>
      </c>
      <c r="C385" s="29">
        <v>21502</v>
      </c>
      <c r="D385" s="30" t="s">
        <v>18730</v>
      </c>
      <c r="E385" s="36" t="s">
        <v>653</v>
      </c>
      <c r="F385" s="25">
        <v>5</v>
      </c>
      <c r="G385" s="31" t="s">
        <v>660</v>
      </c>
      <c r="H385" s="32" t="s">
        <v>9</v>
      </c>
      <c r="I385" s="33" t="s">
        <v>3</v>
      </c>
      <c r="J385" s="98"/>
    </row>
    <row r="386" spans="1:10" s="1" customFormat="1" ht="9.75" customHeight="1" x14ac:dyDescent="0.25">
      <c r="A386" s="29">
        <v>1</v>
      </c>
      <c r="B386" s="30">
        <v>21500011</v>
      </c>
      <c r="C386" s="29">
        <v>21502</v>
      </c>
      <c r="D386" s="30" t="s">
        <v>18731</v>
      </c>
      <c r="E386" s="36" t="s">
        <v>654</v>
      </c>
      <c r="F386" s="25">
        <v>5</v>
      </c>
      <c r="G386" s="31" t="s">
        <v>661</v>
      </c>
      <c r="H386" s="32" t="s">
        <v>9</v>
      </c>
      <c r="I386" s="33" t="s">
        <v>3</v>
      </c>
      <c r="J386" s="98"/>
    </row>
    <row r="387" spans="1:10" s="1" customFormat="1" ht="9.75" customHeight="1" x14ac:dyDescent="0.25">
      <c r="A387" s="29">
        <v>1</v>
      </c>
      <c r="B387" s="30">
        <v>21500015</v>
      </c>
      <c r="C387" s="29">
        <v>21502</v>
      </c>
      <c r="D387" s="30" t="s">
        <v>18732</v>
      </c>
      <c r="E387" s="36" t="s">
        <v>655</v>
      </c>
      <c r="F387" s="25">
        <v>5</v>
      </c>
      <c r="G387" s="31" t="s">
        <v>662</v>
      </c>
      <c r="H387" s="32" t="s">
        <v>9</v>
      </c>
      <c r="I387" s="33" t="s">
        <v>3</v>
      </c>
      <c r="J387" s="98"/>
    </row>
    <row r="388" spans="1:10" s="1" customFormat="1" ht="9.75" customHeight="1" x14ac:dyDescent="0.25">
      <c r="A388" s="29">
        <v>1</v>
      </c>
      <c r="B388" s="30">
        <v>21500020</v>
      </c>
      <c r="C388" s="29">
        <v>21502</v>
      </c>
      <c r="D388" s="30" t="s">
        <v>18733</v>
      </c>
      <c r="E388" s="36" t="s">
        <v>656</v>
      </c>
      <c r="F388" s="25">
        <v>5</v>
      </c>
      <c r="G388" s="31" t="s">
        <v>663</v>
      </c>
      <c r="H388" s="32" t="s">
        <v>9</v>
      </c>
      <c r="I388" s="33" t="s">
        <v>3</v>
      </c>
      <c r="J388" s="98"/>
    </row>
    <row r="389" spans="1:10" s="1" customFormat="1" ht="9.75" customHeight="1" x14ac:dyDescent="0.25">
      <c r="A389" s="29">
        <v>1</v>
      </c>
      <c r="B389" s="30">
        <v>21500022</v>
      </c>
      <c r="C389" s="29">
        <v>21502</v>
      </c>
      <c r="D389" s="30" t="s">
        <v>18734</v>
      </c>
      <c r="E389" s="36" t="s">
        <v>657</v>
      </c>
      <c r="F389" s="25">
        <v>5</v>
      </c>
      <c r="G389" s="31" t="s">
        <v>662</v>
      </c>
      <c r="H389" s="32" t="s">
        <v>9</v>
      </c>
      <c r="I389" s="33" t="s">
        <v>3</v>
      </c>
      <c r="J389" s="98"/>
    </row>
    <row r="390" spans="1:10" s="1" customFormat="1" ht="9.75" customHeight="1" x14ac:dyDescent="0.25">
      <c r="A390" s="29">
        <v>1</v>
      </c>
      <c r="B390" s="30">
        <v>21500024</v>
      </c>
      <c r="C390" s="29">
        <v>21502</v>
      </c>
      <c r="D390" s="30" t="s">
        <v>18735</v>
      </c>
      <c r="E390" s="36" t="s">
        <v>664</v>
      </c>
      <c r="F390" s="25">
        <v>5</v>
      </c>
      <c r="G390" s="31" t="s">
        <v>660</v>
      </c>
      <c r="H390" s="32" t="s">
        <v>9</v>
      </c>
      <c r="I390" s="33" t="s">
        <v>3</v>
      </c>
      <c r="J390" s="98"/>
    </row>
    <row r="391" spans="1:10" s="1" customFormat="1" ht="9.75" customHeight="1" x14ac:dyDescent="0.25">
      <c r="A391" s="13">
        <v>1</v>
      </c>
      <c r="B391" s="13">
        <v>2160</v>
      </c>
      <c r="C391" s="13">
        <v>2100</v>
      </c>
      <c r="D391" s="13">
        <v>2160</v>
      </c>
      <c r="E391" s="14" t="s">
        <v>665</v>
      </c>
      <c r="F391" s="13">
        <v>3</v>
      </c>
      <c r="G391" s="15"/>
      <c r="H391" s="16"/>
      <c r="I391" s="17" t="s">
        <v>3</v>
      </c>
      <c r="J391" s="98"/>
    </row>
    <row r="392" spans="1:10" s="1" customFormat="1" ht="9.75" customHeight="1" x14ac:dyDescent="0.25">
      <c r="A392" s="18">
        <v>1</v>
      </c>
      <c r="B392" s="18">
        <v>21601</v>
      </c>
      <c r="C392" s="18">
        <v>2160</v>
      </c>
      <c r="D392" s="18">
        <v>21601</v>
      </c>
      <c r="E392" s="19" t="s">
        <v>665</v>
      </c>
      <c r="F392" s="18">
        <v>4</v>
      </c>
      <c r="G392" s="20"/>
      <c r="H392" s="21"/>
      <c r="I392" s="21" t="s">
        <v>3</v>
      </c>
      <c r="J392" s="98"/>
    </row>
    <row r="393" spans="1:10" s="1" customFormat="1" ht="9.75" customHeight="1" x14ac:dyDescent="0.25">
      <c r="A393" s="29">
        <v>1</v>
      </c>
      <c r="B393" s="30">
        <v>21600001</v>
      </c>
      <c r="C393" s="29">
        <v>21601</v>
      </c>
      <c r="D393" s="30" t="s">
        <v>18736</v>
      </c>
      <c r="E393" s="36" t="s">
        <v>666</v>
      </c>
      <c r="F393" s="25">
        <v>5</v>
      </c>
      <c r="G393" s="31" t="s">
        <v>667</v>
      </c>
      <c r="H393" s="32" t="s">
        <v>668</v>
      </c>
      <c r="I393" s="33" t="s">
        <v>3</v>
      </c>
      <c r="J393" s="98"/>
    </row>
    <row r="394" spans="1:10" s="1" customFormat="1" ht="9.75" customHeight="1" x14ac:dyDescent="0.25">
      <c r="A394" s="29">
        <v>1</v>
      </c>
      <c r="B394" s="30">
        <v>21600002</v>
      </c>
      <c r="C394" s="29">
        <v>21601</v>
      </c>
      <c r="D394" s="30" t="s">
        <v>18737</v>
      </c>
      <c r="E394" s="36" t="s">
        <v>669</v>
      </c>
      <c r="F394" s="25">
        <v>5</v>
      </c>
      <c r="G394" s="31" t="s">
        <v>640</v>
      </c>
      <c r="H394" s="32" t="s">
        <v>668</v>
      </c>
      <c r="I394" s="33" t="s">
        <v>3</v>
      </c>
      <c r="J394" s="98"/>
    </row>
    <row r="395" spans="1:10" s="1" customFormat="1" ht="9.75" customHeight="1" x14ac:dyDescent="0.25">
      <c r="A395" s="29">
        <v>1</v>
      </c>
      <c r="B395" s="30">
        <v>21600004</v>
      </c>
      <c r="C395" s="29">
        <v>21601</v>
      </c>
      <c r="D395" s="30" t="s">
        <v>18738</v>
      </c>
      <c r="E395" s="36" t="s">
        <v>670</v>
      </c>
      <c r="F395" s="25">
        <v>5</v>
      </c>
      <c r="G395" s="34" t="s">
        <v>671</v>
      </c>
      <c r="H395" s="32" t="s">
        <v>9</v>
      </c>
      <c r="I395" s="33" t="s">
        <v>3</v>
      </c>
      <c r="J395" s="98"/>
    </row>
    <row r="396" spans="1:10" s="1" customFormat="1" ht="9.75" customHeight="1" x14ac:dyDescent="0.25">
      <c r="A396" s="29">
        <v>1</v>
      </c>
      <c r="B396" s="30">
        <v>21600005</v>
      </c>
      <c r="C396" s="29">
        <v>21601</v>
      </c>
      <c r="D396" s="30" t="s">
        <v>18739</v>
      </c>
      <c r="E396" s="36" t="s">
        <v>672</v>
      </c>
      <c r="F396" s="25">
        <v>5</v>
      </c>
      <c r="G396" s="31" t="s">
        <v>673</v>
      </c>
      <c r="H396" s="32" t="s">
        <v>668</v>
      </c>
      <c r="I396" s="33" t="s">
        <v>3</v>
      </c>
      <c r="J396" s="98"/>
    </row>
    <row r="397" spans="1:10" s="1" customFormat="1" ht="9.75" customHeight="1" x14ac:dyDescent="0.25">
      <c r="A397" s="29">
        <v>1</v>
      </c>
      <c r="B397" s="30">
        <v>21600006</v>
      </c>
      <c r="C397" s="29">
        <v>21601</v>
      </c>
      <c r="D397" s="30" t="s">
        <v>18740</v>
      </c>
      <c r="E397" s="36" t="s">
        <v>674</v>
      </c>
      <c r="F397" s="25">
        <v>5</v>
      </c>
      <c r="G397" s="31" t="s">
        <v>675</v>
      </c>
      <c r="H397" s="32" t="s">
        <v>9</v>
      </c>
      <c r="I397" s="33" t="s">
        <v>3</v>
      </c>
      <c r="J397" s="98"/>
    </row>
    <row r="398" spans="1:10" s="1" customFormat="1" ht="9.75" customHeight="1" x14ac:dyDescent="0.25">
      <c r="A398" s="29">
        <v>1</v>
      </c>
      <c r="B398" s="30">
        <v>21600007</v>
      </c>
      <c r="C398" s="29">
        <v>21601</v>
      </c>
      <c r="D398" s="30" t="s">
        <v>18741</v>
      </c>
      <c r="E398" s="36" t="s">
        <v>676</v>
      </c>
      <c r="F398" s="25">
        <v>5</v>
      </c>
      <c r="G398" s="31" t="s">
        <v>677</v>
      </c>
      <c r="H398" s="32" t="s">
        <v>9</v>
      </c>
      <c r="I398" s="33" t="s">
        <v>3</v>
      </c>
      <c r="J398" s="98"/>
    </row>
    <row r="399" spans="1:10" s="1" customFormat="1" ht="9.75" customHeight="1" x14ac:dyDescent="0.25">
      <c r="A399" s="29">
        <v>1</v>
      </c>
      <c r="B399" s="30">
        <v>21600008</v>
      </c>
      <c r="C399" s="29">
        <v>21601</v>
      </c>
      <c r="D399" s="30" t="s">
        <v>18742</v>
      </c>
      <c r="E399" s="36" t="s">
        <v>678</v>
      </c>
      <c r="F399" s="25">
        <v>5</v>
      </c>
      <c r="G399" s="31" t="s">
        <v>679</v>
      </c>
      <c r="H399" s="32" t="s">
        <v>9</v>
      </c>
      <c r="I399" s="33" t="s">
        <v>3</v>
      </c>
      <c r="J399" s="98"/>
    </row>
    <row r="400" spans="1:10" s="1" customFormat="1" ht="9.75" customHeight="1" x14ac:dyDescent="0.25">
      <c r="A400" s="29">
        <v>1</v>
      </c>
      <c r="B400" s="30">
        <v>21600009</v>
      </c>
      <c r="C400" s="29">
        <v>21601</v>
      </c>
      <c r="D400" s="30" t="s">
        <v>18743</v>
      </c>
      <c r="E400" s="36" t="s">
        <v>680</v>
      </c>
      <c r="F400" s="25">
        <v>5</v>
      </c>
      <c r="G400" s="31" t="s">
        <v>681</v>
      </c>
      <c r="H400" s="32" t="s">
        <v>9</v>
      </c>
      <c r="I400" s="33" t="s">
        <v>3</v>
      </c>
      <c r="J400" s="98"/>
    </row>
    <row r="401" spans="1:10" s="1" customFormat="1" ht="9.75" customHeight="1" x14ac:dyDescent="0.25">
      <c r="A401" s="29">
        <v>1</v>
      </c>
      <c r="B401" s="30">
        <v>21600010</v>
      </c>
      <c r="C401" s="29">
        <v>21601</v>
      </c>
      <c r="D401" s="30" t="s">
        <v>18744</v>
      </c>
      <c r="E401" s="36" t="s">
        <v>682</v>
      </c>
      <c r="F401" s="25">
        <v>5</v>
      </c>
      <c r="G401" s="31" t="s">
        <v>683</v>
      </c>
      <c r="H401" s="32" t="s">
        <v>9</v>
      </c>
      <c r="I401" s="33" t="s">
        <v>3</v>
      </c>
      <c r="J401" s="98"/>
    </row>
    <row r="402" spans="1:10" s="1" customFormat="1" ht="9.75" customHeight="1" x14ac:dyDescent="0.25">
      <c r="A402" s="29">
        <v>1</v>
      </c>
      <c r="B402" s="30">
        <v>21600011</v>
      </c>
      <c r="C402" s="29">
        <v>21601</v>
      </c>
      <c r="D402" s="30" t="s">
        <v>18745</v>
      </c>
      <c r="E402" s="36" t="s">
        <v>684</v>
      </c>
      <c r="F402" s="25">
        <v>5</v>
      </c>
      <c r="G402" s="31" t="s">
        <v>685</v>
      </c>
      <c r="H402" s="32" t="s">
        <v>9</v>
      </c>
      <c r="I402" s="33" t="s">
        <v>3</v>
      </c>
      <c r="J402" s="98"/>
    </row>
    <row r="403" spans="1:10" s="1" customFormat="1" ht="9.75" customHeight="1" x14ac:dyDescent="0.25">
      <c r="A403" s="29">
        <v>1</v>
      </c>
      <c r="B403" s="30">
        <v>21600012</v>
      </c>
      <c r="C403" s="29">
        <v>21601</v>
      </c>
      <c r="D403" s="30" t="s">
        <v>18746</v>
      </c>
      <c r="E403" s="36" t="s">
        <v>686</v>
      </c>
      <c r="F403" s="25">
        <v>5</v>
      </c>
      <c r="G403" s="31" t="s">
        <v>687</v>
      </c>
      <c r="H403" s="32" t="s">
        <v>9</v>
      </c>
      <c r="I403" s="33" t="s">
        <v>3</v>
      </c>
      <c r="J403" s="98"/>
    </row>
    <row r="404" spans="1:10" s="1" customFormat="1" ht="9.75" customHeight="1" x14ac:dyDescent="0.25">
      <c r="A404" s="29">
        <v>1</v>
      </c>
      <c r="B404" s="30">
        <v>21600013</v>
      </c>
      <c r="C404" s="29">
        <v>21601</v>
      </c>
      <c r="D404" s="30" t="s">
        <v>18747</v>
      </c>
      <c r="E404" s="36" t="s">
        <v>688</v>
      </c>
      <c r="F404" s="25">
        <v>5</v>
      </c>
      <c r="G404" s="34" t="s">
        <v>689</v>
      </c>
      <c r="H404" s="32" t="s">
        <v>9</v>
      </c>
      <c r="I404" s="33" t="s">
        <v>3</v>
      </c>
      <c r="J404" s="98"/>
    </row>
    <row r="405" spans="1:10" s="1" customFormat="1" ht="9.75" customHeight="1" x14ac:dyDescent="0.25">
      <c r="A405" s="29">
        <v>1</v>
      </c>
      <c r="B405" s="30">
        <v>21600014</v>
      </c>
      <c r="C405" s="29">
        <v>21601</v>
      </c>
      <c r="D405" s="30" t="s">
        <v>18748</v>
      </c>
      <c r="E405" s="36" t="s">
        <v>690</v>
      </c>
      <c r="F405" s="25">
        <v>5</v>
      </c>
      <c r="G405" s="31" t="s">
        <v>691</v>
      </c>
      <c r="H405" s="32" t="s">
        <v>668</v>
      </c>
      <c r="I405" s="33" t="s">
        <v>3</v>
      </c>
      <c r="J405" s="98"/>
    </row>
    <row r="406" spans="1:10" s="1" customFormat="1" ht="9.75" customHeight="1" x14ac:dyDescent="0.25">
      <c r="A406" s="29">
        <v>1</v>
      </c>
      <c r="B406" s="30">
        <v>21600015</v>
      </c>
      <c r="C406" s="29">
        <v>21601</v>
      </c>
      <c r="D406" s="30" t="s">
        <v>18749</v>
      </c>
      <c r="E406" s="36" t="s">
        <v>692</v>
      </c>
      <c r="F406" s="25">
        <v>5</v>
      </c>
      <c r="G406" s="31" t="s">
        <v>693</v>
      </c>
      <c r="H406" s="32" t="s">
        <v>668</v>
      </c>
      <c r="I406" s="33" t="s">
        <v>3</v>
      </c>
      <c r="J406" s="98"/>
    </row>
    <row r="407" spans="1:10" s="1" customFormat="1" ht="9.75" customHeight="1" x14ac:dyDescent="0.25">
      <c r="A407" s="29">
        <v>1</v>
      </c>
      <c r="B407" s="30">
        <v>21600016</v>
      </c>
      <c r="C407" s="29">
        <v>21601</v>
      </c>
      <c r="D407" s="30" t="s">
        <v>18750</v>
      </c>
      <c r="E407" s="36" t="s">
        <v>694</v>
      </c>
      <c r="F407" s="25">
        <v>5</v>
      </c>
      <c r="G407" s="31" t="s">
        <v>695</v>
      </c>
      <c r="H407" s="32" t="s">
        <v>668</v>
      </c>
      <c r="I407" s="33" t="s">
        <v>3</v>
      </c>
      <c r="J407" s="98"/>
    </row>
    <row r="408" spans="1:10" s="1" customFormat="1" ht="9.75" customHeight="1" x14ac:dyDescent="0.25">
      <c r="A408" s="29">
        <v>1</v>
      </c>
      <c r="B408" s="30">
        <v>21600017</v>
      </c>
      <c r="C408" s="29">
        <v>21601</v>
      </c>
      <c r="D408" s="30" t="s">
        <v>18751</v>
      </c>
      <c r="E408" s="36" t="s">
        <v>696</v>
      </c>
      <c r="F408" s="25">
        <v>5</v>
      </c>
      <c r="G408" s="31" t="s">
        <v>697</v>
      </c>
      <c r="H408" s="32" t="s">
        <v>698</v>
      </c>
      <c r="I408" s="33" t="s">
        <v>3</v>
      </c>
      <c r="J408" s="98"/>
    </row>
    <row r="409" spans="1:10" s="1" customFormat="1" ht="9.75" customHeight="1" x14ac:dyDescent="0.25">
      <c r="A409" s="29">
        <v>1</v>
      </c>
      <c r="B409" s="30">
        <v>21600018</v>
      </c>
      <c r="C409" s="29">
        <v>21601</v>
      </c>
      <c r="D409" s="30" t="s">
        <v>18752</v>
      </c>
      <c r="E409" s="36" t="s">
        <v>699</v>
      </c>
      <c r="F409" s="25">
        <v>5</v>
      </c>
      <c r="G409" s="31" t="s">
        <v>700</v>
      </c>
      <c r="H409" s="32" t="s">
        <v>9</v>
      </c>
      <c r="I409" s="33" t="s">
        <v>3</v>
      </c>
      <c r="J409" s="98"/>
    </row>
    <row r="410" spans="1:10" s="1" customFormat="1" ht="9.75" customHeight="1" x14ac:dyDescent="0.25">
      <c r="A410" s="29">
        <v>1</v>
      </c>
      <c r="B410" s="30">
        <v>21600019</v>
      </c>
      <c r="C410" s="29">
        <v>21601</v>
      </c>
      <c r="D410" s="30" t="s">
        <v>18753</v>
      </c>
      <c r="E410" s="36" t="s">
        <v>701</v>
      </c>
      <c r="F410" s="25">
        <v>5</v>
      </c>
      <c r="G410" s="31" t="s">
        <v>702</v>
      </c>
      <c r="H410" s="32" t="s">
        <v>9</v>
      </c>
      <c r="I410" s="33" t="s">
        <v>3</v>
      </c>
      <c r="J410" s="98"/>
    </row>
    <row r="411" spans="1:10" s="1" customFormat="1" ht="9.75" customHeight="1" x14ac:dyDescent="0.25">
      <c r="A411" s="29">
        <v>1</v>
      </c>
      <c r="B411" s="30">
        <v>21600020</v>
      </c>
      <c r="C411" s="29">
        <v>21601</v>
      </c>
      <c r="D411" s="30" t="s">
        <v>18754</v>
      </c>
      <c r="E411" s="36" t="s">
        <v>703</v>
      </c>
      <c r="F411" s="25">
        <v>5</v>
      </c>
      <c r="G411" s="31" t="s">
        <v>704</v>
      </c>
      <c r="H411" s="32" t="s">
        <v>9</v>
      </c>
      <c r="I411" s="33" t="s">
        <v>3</v>
      </c>
      <c r="J411" s="98"/>
    </row>
    <row r="412" spans="1:10" s="1" customFormat="1" ht="9.75" customHeight="1" x14ac:dyDescent="0.25">
      <c r="A412" s="29">
        <v>1</v>
      </c>
      <c r="B412" s="30">
        <v>21600021</v>
      </c>
      <c r="C412" s="29">
        <v>21601</v>
      </c>
      <c r="D412" s="30" t="s">
        <v>18755</v>
      </c>
      <c r="E412" s="36" t="s">
        <v>705</v>
      </c>
      <c r="F412" s="25">
        <v>5</v>
      </c>
      <c r="G412" s="31" t="s">
        <v>683</v>
      </c>
      <c r="H412" s="32" t="s">
        <v>9</v>
      </c>
      <c r="I412" s="33" t="s">
        <v>3</v>
      </c>
      <c r="J412" s="98"/>
    </row>
    <row r="413" spans="1:10" s="1" customFormat="1" ht="9.75" customHeight="1" x14ac:dyDescent="0.25">
      <c r="A413" s="29">
        <v>1</v>
      </c>
      <c r="B413" s="30">
        <v>21600022</v>
      </c>
      <c r="C413" s="29">
        <v>21601</v>
      </c>
      <c r="D413" s="30" t="s">
        <v>18756</v>
      </c>
      <c r="E413" s="36" t="s">
        <v>706</v>
      </c>
      <c r="F413" s="25">
        <v>5</v>
      </c>
      <c r="G413" s="31" t="s">
        <v>683</v>
      </c>
      <c r="H413" s="32" t="s">
        <v>9</v>
      </c>
      <c r="I413" s="33" t="s">
        <v>3</v>
      </c>
      <c r="J413" s="98"/>
    </row>
    <row r="414" spans="1:10" s="1" customFormat="1" ht="9.75" customHeight="1" x14ac:dyDescent="0.25">
      <c r="A414" s="29">
        <v>1</v>
      </c>
      <c r="B414" s="30">
        <v>21600023</v>
      </c>
      <c r="C414" s="29">
        <v>21601</v>
      </c>
      <c r="D414" s="30" t="s">
        <v>18757</v>
      </c>
      <c r="E414" s="36" t="s">
        <v>707</v>
      </c>
      <c r="F414" s="25">
        <v>5</v>
      </c>
      <c r="G414" s="31" t="s">
        <v>708</v>
      </c>
      <c r="H414" s="32" t="s">
        <v>9</v>
      </c>
      <c r="I414" s="33" t="s">
        <v>3</v>
      </c>
      <c r="J414" s="98"/>
    </row>
    <row r="415" spans="1:10" s="1" customFormat="1" ht="9.75" customHeight="1" x14ac:dyDescent="0.25">
      <c r="A415" s="29">
        <v>1</v>
      </c>
      <c r="B415" s="30">
        <v>21600024</v>
      </c>
      <c r="C415" s="29">
        <v>21601</v>
      </c>
      <c r="D415" s="30" t="s">
        <v>18758</v>
      </c>
      <c r="E415" s="36" t="s">
        <v>709</v>
      </c>
      <c r="F415" s="25">
        <v>5</v>
      </c>
      <c r="G415" s="31" t="s">
        <v>710</v>
      </c>
      <c r="H415" s="32" t="s">
        <v>9</v>
      </c>
      <c r="I415" s="33" t="s">
        <v>3</v>
      </c>
      <c r="J415" s="98"/>
    </row>
    <row r="416" spans="1:10" s="1" customFormat="1" ht="9.75" customHeight="1" x14ac:dyDescent="0.25">
      <c r="A416" s="29">
        <v>1</v>
      </c>
      <c r="B416" s="30">
        <v>21600025</v>
      </c>
      <c r="C416" s="29">
        <v>21601</v>
      </c>
      <c r="D416" s="30" t="s">
        <v>18759</v>
      </c>
      <c r="E416" s="36" t="s">
        <v>711</v>
      </c>
      <c r="F416" s="25">
        <v>5</v>
      </c>
      <c r="G416" s="31" t="s">
        <v>712</v>
      </c>
      <c r="H416" s="32" t="s">
        <v>9</v>
      </c>
      <c r="I416" s="33" t="s">
        <v>3</v>
      </c>
      <c r="J416" s="98"/>
    </row>
    <row r="417" spans="1:10" s="1" customFormat="1" ht="9.75" customHeight="1" x14ac:dyDescent="0.25">
      <c r="A417" s="29">
        <v>1</v>
      </c>
      <c r="B417" s="30">
        <v>21600026</v>
      </c>
      <c r="C417" s="29">
        <v>21601</v>
      </c>
      <c r="D417" s="30" t="s">
        <v>18760</v>
      </c>
      <c r="E417" s="36" t="s">
        <v>713</v>
      </c>
      <c r="F417" s="25">
        <v>5</v>
      </c>
      <c r="G417" s="31" t="s">
        <v>714</v>
      </c>
      <c r="H417" s="32" t="s">
        <v>9</v>
      </c>
      <c r="I417" s="33" t="s">
        <v>3</v>
      </c>
      <c r="J417" s="98"/>
    </row>
    <row r="418" spans="1:10" s="1" customFormat="1" ht="9.75" customHeight="1" x14ac:dyDescent="0.25">
      <c r="A418" s="29">
        <v>1</v>
      </c>
      <c r="B418" s="30">
        <v>21600027</v>
      </c>
      <c r="C418" s="29">
        <v>21601</v>
      </c>
      <c r="D418" s="30" t="s">
        <v>18761</v>
      </c>
      <c r="E418" s="36" t="s">
        <v>715</v>
      </c>
      <c r="F418" s="25">
        <v>5</v>
      </c>
      <c r="G418" s="31" t="s">
        <v>716</v>
      </c>
      <c r="H418" s="32" t="s">
        <v>717</v>
      </c>
      <c r="I418" s="33" t="s">
        <v>3</v>
      </c>
      <c r="J418" s="98"/>
    </row>
    <row r="419" spans="1:10" s="1" customFormat="1" ht="9.75" customHeight="1" x14ac:dyDescent="0.25">
      <c r="A419" s="29">
        <v>1</v>
      </c>
      <c r="B419" s="30">
        <v>21600028</v>
      </c>
      <c r="C419" s="29">
        <v>21601</v>
      </c>
      <c r="D419" s="30" t="s">
        <v>18762</v>
      </c>
      <c r="E419" s="36" t="s">
        <v>718</v>
      </c>
      <c r="F419" s="25">
        <v>5</v>
      </c>
      <c r="G419" s="31" t="s">
        <v>719</v>
      </c>
      <c r="H419" s="32" t="s">
        <v>9</v>
      </c>
      <c r="I419" s="33" t="s">
        <v>3</v>
      </c>
      <c r="J419" s="98"/>
    </row>
    <row r="420" spans="1:10" s="1" customFormat="1" ht="9.75" customHeight="1" x14ac:dyDescent="0.25">
      <c r="A420" s="29">
        <v>1</v>
      </c>
      <c r="B420" s="30">
        <v>21600029</v>
      </c>
      <c r="C420" s="29">
        <v>21601</v>
      </c>
      <c r="D420" s="30" t="s">
        <v>18763</v>
      </c>
      <c r="E420" s="36" t="s">
        <v>720</v>
      </c>
      <c r="F420" s="25">
        <v>5</v>
      </c>
      <c r="G420" s="31" t="s">
        <v>721</v>
      </c>
      <c r="H420" s="32" t="s">
        <v>717</v>
      </c>
      <c r="I420" s="33" t="s">
        <v>3</v>
      </c>
      <c r="J420" s="98"/>
    </row>
    <row r="421" spans="1:10" s="1" customFormat="1" ht="9.75" customHeight="1" x14ac:dyDescent="0.25">
      <c r="A421" s="29">
        <v>1</v>
      </c>
      <c r="B421" s="30">
        <v>21600030</v>
      </c>
      <c r="C421" s="29">
        <v>21601</v>
      </c>
      <c r="D421" s="30" t="s">
        <v>18764</v>
      </c>
      <c r="E421" s="36" t="s">
        <v>722</v>
      </c>
      <c r="F421" s="25">
        <v>5</v>
      </c>
      <c r="G421" s="31" t="s">
        <v>723</v>
      </c>
      <c r="H421" s="32" t="s">
        <v>9</v>
      </c>
      <c r="I421" s="33" t="s">
        <v>3</v>
      </c>
      <c r="J421" s="98"/>
    </row>
    <row r="422" spans="1:10" s="1" customFormat="1" ht="9.75" customHeight="1" x14ac:dyDescent="0.25">
      <c r="A422" s="29">
        <v>1</v>
      </c>
      <c r="B422" s="30">
        <v>21600031</v>
      </c>
      <c r="C422" s="29">
        <v>21601</v>
      </c>
      <c r="D422" s="30" t="s">
        <v>18765</v>
      </c>
      <c r="E422" s="36" t="s">
        <v>724</v>
      </c>
      <c r="F422" s="25">
        <v>5</v>
      </c>
      <c r="G422" s="31" t="s">
        <v>723</v>
      </c>
      <c r="H422" s="32" t="s">
        <v>9</v>
      </c>
      <c r="I422" s="33" t="s">
        <v>3</v>
      </c>
      <c r="J422" s="98"/>
    </row>
    <row r="423" spans="1:10" s="1" customFormat="1" ht="9.75" customHeight="1" x14ac:dyDescent="0.25">
      <c r="A423" s="29">
        <v>1</v>
      </c>
      <c r="B423" s="30">
        <v>21600032</v>
      </c>
      <c r="C423" s="29">
        <v>21601</v>
      </c>
      <c r="D423" s="30" t="s">
        <v>18766</v>
      </c>
      <c r="E423" s="36" t="s">
        <v>725</v>
      </c>
      <c r="F423" s="25">
        <v>5</v>
      </c>
      <c r="G423" s="31" t="s">
        <v>723</v>
      </c>
      <c r="H423" s="32" t="s">
        <v>9</v>
      </c>
      <c r="I423" s="33" t="s">
        <v>3</v>
      </c>
      <c r="J423" s="98"/>
    </row>
    <row r="424" spans="1:10" s="1" customFormat="1" ht="9.75" customHeight="1" x14ac:dyDescent="0.25">
      <c r="A424" s="29">
        <v>1</v>
      </c>
      <c r="B424" s="30">
        <v>21600033</v>
      </c>
      <c r="C424" s="29">
        <v>21601</v>
      </c>
      <c r="D424" s="30" t="s">
        <v>18767</v>
      </c>
      <c r="E424" s="36" t="s">
        <v>726</v>
      </c>
      <c r="F424" s="25">
        <v>5</v>
      </c>
      <c r="G424" s="31" t="s">
        <v>727</v>
      </c>
      <c r="H424" s="32" t="s">
        <v>9</v>
      </c>
      <c r="I424" s="33" t="s">
        <v>3</v>
      </c>
      <c r="J424" s="98"/>
    </row>
    <row r="425" spans="1:10" s="1" customFormat="1" ht="9.75" customHeight="1" x14ac:dyDescent="0.25">
      <c r="A425" s="29">
        <v>1</v>
      </c>
      <c r="B425" s="30">
        <v>21600034</v>
      </c>
      <c r="C425" s="29">
        <v>21601</v>
      </c>
      <c r="D425" s="30" t="s">
        <v>18768</v>
      </c>
      <c r="E425" s="36" t="s">
        <v>728</v>
      </c>
      <c r="F425" s="25">
        <v>5</v>
      </c>
      <c r="G425" s="31" t="s">
        <v>729</v>
      </c>
      <c r="H425" s="32" t="s">
        <v>9</v>
      </c>
      <c r="I425" s="33" t="s">
        <v>3</v>
      </c>
      <c r="J425" s="98"/>
    </row>
    <row r="426" spans="1:10" s="1" customFormat="1" ht="9.75" customHeight="1" x14ac:dyDescent="0.25">
      <c r="A426" s="29">
        <v>1</v>
      </c>
      <c r="B426" s="30">
        <v>21600035</v>
      </c>
      <c r="C426" s="29">
        <v>21601</v>
      </c>
      <c r="D426" s="30" t="s">
        <v>18769</v>
      </c>
      <c r="E426" s="36" t="s">
        <v>730</v>
      </c>
      <c r="F426" s="25">
        <v>5</v>
      </c>
      <c r="G426" s="31" t="s">
        <v>731</v>
      </c>
      <c r="H426" s="32" t="s">
        <v>9</v>
      </c>
      <c r="I426" s="33" t="s">
        <v>3</v>
      </c>
      <c r="J426" s="98"/>
    </row>
    <row r="427" spans="1:10" s="1" customFormat="1" ht="9.75" customHeight="1" x14ac:dyDescent="0.25">
      <c r="A427" s="29">
        <v>1</v>
      </c>
      <c r="B427" s="30">
        <v>21600036</v>
      </c>
      <c r="C427" s="29">
        <v>21601</v>
      </c>
      <c r="D427" s="30" t="s">
        <v>18770</v>
      </c>
      <c r="E427" s="36" t="s">
        <v>732</v>
      </c>
      <c r="F427" s="25">
        <v>5</v>
      </c>
      <c r="G427" s="31" t="s">
        <v>733</v>
      </c>
      <c r="H427" s="32" t="s">
        <v>9</v>
      </c>
      <c r="I427" s="33" t="s">
        <v>3</v>
      </c>
      <c r="J427" s="98"/>
    </row>
    <row r="428" spans="1:10" s="1" customFormat="1" ht="9.75" customHeight="1" x14ac:dyDescent="0.25">
      <c r="A428" s="29">
        <v>1</v>
      </c>
      <c r="B428" s="30">
        <v>21600037</v>
      </c>
      <c r="C428" s="29">
        <v>21601</v>
      </c>
      <c r="D428" s="30" t="s">
        <v>18771</v>
      </c>
      <c r="E428" s="36" t="s">
        <v>734</v>
      </c>
      <c r="F428" s="25">
        <v>5</v>
      </c>
      <c r="G428" s="31" t="s">
        <v>735</v>
      </c>
      <c r="H428" s="32" t="s">
        <v>9</v>
      </c>
      <c r="I428" s="33" t="s">
        <v>3</v>
      </c>
      <c r="J428" s="98"/>
    </row>
    <row r="429" spans="1:10" s="1" customFormat="1" ht="9.75" customHeight="1" x14ac:dyDescent="0.25">
      <c r="A429" s="29">
        <v>1</v>
      </c>
      <c r="B429" s="30">
        <v>21600038</v>
      </c>
      <c r="C429" s="29">
        <v>21601</v>
      </c>
      <c r="D429" s="30" t="s">
        <v>18772</v>
      </c>
      <c r="E429" s="36" t="s">
        <v>736</v>
      </c>
      <c r="F429" s="25">
        <v>5</v>
      </c>
      <c r="G429" s="34" t="s">
        <v>737</v>
      </c>
      <c r="H429" s="32" t="s">
        <v>9</v>
      </c>
      <c r="I429" s="33" t="s">
        <v>3</v>
      </c>
      <c r="J429" s="98"/>
    </row>
    <row r="430" spans="1:10" s="1" customFormat="1" ht="9.75" customHeight="1" x14ac:dyDescent="0.25">
      <c r="A430" s="29">
        <v>1</v>
      </c>
      <c r="B430" s="30">
        <v>21600039</v>
      </c>
      <c r="C430" s="29">
        <v>21601</v>
      </c>
      <c r="D430" s="30" t="s">
        <v>18773</v>
      </c>
      <c r="E430" s="36" t="s">
        <v>738</v>
      </c>
      <c r="F430" s="25">
        <v>5</v>
      </c>
      <c r="G430" s="31" t="s">
        <v>739</v>
      </c>
      <c r="H430" s="32" t="s">
        <v>9</v>
      </c>
      <c r="I430" s="33" t="s">
        <v>3</v>
      </c>
      <c r="J430" s="98"/>
    </row>
    <row r="431" spans="1:10" s="1" customFormat="1" ht="9.75" customHeight="1" x14ac:dyDescent="0.25">
      <c r="A431" s="29">
        <v>1</v>
      </c>
      <c r="B431" s="30">
        <v>21600040</v>
      </c>
      <c r="C431" s="29">
        <v>21601</v>
      </c>
      <c r="D431" s="30" t="s">
        <v>18774</v>
      </c>
      <c r="E431" s="36" t="s">
        <v>740</v>
      </c>
      <c r="F431" s="25">
        <v>5</v>
      </c>
      <c r="G431" s="31" t="s">
        <v>741</v>
      </c>
      <c r="H431" s="32" t="s">
        <v>9</v>
      </c>
      <c r="I431" s="33" t="s">
        <v>3</v>
      </c>
      <c r="J431" s="98"/>
    </row>
    <row r="432" spans="1:10" s="1" customFormat="1" ht="9.75" customHeight="1" x14ac:dyDescent="0.25">
      <c r="A432" s="29">
        <v>1</v>
      </c>
      <c r="B432" s="30">
        <v>21600041</v>
      </c>
      <c r="C432" s="29">
        <v>21601</v>
      </c>
      <c r="D432" s="30" t="s">
        <v>18775</v>
      </c>
      <c r="E432" s="36" t="s">
        <v>742</v>
      </c>
      <c r="F432" s="25">
        <v>5</v>
      </c>
      <c r="G432" s="31" t="s">
        <v>743</v>
      </c>
      <c r="H432" s="32" t="s">
        <v>9</v>
      </c>
      <c r="I432" s="33" t="s">
        <v>3</v>
      </c>
      <c r="J432" s="98"/>
    </row>
    <row r="433" spans="1:10" s="1" customFormat="1" ht="9.75" customHeight="1" x14ac:dyDescent="0.25">
      <c r="A433" s="29">
        <v>1</v>
      </c>
      <c r="B433" s="30">
        <v>21600042</v>
      </c>
      <c r="C433" s="29">
        <v>21601</v>
      </c>
      <c r="D433" s="30" t="s">
        <v>18776</v>
      </c>
      <c r="E433" s="36" t="s">
        <v>744</v>
      </c>
      <c r="F433" s="25">
        <v>5</v>
      </c>
      <c r="G433" s="31" t="s">
        <v>743</v>
      </c>
      <c r="H433" s="32" t="s">
        <v>9</v>
      </c>
      <c r="I433" s="33" t="s">
        <v>3</v>
      </c>
      <c r="J433" s="98"/>
    </row>
    <row r="434" spans="1:10" s="1" customFormat="1" ht="9.75" customHeight="1" x14ac:dyDescent="0.25">
      <c r="A434" s="29">
        <v>1</v>
      </c>
      <c r="B434" s="30">
        <v>21600043</v>
      </c>
      <c r="C434" s="29">
        <v>21601</v>
      </c>
      <c r="D434" s="30" t="s">
        <v>18777</v>
      </c>
      <c r="E434" s="36" t="s">
        <v>745</v>
      </c>
      <c r="F434" s="25">
        <v>5</v>
      </c>
      <c r="G434" s="34" t="s">
        <v>743</v>
      </c>
      <c r="H434" s="32" t="s">
        <v>9</v>
      </c>
      <c r="I434" s="33" t="s">
        <v>3</v>
      </c>
      <c r="J434" s="98"/>
    </row>
    <row r="435" spans="1:10" s="1" customFormat="1" ht="9.75" customHeight="1" x14ac:dyDescent="0.25">
      <c r="A435" s="29">
        <v>1</v>
      </c>
      <c r="B435" s="30">
        <v>21600044</v>
      </c>
      <c r="C435" s="29">
        <v>21601</v>
      </c>
      <c r="D435" s="30" t="s">
        <v>18778</v>
      </c>
      <c r="E435" s="36" t="s">
        <v>746</v>
      </c>
      <c r="F435" s="25">
        <v>5</v>
      </c>
      <c r="G435" s="31" t="s">
        <v>747</v>
      </c>
      <c r="H435" s="32" t="s">
        <v>9</v>
      </c>
      <c r="I435" s="33" t="s">
        <v>3</v>
      </c>
      <c r="J435" s="98"/>
    </row>
    <row r="436" spans="1:10" s="1" customFormat="1" ht="9.75" customHeight="1" x14ac:dyDescent="0.25">
      <c r="A436" s="29">
        <v>1</v>
      </c>
      <c r="B436" s="30">
        <v>21600045</v>
      </c>
      <c r="C436" s="29">
        <v>21601</v>
      </c>
      <c r="D436" s="30" t="s">
        <v>18779</v>
      </c>
      <c r="E436" s="36" t="s">
        <v>748</v>
      </c>
      <c r="F436" s="25">
        <v>5</v>
      </c>
      <c r="G436" s="31" t="s">
        <v>749</v>
      </c>
      <c r="H436" s="32" t="s">
        <v>9</v>
      </c>
      <c r="I436" s="33" t="s">
        <v>3</v>
      </c>
      <c r="J436" s="98"/>
    </row>
    <row r="437" spans="1:10" s="1" customFormat="1" ht="9.75" customHeight="1" x14ac:dyDescent="0.25">
      <c r="A437" s="29">
        <v>1</v>
      </c>
      <c r="B437" s="30">
        <v>21600046</v>
      </c>
      <c r="C437" s="29">
        <v>21601</v>
      </c>
      <c r="D437" s="30" t="s">
        <v>18780</v>
      </c>
      <c r="E437" s="36" t="s">
        <v>750</v>
      </c>
      <c r="F437" s="25">
        <v>5</v>
      </c>
      <c r="G437" s="34" t="s">
        <v>751</v>
      </c>
      <c r="H437" s="32" t="s">
        <v>9</v>
      </c>
      <c r="I437" s="33" t="s">
        <v>3</v>
      </c>
      <c r="J437" s="98"/>
    </row>
    <row r="438" spans="1:10" s="1" customFormat="1" ht="9.75" customHeight="1" x14ac:dyDescent="0.25">
      <c r="A438" s="29">
        <v>1</v>
      </c>
      <c r="B438" s="30">
        <v>21600047</v>
      </c>
      <c r="C438" s="29">
        <v>21601</v>
      </c>
      <c r="D438" s="30" t="s">
        <v>18781</v>
      </c>
      <c r="E438" s="36" t="s">
        <v>752</v>
      </c>
      <c r="F438" s="25">
        <v>5</v>
      </c>
      <c r="G438" s="34" t="s">
        <v>753</v>
      </c>
      <c r="H438" s="32" t="s">
        <v>9</v>
      </c>
      <c r="I438" s="33" t="s">
        <v>3</v>
      </c>
      <c r="J438" s="98"/>
    </row>
    <row r="439" spans="1:10" s="1" customFormat="1" ht="9.75" customHeight="1" x14ac:dyDescent="0.25">
      <c r="A439" s="29">
        <v>1</v>
      </c>
      <c r="B439" s="30">
        <v>21600048</v>
      </c>
      <c r="C439" s="29">
        <v>21601</v>
      </c>
      <c r="D439" s="30" t="s">
        <v>18782</v>
      </c>
      <c r="E439" s="36" t="s">
        <v>754</v>
      </c>
      <c r="F439" s="25">
        <v>5</v>
      </c>
      <c r="G439" s="31" t="s">
        <v>755</v>
      </c>
      <c r="H439" s="32" t="s">
        <v>9</v>
      </c>
      <c r="I439" s="33" t="s">
        <v>3</v>
      </c>
      <c r="J439" s="98"/>
    </row>
    <row r="440" spans="1:10" s="1" customFormat="1" ht="9.75" customHeight="1" x14ac:dyDescent="0.25">
      <c r="A440" s="29">
        <v>1</v>
      </c>
      <c r="B440" s="30">
        <v>21600049</v>
      </c>
      <c r="C440" s="29">
        <v>21601</v>
      </c>
      <c r="D440" s="30" t="s">
        <v>18783</v>
      </c>
      <c r="E440" s="36" t="s">
        <v>756</v>
      </c>
      <c r="F440" s="25">
        <v>5</v>
      </c>
      <c r="G440" s="31" t="s">
        <v>757</v>
      </c>
      <c r="H440" s="32" t="s">
        <v>9</v>
      </c>
      <c r="I440" s="33" t="s">
        <v>3</v>
      </c>
      <c r="J440" s="98"/>
    </row>
    <row r="441" spans="1:10" s="1" customFormat="1" ht="9.75" customHeight="1" x14ac:dyDescent="0.25">
      <c r="A441" s="29">
        <v>1</v>
      </c>
      <c r="B441" s="30">
        <v>21600050</v>
      </c>
      <c r="C441" s="29">
        <v>21601</v>
      </c>
      <c r="D441" s="30" t="s">
        <v>18784</v>
      </c>
      <c r="E441" s="36" t="s">
        <v>758</v>
      </c>
      <c r="F441" s="25">
        <v>5</v>
      </c>
      <c r="G441" s="31" t="s">
        <v>759</v>
      </c>
      <c r="H441" s="32" t="s">
        <v>9</v>
      </c>
      <c r="I441" s="33" t="s">
        <v>3</v>
      </c>
      <c r="J441" s="98"/>
    </row>
    <row r="442" spans="1:10" s="1" customFormat="1" ht="9.75" customHeight="1" x14ac:dyDescent="0.25">
      <c r="A442" s="29">
        <v>1</v>
      </c>
      <c r="B442" s="30">
        <v>21600051</v>
      </c>
      <c r="C442" s="29">
        <v>21601</v>
      </c>
      <c r="D442" s="30" t="s">
        <v>18785</v>
      </c>
      <c r="E442" s="36" t="s">
        <v>760</v>
      </c>
      <c r="F442" s="25">
        <v>5</v>
      </c>
      <c r="G442" s="34" t="s">
        <v>761</v>
      </c>
      <c r="H442" s="32" t="s">
        <v>9</v>
      </c>
      <c r="I442" s="33" t="s">
        <v>3</v>
      </c>
      <c r="J442" s="98"/>
    </row>
    <row r="443" spans="1:10" s="1" customFormat="1" ht="9.75" customHeight="1" x14ac:dyDescent="0.25">
      <c r="A443" s="29">
        <v>1</v>
      </c>
      <c r="B443" s="30">
        <v>21600052</v>
      </c>
      <c r="C443" s="29">
        <v>21601</v>
      </c>
      <c r="D443" s="30" t="s">
        <v>18786</v>
      </c>
      <c r="E443" s="36" t="s">
        <v>762</v>
      </c>
      <c r="F443" s="25">
        <v>5</v>
      </c>
      <c r="G443" s="31" t="s">
        <v>763</v>
      </c>
      <c r="H443" s="32" t="s">
        <v>9</v>
      </c>
      <c r="I443" s="33" t="s">
        <v>3</v>
      </c>
      <c r="J443" s="98"/>
    </row>
    <row r="444" spans="1:10" s="1" customFormat="1" ht="9.75" customHeight="1" x14ac:dyDescent="0.25">
      <c r="A444" s="29">
        <v>1</v>
      </c>
      <c r="B444" s="30">
        <v>21600053</v>
      </c>
      <c r="C444" s="29">
        <v>21601</v>
      </c>
      <c r="D444" s="30" t="s">
        <v>18787</v>
      </c>
      <c r="E444" s="36" t="s">
        <v>764</v>
      </c>
      <c r="F444" s="25">
        <v>5</v>
      </c>
      <c r="G444" s="34" t="s">
        <v>765</v>
      </c>
      <c r="H444" s="32" t="s">
        <v>9</v>
      </c>
      <c r="I444" s="33" t="s">
        <v>3</v>
      </c>
      <c r="J444" s="98"/>
    </row>
    <row r="445" spans="1:10" s="1" customFormat="1" ht="9.75" customHeight="1" x14ac:dyDescent="0.25">
      <c r="A445" s="29">
        <v>1</v>
      </c>
      <c r="B445" s="30">
        <v>21600054</v>
      </c>
      <c r="C445" s="29">
        <v>21601</v>
      </c>
      <c r="D445" s="30" t="s">
        <v>18788</v>
      </c>
      <c r="E445" s="36" t="s">
        <v>766</v>
      </c>
      <c r="F445" s="25">
        <v>5</v>
      </c>
      <c r="G445" s="34" t="s">
        <v>767</v>
      </c>
      <c r="H445" s="32" t="s">
        <v>9</v>
      </c>
      <c r="I445" s="33" t="s">
        <v>3</v>
      </c>
      <c r="J445" s="98"/>
    </row>
    <row r="446" spans="1:10" s="1" customFormat="1" ht="9.75" customHeight="1" x14ac:dyDescent="0.25">
      <c r="A446" s="29">
        <v>1</v>
      </c>
      <c r="B446" s="30">
        <v>21600055</v>
      </c>
      <c r="C446" s="29">
        <v>21601</v>
      </c>
      <c r="D446" s="30" t="s">
        <v>18789</v>
      </c>
      <c r="E446" s="36" t="s">
        <v>768</v>
      </c>
      <c r="F446" s="25">
        <v>5</v>
      </c>
      <c r="G446" s="31" t="s">
        <v>769</v>
      </c>
      <c r="H446" s="32" t="s">
        <v>698</v>
      </c>
      <c r="I446" s="33" t="s">
        <v>3</v>
      </c>
      <c r="J446" s="98"/>
    </row>
    <row r="447" spans="1:10" s="1" customFormat="1" ht="9.75" customHeight="1" x14ac:dyDescent="0.25">
      <c r="A447" s="29">
        <v>1</v>
      </c>
      <c r="B447" s="30">
        <v>21600056</v>
      </c>
      <c r="C447" s="29">
        <v>21601</v>
      </c>
      <c r="D447" s="30" t="s">
        <v>18790</v>
      </c>
      <c r="E447" s="36" t="s">
        <v>770</v>
      </c>
      <c r="F447" s="25">
        <v>5</v>
      </c>
      <c r="G447" s="31" t="s">
        <v>771</v>
      </c>
      <c r="H447" s="32" t="s">
        <v>9</v>
      </c>
      <c r="I447" s="33" t="s">
        <v>3</v>
      </c>
      <c r="J447" s="98"/>
    </row>
    <row r="448" spans="1:10" s="1" customFormat="1" ht="9.75" customHeight="1" x14ac:dyDescent="0.25">
      <c r="A448" s="29">
        <v>1</v>
      </c>
      <c r="B448" s="30">
        <v>21600057</v>
      </c>
      <c r="C448" s="29">
        <v>21601</v>
      </c>
      <c r="D448" s="30" t="s">
        <v>18791</v>
      </c>
      <c r="E448" s="36" t="s">
        <v>772</v>
      </c>
      <c r="F448" s="25">
        <v>5</v>
      </c>
      <c r="G448" s="31" t="s">
        <v>773</v>
      </c>
      <c r="H448" s="32" t="s">
        <v>9</v>
      </c>
      <c r="I448" s="33" t="s">
        <v>3</v>
      </c>
      <c r="J448" s="98"/>
    </row>
    <row r="449" spans="1:10" s="1" customFormat="1" ht="9.75" customHeight="1" x14ac:dyDescent="0.25">
      <c r="A449" s="29">
        <v>1</v>
      </c>
      <c r="B449" s="30">
        <v>21600058</v>
      </c>
      <c r="C449" s="29">
        <v>21601</v>
      </c>
      <c r="D449" s="30" t="s">
        <v>18792</v>
      </c>
      <c r="E449" s="36" t="s">
        <v>774</v>
      </c>
      <c r="F449" s="25">
        <v>5</v>
      </c>
      <c r="G449" s="31" t="s">
        <v>775</v>
      </c>
      <c r="H449" s="32" t="s">
        <v>668</v>
      </c>
      <c r="I449" s="33" t="s">
        <v>3</v>
      </c>
      <c r="J449" s="98"/>
    </row>
    <row r="450" spans="1:10" s="1" customFormat="1" ht="9.75" customHeight="1" x14ac:dyDescent="0.25">
      <c r="A450" s="29">
        <v>1</v>
      </c>
      <c r="B450" s="30">
        <v>21600059</v>
      </c>
      <c r="C450" s="29">
        <v>21601</v>
      </c>
      <c r="D450" s="30" t="s">
        <v>18793</v>
      </c>
      <c r="E450" s="36" t="s">
        <v>776</v>
      </c>
      <c r="F450" s="25">
        <v>5</v>
      </c>
      <c r="G450" s="31" t="s">
        <v>777</v>
      </c>
      <c r="H450" s="32" t="s">
        <v>9</v>
      </c>
      <c r="I450" s="33" t="s">
        <v>3</v>
      </c>
      <c r="J450" s="98"/>
    </row>
    <row r="451" spans="1:10" s="1" customFormat="1" ht="9.75" customHeight="1" x14ac:dyDescent="0.25">
      <c r="A451" s="29">
        <v>1</v>
      </c>
      <c r="B451" s="30">
        <v>21600060</v>
      </c>
      <c r="C451" s="29">
        <v>21601</v>
      </c>
      <c r="D451" s="30" t="s">
        <v>18794</v>
      </c>
      <c r="E451" s="36" t="s">
        <v>778</v>
      </c>
      <c r="F451" s="25">
        <v>5</v>
      </c>
      <c r="G451" s="31" t="s">
        <v>779</v>
      </c>
      <c r="H451" s="32" t="s">
        <v>9</v>
      </c>
      <c r="I451" s="33" t="s">
        <v>3</v>
      </c>
      <c r="J451" s="98"/>
    </row>
    <row r="452" spans="1:10" s="1" customFormat="1" ht="9.75" customHeight="1" x14ac:dyDescent="0.25">
      <c r="A452" s="29">
        <v>1</v>
      </c>
      <c r="B452" s="30">
        <v>21600061</v>
      </c>
      <c r="C452" s="29">
        <v>21601</v>
      </c>
      <c r="D452" s="30" t="s">
        <v>18795</v>
      </c>
      <c r="E452" s="36" t="s">
        <v>780</v>
      </c>
      <c r="F452" s="25">
        <v>5</v>
      </c>
      <c r="G452" s="31" t="s">
        <v>781</v>
      </c>
      <c r="H452" s="32" t="s">
        <v>698</v>
      </c>
      <c r="I452" s="33" t="s">
        <v>3</v>
      </c>
      <c r="J452" s="98"/>
    </row>
    <row r="453" spans="1:10" s="1" customFormat="1" ht="9.75" customHeight="1" x14ac:dyDescent="0.25">
      <c r="A453" s="29">
        <v>1</v>
      </c>
      <c r="B453" s="30">
        <v>21600062</v>
      </c>
      <c r="C453" s="29">
        <v>21601</v>
      </c>
      <c r="D453" s="30" t="s">
        <v>18796</v>
      </c>
      <c r="E453" s="36" t="s">
        <v>782</v>
      </c>
      <c r="F453" s="25">
        <v>5</v>
      </c>
      <c r="G453" s="31" t="s">
        <v>783</v>
      </c>
      <c r="H453" s="32" t="s">
        <v>9</v>
      </c>
      <c r="I453" s="33" t="s">
        <v>3</v>
      </c>
      <c r="J453" s="98"/>
    </row>
    <row r="454" spans="1:10" s="1" customFormat="1" ht="9.75" customHeight="1" x14ac:dyDescent="0.25">
      <c r="A454" s="29">
        <v>1</v>
      </c>
      <c r="B454" s="30">
        <v>21600063</v>
      </c>
      <c r="C454" s="29">
        <v>21601</v>
      </c>
      <c r="D454" s="30" t="s">
        <v>18797</v>
      </c>
      <c r="E454" s="36" t="s">
        <v>784</v>
      </c>
      <c r="F454" s="25">
        <v>5</v>
      </c>
      <c r="G454" s="31" t="s">
        <v>785</v>
      </c>
      <c r="H454" s="32" t="s">
        <v>9</v>
      </c>
      <c r="I454" s="33" t="s">
        <v>3</v>
      </c>
      <c r="J454" s="98"/>
    </row>
    <row r="455" spans="1:10" s="1" customFormat="1" ht="9.75" customHeight="1" x14ac:dyDescent="0.25">
      <c r="A455" s="29">
        <v>1</v>
      </c>
      <c r="B455" s="30">
        <v>21600065</v>
      </c>
      <c r="C455" s="29">
        <v>21601</v>
      </c>
      <c r="D455" s="30" t="s">
        <v>18798</v>
      </c>
      <c r="E455" s="36" t="s">
        <v>786</v>
      </c>
      <c r="F455" s="25">
        <v>5</v>
      </c>
      <c r="G455" s="31" t="s">
        <v>787</v>
      </c>
      <c r="H455" s="32" t="s">
        <v>698</v>
      </c>
      <c r="I455" s="33" t="s">
        <v>3</v>
      </c>
      <c r="J455" s="98"/>
    </row>
    <row r="456" spans="1:10" s="1" customFormat="1" ht="9.75" customHeight="1" x14ac:dyDescent="0.25">
      <c r="A456" s="29">
        <v>1</v>
      </c>
      <c r="B456" s="30">
        <v>21600066</v>
      </c>
      <c r="C456" s="29">
        <v>21601</v>
      </c>
      <c r="D456" s="30" t="s">
        <v>18799</v>
      </c>
      <c r="E456" s="36" t="s">
        <v>788</v>
      </c>
      <c r="F456" s="25">
        <v>5</v>
      </c>
      <c r="G456" s="31" t="s">
        <v>789</v>
      </c>
      <c r="H456" s="32" t="s">
        <v>717</v>
      </c>
      <c r="I456" s="33" t="s">
        <v>3</v>
      </c>
      <c r="J456" s="98"/>
    </row>
    <row r="457" spans="1:10" s="1" customFormat="1" ht="9.75" customHeight="1" x14ac:dyDescent="0.25">
      <c r="A457" s="29">
        <v>1</v>
      </c>
      <c r="B457" s="30">
        <v>21600067</v>
      </c>
      <c r="C457" s="29">
        <v>21601</v>
      </c>
      <c r="D457" s="30" t="s">
        <v>18800</v>
      </c>
      <c r="E457" s="36" t="s">
        <v>790</v>
      </c>
      <c r="F457" s="25">
        <v>5</v>
      </c>
      <c r="G457" s="31" t="s">
        <v>721</v>
      </c>
      <c r="H457" s="32" t="s">
        <v>9</v>
      </c>
      <c r="I457" s="33" t="s">
        <v>3</v>
      </c>
      <c r="J457" s="98"/>
    </row>
    <row r="458" spans="1:10" s="1" customFormat="1" ht="9.75" customHeight="1" x14ac:dyDescent="0.25">
      <c r="A458" s="29">
        <v>1</v>
      </c>
      <c r="B458" s="30">
        <v>21600068</v>
      </c>
      <c r="C458" s="29">
        <v>21601</v>
      </c>
      <c r="D458" s="30" t="s">
        <v>18801</v>
      </c>
      <c r="E458" s="36" t="s">
        <v>791</v>
      </c>
      <c r="F458" s="25">
        <v>5</v>
      </c>
      <c r="G458" s="31" t="s">
        <v>792</v>
      </c>
      <c r="H458" s="32" t="s">
        <v>9</v>
      </c>
      <c r="I458" s="33" t="s">
        <v>3</v>
      </c>
      <c r="J458" s="98"/>
    </row>
    <row r="459" spans="1:10" s="1" customFormat="1" ht="9.75" customHeight="1" x14ac:dyDescent="0.25">
      <c r="A459" s="29">
        <v>1</v>
      </c>
      <c r="B459" s="30">
        <v>21600069</v>
      </c>
      <c r="C459" s="29">
        <v>21601</v>
      </c>
      <c r="D459" s="30" t="s">
        <v>18802</v>
      </c>
      <c r="E459" s="36" t="s">
        <v>793</v>
      </c>
      <c r="F459" s="25">
        <v>5</v>
      </c>
      <c r="G459" s="31" t="s">
        <v>794</v>
      </c>
      <c r="H459" s="32" t="s">
        <v>9</v>
      </c>
      <c r="I459" s="33" t="s">
        <v>3</v>
      </c>
      <c r="J459" s="98"/>
    </row>
    <row r="460" spans="1:10" s="1" customFormat="1" ht="9.75" customHeight="1" x14ac:dyDescent="0.25">
      <c r="A460" s="29">
        <v>1</v>
      </c>
      <c r="B460" s="30">
        <v>21600070</v>
      </c>
      <c r="C460" s="29">
        <v>21601</v>
      </c>
      <c r="D460" s="30" t="s">
        <v>18803</v>
      </c>
      <c r="E460" s="36" t="s">
        <v>795</v>
      </c>
      <c r="F460" s="25">
        <v>5</v>
      </c>
      <c r="G460" s="31" t="s">
        <v>640</v>
      </c>
      <c r="H460" s="32" t="s">
        <v>668</v>
      </c>
      <c r="I460" s="33" t="s">
        <v>3</v>
      </c>
      <c r="J460" s="98"/>
    </row>
    <row r="461" spans="1:10" s="1" customFormat="1" ht="9.75" customHeight="1" x14ac:dyDescent="0.25">
      <c r="A461" s="29">
        <v>1</v>
      </c>
      <c r="B461" s="30">
        <v>21600071</v>
      </c>
      <c r="C461" s="29">
        <v>21601</v>
      </c>
      <c r="D461" s="30" t="s">
        <v>18804</v>
      </c>
      <c r="E461" s="36" t="s">
        <v>796</v>
      </c>
      <c r="F461" s="25">
        <v>5</v>
      </c>
      <c r="G461" s="31" t="s">
        <v>797</v>
      </c>
      <c r="H461" s="32" t="s">
        <v>668</v>
      </c>
      <c r="I461" s="33" t="s">
        <v>3</v>
      </c>
      <c r="J461" s="98"/>
    </row>
    <row r="462" spans="1:10" s="1" customFormat="1" ht="9.75" customHeight="1" x14ac:dyDescent="0.25">
      <c r="A462" s="29">
        <v>1</v>
      </c>
      <c r="B462" s="30">
        <v>21600072</v>
      </c>
      <c r="C462" s="29">
        <v>21601</v>
      </c>
      <c r="D462" s="30" t="s">
        <v>18805</v>
      </c>
      <c r="E462" s="36" t="s">
        <v>798</v>
      </c>
      <c r="F462" s="25">
        <v>5</v>
      </c>
      <c r="G462" s="31" t="s">
        <v>799</v>
      </c>
      <c r="H462" s="32" t="s">
        <v>668</v>
      </c>
      <c r="I462" s="33" t="s">
        <v>3</v>
      </c>
      <c r="J462" s="98"/>
    </row>
    <row r="463" spans="1:10" s="1" customFormat="1" ht="9.75" customHeight="1" x14ac:dyDescent="0.25">
      <c r="A463" s="29">
        <v>1</v>
      </c>
      <c r="B463" s="30">
        <v>21600073</v>
      </c>
      <c r="C463" s="29">
        <v>21601</v>
      </c>
      <c r="D463" s="30" t="s">
        <v>18806</v>
      </c>
      <c r="E463" s="36" t="s">
        <v>800</v>
      </c>
      <c r="F463" s="25">
        <v>5</v>
      </c>
      <c r="G463" s="31" t="s">
        <v>801</v>
      </c>
      <c r="H463" s="32" t="s">
        <v>9</v>
      </c>
      <c r="I463" s="33" t="s">
        <v>3</v>
      </c>
      <c r="J463" s="98"/>
    </row>
    <row r="464" spans="1:10" s="1" customFormat="1" ht="9.75" customHeight="1" x14ac:dyDescent="0.25">
      <c r="A464" s="29">
        <v>1</v>
      </c>
      <c r="B464" s="30">
        <v>21600074</v>
      </c>
      <c r="C464" s="29">
        <v>21601</v>
      </c>
      <c r="D464" s="30" t="s">
        <v>18807</v>
      </c>
      <c r="E464" s="36" t="s">
        <v>802</v>
      </c>
      <c r="F464" s="25">
        <v>5</v>
      </c>
      <c r="G464" s="31" t="s">
        <v>640</v>
      </c>
      <c r="H464" s="32" t="s">
        <v>668</v>
      </c>
      <c r="I464" s="33" t="s">
        <v>3</v>
      </c>
      <c r="J464" s="98"/>
    </row>
    <row r="465" spans="1:10" s="1" customFormat="1" ht="9.75" customHeight="1" x14ac:dyDescent="0.25">
      <c r="A465" s="29">
        <v>1</v>
      </c>
      <c r="B465" s="30">
        <v>21600075</v>
      </c>
      <c r="C465" s="29">
        <v>21601</v>
      </c>
      <c r="D465" s="30" t="s">
        <v>18808</v>
      </c>
      <c r="E465" s="36" t="s">
        <v>803</v>
      </c>
      <c r="F465" s="25">
        <v>5</v>
      </c>
      <c r="G465" s="31" t="s">
        <v>804</v>
      </c>
      <c r="H465" s="32" t="s">
        <v>9</v>
      </c>
      <c r="I465" s="33" t="s">
        <v>3</v>
      </c>
      <c r="J465" s="98"/>
    </row>
    <row r="466" spans="1:10" s="1" customFormat="1" ht="9.75" customHeight="1" x14ac:dyDescent="0.25">
      <c r="A466" s="29">
        <v>1</v>
      </c>
      <c r="B466" s="30">
        <v>21600076</v>
      </c>
      <c r="C466" s="29">
        <v>21601</v>
      </c>
      <c r="D466" s="30" t="s">
        <v>18809</v>
      </c>
      <c r="E466" s="36" t="s">
        <v>805</v>
      </c>
      <c r="F466" s="25">
        <v>5</v>
      </c>
      <c r="G466" s="31" t="s">
        <v>806</v>
      </c>
      <c r="H466" s="32" t="s">
        <v>9</v>
      </c>
      <c r="I466" s="33" t="s">
        <v>3</v>
      </c>
      <c r="J466" s="98"/>
    </row>
    <row r="467" spans="1:10" s="1" customFormat="1" ht="9.75" customHeight="1" x14ac:dyDescent="0.25">
      <c r="A467" s="29">
        <v>1</v>
      </c>
      <c r="B467" s="30">
        <v>21600077</v>
      </c>
      <c r="C467" s="29">
        <v>21601</v>
      </c>
      <c r="D467" s="30" t="s">
        <v>18810</v>
      </c>
      <c r="E467" s="36" t="s">
        <v>807</v>
      </c>
      <c r="F467" s="25">
        <v>5</v>
      </c>
      <c r="G467" s="31" t="s">
        <v>808</v>
      </c>
      <c r="H467" s="32" t="s">
        <v>9</v>
      </c>
      <c r="I467" s="33" t="s">
        <v>3</v>
      </c>
      <c r="J467" s="98"/>
    </row>
    <row r="468" spans="1:10" s="1" customFormat="1" ht="9.75" customHeight="1" x14ac:dyDescent="0.25">
      <c r="A468" s="29">
        <v>1</v>
      </c>
      <c r="B468" s="30">
        <v>21600078</v>
      </c>
      <c r="C468" s="29">
        <v>21601</v>
      </c>
      <c r="D468" s="30" t="s">
        <v>18811</v>
      </c>
      <c r="E468" s="36" t="s">
        <v>809</v>
      </c>
      <c r="F468" s="25">
        <v>5</v>
      </c>
      <c r="G468" s="31"/>
      <c r="H468" s="32" t="s">
        <v>9</v>
      </c>
      <c r="I468" s="33" t="s">
        <v>3</v>
      </c>
      <c r="J468" s="98"/>
    </row>
    <row r="469" spans="1:10" s="1" customFormat="1" ht="9.75" customHeight="1" x14ac:dyDescent="0.25">
      <c r="A469" s="29">
        <v>1</v>
      </c>
      <c r="B469" s="30">
        <v>21600079</v>
      </c>
      <c r="C469" s="29">
        <v>21601</v>
      </c>
      <c r="D469" s="30" t="s">
        <v>18812</v>
      </c>
      <c r="E469" s="36" t="s">
        <v>810</v>
      </c>
      <c r="F469" s="25">
        <v>5</v>
      </c>
      <c r="G469" s="31"/>
      <c r="H469" s="32" t="s">
        <v>9</v>
      </c>
      <c r="I469" s="33" t="s">
        <v>3</v>
      </c>
      <c r="J469" s="98"/>
    </row>
    <row r="470" spans="1:10" s="1" customFormat="1" ht="9.75" customHeight="1" x14ac:dyDescent="0.25">
      <c r="A470" s="13">
        <v>1</v>
      </c>
      <c r="B470" s="13">
        <v>2170</v>
      </c>
      <c r="C470" s="13">
        <v>2100</v>
      </c>
      <c r="D470" s="13">
        <v>2170</v>
      </c>
      <c r="E470" s="14" t="s">
        <v>811</v>
      </c>
      <c r="F470" s="13">
        <v>3</v>
      </c>
      <c r="G470" s="15"/>
      <c r="H470" s="16"/>
      <c r="I470" s="17" t="s">
        <v>3</v>
      </c>
      <c r="J470" s="98"/>
    </row>
    <row r="471" spans="1:10" s="1" customFormat="1" ht="9.75" customHeight="1" x14ac:dyDescent="0.25">
      <c r="A471" s="18">
        <v>1</v>
      </c>
      <c r="B471" s="18">
        <v>21701</v>
      </c>
      <c r="C471" s="18">
        <v>2170</v>
      </c>
      <c r="D471" s="18">
        <v>21701</v>
      </c>
      <c r="E471" s="19" t="s">
        <v>812</v>
      </c>
      <c r="F471" s="18">
        <v>4</v>
      </c>
      <c r="G471" s="20"/>
      <c r="H471" s="21"/>
      <c r="I471" s="21" t="s">
        <v>3</v>
      </c>
      <c r="J471" s="98"/>
    </row>
    <row r="472" spans="1:10" s="1" customFormat="1" ht="9.75" customHeight="1" x14ac:dyDescent="0.25">
      <c r="A472" s="29">
        <v>1</v>
      </c>
      <c r="B472" s="30">
        <v>21700001</v>
      </c>
      <c r="C472" s="29">
        <v>21701</v>
      </c>
      <c r="D472" s="30" t="s">
        <v>18813</v>
      </c>
      <c r="E472" s="36" t="s">
        <v>813</v>
      </c>
      <c r="F472" s="25">
        <v>5</v>
      </c>
      <c r="G472" s="31" t="s">
        <v>814</v>
      </c>
      <c r="H472" s="32" t="s">
        <v>9</v>
      </c>
      <c r="I472" s="33" t="s">
        <v>3</v>
      </c>
      <c r="J472" s="98"/>
    </row>
    <row r="473" spans="1:10" s="1" customFormat="1" ht="9.75" customHeight="1" x14ac:dyDescent="0.25">
      <c r="A473" s="29">
        <v>1</v>
      </c>
      <c r="B473" s="30">
        <v>21700002</v>
      </c>
      <c r="C473" s="29">
        <v>21701</v>
      </c>
      <c r="D473" s="30" t="s">
        <v>18814</v>
      </c>
      <c r="E473" s="36" t="s">
        <v>815</v>
      </c>
      <c r="F473" s="25">
        <v>5</v>
      </c>
      <c r="G473" s="34" t="s">
        <v>816</v>
      </c>
      <c r="H473" s="32" t="s">
        <v>9</v>
      </c>
      <c r="I473" s="33" t="s">
        <v>3</v>
      </c>
      <c r="J473" s="98"/>
    </row>
    <row r="474" spans="1:10" s="1" customFormat="1" ht="9.75" customHeight="1" x14ac:dyDescent="0.25">
      <c r="A474" s="29">
        <v>1</v>
      </c>
      <c r="B474" s="30">
        <v>21700003</v>
      </c>
      <c r="C474" s="29">
        <v>21701</v>
      </c>
      <c r="D474" s="30" t="s">
        <v>18815</v>
      </c>
      <c r="E474" s="36" t="s">
        <v>817</v>
      </c>
      <c r="F474" s="25">
        <v>5</v>
      </c>
      <c r="G474" s="31" t="s">
        <v>818</v>
      </c>
      <c r="H474" s="32" t="s">
        <v>9</v>
      </c>
      <c r="I474" s="33" t="s">
        <v>3</v>
      </c>
      <c r="J474" s="98"/>
    </row>
    <row r="475" spans="1:10" s="1" customFormat="1" ht="9.75" customHeight="1" x14ac:dyDescent="0.25">
      <c r="A475" s="29">
        <v>1</v>
      </c>
      <c r="B475" s="30">
        <v>21700004</v>
      </c>
      <c r="C475" s="29">
        <v>21701</v>
      </c>
      <c r="D475" s="30" t="s">
        <v>18816</v>
      </c>
      <c r="E475" s="36" t="s">
        <v>819</v>
      </c>
      <c r="F475" s="25">
        <v>5</v>
      </c>
      <c r="G475" s="31" t="s">
        <v>820</v>
      </c>
      <c r="H475" s="32" t="s">
        <v>9</v>
      </c>
      <c r="I475" s="33" t="s">
        <v>3</v>
      </c>
      <c r="J475" s="98"/>
    </row>
    <row r="476" spans="1:10" s="1" customFormat="1" ht="9.75" customHeight="1" x14ac:dyDescent="0.25">
      <c r="A476" s="29">
        <v>1</v>
      </c>
      <c r="B476" s="30">
        <v>21700005</v>
      </c>
      <c r="C476" s="29">
        <v>21701</v>
      </c>
      <c r="D476" s="30" t="s">
        <v>18817</v>
      </c>
      <c r="E476" s="36" t="s">
        <v>821</v>
      </c>
      <c r="F476" s="25">
        <v>5</v>
      </c>
      <c r="G476" s="31" t="s">
        <v>661</v>
      </c>
      <c r="H476" s="32" t="s">
        <v>9</v>
      </c>
      <c r="I476" s="33" t="s">
        <v>3</v>
      </c>
      <c r="J476" s="98"/>
    </row>
    <row r="477" spans="1:10" s="1" customFormat="1" ht="9.75" customHeight="1" x14ac:dyDescent="0.25">
      <c r="A477" s="29">
        <v>1</v>
      </c>
      <c r="B477" s="30">
        <v>21700006</v>
      </c>
      <c r="C477" s="29">
        <v>21701</v>
      </c>
      <c r="D477" s="30" t="s">
        <v>18818</v>
      </c>
      <c r="E477" s="36" t="s">
        <v>822</v>
      </c>
      <c r="F477" s="25">
        <v>5</v>
      </c>
      <c r="G477" s="31" t="s">
        <v>823</v>
      </c>
      <c r="H477" s="32" t="s">
        <v>9</v>
      </c>
      <c r="I477" s="33" t="s">
        <v>3</v>
      </c>
      <c r="J477" s="98"/>
    </row>
    <row r="478" spans="1:10" s="1" customFormat="1" ht="9.75" customHeight="1" x14ac:dyDescent="0.25">
      <c r="A478" s="29">
        <v>1</v>
      </c>
      <c r="B478" s="30">
        <v>21700007</v>
      </c>
      <c r="C478" s="29">
        <v>21701</v>
      </c>
      <c r="D478" s="30" t="s">
        <v>18819</v>
      </c>
      <c r="E478" s="36" t="s">
        <v>824</v>
      </c>
      <c r="F478" s="25">
        <v>5</v>
      </c>
      <c r="G478" s="31" t="s">
        <v>825</v>
      </c>
      <c r="H478" s="32" t="s">
        <v>9</v>
      </c>
      <c r="I478" s="33" t="s">
        <v>3</v>
      </c>
      <c r="J478" s="98"/>
    </row>
    <row r="479" spans="1:10" s="1" customFormat="1" ht="9.75" customHeight="1" x14ac:dyDescent="0.25">
      <c r="A479" s="29">
        <v>1</v>
      </c>
      <c r="B479" s="30">
        <v>21700008</v>
      </c>
      <c r="C479" s="29">
        <v>21701</v>
      </c>
      <c r="D479" s="30" t="s">
        <v>18820</v>
      </c>
      <c r="E479" s="36" t="s">
        <v>826</v>
      </c>
      <c r="F479" s="25">
        <v>5</v>
      </c>
      <c r="G479" s="31" t="s">
        <v>827</v>
      </c>
      <c r="H479" s="32" t="s">
        <v>9</v>
      </c>
      <c r="I479" s="33" t="s">
        <v>3</v>
      </c>
      <c r="J479" s="98"/>
    </row>
    <row r="480" spans="1:10" s="1" customFormat="1" ht="9.75" customHeight="1" x14ac:dyDescent="0.25">
      <c r="A480" s="29">
        <v>1</v>
      </c>
      <c r="B480" s="30">
        <v>21700009</v>
      </c>
      <c r="C480" s="29">
        <v>21701</v>
      </c>
      <c r="D480" s="30" t="s">
        <v>18821</v>
      </c>
      <c r="E480" s="36" t="s">
        <v>828</v>
      </c>
      <c r="F480" s="25">
        <v>5</v>
      </c>
      <c r="G480" s="31" t="s">
        <v>829</v>
      </c>
      <c r="H480" s="32" t="s">
        <v>9</v>
      </c>
      <c r="I480" s="33" t="s">
        <v>3</v>
      </c>
      <c r="J480" s="98"/>
    </row>
    <row r="481" spans="1:10" s="1" customFormat="1" ht="9.75" customHeight="1" x14ac:dyDescent="0.25">
      <c r="A481" s="29">
        <v>1</v>
      </c>
      <c r="B481" s="30">
        <v>21700010</v>
      </c>
      <c r="C481" s="29">
        <v>21701</v>
      </c>
      <c r="D481" s="30" t="s">
        <v>18822</v>
      </c>
      <c r="E481" s="36" t="s">
        <v>830</v>
      </c>
      <c r="F481" s="25">
        <v>5</v>
      </c>
      <c r="G481" s="31" t="s">
        <v>831</v>
      </c>
      <c r="H481" s="32" t="s">
        <v>9</v>
      </c>
      <c r="I481" s="33" t="s">
        <v>3</v>
      </c>
      <c r="J481" s="98"/>
    </row>
    <row r="482" spans="1:10" s="1" customFormat="1" ht="9.75" customHeight="1" x14ac:dyDescent="0.25">
      <c r="A482" s="29">
        <v>1</v>
      </c>
      <c r="B482" s="30">
        <v>21700011</v>
      </c>
      <c r="C482" s="29">
        <v>21701</v>
      </c>
      <c r="D482" s="30" t="s">
        <v>18823</v>
      </c>
      <c r="E482" s="36" t="s">
        <v>832</v>
      </c>
      <c r="F482" s="25">
        <v>5</v>
      </c>
      <c r="G482" s="31" t="s">
        <v>833</v>
      </c>
      <c r="H482" s="32" t="s">
        <v>9</v>
      </c>
      <c r="I482" s="33" t="s">
        <v>3</v>
      </c>
      <c r="J482" s="98"/>
    </row>
    <row r="483" spans="1:10" s="1" customFormat="1" ht="9.75" customHeight="1" x14ac:dyDescent="0.25">
      <c r="A483" s="29">
        <v>1</v>
      </c>
      <c r="B483" s="30">
        <v>21700012</v>
      </c>
      <c r="C483" s="29">
        <v>21701</v>
      </c>
      <c r="D483" s="30" t="s">
        <v>18824</v>
      </c>
      <c r="E483" s="36" t="s">
        <v>834</v>
      </c>
      <c r="F483" s="25">
        <v>5</v>
      </c>
      <c r="G483" s="31" t="s">
        <v>835</v>
      </c>
      <c r="H483" s="32" t="s">
        <v>9</v>
      </c>
      <c r="I483" s="33" t="s">
        <v>3</v>
      </c>
      <c r="J483" s="98"/>
    </row>
    <row r="484" spans="1:10" s="1" customFormat="1" ht="9.75" customHeight="1" x14ac:dyDescent="0.25">
      <c r="A484" s="29">
        <v>1</v>
      </c>
      <c r="B484" s="30">
        <v>21700013</v>
      </c>
      <c r="C484" s="29">
        <v>21701</v>
      </c>
      <c r="D484" s="30" t="s">
        <v>18825</v>
      </c>
      <c r="E484" s="36" t="s">
        <v>836</v>
      </c>
      <c r="F484" s="25">
        <v>5</v>
      </c>
      <c r="G484" s="31" t="s">
        <v>837</v>
      </c>
      <c r="H484" s="32" t="s">
        <v>9</v>
      </c>
      <c r="I484" s="33" t="s">
        <v>3</v>
      </c>
      <c r="J484" s="98"/>
    </row>
    <row r="485" spans="1:10" s="1" customFormat="1" ht="9.75" customHeight="1" x14ac:dyDescent="0.25">
      <c r="A485" s="29">
        <v>1</v>
      </c>
      <c r="B485" s="30">
        <v>21700014</v>
      </c>
      <c r="C485" s="29">
        <v>21701</v>
      </c>
      <c r="D485" s="30" t="s">
        <v>18826</v>
      </c>
      <c r="E485" s="36" t="s">
        <v>838</v>
      </c>
      <c r="F485" s="25">
        <v>5</v>
      </c>
      <c r="G485" s="31"/>
      <c r="H485" s="32" t="s">
        <v>9</v>
      </c>
      <c r="I485" s="33" t="s">
        <v>3</v>
      </c>
      <c r="J485" s="98"/>
    </row>
    <row r="486" spans="1:10" s="1" customFormat="1" ht="9.75" customHeight="1" x14ac:dyDescent="0.25">
      <c r="A486" s="29">
        <v>1</v>
      </c>
      <c r="B486" s="30">
        <v>21700015</v>
      </c>
      <c r="C486" s="29">
        <v>21701</v>
      </c>
      <c r="D486" s="30" t="s">
        <v>18827</v>
      </c>
      <c r="E486" s="36" t="s">
        <v>839</v>
      </c>
      <c r="F486" s="25">
        <v>5</v>
      </c>
      <c r="G486" s="31"/>
      <c r="H486" s="32" t="s">
        <v>9</v>
      </c>
      <c r="I486" s="33" t="s">
        <v>3</v>
      </c>
      <c r="J486" s="98"/>
    </row>
    <row r="487" spans="1:10" s="1" customFormat="1" ht="9.75" customHeight="1" x14ac:dyDescent="0.25">
      <c r="A487" s="29">
        <v>1</v>
      </c>
      <c r="B487" s="30">
        <v>21700016</v>
      </c>
      <c r="C487" s="29">
        <v>21701</v>
      </c>
      <c r="D487" s="30" t="s">
        <v>18828</v>
      </c>
      <c r="E487" s="36" t="s">
        <v>840</v>
      </c>
      <c r="F487" s="25">
        <v>5</v>
      </c>
      <c r="G487" s="31"/>
      <c r="H487" s="32" t="s">
        <v>9</v>
      </c>
      <c r="I487" s="33" t="s">
        <v>3</v>
      </c>
      <c r="J487" s="98"/>
    </row>
    <row r="488" spans="1:10" s="1" customFormat="1" ht="9.75" customHeight="1" x14ac:dyDescent="0.25">
      <c r="A488" s="29">
        <v>1</v>
      </c>
      <c r="B488" s="30">
        <v>21700017</v>
      </c>
      <c r="C488" s="29">
        <v>21701</v>
      </c>
      <c r="D488" s="30" t="s">
        <v>18829</v>
      </c>
      <c r="E488" s="36" t="s">
        <v>841</v>
      </c>
      <c r="F488" s="25">
        <v>5</v>
      </c>
      <c r="G488" s="31"/>
      <c r="H488" s="32" t="s">
        <v>9</v>
      </c>
      <c r="I488" s="33" t="s">
        <v>3</v>
      </c>
      <c r="J488" s="98"/>
    </row>
    <row r="489" spans="1:10" s="1" customFormat="1" ht="9.75" customHeight="1" x14ac:dyDescent="0.25">
      <c r="A489" s="29">
        <v>1</v>
      </c>
      <c r="B489" s="30">
        <v>21700018</v>
      </c>
      <c r="C489" s="29">
        <v>21701</v>
      </c>
      <c r="D489" s="30" t="s">
        <v>18830</v>
      </c>
      <c r="E489" s="36" t="s">
        <v>842</v>
      </c>
      <c r="F489" s="25">
        <v>5</v>
      </c>
      <c r="G489" s="31"/>
      <c r="H489" s="32" t="s">
        <v>9</v>
      </c>
      <c r="I489" s="33" t="s">
        <v>3</v>
      </c>
      <c r="J489" s="98"/>
    </row>
    <row r="490" spans="1:10" s="1" customFormat="1" ht="9.75" customHeight="1" x14ac:dyDescent="0.25">
      <c r="A490" s="29">
        <v>1</v>
      </c>
      <c r="B490" s="30">
        <v>21700019</v>
      </c>
      <c r="C490" s="29">
        <v>21701</v>
      </c>
      <c r="D490" s="30" t="s">
        <v>18831</v>
      </c>
      <c r="E490" s="36" t="s">
        <v>843</v>
      </c>
      <c r="F490" s="25">
        <v>5</v>
      </c>
      <c r="G490" s="31"/>
      <c r="H490" s="32" t="s">
        <v>9</v>
      </c>
      <c r="I490" s="33" t="s">
        <v>3</v>
      </c>
      <c r="J490" s="98"/>
    </row>
    <row r="491" spans="1:10" s="1" customFormat="1" ht="9.75" customHeight="1" x14ac:dyDescent="0.25">
      <c r="A491" s="29">
        <v>1</v>
      </c>
      <c r="B491" s="30">
        <v>21700020</v>
      </c>
      <c r="C491" s="29">
        <v>21701</v>
      </c>
      <c r="D491" s="30" t="s">
        <v>18832</v>
      </c>
      <c r="E491" s="36" t="s">
        <v>844</v>
      </c>
      <c r="F491" s="25">
        <v>5</v>
      </c>
      <c r="G491" s="31"/>
      <c r="H491" s="32" t="s">
        <v>9</v>
      </c>
      <c r="I491" s="33" t="s">
        <v>3</v>
      </c>
      <c r="J491" s="98"/>
    </row>
    <row r="492" spans="1:10" s="1" customFormat="1" ht="9.75" customHeight="1" x14ac:dyDescent="0.25">
      <c r="A492" s="29">
        <v>1</v>
      </c>
      <c r="B492" s="30">
        <v>21700021</v>
      </c>
      <c r="C492" s="29">
        <v>21701</v>
      </c>
      <c r="D492" s="30" t="s">
        <v>18833</v>
      </c>
      <c r="E492" s="36" t="s">
        <v>845</v>
      </c>
      <c r="F492" s="25">
        <v>5</v>
      </c>
      <c r="G492" s="31"/>
      <c r="H492" s="32" t="s">
        <v>9</v>
      </c>
      <c r="I492" s="33" t="s">
        <v>3</v>
      </c>
      <c r="J492" s="98"/>
    </row>
    <row r="493" spans="1:10" s="1" customFormat="1" ht="9.75" customHeight="1" x14ac:dyDescent="0.25">
      <c r="A493" s="29">
        <v>1</v>
      </c>
      <c r="B493" s="30">
        <v>21700022</v>
      </c>
      <c r="C493" s="29">
        <v>21701</v>
      </c>
      <c r="D493" s="30" t="s">
        <v>18834</v>
      </c>
      <c r="E493" s="36" t="s">
        <v>846</v>
      </c>
      <c r="F493" s="25">
        <v>5</v>
      </c>
      <c r="G493" s="31"/>
      <c r="H493" s="32" t="s">
        <v>9</v>
      </c>
      <c r="I493" s="33" t="s">
        <v>3</v>
      </c>
      <c r="J493" s="98"/>
    </row>
    <row r="494" spans="1:10" s="1" customFormat="1" ht="9.75" customHeight="1" x14ac:dyDescent="0.25">
      <c r="A494" s="29">
        <v>1</v>
      </c>
      <c r="B494" s="30">
        <v>21700023</v>
      </c>
      <c r="C494" s="29">
        <v>21701</v>
      </c>
      <c r="D494" s="30" t="s">
        <v>18835</v>
      </c>
      <c r="E494" s="36" t="s">
        <v>847</v>
      </c>
      <c r="F494" s="25">
        <v>5</v>
      </c>
      <c r="G494" s="31"/>
      <c r="H494" s="32" t="s">
        <v>9</v>
      </c>
      <c r="I494" s="33" t="s">
        <v>3</v>
      </c>
      <c r="J494" s="98"/>
    </row>
    <row r="495" spans="1:10" s="1" customFormat="1" ht="9.75" customHeight="1" x14ac:dyDescent="0.25">
      <c r="A495" s="13">
        <v>1</v>
      </c>
      <c r="B495" s="13">
        <v>2180</v>
      </c>
      <c r="C495" s="13">
        <v>2100</v>
      </c>
      <c r="D495" s="13">
        <v>2180</v>
      </c>
      <c r="E495" s="14" t="s">
        <v>848</v>
      </c>
      <c r="F495" s="13">
        <v>3</v>
      </c>
      <c r="G495" s="15"/>
      <c r="H495" s="16"/>
      <c r="I495" s="17" t="s">
        <v>3</v>
      </c>
      <c r="J495" s="98"/>
    </row>
    <row r="496" spans="1:10" s="1" customFormat="1" ht="9.75" customHeight="1" x14ac:dyDescent="0.25">
      <c r="A496" s="18">
        <v>1</v>
      </c>
      <c r="B496" s="18">
        <v>21801</v>
      </c>
      <c r="C496" s="18">
        <v>2180</v>
      </c>
      <c r="D496" s="18">
        <v>21801</v>
      </c>
      <c r="E496" s="38" t="s">
        <v>848</v>
      </c>
      <c r="F496" s="18">
        <v>4</v>
      </c>
      <c r="G496" s="20"/>
      <c r="H496" s="21"/>
      <c r="I496" s="21"/>
      <c r="J496" s="98"/>
    </row>
    <row r="497" spans="1:10" s="1" customFormat="1" ht="9.75" customHeight="1" x14ac:dyDescent="0.25">
      <c r="A497" s="29">
        <v>1</v>
      </c>
      <c r="B497" s="30">
        <v>21800002</v>
      </c>
      <c r="C497" s="29">
        <v>21801</v>
      </c>
      <c r="D497" s="30" t="s">
        <v>32430</v>
      </c>
      <c r="E497" s="36" t="s">
        <v>32433</v>
      </c>
      <c r="F497" s="25">
        <v>5</v>
      </c>
      <c r="G497" s="34"/>
      <c r="H497" s="32" t="s">
        <v>9</v>
      </c>
      <c r="I497" s="33" t="s">
        <v>3</v>
      </c>
      <c r="J497" s="98"/>
    </row>
    <row r="498" spans="1:10" s="1" customFormat="1" ht="9.75" customHeight="1" x14ac:dyDescent="0.25">
      <c r="A498" s="29">
        <v>1</v>
      </c>
      <c r="B498" s="30">
        <v>21800003</v>
      </c>
      <c r="C498" s="29">
        <v>21801</v>
      </c>
      <c r="D498" s="30" t="s">
        <v>32431</v>
      </c>
      <c r="E498" s="36" t="s">
        <v>32434</v>
      </c>
      <c r="F498" s="25">
        <v>5</v>
      </c>
      <c r="G498" s="34"/>
      <c r="H498" s="32" t="s">
        <v>9</v>
      </c>
      <c r="I498" s="33" t="s">
        <v>3</v>
      </c>
      <c r="J498" s="98"/>
    </row>
    <row r="499" spans="1:10" s="1" customFormat="1" ht="9.75" customHeight="1" x14ac:dyDescent="0.25">
      <c r="A499" s="29">
        <v>1</v>
      </c>
      <c r="B499" s="30">
        <v>21800004</v>
      </c>
      <c r="C499" s="29">
        <v>21801</v>
      </c>
      <c r="D499" s="30" t="s">
        <v>32432</v>
      </c>
      <c r="E499" s="36" t="s">
        <v>32435</v>
      </c>
      <c r="F499" s="25">
        <v>5</v>
      </c>
      <c r="G499" s="34"/>
      <c r="H499" s="32" t="s">
        <v>9</v>
      </c>
      <c r="I499" s="33" t="s">
        <v>3</v>
      </c>
      <c r="J499" s="98"/>
    </row>
    <row r="500" spans="1:10" s="1" customFormat="1" ht="9.75" customHeight="1" x14ac:dyDescent="0.25">
      <c r="A500" s="8">
        <v>1</v>
      </c>
      <c r="B500" s="8">
        <v>2200</v>
      </c>
      <c r="C500" s="8">
        <v>2000</v>
      </c>
      <c r="D500" s="8">
        <v>2200</v>
      </c>
      <c r="E500" s="9" t="s">
        <v>849</v>
      </c>
      <c r="F500" s="8">
        <v>2</v>
      </c>
      <c r="G500" s="10"/>
      <c r="H500" s="11"/>
      <c r="I500" s="11" t="s">
        <v>3</v>
      </c>
      <c r="J500" s="98"/>
    </row>
    <row r="501" spans="1:10" s="1" customFormat="1" ht="9.75" customHeight="1" x14ac:dyDescent="0.25">
      <c r="A501" s="13">
        <v>1</v>
      </c>
      <c r="B501" s="13">
        <v>2210</v>
      </c>
      <c r="C501" s="13">
        <v>2200</v>
      </c>
      <c r="D501" s="13">
        <v>2210</v>
      </c>
      <c r="E501" s="14" t="s">
        <v>850</v>
      </c>
      <c r="F501" s="13">
        <v>3</v>
      </c>
      <c r="G501" s="15"/>
      <c r="H501" s="16"/>
      <c r="I501" s="17" t="s">
        <v>3</v>
      </c>
      <c r="J501" s="98"/>
    </row>
    <row r="502" spans="1:10" s="1" customFormat="1" ht="9.75" customHeight="1" x14ac:dyDescent="0.25">
      <c r="A502" s="18">
        <v>1</v>
      </c>
      <c r="B502" s="18">
        <v>22101</v>
      </c>
      <c r="C502" s="18">
        <v>2210</v>
      </c>
      <c r="D502" s="18">
        <v>22101</v>
      </c>
      <c r="E502" s="38" t="s">
        <v>851</v>
      </c>
      <c r="F502" s="18">
        <v>4</v>
      </c>
      <c r="G502" s="20"/>
      <c r="H502" s="21"/>
      <c r="I502" s="21" t="s">
        <v>3</v>
      </c>
      <c r="J502" s="98"/>
    </row>
    <row r="503" spans="1:10" s="1" customFormat="1" ht="9.75" customHeight="1" x14ac:dyDescent="0.25">
      <c r="A503" s="29">
        <v>1</v>
      </c>
      <c r="B503" s="30">
        <v>22100393</v>
      </c>
      <c r="C503" s="29">
        <v>22101</v>
      </c>
      <c r="D503" s="30" t="s">
        <v>18836</v>
      </c>
      <c r="E503" s="36" t="s">
        <v>851</v>
      </c>
      <c r="F503" s="25">
        <v>5</v>
      </c>
      <c r="G503" s="34"/>
      <c r="H503" s="32" t="s">
        <v>9</v>
      </c>
      <c r="I503" s="33" t="s">
        <v>3</v>
      </c>
      <c r="J503" s="98"/>
    </row>
    <row r="504" spans="1:10" s="1" customFormat="1" ht="9.75" customHeight="1" x14ac:dyDescent="0.25">
      <c r="A504" s="18">
        <v>1</v>
      </c>
      <c r="B504" s="18">
        <v>22102</v>
      </c>
      <c r="C504" s="18">
        <v>2210</v>
      </c>
      <c r="D504" s="18">
        <v>22102</v>
      </c>
      <c r="E504" s="38" t="s">
        <v>852</v>
      </c>
      <c r="F504" s="18">
        <v>4</v>
      </c>
      <c r="G504" s="20"/>
      <c r="H504" s="21"/>
      <c r="I504" s="21" t="s">
        <v>3</v>
      </c>
      <c r="J504" s="98"/>
    </row>
    <row r="505" spans="1:10" s="1" customFormat="1" ht="9.75" customHeight="1" x14ac:dyDescent="0.25">
      <c r="A505" s="29">
        <v>1</v>
      </c>
      <c r="B505" s="30">
        <v>22100394</v>
      </c>
      <c r="C505" s="29">
        <v>22102</v>
      </c>
      <c r="D505" s="30" t="s">
        <v>18837</v>
      </c>
      <c r="E505" s="36" t="s">
        <v>852</v>
      </c>
      <c r="F505" s="25">
        <v>5</v>
      </c>
      <c r="G505" s="34"/>
      <c r="H505" s="32" t="s">
        <v>9</v>
      </c>
      <c r="I505" s="33" t="s">
        <v>3</v>
      </c>
      <c r="J505" s="98"/>
    </row>
    <row r="506" spans="1:10" s="1" customFormat="1" ht="9.75" customHeight="1" x14ac:dyDescent="0.25">
      <c r="A506" s="18">
        <v>1</v>
      </c>
      <c r="B506" s="18">
        <v>22103</v>
      </c>
      <c r="C506" s="18">
        <v>2210</v>
      </c>
      <c r="D506" s="18">
        <v>22103</v>
      </c>
      <c r="E506" s="19" t="s">
        <v>853</v>
      </c>
      <c r="F506" s="18">
        <v>4</v>
      </c>
      <c r="G506" s="20"/>
      <c r="H506" s="21"/>
      <c r="I506" s="21" t="s">
        <v>3</v>
      </c>
      <c r="J506" s="98"/>
    </row>
    <row r="507" spans="1:10" s="1" customFormat="1" ht="9.75" customHeight="1" x14ac:dyDescent="0.25">
      <c r="A507" s="29">
        <v>1</v>
      </c>
      <c r="B507" s="30">
        <v>22100395</v>
      </c>
      <c r="C507" s="29">
        <v>22103</v>
      </c>
      <c r="D507" s="30" t="s">
        <v>18838</v>
      </c>
      <c r="E507" s="36" t="s">
        <v>853</v>
      </c>
      <c r="F507" s="25">
        <v>5</v>
      </c>
      <c r="G507" s="34"/>
      <c r="H507" s="32" t="s">
        <v>9</v>
      </c>
      <c r="I507" s="33" t="s">
        <v>3</v>
      </c>
      <c r="J507" s="98"/>
    </row>
    <row r="508" spans="1:10" s="1" customFormat="1" ht="9.75" customHeight="1" x14ac:dyDescent="0.25">
      <c r="A508" s="18">
        <v>1</v>
      </c>
      <c r="B508" s="18">
        <v>22104</v>
      </c>
      <c r="C508" s="18">
        <v>2210</v>
      </c>
      <c r="D508" s="18">
        <v>22104</v>
      </c>
      <c r="E508" s="19" t="s">
        <v>854</v>
      </c>
      <c r="F508" s="18">
        <v>4</v>
      </c>
      <c r="G508" s="20"/>
      <c r="H508" s="21"/>
      <c r="I508" s="21" t="s">
        <v>3</v>
      </c>
      <c r="J508" s="98"/>
    </row>
    <row r="509" spans="1:10" s="1" customFormat="1" ht="9.75" customHeight="1" x14ac:dyDescent="0.25">
      <c r="A509" s="29">
        <v>1</v>
      </c>
      <c r="B509" s="30">
        <v>22100001</v>
      </c>
      <c r="C509" s="29">
        <v>22104</v>
      </c>
      <c r="D509" s="30" t="s">
        <v>18839</v>
      </c>
      <c r="E509" s="36" t="s">
        <v>855</v>
      </c>
      <c r="F509" s="25">
        <v>5</v>
      </c>
      <c r="G509" s="34" t="s">
        <v>856</v>
      </c>
      <c r="H509" s="32" t="s">
        <v>698</v>
      </c>
      <c r="I509" s="33" t="s">
        <v>3</v>
      </c>
      <c r="J509" s="98"/>
    </row>
    <row r="510" spans="1:10" s="1" customFormat="1" ht="9.75" customHeight="1" x14ac:dyDescent="0.25">
      <c r="A510" s="29">
        <v>1</v>
      </c>
      <c r="B510" s="30">
        <v>22100002</v>
      </c>
      <c r="C510" s="29">
        <v>22104</v>
      </c>
      <c r="D510" s="30" t="s">
        <v>18840</v>
      </c>
      <c r="E510" s="36" t="s">
        <v>857</v>
      </c>
      <c r="F510" s="25">
        <v>5</v>
      </c>
      <c r="G510" s="34" t="s">
        <v>858</v>
      </c>
      <c r="H510" s="32" t="s">
        <v>698</v>
      </c>
      <c r="I510" s="33" t="s">
        <v>3</v>
      </c>
      <c r="J510" s="98"/>
    </row>
    <row r="511" spans="1:10" s="1" customFormat="1" ht="9.75" customHeight="1" x14ac:dyDescent="0.25">
      <c r="A511" s="29">
        <v>1</v>
      </c>
      <c r="B511" s="30">
        <v>22100003</v>
      </c>
      <c r="C511" s="29">
        <v>22104</v>
      </c>
      <c r="D511" s="30" t="s">
        <v>18841</v>
      </c>
      <c r="E511" s="36" t="s">
        <v>859</v>
      </c>
      <c r="F511" s="25">
        <v>5</v>
      </c>
      <c r="G511" s="34" t="s">
        <v>860</v>
      </c>
      <c r="H511" s="32" t="s">
        <v>668</v>
      </c>
      <c r="I511" s="33" t="s">
        <v>3</v>
      </c>
      <c r="J511" s="98"/>
    </row>
    <row r="512" spans="1:10" s="1" customFormat="1" ht="9.75" customHeight="1" x14ac:dyDescent="0.25">
      <c r="A512" s="29">
        <v>1</v>
      </c>
      <c r="B512" s="30">
        <v>22100004</v>
      </c>
      <c r="C512" s="29">
        <v>22104</v>
      </c>
      <c r="D512" s="30" t="s">
        <v>18842</v>
      </c>
      <c r="E512" s="36" t="s">
        <v>861</v>
      </c>
      <c r="F512" s="25">
        <v>5</v>
      </c>
      <c r="G512" s="34" t="s">
        <v>862</v>
      </c>
      <c r="H512" s="32" t="s">
        <v>668</v>
      </c>
      <c r="I512" s="33" t="s">
        <v>3</v>
      </c>
      <c r="J512" s="98"/>
    </row>
    <row r="513" spans="1:10" s="1" customFormat="1" ht="9.75" customHeight="1" x14ac:dyDescent="0.25">
      <c r="A513" s="29">
        <v>1</v>
      </c>
      <c r="B513" s="30">
        <v>22100005</v>
      </c>
      <c r="C513" s="29">
        <v>22104</v>
      </c>
      <c r="D513" s="30" t="s">
        <v>18843</v>
      </c>
      <c r="E513" s="36" t="s">
        <v>863</v>
      </c>
      <c r="F513" s="25">
        <v>5</v>
      </c>
      <c r="G513" s="34" t="s">
        <v>864</v>
      </c>
      <c r="H513" s="32" t="s">
        <v>668</v>
      </c>
      <c r="I513" s="33" t="s">
        <v>3</v>
      </c>
      <c r="J513" s="98"/>
    </row>
    <row r="514" spans="1:10" s="1" customFormat="1" ht="9.75" customHeight="1" x14ac:dyDescent="0.25">
      <c r="A514" s="29">
        <v>1</v>
      </c>
      <c r="B514" s="30">
        <v>22100006</v>
      </c>
      <c r="C514" s="29">
        <v>22104</v>
      </c>
      <c r="D514" s="30" t="s">
        <v>18844</v>
      </c>
      <c r="E514" s="36" t="s">
        <v>865</v>
      </c>
      <c r="F514" s="25">
        <v>5</v>
      </c>
      <c r="G514" s="34" t="s">
        <v>866</v>
      </c>
      <c r="H514" s="32" t="s">
        <v>668</v>
      </c>
      <c r="I514" s="33" t="s">
        <v>3</v>
      </c>
      <c r="J514" s="98"/>
    </row>
    <row r="515" spans="1:10" s="1" customFormat="1" ht="9.75" customHeight="1" x14ac:dyDescent="0.25">
      <c r="A515" s="29">
        <v>1</v>
      </c>
      <c r="B515" s="30">
        <v>22100007</v>
      </c>
      <c r="C515" s="29">
        <v>22104</v>
      </c>
      <c r="D515" s="30" t="s">
        <v>18845</v>
      </c>
      <c r="E515" s="36" t="s">
        <v>867</v>
      </c>
      <c r="F515" s="25">
        <v>5</v>
      </c>
      <c r="G515" s="34" t="s">
        <v>868</v>
      </c>
      <c r="H515" s="32" t="s">
        <v>668</v>
      </c>
      <c r="I515" s="33" t="s">
        <v>3</v>
      </c>
      <c r="J515" s="98"/>
    </row>
    <row r="516" spans="1:10" s="1" customFormat="1" ht="9.75" customHeight="1" x14ac:dyDescent="0.25">
      <c r="A516" s="29">
        <v>1</v>
      </c>
      <c r="B516" s="30">
        <v>22100008</v>
      </c>
      <c r="C516" s="29">
        <v>22104</v>
      </c>
      <c r="D516" s="30" t="s">
        <v>18846</v>
      </c>
      <c r="E516" s="36" t="s">
        <v>869</v>
      </c>
      <c r="F516" s="25">
        <v>5</v>
      </c>
      <c r="G516" s="34" t="s">
        <v>870</v>
      </c>
      <c r="H516" s="32" t="s">
        <v>698</v>
      </c>
      <c r="I516" s="33" t="s">
        <v>3</v>
      </c>
      <c r="J516" s="98"/>
    </row>
    <row r="517" spans="1:10" s="1" customFormat="1" ht="9.75" customHeight="1" x14ac:dyDescent="0.25">
      <c r="A517" s="29">
        <v>1</v>
      </c>
      <c r="B517" s="30">
        <v>22100009</v>
      </c>
      <c r="C517" s="29">
        <v>22104</v>
      </c>
      <c r="D517" s="30" t="s">
        <v>18847</v>
      </c>
      <c r="E517" s="36" t="s">
        <v>871</v>
      </c>
      <c r="F517" s="25">
        <v>5</v>
      </c>
      <c r="G517" s="34" t="s">
        <v>872</v>
      </c>
      <c r="H517" s="32" t="s">
        <v>698</v>
      </c>
      <c r="I517" s="33" t="s">
        <v>3</v>
      </c>
      <c r="J517" s="98"/>
    </row>
    <row r="518" spans="1:10" s="1" customFormat="1" ht="9.75" customHeight="1" x14ac:dyDescent="0.25">
      <c r="A518" s="29">
        <v>1</v>
      </c>
      <c r="B518" s="30">
        <v>22100010</v>
      </c>
      <c r="C518" s="29">
        <v>22104</v>
      </c>
      <c r="D518" s="30" t="s">
        <v>18848</v>
      </c>
      <c r="E518" s="36" t="s">
        <v>873</v>
      </c>
      <c r="F518" s="25">
        <v>5</v>
      </c>
      <c r="G518" s="34" t="s">
        <v>874</v>
      </c>
      <c r="H518" s="32" t="s">
        <v>698</v>
      </c>
      <c r="I518" s="33" t="s">
        <v>3</v>
      </c>
      <c r="J518" s="98"/>
    </row>
    <row r="519" spans="1:10" s="1" customFormat="1" ht="9.75" customHeight="1" x14ac:dyDescent="0.25">
      <c r="A519" s="29">
        <v>1</v>
      </c>
      <c r="B519" s="30">
        <v>22100011</v>
      </c>
      <c r="C519" s="29">
        <v>22104</v>
      </c>
      <c r="D519" s="30" t="s">
        <v>18849</v>
      </c>
      <c r="E519" s="36" t="s">
        <v>875</v>
      </c>
      <c r="F519" s="25">
        <v>5</v>
      </c>
      <c r="G519" s="31" t="s">
        <v>876</v>
      </c>
      <c r="H519" s="32" t="s">
        <v>668</v>
      </c>
      <c r="I519" s="33" t="s">
        <v>3</v>
      </c>
      <c r="J519" s="98"/>
    </row>
    <row r="520" spans="1:10" s="1" customFormat="1" ht="9.75" customHeight="1" x14ac:dyDescent="0.25">
      <c r="A520" s="29">
        <v>1</v>
      </c>
      <c r="B520" s="30">
        <v>22100012</v>
      </c>
      <c r="C520" s="29">
        <v>22104</v>
      </c>
      <c r="D520" s="30" t="s">
        <v>18850</v>
      </c>
      <c r="E520" s="36" t="s">
        <v>877</v>
      </c>
      <c r="F520" s="25">
        <v>5</v>
      </c>
      <c r="G520" s="34" t="s">
        <v>878</v>
      </c>
      <c r="H520" s="32" t="s">
        <v>698</v>
      </c>
      <c r="I520" s="33" t="s">
        <v>3</v>
      </c>
      <c r="J520" s="98"/>
    </row>
    <row r="521" spans="1:10" s="1" customFormat="1" ht="9.75" customHeight="1" x14ac:dyDescent="0.25">
      <c r="A521" s="29">
        <v>1</v>
      </c>
      <c r="B521" s="30">
        <v>22100013</v>
      </c>
      <c r="C521" s="29">
        <v>22104</v>
      </c>
      <c r="D521" s="30" t="s">
        <v>18851</v>
      </c>
      <c r="E521" s="36" t="s">
        <v>879</v>
      </c>
      <c r="F521" s="25">
        <v>5</v>
      </c>
      <c r="G521" s="34" t="s">
        <v>880</v>
      </c>
      <c r="H521" s="32" t="s">
        <v>668</v>
      </c>
      <c r="I521" s="33" t="s">
        <v>3</v>
      </c>
      <c r="J521" s="98"/>
    </row>
    <row r="522" spans="1:10" s="1" customFormat="1" ht="9.75" customHeight="1" x14ac:dyDescent="0.25">
      <c r="A522" s="29">
        <v>1</v>
      </c>
      <c r="B522" s="30">
        <v>22100014</v>
      </c>
      <c r="C522" s="29">
        <v>22104</v>
      </c>
      <c r="D522" s="30" t="s">
        <v>18852</v>
      </c>
      <c r="E522" s="36" t="s">
        <v>881</v>
      </c>
      <c r="F522" s="25">
        <v>5</v>
      </c>
      <c r="G522" s="34" t="s">
        <v>882</v>
      </c>
      <c r="H522" s="32" t="s">
        <v>668</v>
      </c>
      <c r="I522" s="33" t="s">
        <v>3</v>
      </c>
      <c r="J522" s="98"/>
    </row>
    <row r="523" spans="1:10" s="1" customFormat="1" ht="9.75" customHeight="1" x14ac:dyDescent="0.25">
      <c r="A523" s="29">
        <v>1</v>
      </c>
      <c r="B523" s="30">
        <v>22100015</v>
      </c>
      <c r="C523" s="29">
        <v>22104</v>
      </c>
      <c r="D523" s="30" t="s">
        <v>18853</v>
      </c>
      <c r="E523" s="36" t="s">
        <v>883</v>
      </c>
      <c r="F523" s="25">
        <v>5</v>
      </c>
      <c r="G523" s="34" t="s">
        <v>884</v>
      </c>
      <c r="H523" s="32" t="s">
        <v>698</v>
      </c>
      <c r="I523" s="33" t="s">
        <v>3</v>
      </c>
      <c r="J523" s="98"/>
    </row>
    <row r="524" spans="1:10" s="1" customFormat="1" ht="9.75" customHeight="1" x14ac:dyDescent="0.25">
      <c r="A524" s="29">
        <v>1</v>
      </c>
      <c r="B524" s="30">
        <v>22100016</v>
      </c>
      <c r="C524" s="29">
        <v>22104</v>
      </c>
      <c r="D524" s="30" t="s">
        <v>18854</v>
      </c>
      <c r="E524" s="36" t="s">
        <v>885</v>
      </c>
      <c r="F524" s="25">
        <v>5</v>
      </c>
      <c r="G524" s="34" t="s">
        <v>886</v>
      </c>
      <c r="H524" s="32" t="s">
        <v>698</v>
      </c>
      <c r="I524" s="33" t="s">
        <v>3</v>
      </c>
      <c r="J524" s="98"/>
    </row>
    <row r="525" spans="1:10" s="1" customFormat="1" ht="9.75" customHeight="1" x14ac:dyDescent="0.25">
      <c r="A525" s="29">
        <v>1</v>
      </c>
      <c r="B525" s="30">
        <v>22100017</v>
      </c>
      <c r="C525" s="29">
        <v>22104</v>
      </c>
      <c r="D525" s="30" t="s">
        <v>18855</v>
      </c>
      <c r="E525" s="36" t="s">
        <v>887</v>
      </c>
      <c r="F525" s="25">
        <v>5</v>
      </c>
      <c r="G525" s="34" t="s">
        <v>888</v>
      </c>
      <c r="H525" s="32" t="s">
        <v>698</v>
      </c>
      <c r="I525" s="33" t="s">
        <v>3</v>
      </c>
      <c r="J525" s="98"/>
    </row>
    <row r="526" spans="1:10" s="1" customFormat="1" ht="9.75" customHeight="1" x14ac:dyDescent="0.25">
      <c r="A526" s="29">
        <v>1</v>
      </c>
      <c r="B526" s="30">
        <v>22100018</v>
      </c>
      <c r="C526" s="29">
        <v>22104</v>
      </c>
      <c r="D526" s="30" t="s">
        <v>18856</v>
      </c>
      <c r="E526" s="36" t="s">
        <v>889</v>
      </c>
      <c r="F526" s="25">
        <v>5</v>
      </c>
      <c r="G526" s="34" t="s">
        <v>890</v>
      </c>
      <c r="H526" s="32" t="s">
        <v>698</v>
      </c>
      <c r="I526" s="33" t="s">
        <v>3</v>
      </c>
      <c r="J526" s="98"/>
    </row>
    <row r="527" spans="1:10" s="1" customFormat="1" ht="9.75" customHeight="1" x14ac:dyDescent="0.25">
      <c r="A527" s="29">
        <v>1</v>
      </c>
      <c r="B527" s="30">
        <v>22100019</v>
      </c>
      <c r="C527" s="29">
        <v>22104</v>
      </c>
      <c r="D527" s="30" t="s">
        <v>18857</v>
      </c>
      <c r="E527" s="36" t="s">
        <v>891</v>
      </c>
      <c r="F527" s="25">
        <v>5</v>
      </c>
      <c r="G527" s="31" t="s">
        <v>892</v>
      </c>
      <c r="H527" s="32" t="s">
        <v>698</v>
      </c>
      <c r="I527" s="33" t="s">
        <v>3</v>
      </c>
      <c r="J527" s="98"/>
    </row>
    <row r="528" spans="1:10" s="1" customFormat="1" ht="9.75" customHeight="1" x14ac:dyDescent="0.25">
      <c r="A528" s="29">
        <v>1</v>
      </c>
      <c r="B528" s="30">
        <v>22100020</v>
      </c>
      <c r="C528" s="29">
        <v>22104</v>
      </c>
      <c r="D528" s="30" t="s">
        <v>18858</v>
      </c>
      <c r="E528" s="36" t="s">
        <v>893</v>
      </c>
      <c r="F528" s="25">
        <v>5</v>
      </c>
      <c r="G528" s="31" t="s">
        <v>894</v>
      </c>
      <c r="H528" s="32" t="s">
        <v>698</v>
      </c>
      <c r="I528" s="33" t="s">
        <v>3</v>
      </c>
      <c r="J528" s="98"/>
    </row>
    <row r="529" spans="1:10" s="1" customFormat="1" ht="9.75" customHeight="1" x14ac:dyDescent="0.25">
      <c r="A529" s="29">
        <v>1</v>
      </c>
      <c r="B529" s="30">
        <v>22100021</v>
      </c>
      <c r="C529" s="29">
        <v>22104</v>
      </c>
      <c r="D529" s="30" t="s">
        <v>18859</v>
      </c>
      <c r="E529" s="36" t="s">
        <v>895</v>
      </c>
      <c r="F529" s="25">
        <v>5</v>
      </c>
      <c r="G529" s="31" t="s">
        <v>896</v>
      </c>
      <c r="H529" s="32" t="s">
        <v>698</v>
      </c>
      <c r="I529" s="33" t="s">
        <v>3</v>
      </c>
      <c r="J529" s="98"/>
    </row>
    <row r="530" spans="1:10" s="1" customFormat="1" ht="9.75" customHeight="1" x14ac:dyDescent="0.25">
      <c r="A530" s="29">
        <v>1</v>
      </c>
      <c r="B530" s="30">
        <v>22100022</v>
      </c>
      <c r="C530" s="29">
        <v>22104</v>
      </c>
      <c r="D530" s="30" t="s">
        <v>18860</v>
      </c>
      <c r="E530" s="36" t="s">
        <v>897</v>
      </c>
      <c r="F530" s="25">
        <v>5</v>
      </c>
      <c r="G530" s="34" t="s">
        <v>898</v>
      </c>
      <c r="H530" s="32" t="s">
        <v>698</v>
      </c>
      <c r="I530" s="33" t="s">
        <v>3</v>
      </c>
      <c r="J530" s="98"/>
    </row>
    <row r="531" spans="1:10" s="1" customFormat="1" ht="9.75" customHeight="1" x14ac:dyDescent="0.25">
      <c r="A531" s="29">
        <v>1</v>
      </c>
      <c r="B531" s="30">
        <v>22100023</v>
      </c>
      <c r="C531" s="29">
        <v>22104</v>
      </c>
      <c r="D531" s="30" t="s">
        <v>18861</v>
      </c>
      <c r="E531" s="36" t="s">
        <v>899</v>
      </c>
      <c r="F531" s="25">
        <v>5</v>
      </c>
      <c r="G531" s="34" t="s">
        <v>900</v>
      </c>
      <c r="H531" s="32" t="s">
        <v>698</v>
      </c>
      <c r="I531" s="33" t="s">
        <v>3</v>
      </c>
      <c r="J531" s="98"/>
    </row>
    <row r="532" spans="1:10" s="1" customFormat="1" ht="9.75" customHeight="1" x14ac:dyDescent="0.25">
      <c r="A532" s="29">
        <v>1</v>
      </c>
      <c r="B532" s="30">
        <v>22100024</v>
      </c>
      <c r="C532" s="29">
        <v>22104</v>
      </c>
      <c r="D532" s="30" t="s">
        <v>18862</v>
      </c>
      <c r="E532" s="36" t="s">
        <v>901</v>
      </c>
      <c r="F532" s="25">
        <v>5</v>
      </c>
      <c r="G532" s="34" t="s">
        <v>902</v>
      </c>
      <c r="H532" s="32" t="s">
        <v>698</v>
      </c>
      <c r="I532" s="33" t="s">
        <v>3</v>
      </c>
      <c r="J532" s="98"/>
    </row>
    <row r="533" spans="1:10" s="1" customFormat="1" ht="9.75" customHeight="1" x14ac:dyDescent="0.25">
      <c r="A533" s="29">
        <v>1</v>
      </c>
      <c r="B533" s="30">
        <v>22100025</v>
      </c>
      <c r="C533" s="29">
        <v>22104</v>
      </c>
      <c r="D533" s="30" t="s">
        <v>18863</v>
      </c>
      <c r="E533" s="36" t="s">
        <v>903</v>
      </c>
      <c r="F533" s="25">
        <v>5</v>
      </c>
      <c r="G533" s="34" t="s">
        <v>904</v>
      </c>
      <c r="H533" s="32" t="s">
        <v>698</v>
      </c>
      <c r="I533" s="33" t="s">
        <v>3</v>
      </c>
      <c r="J533" s="98"/>
    </row>
    <row r="534" spans="1:10" s="1" customFormat="1" ht="9.75" customHeight="1" x14ac:dyDescent="0.25">
      <c r="A534" s="29">
        <v>1</v>
      </c>
      <c r="B534" s="30">
        <v>22100026</v>
      </c>
      <c r="C534" s="29">
        <v>22104</v>
      </c>
      <c r="D534" s="30" t="s">
        <v>18864</v>
      </c>
      <c r="E534" s="36" t="s">
        <v>905</v>
      </c>
      <c r="F534" s="25">
        <v>5</v>
      </c>
      <c r="G534" s="31" t="s">
        <v>906</v>
      </c>
      <c r="H534" s="32" t="s">
        <v>698</v>
      </c>
      <c r="I534" s="33" t="s">
        <v>3</v>
      </c>
      <c r="J534" s="98"/>
    </row>
    <row r="535" spans="1:10" s="1" customFormat="1" ht="9.75" customHeight="1" x14ac:dyDescent="0.25">
      <c r="A535" s="29">
        <v>1</v>
      </c>
      <c r="B535" s="30">
        <v>22100027</v>
      </c>
      <c r="C535" s="29">
        <v>22104</v>
      </c>
      <c r="D535" s="30" t="s">
        <v>18865</v>
      </c>
      <c r="E535" s="36" t="s">
        <v>907</v>
      </c>
      <c r="F535" s="25">
        <v>5</v>
      </c>
      <c r="G535" s="31" t="s">
        <v>908</v>
      </c>
      <c r="H535" s="32" t="s">
        <v>9</v>
      </c>
      <c r="I535" s="33" t="s">
        <v>3</v>
      </c>
      <c r="J535" s="98"/>
    </row>
    <row r="536" spans="1:10" s="1" customFormat="1" ht="9.75" customHeight="1" x14ac:dyDescent="0.25">
      <c r="A536" s="29">
        <v>1</v>
      </c>
      <c r="B536" s="30">
        <v>22100028</v>
      </c>
      <c r="C536" s="29">
        <v>22104</v>
      </c>
      <c r="D536" s="30" t="s">
        <v>18866</v>
      </c>
      <c r="E536" s="36" t="s">
        <v>909</v>
      </c>
      <c r="F536" s="25">
        <v>5</v>
      </c>
      <c r="G536" s="31" t="s">
        <v>910</v>
      </c>
      <c r="H536" s="32" t="s">
        <v>698</v>
      </c>
      <c r="I536" s="33" t="s">
        <v>3</v>
      </c>
      <c r="J536" s="98"/>
    </row>
    <row r="537" spans="1:10" s="1" customFormat="1" ht="9.75" customHeight="1" x14ac:dyDescent="0.25">
      <c r="A537" s="29">
        <v>1</v>
      </c>
      <c r="B537" s="30">
        <v>22100029</v>
      </c>
      <c r="C537" s="29">
        <v>22104</v>
      </c>
      <c r="D537" s="30" t="s">
        <v>18867</v>
      </c>
      <c r="E537" s="36" t="s">
        <v>911</v>
      </c>
      <c r="F537" s="25">
        <v>5</v>
      </c>
      <c r="G537" s="31" t="s">
        <v>912</v>
      </c>
      <c r="H537" s="32" t="s">
        <v>698</v>
      </c>
      <c r="I537" s="33" t="s">
        <v>3</v>
      </c>
      <c r="J537" s="98"/>
    </row>
    <row r="538" spans="1:10" s="1" customFormat="1" ht="9.75" customHeight="1" x14ac:dyDescent="0.25">
      <c r="A538" s="29">
        <v>1</v>
      </c>
      <c r="B538" s="30">
        <v>22100030</v>
      </c>
      <c r="C538" s="29">
        <v>22104</v>
      </c>
      <c r="D538" s="30" t="s">
        <v>18868</v>
      </c>
      <c r="E538" s="36" t="s">
        <v>913</v>
      </c>
      <c r="F538" s="25">
        <v>5</v>
      </c>
      <c r="G538" s="31" t="s">
        <v>914</v>
      </c>
      <c r="H538" s="32" t="s">
        <v>698</v>
      </c>
      <c r="I538" s="33" t="s">
        <v>3</v>
      </c>
      <c r="J538" s="98"/>
    </row>
    <row r="539" spans="1:10" s="1" customFormat="1" ht="9.75" customHeight="1" x14ac:dyDescent="0.25">
      <c r="A539" s="29">
        <v>1</v>
      </c>
      <c r="B539" s="30">
        <v>22100031</v>
      </c>
      <c r="C539" s="29">
        <v>22104</v>
      </c>
      <c r="D539" s="30" t="s">
        <v>18869</v>
      </c>
      <c r="E539" s="36" t="s">
        <v>915</v>
      </c>
      <c r="F539" s="25">
        <v>5</v>
      </c>
      <c r="G539" s="34" t="s">
        <v>916</v>
      </c>
      <c r="H539" s="32" t="s">
        <v>698</v>
      </c>
      <c r="I539" s="33" t="s">
        <v>3</v>
      </c>
      <c r="J539" s="98"/>
    </row>
    <row r="540" spans="1:10" s="1" customFormat="1" ht="9.75" customHeight="1" x14ac:dyDescent="0.25">
      <c r="A540" s="29">
        <v>1</v>
      </c>
      <c r="B540" s="30">
        <v>22100032</v>
      </c>
      <c r="C540" s="29">
        <v>22104</v>
      </c>
      <c r="D540" s="30" t="s">
        <v>18870</v>
      </c>
      <c r="E540" s="36" t="s">
        <v>917</v>
      </c>
      <c r="F540" s="25">
        <v>5</v>
      </c>
      <c r="G540" s="34" t="s">
        <v>918</v>
      </c>
      <c r="H540" s="32" t="s">
        <v>698</v>
      </c>
      <c r="I540" s="33" t="s">
        <v>3</v>
      </c>
      <c r="J540" s="98"/>
    </row>
    <row r="541" spans="1:10" s="1" customFormat="1" ht="9.75" customHeight="1" x14ac:dyDescent="0.25">
      <c r="A541" s="29">
        <v>1</v>
      </c>
      <c r="B541" s="30">
        <v>22100033</v>
      </c>
      <c r="C541" s="29">
        <v>22104</v>
      </c>
      <c r="D541" s="30" t="s">
        <v>18871</v>
      </c>
      <c r="E541" s="36" t="s">
        <v>919</v>
      </c>
      <c r="F541" s="25">
        <v>5</v>
      </c>
      <c r="G541" s="34" t="s">
        <v>920</v>
      </c>
      <c r="H541" s="32" t="s">
        <v>698</v>
      </c>
      <c r="I541" s="33" t="s">
        <v>3</v>
      </c>
      <c r="J541" s="98"/>
    </row>
    <row r="542" spans="1:10" s="1" customFormat="1" ht="9.75" customHeight="1" x14ac:dyDescent="0.25">
      <c r="A542" s="29">
        <v>1</v>
      </c>
      <c r="B542" s="30">
        <v>22100034</v>
      </c>
      <c r="C542" s="29">
        <v>22104</v>
      </c>
      <c r="D542" s="30" t="s">
        <v>18872</v>
      </c>
      <c r="E542" s="36" t="s">
        <v>921</v>
      </c>
      <c r="F542" s="25">
        <v>5</v>
      </c>
      <c r="G542" s="31" t="s">
        <v>922</v>
      </c>
      <c r="H542" s="32" t="s">
        <v>698</v>
      </c>
      <c r="I542" s="33" t="s">
        <v>3</v>
      </c>
      <c r="J542" s="98"/>
    </row>
    <row r="543" spans="1:10" s="1" customFormat="1" ht="9.75" customHeight="1" x14ac:dyDescent="0.25">
      <c r="A543" s="29">
        <v>1</v>
      </c>
      <c r="B543" s="30">
        <v>22100035</v>
      </c>
      <c r="C543" s="29">
        <v>22104</v>
      </c>
      <c r="D543" s="30" t="s">
        <v>18873</v>
      </c>
      <c r="E543" s="36" t="s">
        <v>923</v>
      </c>
      <c r="F543" s="25">
        <v>5</v>
      </c>
      <c r="G543" s="31" t="s">
        <v>924</v>
      </c>
      <c r="H543" s="32" t="s">
        <v>698</v>
      </c>
      <c r="I543" s="33" t="s">
        <v>3</v>
      </c>
      <c r="J543" s="98"/>
    </row>
    <row r="544" spans="1:10" s="1" customFormat="1" ht="9.75" customHeight="1" x14ac:dyDescent="0.25">
      <c r="A544" s="29">
        <v>1</v>
      </c>
      <c r="B544" s="30">
        <v>22100036</v>
      </c>
      <c r="C544" s="29">
        <v>22104</v>
      </c>
      <c r="D544" s="30" t="s">
        <v>18874</v>
      </c>
      <c r="E544" s="36" t="s">
        <v>925</v>
      </c>
      <c r="F544" s="25">
        <v>5</v>
      </c>
      <c r="G544" s="31" t="s">
        <v>926</v>
      </c>
      <c r="H544" s="32" t="s">
        <v>698</v>
      </c>
      <c r="I544" s="33" t="s">
        <v>3</v>
      </c>
      <c r="J544" s="98"/>
    </row>
    <row r="545" spans="1:10" s="1" customFormat="1" ht="9.75" customHeight="1" x14ac:dyDescent="0.25">
      <c r="A545" s="29">
        <v>1</v>
      </c>
      <c r="B545" s="30">
        <v>22100037</v>
      </c>
      <c r="C545" s="29">
        <v>22104</v>
      </c>
      <c r="D545" s="30" t="s">
        <v>18875</v>
      </c>
      <c r="E545" s="36" t="s">
        <v>927</v>
      </c>
      <c r="F545" s="25">
        <v>5</v>
      </c>
      <c r="G545" s="31" t="s">
        <v>928</v>
      </c>
      <c r="H545" s="32" t="s">
        <v>698</v>
      </c>
      <c r="I545" s="33" t="s">
        <v>3</v>
      </c>
      <c r="J545" s="98"/>
    </row>
    <row r="546" spans="1:10" s="1" customFormat="1" ht="9.75" customHeight="1" x14ac:dyDescent="0.25">
      <c r="A546" s="29">
        <v>1</v>
      </c>
      <c r="B546" s="30">
        <v>22100038</v>
      </c>
      <c r="C546" s="29">
        <v>22104</v>
      </c>
      <c r="D546" s="30" t="s">
        <v>18876</v>
      </c>
      <c r="E546" s="36" t="s">
        <v>929</v>
      </c>
      <c r="F546" s="25">
        <v>5</v>
      </c>
      <c r="G546" s="31" t="s">
        <v>930</v>
      </c>
      <c r="H546" s="32" t="s">
        <v>698</v>
      </c>
      <c r="I546" s="33" t="s">
        <v>3</v>
      </c>
      <c r="J546" s="98"/>
    </row>
    <row r="547" spans="1:10" s="1" customFormat="1" ht="9.75" customHeight="1" x14ac:dyDescent="0.25">
      <c r="A547" s="29">
        <v>1</v>
      </c>
      <c r="B547" s="30">
        <v>22100039</v>
      </c>
      <c r="C547" s="29">
        <v>22104</v>
      </c>
      <c r="D547" s="30" t="s">
        <v>18877</v>
      </c>
      <c r="E547" s="36" t="s">
        <v>931</v>
      </c>
      <c r="F547" s="25">
        <v>5</v>
      </c>
      <c r="G547" s="31" t="s">
        <v>932</v>
      </c>
      <c r="H547" s="32" t="s">
        <v>698</v>
      </c>
      <c r="I547" s="33" t="s">
        <v>3</v>
      </c>
      <c r="J547" s="98"/>
    </row>
    <row r="548" spans="1:10" s="1" customFormat="1" ht="9.75" customHeight="1" x14ac:dyDescent="0.25">
      <c r="A548" s="29">
        <v>1</v>
      </c>
      <c r="B548" s="30">
        <v>22100040</v>
      </c>
      <c r="C548" s="29">
        <v>22104</v>
      </c>
      <c r="D548" s="30" t="s">
        <v>18878</v>
      </c>
      <c r="E548" s="36" t="s">
        <v>933</v>
      </c>
      <c r="F548" s="25">
        <v>5</v>
      </c>
      <c r="G548" s="34" t="s">
        <v>934</v>
      </c>
      <c r="H548" s="32" t="s">
        <v>698</v>
      </c>
      <c r="I548" s="33" t="s">
        <v>3</v>
      </c>
      <c r="J548" s="98"/>
    </row>
    <row r="549" spans="1:10" s="1" customFormat="1" ht="9.75" customHeight="1" x14ac:dyDescent="0.25">
      <c r="A549" s="29">
        <v>1</v>
      </c>
      <c r="B549" s="30">
        <v>22100041</v>
      </c>
      <c r="C549" s="29">
        <v>22104</v>
      </c>
      <c r="D549" s="30" t="s">
        <v>18879</v>
      </c>
      <c r="E549" s="36" t="s">
        <v>935</v>
      </c>
      <c r="F549" s="25">
        <v>5</v>
      </c>
      <c r="G549" s="34" t="s">
        <v>936</v>
      </c>
      <c r="H549" s="32" t="s">
        <v>698</v>
      </c>
      <c r="I549" s="33" t="s">
        <v>3</v>
      </c>
      <c r="J549" s="98"/>
    </row>
    <row r="550" spans="1:10" s="1" customFormat="1" ht="9.75" customHeight="1" x14ac:dyDescent="0.25">
      <c r="A550" s="29">
        <v>1</v>
      </c>
      <c r="B550" s="30">
        <v>22100042</v>
      </c>
      <c r="C550" s="29">
        <v>22104</v>
      </c>
      <c r="D550" s="30" t="s">
        <v>18880</v>
      </c>
      <c r="E550" s="36" t="s">
        <v>937</v>
      </c>
      <c r="F550" s="25">
        <v>5</v>
      </c>
      <c r="G550" s="31" t="s">
        <v>938</v>
      </c>
      <c r="H550" s="32" t="s">
        <v>698</v>
      </c>
      <c r="I550" s="33" t="s">
        <v>3</v>
      </c>
      <c r="J550" s="98"/>
    </row>
    <row r="551" spans="1:10" s="1" customFormat="1" ht="9.75" customHeight="1" x14ac:dyDescent="0.25">
      <c r="A551" s="29">
        <v>1</v>
      </c>
      <c r="B551" s="30">
        <v>22100043</v>
      </c>
      <c r="C551" s="29">
        <v>22104</v>
      </c>
      <c r="D551" s="30" t="s">
        <v>18881</v>
      </c>
      <c r="E551" s="36" t="s">
        <v>939</v>
      </c>
      <c r="F551" s="25">
        <v>5</v>
      </c>
      <c r="G551" s="31" t="s">
        <v>940</v>
      </c>
      <c r="H551" s="32" t="s">
        <v>698</v>
      </c>
      <c r="I551" s="33" t="s">
        <v>3</v>
      </c>
      <c r="J551" s="98"/>
    </row>
    <row r="552" spans="1:10" s="1" customFormat="1" ht="9.75" customHeight="1" x14ac:dyDescent="0.25">
      <c r="A552" s="29">
        <v>1</v>
      </c>
      <c r="B552" s="30">
        <v>22100044</v>
      </c>
      <c r="C552" s="29">
        <v>22104</v>
      </c>
      <c r="D552" s="30" t="s">
        <v>18882</v>
      </c>
      <c r="E552" s="36" t="s">
        <v>941</v>
      </c>
      <c r="F552" s="25">
        <v>5</v>
      </c>
      <c r="G552" s="31" t="s">
        <v>942</v>
      </c>
      <c r="H552" s="32" t="s">
        <v>698</v>
      </c>
      <c r="I552" s="33" t="s">
        <v>3</v>
      </c>
      <c r="J552" s="98"/>
    </row>
    <row r="553" spans="1:10" s="1" customFormat="1" ht="9.75" customHeight="1" x14ac:dyDescent="0.25">
      <c r="A553" s="29">
        <v>1</v>
      </c>
      <c r="B553" s="30">
        <v>22100045</v>
      </c>
      <c r="C553" s="29">
        <v>22104</v>
      </c>
      <c r="D553" s="30" t="s">
        <v>18883</v>
      </c>
      <c r="E553" s="36" t="s">
        <v>943</v>
      </c>
      <c r="F553" s="25">
        <v>5</v>
      </c>
      <c r="G553" s="31" t="s">
        <v>944</v>
      </c>
      <c r="H553" s="32" t="s">
        <v>698</v>
      </c>
      <c r="I553" s="33" t="s">
        <v>3</v>
      </c>
      <c r="J553" s="98"/>
    </row>
    <row r="554" spans="1:10" s="1" customFormat="1" ht="9.75" customHeight="1" x14ac:dyDescent="0.25">
      <c r="A554" s="29">
        <v>1</v>
      </c>
      <c r="B554" s="30">
        <v>22100046</v>
      </c>
      <c r="C554" s="29">
        <v>22104</v>
      </c>
      <c r="D554" s="30" t="s">
        <v>18884</v>
      </c>
      <c r="E554" s="36" t="s">
        <v>945</v>
      </c>
      <c r="F554" s="25">
        <v>5</v>
      </c>
      <c r="G554" s="31" t="s">
        <v>946</v>
      </c>
      <c r="H554" s="32" t="s">
        <v>698</v>
      </c>
      <c r="I554" s="33" t="s">
        <v>3</v>
      </c>
      <c r="J554" s="98"/>
    </row>
    <row r="555" spans="1:10" s="1" customFormat="1" ht="9.75" customHeight="1" x14ac:dyDescent="0.25">
      <c r="A555" s="29">
        <v>1</v>
      </c>
      <c r="B555" s="30">
        <v>22100047</v>
      </c>
      <c r="C555" s="29">
        <v>22104</v>
      </c>
      <c r="D555" s="30" t="s">
        <v>18885</v>
      </c>
      <c r="E555" s="36" t="s">
        <v>947</v>
      </c>
      <c r="F555" s="25">
        <v>5</v>
      </c>
      <c r="G555" s="34" t="s">
        <v>948</v>
      </c>
      <c r="H555" s="32" t="s">
        <v>698</v>
      </c>
      <c r="I555" s="33" t="s">
        <v>3</v>
      </c>
      <c r="J555" s="98"/>
    </row>
    <row r="556" spans="1:10" s="1" customFormat="1" ht="9.75" customHeight="1" x14ac:dyDescent="0.25">
      <c r="A556" s="29">
        <v>1</v>
      </c>
      <c r="B556" s="30">
        <v>22100048</v>
      </c>
      <c r="C556" s="29">
        <v>22104</v>
      </c>
      <c r="D556" s="30" t="s">
        <v>18886</v>
      </c>
      <c r="E556" s="36" t="s">
        <v>949</v>
      </c>
      <c r="F556" s="25">
        <v>5</v>
      </c>
      <c r="G556" s="31" t="s">
        <v>950</v>
      </c>
      <c r="H556" s="32" t="s">
        <v>9</v>
      </c>
      <c r="I556" s="33" t="s">
        <v>3</v>
      </c>
      <c r="J556" s="98"/>
    </row>
    <row r="557" spans="1:10" s="1" customFormat="1" ht="9.75" customHeight="1" x14ac:dyDescent="0.25">
      <c r="A557" s="29">
        <v>1</v>
      </c>
      <c r="B557" s="30">
        <v>22100049</v>
      </c>
      <c r="C557" s="29">
        <v>22104</v>
      </c>
      <c r="D557" s="30" t="s">
        <v>18887</v>
      </c>
      <c r="E557" s="36" t="s">
        <v>951</v>
      </c>
      <c r="F557" s="25">
        <v>5</v>
      </c>
      <c r="G557" s="31" t="s">
        <v>952</v>
      </c>
      <c r="H557" s="32" t="s">
        <v>698</v>
      </c>
      <c r="I557" s="33" t="s">
        <v>3</v>
      </c>
      <c r="J557" s="98"/>
    </row>
    <row r="558" spans="1:10" s="1" customFormat="1" ht="9.75" customHeight="1" x14ac:dyDescent="0.25">
      <c r="A558" s="29">
        <v>1</v>
      </c>
      <c r="B558" s="30">
        <v>22100050</v>
      </c>
      <c r="C558" s="29">
        <v>22104</v>
      </c>
      <c r="D558" s="30" t="s">
        <v>18888</v>
      </c>
      <c r="E558" s="36" t="s">
        <v>953</v>
      </c>
      <c r="F558" s="25">
        <v>5</v>
      </c>
      <c r="G558" s="31" t="s">
        <v>954</v>
      </c>
      <c r="H558" s="32" t="s">
        <v>9</v>
      </c>
      <c r="I558" s="33" t="s">
        <v>3</v>
      </c>
      <c r="J558" s="98"/>
    </row>
    <row r="559" spans="1:10" s="1" customFormat="1" ht="9.75" customHeight="1" x14ac:dyDescent="0.25">
      <c r="A559" s="29">
        <v>1</v>
      </c>
      <c r="B559" s="30">
        <v>22100051</v>
      </c>
      <c r="C559" s="29">
        <v>22104</v>
      </c>
      <c r="D559" s="30" t="s">
        <v>18889</v>
      </c>
      <c r="E559" s="36" t="s">
        <v>955</v>
      </c>
      <c r="F559" s="25">
        <v>5</v>
      </c>
      <c r="G559" s="31" t="s">
        <v>956</v>
      </c>
      <c r="H559" s="32" t="s">
        <v>698</v>
      </c>
      <c r="I559" s="33" t="s">
        <v>3</v>
      </c>
      <c r="J559" s="98"/>
    </row>
    <row r="560" spans="1:10" s="1" customFormat="1" ht="9.75" customHeight="1" x14ac:dyDescent="0.25">
      <c r="A560" s="29">
        <v>1</v>
      </c>
      <c r="B560" s="30">
        <v>22100052</v>
      </c>
      <c r="C560" s="29">
        <v>22104</v>
      </c>
      <c r="D560" s="30" t="s">
        <v>18890</v>
      </c>
      <c r="E560" s="36" t="s">
        <v>957</v>
      </c>
      <c r="F560" s="25">
        <v>5</v>
      </c>
      <c r="G560" s="34" t="s">
        <v>958</v>
      </c>
      <c r="H560" s="32" t="s">
        <v>698</v>
      </c>
      <c r="I560" s="33" t="s">
        <v>3</v>
      </c>
      <c r="J560" s="98"/>
    </row>
    <row r="561" spans="1:10" s="1" customFormat="1" ht="9.75" customHeight="1" x14ac:dyDescent="0.25">
      <c r="A561" s="29">
        <v>1</v>
      </c>
      <c r="B561" s="30">
        <v>22100053</v>
      </c>
      <c r="C561" s="29">
        <v>22104</v>
      </c>
      <c r="D561" s="30" t="s">
        <v>18891</v>
      </c>
      <c r="E561" s="36" t="s">
        <v>959</v>
      </c>
      <c r="F561" s="25">
        <v>5</v>
      </c>
      <c r="G561" s="34" t="s">
        <v>960</v>
      </c>
      <c r="H561" s="32" t="s">
        <v>698</v>
      </c>
      <c r="I561" s="33" t="s">
        <v>3</v>
      </c>
      <c r="J561" s="98"/>
    </row>
    <row r="562" spans="1:10" s="1" customFormat="1" ht="9.75" customHeight="1" x14ac:dyDescent="0.25">
      <c r="A562" s="29">
        <v>1</v>
      </c>
      <c r="B562" s="30">
        <v>22100054</v>
      </c>
      <c r="C562" s="29">
        <v>22104</v>
      </c>
      <c r="D562" s="30" t="s">
        <v>18892</v>
      </c>
      <c r="E562" s="36" t="s">
        <v>961</v>
      </c>
      <c r="F562" s="25">
        <v>5</v>
      </c>
      <c r="G562" s="34" t="s">
        <v>962</v>
      </c>
      <c r="H562" s="32" t="s">
        <v>9</v>
      </c>
      <c r="I562" s="33" t="s">
        <v>3</v>
      </c>
      <c r="J562" s="98"/>
    </row>
    <row r="563" spans="1:10" s="1" customFormat="1" ht="9.75" customHeight="1" x14ac:dyDescent="0.25">
      <c r="A563" s="29">
        <v>1</v>
      </c>
      <c r="B563" s="30">
        <v>22100055</v>
      </c>
      <c r="C563" s="29">
        <v>22104</v>
      </c>
      <c r="D563" s="30" t="s">
        <v>18893</v>
      </c>
      <c r="E563" s="36" t="s">
        <v>963</v>
      </c>
      <c r="F563" s="25">
        <v>5</v>
      </c>
      <c r="G563" s="31" t="s">
        <v>964</v>
      </c>
      <c r="H563" s="32" t="s">
        <v>698</v>
      </c>
      <c r="I563" s="33" t="s">
        <v>3</v>
      </c>
      <c r="J563" s="98"/>
    </row>
    <row r="564" spans="1:10" s="1" customFormat="1" ht="9.75" customHeight="1" x14ac:dyDescent="0.25">
      <c r="A564" s="29">
        <v>1</v>
      </c>
      <c r="B564" s="30">
        <v>22100056</v>
      </c>
      <c r="C564" s="29">
        <v>22104</v>
      </c>
      <c r="D564" s="30" t="s">
        <v>18894</v>
      </c>
      <c r="E564" s="36" t="s">
        <v>965</v>
      </c>
      <c r="F564" s="25">
        <v>5</v>
      </c>
      <c r="G564" s="31" t="s">
        <v>966</v>
      </c>
      <c r="H564" s="32" t="s">
        <v>698</v>
      </c>
      <c r="I564" s="33" t="s">
        <v>3</v>
      </c>
      <c r="J564" s="98"/>
    </row>
    <row r="565" spans="1:10" s="1" customFormat="1" ht="9.75" customHeight="1" x14ac:dyDescent="0.25">
      <c r="A565" s="29">
        <v>1</v>
      </c>
      <c r="B565" s="30">
        <v>22100057</v>
      </c>
      <c r="C565" s="29">
        <v>22104</v>
      </c>
      <c r="D565" s="30" t="s">
        <v>18895</v>
      </c>
      <c r="E565" s="36" t="s">
        <v>967</v>
      </c>
      <c r="F565" s="25">
        <v>5</v>
      </c>
      <c r="G565" s="31" t="s">
        <v>968</v>
      </c>
      <c r="H565" s="32" t="s">
        <v>698</v>
      </c>
      <c r="I565" s="33" t="s">
        <v>3</v>
      </c>
      <c r="J565" s="98"/>
    </row>
    <row r="566" spans="1:10" s="1" customFormat="1" ht="9.75" customHeight="1" x14ac:dyDescent="0.25">
      <c r="A566" s="29">
        <v>1</v>
      </c>
      <c r="B566" s="30">
        <v>22100058</v>
      </c>
      <c r="C566" s="29">
        <v>22104</v>
      </c>
      <c r="D566" s="30" t="s">
        <v>18896</v>
      </c>
      <c r="E566" s="36" t="s">
        <v>969</v>
      </c>
      <c r="F566" s="25">
        <v>5</v>
      </c>
      <c r="G566" s="31" t="s">
        <v>970</v>
      </c>
      <c r="H566" s="32" t="s">
        <v>9</v>
      </c>
      <c r="I566" s="33" t="s">
        <v>3</v>
      </c>
      <c r="J566" s="98"/>
    </row>
    <row r="567" spans="1:10" s="1" customFormat="1" ht="9.75" customHeight="1" x14ac:dyDescent="0.25">
      <c r="A567" s="29">
        <v>1</v>
      </c>
      <c r="B567" s="30">
        <v>22100059</v>
      </c>
      <c r="C567" s="29">
        <v>22104</v>
      </c>
      <c r="D567" s="30" t="s">
        <v>18897</v>
      </c>
      <c r="E567" s="36" t="s">
        <v>971</v>
      </c>
      <c r="F567" s="25">
        <v>5</v>
      </c>
      <c r="G567" s="31" t="s">
        <v>972</v>
      </c>
      <c r="H567" s="32" t="s">
        <v>698</v>
      </c>
      <c r="I567" s="33" t="s">
        <v>3</v>
      </c>
      <c r="J567" s="98"/>
    </row>
    <row r="568" spans="1:10" s="1" customFormat="1" ht="9.75" customHeight="1" x14ac:dyDescent="0.25">
      <c r="A568" s="29">
        <v>1</v>
      </c>
      <c r="B568" s="30">
        <v>22100060</v>
      </c>
      <c r="C568" s="29">
        <v>22104</v>
      </c>
      <c r="D568" s="30" t="s">
        <v>18898</v>
      </c>
      <c r="E568" s="36" t="s">
        <v>973</v>
      </c>
      <c r="F568" s="25">
        <v>5</v>
      </c>
      <c r="G568" s="31" t="s">
        <v>974</v>
      </c>
      <c r="H568" s="32" t="s">
        <v>9</v>
      </c>
      <c r="I568" s="33" t="s">
        <v>3</v>
      </c>
      <c r="J568" s="98"/>
    </row>
    <row r="569" spans="1:10" s="1" customFormat="1" ht="9.75" customHeight="1" x14ac:dyDescent="0.25">
      <c r="A569" s="29">
        <v>1</v>
      </c>
      <c r="B569" s="30">
        <v>22100061</v>
      </c>
      <c r="C569" s="29">
        <v>22104</v>
      </c>
      <c r="D569" s="30" t="s">
        <v>18899</v>
      </c>
      <c r="E569" s="36" t="s">
        <v>975</v>
      </c>
      <c r="F569" s="25">
        <v>5</v>
      </c>
      <c r="G569" s="31" t="s">
        <v>976</v>
      </c>
      <c r="H569" s="32" t="s">
        <v>9</v>
      </c>
      <c r="I569" s="33" t="s">
        <v>3</v>
      </c>
      <c r="J569" s="98"/>
    </row>
    <row r="570" spans="1:10" s="1" customFormat="1" ht="9.75" customHeight="1" x14ac:dyDescent="0.25">
      <c r="A570" s="29">
        <v>1</v>
      </c>
      <c r="B570" s="30">
        <v>22100062</v>
      </c>
      <c r="C570" s="29">
        <v>22104</v>
      </c>
      <c r="D570" s="30" t="s">
        <v>18900</v>
      </c>
      <c r="E570" s="36" t="s">
        <v>977</v>
      </c>
      <c r="F570" s="25">
        <v>5</v>
      </c>
      <c r="G570" s="31" t="s">
        <v>978</v>
      </c>
      <c r="H570" s="32" t="s">
        <v>9</v>
      </c>
      <c r="I570" s="33" t="s">
        <v>3</v>
      </c>
      <c r="J570" s="98"/>
    </row>
    <row r="571" spans="1:10" s="1" customFormat="1" ht="9.75" customHeight="1" x14ac:dyDescent="0.25">
      <c r="A571" s="29">
        <v>1</v>
      </c>
      <c r="B571" s="30">
        <v>22100063</v>
      </c>
      <c r="C571" s="29">
        <v>22104</v>
      </c>
      <c r="D571" s="30" t="s">
        <v>18901</v>
      </c>
      <c r="E571" s="36" t="s">
        <v>979</v>
      </c>
      <c r="F571" s="25">
        <v>5</v>
      </c>
      <c r="G571" s="34" t="s">
        <v>980</v>
      </c>
      <c r="H571" s="32" t="s">
        <v>9</v>
      </c>
      <c r="I571" s="33" t="s">
        <v>3</v>
      </c>
      <c r="J571" s="98"/>
    </row>
    <row r="572" spans="1:10" s="1" customFormat="1" ht="9.75" customHeight="1" x14ac:dyDescent="0.25">
      <c r="A572" s="29">
        <v>1</v>
      </c>
      <c r="B572" s="30">
        <v>22100064</v>
      </c>
      <c r="C572" s="29">
        <v>22104</v>
      </c>
      <c r="D572" s="30" t="s">
        <v>18902</v>
      </c>
      <c r="E572" s="36" t="s">
        <v>981</v>
      </c>
      <c r="F572" s="25">
        <v>5</v>
      </c>
      <c r="G572" s="34" t="s">
        <v>982</v>
      </c>
      <c r="H572" s="32" t="s">
        <v>9</v>
      </c>
      <c r="I572" s="33" t="s">
        <v>3</v>
      </c>
      <c r="J572" s="98"/>
    </row>
    <row r="573" spans="1:10" s="1" customFormat="1" ht="9.75" customHeight="1" x14ac:dyDescent="0.25">
      <c r="A573" s="29">
        <v>1</v>
      </c>
      <c r="B573" s="30">
        <v>22100065</v>
      </c>
      <c r="C573" s="29">
        <v>22104</v>
      </c>
      <c r="D573" s="30" t="s">
        <v>18903</v>
      </c>
      <c r="E573" s="36" t="s">
        <v>983</v>
      </c>
      <c r="F573" s="25">
        <v>5</v>
      </c>
      <c r="G573" s="31" t="s">
        <v>984</v>
      </c>
      <c r="H573" s="32" t="s">
        <v>9</v>
      </c>
      <c r="I573" s="33" t="s">
        <v>3</v>
      </c>
      <c r="J573" s="98"/>
    </row>
    <row r="574" spans="1:10" s="1" customFormat="1" ht="9.75" customHeight="1" x14ac:dyDescent="0.25">
      <c r="A574" s="29">
        <v>1</v>
      </c>
      <c r="B574" s="30">
        <v>22100066</v>
      </c>
      <c r="C574" s="29">
        <v>22104</v>
      </c>
      <c r="D574" s="30" t="s">
        <v>18904</v>
      </c>
      <c r="E574" s="36" t="s">
        <v>985</v>
      </c>
      <c r="F574" s="25">
        <v>5</v>
      </c>
      <c r="G574" s="34" t="s">
        <v>986</v>
      </c>
      <c r="H574" s="32" t="s">
        <v>9</v>
      </c>
      <c r="I574" s="33" t="s">
        <v>3</v>
      </c>
      <c r="J574" s="98"/>
    </row>
    <row r="575" spans="1:10" s="1" customFormat="1" ht="9.75" customHeight="1" x14ac:dyDescent="0.25">
      <c r="A575" s="29">
        <v>1</v>
      </c>
      <c r="B575" s="30">
        <v>22100067</v>
      </c>
      <c r="C575" s="29">
        <v>22104</v>
      </c>
      <c r="D575" s="30" t="s">
        <v>18905</v>
      </c>
      <c r="E575" s="36" t="s">
        <v>987</v>
      </c>
      <c r="F575" s="25">
        <v>5</v>
      </c>
      <c r="G575" s="34" t="s">
        <v>988</v>
      </c>
      <c r="H575" s="32" t="s">
        <v>9</v>
      </c>
      <c r="I575" s="33" t="s">
        <v>3</v>
      </c>
      <c r="J575" s="98"/>
    </row>
    <row r="576" spans="1:10" s="1" customFormat="1" ht="9.75" customHeight="1" x14ac:dyDescent="0.25">
      <c r="A576" s="29">
        <v>1</v>
      </c>
      <c r="B576" s="30">
        <v>22100068</v>
      </c>
      <c r="C576" s="29">
        <v>22104</v>
      </c>
      <c r="D576" s="30" t="s">
        <v>18906</v>
      </c>
      <c r="E576" s="36" t="s">
        <v>989</v>
      </c>
      <c r="F576" s="25">
        <v>5</v>
      </c>
      <c r="G576" s="31" t="s">
        <v>990</v>
      </c>
      <c r="H576" s="32" t="s">
        <v>9</v>
      </c>
      <c r="I576" s="33" t="s">
        <v>3</v>
      </c>
      <c r="J576" s="98"/>
    </row>
    <row r="577" spans="1:10" s="1" customFormat="1" ht="9.75" customHeight="1" x14ac:dyDescent="0.25">
      <c r="A577" s="29">
        <v>1</v>
      </c>
      <c r="B577" s="30">
        <v>22100069</v>
      </c>
      <c r="C577" s="29">
        <v>22104</v>
      </c>
      <c r="D577" s="30" t="s">
        <v>18907</v>
      </c>
      <c r="E577" s="36" t="s">
        <v>991</v>
      </c>
      <c r="F577" s="25">
        <v>5</v>
      </c>
      <c r="G577" s="31" t="s">
        <v>992</v>
      </c>
      <c r="H577" s="32" t="s">
        <v>9</v>
      </c>
      <c r="I577" s="33" t="s">
        <v>3</v>
      </c>
      <c r="J577" s="98"/>
    </row>
    <row r="578" spans="1:10" s="1" customFormat="1" ht="9.75" customHeight="1" x14ac:dyDescent="0.25">
      <c r="A578" s="29">
        <v>1</v>
      </c>
      <c r="B578" s="30">
        <v>22100070</v>
      </c>
      <c r="C578" s="29">
        <v>22104</v>
      </c>
      <c r="D578" s="30" t="s">
        <v>18908</v>
      </c>
      <c r="E578" s="36" t="s">
        <v>993</v>
      </c>
      <c r="F578" s="25">
        <v>5</v>
      </c>
      <c r="G578" s="31" t="s">
        <v>994</v>
      </c>
      <c r="H578" s="32" t="s">
        <v>9</v>
      </c>
      <c r="I578" s="33" t="s">
        <v>3</v>
      </c>
      <c r="J578" s="98"/>
    </row>
    <row r="579" spans="1:10" s="1" customFormat="1" ht="9.75" customHeight="1" x14ac:dyDescent="0.25">
      <c r="A579" s="29">
        <v>1</v>
      </c>
      <c r="B579" s="30">
        <v>22100071</v>
      </c>
      <c r="C579" s="29">
        <v>22104</v>
      </c>
      <c r="D579" s="30" t="s">
        <v>18909</v>
      </c>
      <c r="E579" s="36" t="s">
        <v>995</v>
      </c>
      <c r="F579" s="25">
        <v>5</v>
      </c>
      <c r="G579" s="31" t="s">
        <v>996</v>
      </c>
      <c r="H579" s="32" t="s">
        <v>9</v>
      </c>
      <c r="I579" s="33" t="s">
        <v>3</v>
      </c>
      <c r="J579" s="98"/>
    </row>
    <row r="580" spans="1:10" s="1" customFormat="1" ht="9.75" customHeight="1" x14ac:dyDescent="0.25">
      <c r="A580" s="29">
        <v>1</v>
      </c>
      <c r="B580" s="30">
        <v>22100072</v>
      </c>
      <c r="C580" s="29">
        <v>22104</v>
      </c>
      <c r="D580" s="30" t="s">
        <v>18910</v>
      </c>
      <c r="E580" s="36" t="s">
        <v>997</v>
      </c>
      <c r="F580" s="25">
        <v>5</v>
      </c>
      <c r="G580" s="34" t="s">
        <v>998</v>
      </c>
      <c r="H580" s="32" t="s">
        <v>9</v>
      </c>
      <c r="I580" s="33" t="s">
        <v>3</v>
      </c>
      <c r="J580" s="98"/>
    </row>
    <row r="581" spans="1:10" s="1" customFormat="1" ht="9.75" customHeight="1" x14ac:dyDescent="0.25">
      <c r="A581" s="29">
        <v>1</v>
      </c>
      <c r="B581" s="30">
        <v>22100073</v>
      </c>
      <c r="C581" s="29">
        <v>22104</v>
      </c>
      <c r="D581" s="30" t="s">
        <v>18911</v>
      </c>
      <c r="E581" s="36" t="s">
        <v>999</v>
      </c>
      <c r="F581" s="25">
        <v>5</v>
      </c>
      <c r="G581" s="34" t="s">
        <v>1000</v>
      </c>
      <c r="H581" s="32" t="s">
        <v>698</v>
      </c>
      <c r="I581" s="33" t="s">
        <v>3</v>
      </c>
      <c r="J581" s="98"/>
    </row>
    <row r="582" spans="1:10" s="1" customFormat="1" ht="9.75" customHeight="1" x14ac:dyDescent="0.25">
      <c r="A582" s="29">
        <v>1</v>
      </c>
      <c r="B582" s="30">
        <v>22100074</v>
      </c>
      <c r="C582" s="29">
        <v>22104</v>
      </c>
      <c r="D582" s="30" t="s">
        <v>18912</v>
      </c>
      <c r="E582" s="36" t="s">
        <v>1001</v>
      </c>
      <c r="F582" s="25">
        <v>5</v>
      </c>
      <c r="G582" s="31" t="s">
        <v>1002</v>
      </c>
      <c r="H582" s="32" t="s">
        <v>9</v>
      </c>
      <c r="I582" s="33" t="s">
        <v>3</v>
      </c>
      <c r="J582" s="98"/>
    </row>
    <row r="583" spans="1:10" s="1" customFormat="1" ht="9.75" customHeight="1" x14ac:dyDescent="0.25">
      <c r="A583" s="29">
        <v>1</v>
      </c>
      <c r="B583" s="30">
        <v>22100075</v>
      </c>
      <c r="C583" s="29">
        <v>22104</v>
      </c>
      <c r="D583" s="30" t="s">
        <v>18913</v>
      </c>
      <c r="E583" s="36" t="s">
        <v>1003</v>
      </c>
      <c r="F583" s="25">
        <v>5</v>
      </c>
      <c r="G583" s="31" t="s">
        <v>1004</v>
      </c>
      <c r="H583" s="32" t="s">
        <v>698</v>
      </c>
      <c r="I583" s="33" t="s">
        <v>3</v>
      </c>
      <c r="J583" s="98"/>
    </row>
    <row r="584" spans="1:10" s="1" customFormat="1" ht="9.75" customHeight="1" x14ac:dyDescent="0.25">
      <c r="A584" s="29">
        <v>1</v>
      </c>
      <c r="B584" s="30">
        <v>22100076</v>
      </c>
      <c r="C584" s="29">
        <v>22104</v>
      </c>
      <c r="D584" s="30" t="s">
        <v>18914</v>
      </c>
      <c r="E584" s="36" t="s">
        <v>1005</v>
      </c>
      <c r="F584" s="25">
        <v>5</v>
      </c>
      <c r="G584" s="31" t="s">
        <v>1006</v>
      </c>
      <c r="H584" s="32" t="s">
        <v>698</v>
      </c>
      <c r="I584" s="33" t="s">
        <v>3</v>
      </c>
      <c r="J584" s="98"/>
    </row>
    <row r="585" spans="1:10" s="1" customFormat="1" ht="9.75" customHeight="1" x14ac:dyDescent="0.25">
      <c r="A585" s="29">
        <v>1</v>
      </c>
      <c r="B585" s="30">
        <v>22100077</v>
      </c>
      <c r="C585" s="29">
        <v>22104</v>
      </c>
      <c r="D585" s="30" t="s">
        <v>18915</v>
      </c>
      <c r="E585" s="36" t="s">
        <v>1007</v>
      </c>
      <c r="F585" s="25">
        <v>5</v>
      </c>
      <c r="G585" s="31" t="s">
        <v>1008</v>
      </c>
      <c r="H585" s="32" t="s">
        <v>698</v>
      </c>
      <c r="I585" s="33" t="s">
        <v>3</v>
      </c>
      <c r="J585" s="98"/>
    </row>
    <row r="586" spans="1:10" s="1" customFormat="1" ht="9.75" customHeight="1" x14ac:dyDescent="0.25">
      <c r="A586" s="29">
        <v>1</v>
      </c>
      <c r="B586" s="30">
        <v>22100078</v>
      </c>
      <c r="C586" s="29">
        <v>22104</v>
      </c>
      <c r="D586" s="30" t="s">
        <v>18916</v>
      </c>
      <c r="E586" s="36" t="s">
        <v>1009</v>
      </c>
      <c r="F586" s="25">
        <v>5</v>
      </c>
      <c r="G586" s="31" t="s">
        <v>1010</v>
      </c>
      <c r="H586" s="32" t="s">
        <v>698</v>
      </c>
      <c r="I586" s="33" t="s">
        <v>3</v>
      </c>
      <c r="J586" s="98"/>
    </row>
    <row r="587" spans="1:10" s="1" customFormat="1" ht="9.75" customHeight="1" x14ac:dyDescent="0.25">
      <c r="A587" s="29">
        <v>1</v>
      </c>
      <c r="B587" s="30">
        <v>22100079</v>
      </c>
      <c r="C587" s="29">
        <v>22104</v>
      </c>
      <c r="D587" s="30" t="s">
        <v>18917</v>
      </c>
      <c r="E587" s="36" t="s">
        <v>1011</v>
      </c>
      <c r="F587" s="25">
        <v>5</v>
      </c>
      <c r="G587" s="31" t="s">
        <v>1012</v>
      </c>
      <c r="H587" s="32" t="s">
        <v>698</v>
      </c>
      <c r="I587" s="33" t="s">
        <v>3</v>
      </c>
      <c r="J587" s="98"/>
    </row>
    <row r="588" spans="1:10" s="1" customFormat="1" ht="9.75" customHeight="1" x14ac:dyDescent="0.25">
      <c r="A588" s="29">
        <v>1</v>
      </c>
      <c r="B588" s="30">
        <v>22100080</v>
      </c>
      <c r="C588" s="29">
        <v>22104</v>
      </c>
      <c r="D588" s="30" t="s">
        <v>18918</v>
      </c>
      <c r="E588" s="36" t="s">
        <v>1013</v>
      </c>
      <c r="F588" s="25">
        <v>5</v>
      </c>
      <c r="G588" s="34" t="s">
        <v>1014</v>
      </c>
      <c r="H588" s="32" t="s">
        <v>698</v>
      </c>
      <c r="I588" s="33" t="s">
        <v>3</v>
      </c>
      <c r="J588" s="98"/>
    </row>
    <row r="589" spans="1:10" s="1" customFormat="1" ht="9.75" customHeight="1" x14ac:dyDescent="0.25">
      <c r="A589" s="29">
        <v>1</v>
      </c>
      <c r="B589" s="30">
        <v>22100081</v>
      </c>
      <c r="C589" s="29">
        <v>22104</v>
      </c>
      <c r="D589" s="30" t="s">
        <v>18919</v>
      </c>
      <c r="E589" s="36" t="s">
        <v>1015</v>
      </c>
      <c r="F589" s="25">
        <v>5</v>
      </c>
      <c r="G589" s="34" t="s">
        <v>1016</v>
      </c>
      <c r="H589" s="32" t="s">
        <v>698</v>
      </c>
      <c r="I589" s="33" t="s">
        <v>3</v>
      </c>
      <c r="J589" s="98"/>
    </row>
    <row r="590" spans="1:10" s="1" customFormat="1" ht="9.75" customHeight="1" x14ac:dyDescent="0.25">
      <c r="A590" s="29">
        <v>1</v>
      </c>
      <c r="B590" s="30">
        <v>22100082</v>
      </c>
      <c r="C590" s="29">
        <v>22104</v>
      </c>
      <c r="D590" s="30" t="s">
        <v>18920</v>
      </c>
      <c r="E590" s="36" t="s">
        <v>1017</v>
      </c>
      <c r="F590" s="25">
        <v>5</v>
      </c>
      <c r="G590" s="31" t="s">
        <v>1018</v>
      </c>
      <c r="H590" s="32" t="s">
        <v>9</v>
      </c>
      <c r="I590" s="33" t="s">
        <v>3</v>
      </c>
      <c r="J590" s="98"/>
    </row>
    <row r="591" spans="1:10" s="1" customFormat="1" ht="9.75" customHeight="1" x14ac:dyDescent="0.25">
      <c r="A591" s="29">
        <v>1</v>
      </c>
      <c r="B591" s="30">
        <v>22100083</v>
      </c>
      <c r="C591" s="29">
        <v>22104</v>
      </c>
      <c r="D591" s="30" t="s">
        <v>18921</v>
      </c>
      <c r="E591" s="36" t="s">
        <v>1019</v>
      </c>
      <c r="F591" s="25">
        <v>5</v>
      </c>
      <c r="G591" s="31" t="s">
        <v>1020</v>
      </c>
      <c r="H591" s="32" t="s">
        <v>698</v>
      </c>
      <c r="I591" s="33" t="s">
        <v>3</v>
      </c>
      <c r="J591" s="98"/>
    </row>
    <row r="592" spans="1:10" s="1" customFormat="1" ht="9.75" customHeight="1" x14ac:dyDescent="0.25">
      <c r="A592" s="29">
        <v>1</v>
      </c>
      <c r="B592" s="30">
        <v>22100084</v>
      </c>
      <c r="C592" s="29">
        <v>22104</v>
      </c>
      <c r="D592" s="30" t="s">
        <v>18922</v>
      </c>
      <c r="E592" s="36" t="s">
        <v>1021</v>
      </c>
      <c r="F592" s="25">
        <v>5</v>
      </c>
      <c r="G592" s="31" t="s">
        <v>1022</v>
      </c>
      <c r="H592" s="32" t="s">
        <v>698</v>
      </c>
      <c r="I592" s="33" t="s">
        <v>3</v>
      </c>
      <c r="J592" s="98"/>
    </row>
    <row r="593" spans="1:10" s="1" customFormat="1" ht="9.75" customHeight="1" x14ac:dyDescent="0.25">
      <c r="A593" s="29">
        <v>1</v>
      </c>
      <c r="B593" s="30">
        <v>22100085</v>
      </c>
      <c r="C593" s="29">
        <v>22104</v>
      </c>
      <c r="D593" s="30" t="s">
        <v>18923</v>
      </c>
      <c r="E593" s="36" t="s">
        <v>1023</v>
      </c>
      <c r="F593" s="25">
        <v>5</v>
      </c>
      <c r="G593" s="31" t="s">
        <v>1024</v>
      </c>
      <c r="H593" s="32" t="s">
        <v>698</v>
      </c>
      <c r="I593" s="33" t="s">
        <v>3</v>
      </c>
      <c r="J593" s="98"/>
    </row>
    <row r="594" spans="1:10" s="1" customFormat="1" ht="9.75" customHeight="1" x14ac:dyDescent="0.25">
      <c r="A594" s="29">
        <v>1</v>
      </c>
      <c r="B594" s="30">
        <v>22100086</v>
      </c>
      <c r="C594" s="29">
        <v>22104</v>
      </c>
      <c r="D594" s="30" t="s">
        <v>18924</v>
      </c>
      <c r="E594" s="36" t="s">
        <v>1025</v>
      </c>
      <c r="F594" s="25">
        <v>5</v>
      </c>
      <c r="G594" s="31" t="s">
        <v>1026</v>
      </c>
      <c r="H594" s="32" t="s">
        <v>9</v>
      </c>
      <c r="I594" s="33" t="s">
        <v>3</v>
      </c>
      <c r="J594" s="98"/>
    </row>
    <row r="595" spans="1:10" s="1" customFormat="1" ht="9.75" customHeight="1" x14ac:dyDescent="0.25">
      <c r="A595" s="29">
        <v>1</v>
      </c>
      <c r="B595" s="30">
        <v>22100087</v>
      </c>
      <c r="C595" s="29">
        <v>22104</v>
      </c>
      <c r="D595" s="30" t="s">
        <v>18925</v>
      </c>
      <c r="E595" s="36" t="s">
        <v>1027</v>
      </c>
      <c r="F595" s="25">
        <v>5</v>
      </c>
      <c r="G595" s="31" t="s">
        <v>1028</v>
      </c>
      <c r="H595" s="32" t="s">
        <v>698</v>
      </c>
      <c r="I595" s="33" t="s">
        <v>3</v>
      </c>
      <c r="J595" s="98"/>
    </row>
    <row r="596" spans="1:10" s="1" customFormat="1" ht="9.75" customHeight="1" x14ac:dyDescent="0.25">
      <c r="A596" s="29">
        <v>1</v>
      </c>
      <c r="B596" s="30">
        <v>22100088</v>
      </c>
      <c r="C596" s="29">
        <v>22104</v>
      </c>
      <c r="D596" s="30" t="s">
        <v>18926</v>
      </c>
      <c r="E596" s="36" t="s">
        <v>1029</v>
      </c>
      <c r="F596" s="25">
        <v>5</v>
      </c>
      <c r="G596" s="31" t="s">
        <v>1028</v>
      </c>
      <c r="H596" s="32" t="s">
        <v>698</v>
      </c>
      <c r="I596" s="33" t="s">
        <v>3</v>
      </c>
      <c r="J596" s="98"/>
    </row>
    <row r="597" spans="1:10" s="1" customFormat="1" ht="9.75" customHeight="1" x14ac:dyDescent="0.25">
      <c r="A597" s="29">
        <v>1</v>
      </c>
      <c r="B597" s="30">
        <v>22100089</v>
      </c>
      <c r="C597" s="29">
        <v>22104</v>
      </c>
      <c r="D597" s="30" t="s">
        <v>18927</v>
      </c>
      <c r="E597" s="36" t="s">
        <v>1030</v>
      </c>
      <c r="F597" s="25">
        <v>5</v>
      </c>
      <c r="G597" s="31" t="s">
        <v>1031</v>
      </c>
      <c r="H597" s="32" t="s">
        <v>698</v>
      </c>
      <c r="I597" s="33" t="s">
        <v>3</v>
      </c>
      <c r="J597" s="98"/>
    </row>
    <row r="598" spans="1:10" s="1" customFormat="1" ht="9.75" customHeight="1" x14ac:dyDescent="0.25">
      <c r="A598" s="29">
        <v>1</v>
      </c>
      <c r="B598" s="30">
        <v>22100090</v>
      </c>
      <c r="C598" s="29">
        <v>22104</v>
      </c>
      <c r="D598" s="30" t="s">
        <v>18928</v>
      </c>
      <c r="E598" s="36" t="s">
        <v>1032</v>
      </c>
      <c r="F598" s="25">
        <v>5</v>
      </c>
      <c r="G598" s="31" t="s">
        <v>1033</v>
      </c>
      <c r="H598" s="32" t="s">
        <v>698</v>
      </c>
      <c r="I598" s="33" t="s">
        <v>3</v>
      </c>
      <c r="J598" s="98"/>
    </row>
    <row r="599" spans="1:10" s="1" customFormat="1" ht="9.75" customHeight="1" x14ac:dyDescent="0.25">
      <c r="A599" s="29">
        <v>1</v>
      </c>
      <c r="B599" s="30">
        <v>22100091</v>
      </c>
      <c r="C599" s="29">
        <v>22104</v>
      </c>
      <c r="D599" s="30" t="s">
        <v>18929</v>
      </c>
      <c r="E599" s="36" t="s">
        <v>1034</v>
      </c>
      <c r="F599" s="25">
        <v>5</v>
      </c>
      <c r="G599" s="34" t="s">
        <v>1035</v>
      </c>
      <c r="H599" s="32" t="s">
        <v>698</v>
      </c>
      <c r="I599" s="33" t="s">
        <v>3</v>
      </c>
      <c r="J599" s="98"/>
    </row>
    <row r="600" spans="1:10" s="1" customFormat="1" ht="9.75" customHeight="1" x14ac:dyDescent="0.25">
      <c r="A600" s="29">
        <v>1</v>
      </c>
      <c r="B600" s="30">
        <v>22100092</v>
      </c>
      <c r="C600" s="29">
        <v>22104</v>
      </c>
      <c r="D600" s="30" t="s">
        <v>18930</v>
      </c>
      <c r="E600" s="36" t="s">
        <v>1036</v>
      </c>
      <c r="F600" s="25">
        <v>5</v>
      </c>
      <c r="G600" s="31" t="s">
        <v>1037</v>
      </c>
      <c r="H600" s="32" t="s">
        <v>698</v>
      </c>
      <c r="I600" s="33" t="s">
        <v>3</v>
      </c>
      <c r="J600" s="98"/>
    </row>
    <row r="601" spans="1:10" s="1" customFormat="1" ht="9.75" customHeight="1" x14ac:dyDescent="0.25">
      <c r="A601" s="29">
        <v>1</v>
      </c>
      <c r="B601" s="30">
        <v>22100093</v>
      </c>
      <c r="C601" s="29">
        <v>22104</v>
      </c>
      <c r="D601" s="30" t="s">
        <v>18931</v>
      </c>
      <c r="E601" s="36" t="s">
        <v>1038</v>
      </c>
      <c r="F601" s="25">
        <v>5</v>
      </c>
      <c r="G601" s="34" t="s">
        <v>1039</v>
      </c>
      <c r="H601" s="32" t="s">
        <v>698</v>
      </c>
      <c r="I601" s="33" t="s">
        <v>3</v>
      </c>
      <c r="J601" s="98"/>
    </row>
    <row r="602" spans="1:10" s="1" customFormat="1" ht="9.75" customHeight="1" x14ac:dyDescent="0.25">
      <c r="A602" s="29">
        <v>1</v>
      </c>
      <c r="B602" s="30">
        <v>22100094</v>
      </c>
      <c r="C602" s="29">
        <v>22104</v>
      </c>
      <c r="D602" s="30" t="s">
        <v>18932</v>
      </c>
      <c r="E602" s="36" t="s">
        <v>1040</v>
      </c>
      <c r="F602" s="25">
        <v>5</v>
      </c>
      <c r="G602" s="31" t="s">
        <v>1041</v>
      </c>
      <c r="H602" s="32" t="s">
        <v>698</v>
      </c>
      <c r="I602" s="33" t="s">
        <v>3</v>
      </c>
      <c r="J602" s="98"/>
    </row>
    <row r="603" spans="1:10" s="1" customFormat="1" ht="9.75" customHeight="1" x14ac:dyDescent="0.25">
      <c r="A603" s="29">
        <v>1</v>
      </c>
      <c r="B603" s="30">
        <v>22100095</v>
      </c>
      <c r="C603" s="29">
        <v>22104</v>
      </c>
      <c r="D603" s="30" t="s">
        <v>18933</v>
      </c>
      <c r="E603" s="36" t="s">
        <v>1042</v>
      </c>
      <c r="F603" s="25">
        <v>5</v>
      </c>
      <c r="G603" s="34" t="s">
        <v>1043</v>
      </c>
      <c r="H603" s="32" t="s">
        <v>698</v>
      </c>
      <c r="I603" s="33" t="s">
        <v>3</v>
      </c>
      <c r="J603" s="98"/>
    </row>
    <row r="604" spans="1:10" s="1" customFormat="1" ht="9.75" customHeight="1" x14ac:dyDescent="0.25">
      <c r="A604" s="29">
        <v>1</v>
      </c>
      <c r="B604" s="30">
        <v>22100096</v>
      </c>
      <c r="C604" s="29">
        <v>22104</v>
      </c>
      <c r="D604" s="30" t="s">
        <v>18934</v>
      </c>
      <c r="E604" s="36" t="s">
        <v>1044</v>
      </c>
      <c r="F604" s="25">
        <v>5</v>
      </c>
      <c r="G604" s="34" t="s">
        <v>1045</v>
      </c>
      <c r="H604" s="32" t="s">
        <v>698</v>
      </c>
      <c r="I604" s="33" t="s">
        <v>3</v>
      </c>
      <c r="J604" s="98"/>
    </row>
    <row r="605" spans="1:10" s="1" customFormat="1" ht="9.75" customHeight="1" x14ac:dyDescent="0.25">
      <c r="A605" s="29">
        <v>1</v>
      </c>
      <c r="B605" s="30">
        <v>22100097</v>
      </c>
      <c r="C605" s="29">
        <v>22104</v>
      </c>
      <c r="D605" s="30" t="s">
        <v>18935</v>
      </c>
      <c r="E605" s="36" t="s">
        <v>1046</v>
      </c>
      <c r="F605" s="25">
        <v>5</v>
      </c>
      <c r="G605" s="31" t="s">
        <v>1047</v>
      </c>
      <c r="H605" s="32" t="s">
        <v>9</v>
      </c>
      <c r="I605" s="33" t="s">
        <v>3</v>
      </c>
      <c r="J605" s="98"/>
    </row>
    <row r="606" spans="1:10" s="1" customFormat="1" ht="9.75" customHeight="1" x14ac:dyDescent="0.25">
      <c r="A606" s="29">
        <v>1</v>
      </c>
      <c r="B606" s="30">
        <v>22100098</v>
      </c>
      <c r="C606" s="29">
        <v>22104</v>
      </c>
      <c r="D606" s="30" t="s">
        <v>18936</v>
      </c>
      <c r="E606" s="36" t="s">
        <v>1048</v>
      </c>
      <c r="F606" s="25">
        <v>5</v>
      </c>
      <c r="G606" s="31" t="s">
        <v>1049</v>
      </c>
      <c r="H606" s="32" t="s">
        <v>698</v>
      </c>
      <c r="I606" s="33" t="s">
        <v>3</v>
      </c>
      <c r="J606" s="98"/>
    </row>
    <row r="607" spans="1:10" s="1" customFormat="1" ht="9.75" customHeight="1" x14ac:dyDescent="0.25">
      <c r="A607" s="29">
        <v>1</v>
      </c>
      <c r="B607" s="30">
        <v>22100099</v>
      </c>
      <c r="C607" s="29">
        <v>22104</v>
      </c>
      <c r="D607" s="30" t="s">
        <v>18937</v>
      </c>
      <c r="E607" s="36" t="s">
        <v>1050</v>
      </c>
      <c r="F607" s="25">
        <v>5</v>
      </c>
      <c r="G607" s="31" t="s">
        <v>1051</v>
      </c>
      <c r="H607" s="32" t="s">
        <v>698</v>
      </c>
      <c r="I607" s="33" t="s">
        <v>3</v>
      </c>
      <c r="J607" s="98"/>
    </row>
    <row r="608" spans="1:10" s="1" customFormat="1" ht="9.75" customHeight="1" x14ac:dyDescent="0.25">
      <c r="A608" s="29">
        <v>1</v>
      </c>
      <c r="B608" s="30">
        <v>22100100</v>
      </c>
      <c r="C608" s="29">
        <v>22104</v>
      </c>
      <c r="D608" s="30" t="s">
        <v>18938</v>
      </c>
      <c r="E608" s="36" t="s">
        <v>1052</v>
      </c>
      <c r="F608" s="25">
        <v>5</v>
      </c>
      <c r="G608" s="31" t="s">
        <v>1053</v>
      </c>
      <c r="H608" s="32" t="s">
        <v>698</v>
      </c>
      <c r="I608" s="33" t="s">
        <v>3</v>
      </c>
      <c r="J608" s="98"/>
    </row>
    <row r="609" spans="1:10" s="1" customFormat="1" ht="9.75" customHeight="1" x14ac:dyDescent="0.25">
      <c r="A609" s="29">
        <v>1</v>
      </c>
      <c r="B609" s="30">
        <v>22100101</v>
      </c>
      <c r="C609" s="29">
        <v>22104</v>
      </c>
      <c r="D609" s="30" t="s">
        <v>18939</v>
      </c>
      <c r="E609" s="36" t="s">
        <v>1054</v>
      </c>
      <c r="F609" s="25">
        <v>5</v>
      </c>
      <c r="G609" s="34" t="s">
        <v>1055</v>
      </c>
      <c r="H609" s="32" t="s">
        <v>698</v>
      </c>
      <c r="I609" s="33" t="s">
        <v>3</v>
      </c>
      <c r="J609" s="98"/>
    </row>
    <row r="610" spans="1:10" s="1" customFormat="1" ht="9.75" customHeight="1" x14ac:dyDescent="0.25">
      <c r="A610" s="29">
        <v>1</v>
      </c>
      <c r="B610" s="30">
        <v>22100102</v>
      </c>
      <c r="C610" s="29">
        <v>22104</v>
      </c>
      <c r="D610" s="30" t="s">
        <v>18940</v>
      </c>
      <c r="E610" s="36" t="s">
        <v>1056</v>
      </c>
      <c r="F610" s="25">
        <v>5</v>
      </c>
      <c r="G610" s="34" t="s">
        <v>1057</v>
      </c>
      <c r="H610" s="32" t="s">
        <v>698</v>
      </c>
      <c r="I610" s="33" t="s">
        <v>3</v>
      </c>
      <c r="J610" s="98"/>
    </row>
    <row r="611" spans="1:10" s="1" customFormat="1" ht="9.75" customHeight="1" x14ac:dyDescent="0.25">
      <c r="A611" s="29">
        <v>1</v>
      </c>
      <c r="B611" s="30">
        <v>22100103</v>
      </c>
      <c r="C611" s="29">
        <v>22104</v>
      </c>
      <c r="D611" s="30" t="s">
        <v>18941</v>
      </c>
      <c r="E611" s="36" t="s">
        <v>1058</v>
      </c>
      <c r="F611" s="25">
        <v>5</v>
      </c>
      <c r="G611" s="31" t="s">
        <v>1059</v>
      </c>
      <c r="H611" s="32" t="s">
        <v>9</v>
      </c>
      <c r="I611" s="33" t="s">
        <v>3</v>
      </c>
      <c r="J611" s="98"/>
    </row>
    <row r="612" spans="1:10" s="1" customFormat="1" ht="9.75" customHeight="1" x14ac:dyDescent="0.25">
      <c r="A612" s="29">
        <v>1</v>
      </c>
      <c r="B612" s="30">
        <v>22100104</v>
      </c>
      <c r="C612" s="29">
        <v>22104</v>
      </c>
      <c r="D612" s="30" t="s">
        <v>18942</v>
      </c>
      <c r="E612" s="36" t="s">
        <v>1060</v>
      </c>
      <c r="F612" s="25">
        <v>5</v>
      </c>
      <c r="G612" s="34" t="s">
        <v>1061</v>
      </c>
      <c r="H612" s="32" t="s">
        <v>668</v>
      </c>
      <c r="I612" s="33" t="s">
        <v>3</v>
      </c>
      <c r="J612" s="98"/>
    </row>
    <row r="613" spans="1:10" s="1" customFormat="1" ht="9.75" customHeight="1" x14ac:dyDescent="0.25">
      <c r="A613" s="29">
        <v>1</v>
      </c>
      <c r="B613" s="30">
        <v>22100105</v>
      </c>
      <c r="C613" s="29">
        <v>22104</v>
      </c>
      <c r="D613" s="30" t="s">
        <v>18943</v>
      </c>
      <c r="E613" s="36" t="s">
        <v>1062</v>
      </c>
      <c r="F613" s="25">
        <v>5</v>
      </c>
      <c r="G613" s="31" t="s">
        <v>1063</v>
      </c>
      <c r="H613" s="32" t="s">
        <v>698</v>
      </c>
      <c r="I613" s="33" t="s">
        <v>3</v>
      </c>
      <c r="J613" s="98"/>
    </row>
    <row r="614" spans="1:10" s="1" customFormat="1" ht="9.75" customHeight="1" x14ac:dyDescent="0.25">
      <c r="A614" s="29">
        <v>1</v>
      </c>
      <c r="B614" s="30">
        <v>22100106</v>
      </c>
      <c r="C614" s="29">
        <v>22104</v>
      </c>
      <c r="D614" s="30" t="s">
        <v>18944</v>
      </c>
      <c r="E614" s="36" t="s">
        <v>1064</v>
      </c>
      <c r="F614" s="25">
        <v>5</v>
      </c>
      <c r="G614" s="31" t="s">
        <v>1065</v>
      </c>
      <c r="H614" s="32" t="s">
        <v>698</v>
      </c>
      <c r="I614" s="33" t="s">
        <v>3</v>
      </c>
      <c r="J614" s="98"/>
    </row>
    <row r="615" spans="1:10" s="1" customFormat="1" ht="9.75" customHeight="1" x14ac:dyDescent="0.25">
      <c r="A615" s="29">
        <v>1</v>
      </c>
      <c r="B615" s="30">
        <v>22100107</v>
      </c>
      <c r="C615" s="29">
        <v>22104</v>
      </c>
      <c r="D615" s="30" t="s">
        <v>18945</v>
      </c>
      <c r="E615" s="36" t="s">
        <v>1066</v>
      </c>
      <c r="F615" s="25">
        <v>5</v>
      </c>
      <c r="G615" s="31" t="s">
        <v>1067</v>
      </c>
      <c r="H615" s="32" t="s">
        <v>698</v>
      </c>
      <c r="I615" s="33" t="s">
        <v>3</v>
      </c>
      <c r="J615" s="98"/>
    </row>
    <row r="616" spans="1:10" s="1" customFormat="1" ht="9.75" customHeight="1" x14ac:dyDescent="0.25">
      <c r="A616" s="29">
        <v>1</v>
      </c>
      <c r="B616" s="30">
        <v>22100108</v>
      </c>
      <c r="C616" s="29">
        <v>22104</v>
      </c>
      <c r="D616" s="30" t="s">
        <v>18946</v>
      </c>
      <c r="E616" s="36" t="s">
        <v>1068</v>
      </c>
      <c r="F616" s="25">
        <v>5</v>
      </c>
      <c r="G616" s="31" t="s">
        <v>1069</v>
      </c>
      <c r="H616" s="32" t="s">
        <v>698</v>
      </c>
      <c r="I616" s="33" t="s">
        <v>3</v>
      </c>
      <c r="J616" s="98"/>
    </row>
    <row r="617" spans="1:10" s="1" customFormat="1" ht="9.75" customHeight="1" x14ac:dyDescent="0.25">
      <c r="A617" s="29">
        <v>1</v>
      </c>
      <c r="B617" s="30">
        <v>22100109</v>
      </c>
      <c r="C617" s="29">
        <v>22104</v>
      </c>
      <c r="D617" s="30" t="s">
        <v>18947</v>
      </c>
      <c r="E617" s="36" t="s">
        <v>1070</v>
      </c>
      <c r="F617" s="25">
        <v>5</v>
      </c>
      <c r="G617" s="31" t="s">
        <v>1071</v>
      </c>
      <c r="H617" s="32" t="s">
        <v>698</v>
      </c>
      <c r="I617" s="33" t="s">
        <v>3</v>
      </c>
      <c r="J617" s="98"/>
    </row>
    <row r="618" spans="1:10" s="1" customFormat="1" ht="9.75" customHeight="1" x14ac:dyDescent="0.25">
      <c r="A618" s="29">
        <v>1</v>
      </c>
      <c r="B618" s="30">
        <v>22100110</v>
      </c>
      <c r="C618" s="29">
        <v>22104</v>
      </c>
      <c r="D618" s="30" t="s">
        <v>18948</v>
      </c>
      <c r="E618" s="36" t="s">
        <v>1072</v>
      </c>
      <c r="F618" s="25">
        <v>5</v>
      </c>
      <c r="G618" s="34" t="s">
        <v>1073</v>
      </c>
      <c r="H618" s="32" t="s">
        <v>698</v>
      </c>
      <c r="I618" s="33" t="s">
        <v>3</v>
      </c>
      <c r="J618" s="98"/>
    </row>
    <row r="619" spans="1:10" s="1" customFormat="1" ht="9.75" customHeight="1" x14ac:dyDescent="0.25">
      <c r="A619" s="29">
        <v>1</v>
      </c>
      <c r="B619" s="30">
        <v>22100111</v>
      </c>
      <c r="C619" s="29">
        <v>22104</v>
      </c>
      <c r="D619" s="30" t="s">
        <v>18949</v>
      </c>
      <c r="E619" s="36" t="s">
        <v>1074</v>
      </c>
      <c r="F619" s="25">
        <v>5</v>
      </c>
      <c r="G619" s="31" t="s">
        <v>1075</v>
      </c>
      <c r="H619" s="32" t="s">
        <v>698</v>
      </c>
      <c r="I619" s="33" t="s">
        <v>3</v>
      </c>
      <c r="J619" s="98"/>
    </row>
    <row r="620" spans="1:10" s="1" customFormat="1" ht="9.75" customHeight="1" x14ac:dyDescent="0.25">
      <c r="A620" s="29">
        <v>1</v>
      </c>
      <c r="B620" s="30">
        <v>22100112</v>
      </c>
      <c r="C620" s="29">
        <v>22104</v>
      </c>
      <c r="D620" s="30" t="s">
        <v>18950</v>
      </c>
      <c r="E620" s="36" t="s">
        <v>1076</v>
      </c>
      <c r="F620" s="25">
        <v>5</v>
      </c>
      <c r="G620" s="31" t="s">
        <v>1077</v>
      </c>
      <c r="H620" s="32" t="s">
        <v>698</v>
      </c>
      <c r="I620" s="33" t="s">
        <v>3</v>
      </c>
      <c r="J620" s="98"/>
    </row>
    <row r="621" spans="1:10" s="1" customFormat="1" ht="9.75" customHeight="1" x14ac:dyDescent="0.25">
      <c r="A621" s="29">
        <v>1</v>
      </c>
      <c r="B621" s="30">
        <v>22100113</v>
      </c>
      <c r="C621" s="29">
        <v>22104</v>
      </c>
      <c r="D621" s="30" t="s">
        <v>18951</v>
      </c>
      <c r="E621" s="36" t="s">
        <v>1078</v>
      </c>
      <c r="F621" s="25">
        <v>5</v>
      </c>
      <c r="G621" s="31" t="s">
        <v>1079</v>
      </c>
      <c r="H621" s="32" t="s">
        <v>9</v>
      </c>
      <c r="I621" s="33" t="s">
        <v>3</v>
      </c>
      <c r="J621" s="98"/>
    </row>
    <row r="622" spans="1:10" s="1" customFormat="1" ht="9.75" customHeight="1" x14ac:dyDescent="0.25">
      <c r="A622" s="29">
        <v>1</v>
      </c>
      <c r="B622" s="30">
        <v>22100114</v>
      </c>
      <c r="C622" s="29">
        <v>22104</v>
      </c>
      <c r="D622" s="30" t="s">
        <v>18952</v>
      </c>
      <c r="E622" s="36" t="s">
        <v>1080</v>
      </c>
      <c r="F622" s="25">
        <v>5</v>
      </c>
      <c r="G622" s="31" t="s">
        <v>1081</v>
      </c>
      <c r="H622" s="32" t="s">
        <v>698</v>
      </c>
      <c r="I622" s="33" t="s">
        <v>3</v>
      </c>
      <c r="J622" s="98"/>
    </row>
    <row r="623" spans="1:10" s="1" customFormat="1" ht="9.75" customHeight="1" x14ac:dyDescent="0.25">
      <c r="A623" s="29">
        <v>1</v>
      </c>
      <c r="B623" s="30">
        <v>22100115</v>
      </c>
      <c r="C623" s="29">
        <v>22104</v>
      </c>
      <c r="D623" s="30" t="s">
        <v>18953</v>
      </c>
      <c r="E623" s="36" t="s">
        <v>1082</v>
      </c>
      <c r="F623" s="25">
        <v>5</v>
      </c>
      <c r="G623" s="34" t="s">
        <v>1083</v>
      </c>
      <c r="H623" s="32" t="s">
        <v>698</v>
      </c>
      <c r="I623" s="33" t="s">
        <v>3</v>
      </c>
      <c r="J623" s="98"/>
    </row>
    <row r="624" spans="1:10" s="1" customFormat="1" ht="9.75" customHeight="1" x14ac:dyDescent="0.25">
      <c r="A624" s="29">
        <v>1</v>
      </c>
      <c r="B624" s="30">
        <v>22100116</v>
      </c>
      <c r="C624" s="29">
        <v>22104</v>
      </c>
      <c r="D624" s="30" t="s">
        <v>18954</v>
      </c>
      <c r="E624" s="36" t="s">
        <v>1084</v>
      </c>
      <c r="F624" s="25">
        <v>5</v>
      </c>
      <c r="G624" s="34" t="s">
        <v>1085</v>
      </c>
      <c r="H624" s="32" t="s">
        <v>698</v>
      </c>
      <c r="I624" s="33" t="s">
        <v>3</v>
      </c>
      <c r="J624" s="98"/>
    </row>
    <row r="625" spans="1:10" s="1" customFormat="1" ht="9.75" customHeight="1" x14ac:dyDescent="0.25">
      <c r="A625" s="29">
        <v>1</v>
      </c>
      <c r="B625" s="30">
        <v>22100117</v>
      </c>
      <c r="C625" s="29">
        <v>22104</v>
      </c>
      <c r="D625" s="30" t="s">
        <v>18955</v>
      </c>
      <c r="E625" s="36" t="s">
        <v>1086</v>
      </c>
      <c r="F625" s="25">
        <v>5</v>
      </c>
      <c r="G625" s="34" t="s">
        <v>1087</v>
      </c>
      <c r="H625" s="32" t="s">
        <v>698</v>
      </c>
      <c r="I625" s="33" t="s">
        <v>3</v>
      </c>
      <c r="J625" s="98"/>
    </row>
    <row r="626" spans="1:10" s="1" customFormat="1" ht="9.75" customHeight="1" x14ac:dyDescent="0.25">
      <c r="A626" s="29">
        <v>1</v>
      </c>
      <c r="B626" s="30">
        <v>22100118</v>
      </c>
      <c r="C626" s="29">
        <v>22104</v>
      </c>
      <c r="D626" s="30" t="s">
        <v>18956</v>
      </c>
      <c r="E626" s="36" t="s">
        <v>1088</v>
      </c>
      <c r="F626" s="25">
        <v>5</v>
      </c>
      <c r="G626" s="34" t="s">
        <v>1089</v>
      </c>
      <c r="H626" s="32" t="s">
        <v>698</v>
      </c>
      <c r="I626" s="33" t="s">
        <v>3</v>
      </c>
      <c r="J626" s="98"/>
    </row>
    <row r="627" spans="1:10" s="1" customFormat="1" ht="9.75" customHeight="1" x14ac:dyDescent="0.25">
      <c r="A627" s="29">
        <v>1</v>
      </c>
      <c r="B627" s="30">
        <v>22100119</v>
      </c>
      <c r="C627" s="29">
        <v>22104</v>
      </c>
      <c r="D627" s="30" t="s">
        <v>18957</v>
      </c>
      <c r="E627" s="36" t="s">
        <v>1090</v>
      </c>
      <c r="F627" s="25">
        <v>5</v>
      </c>
      <c r="G627" s="34" t="s">
        <v>1091</v>
      </c>
      <c r="H627" s="32" t="s">
        <v>698</v>
      </c>
      <c r="I627" s="33" t="s">
        <v>3</v>
      </c>
      <c r="J627" s="98"/>
    </row>
    <row r="628" spans="1:10" s="1" customFormat="1" ht="9.75" customHeight="1" x14ac:dyDescent="0.25">
      <c r="A628" s="29">
        <v>1</v>
      </c>
      <c r="B628" s="30">
        <v>22100120</v>
      </c>
      <c r="C628" s="29">
        <v>22104</v>
      </c>
      <c r="D628" s="30" t="s">
        <v>18958</v>
      </c>
      <c r="E628" s="36" t="s">
        <v>1092</v>
      </c>
      <c r="F628" s="25">
        <v>5</v>
      </c>
      <c r="G628" s="34" t="s">
        <v>1093</v>
      </c>
      <c r="H628" s="32" t="s">
        <v>698</v>
      </c>
      <c r="I628" s="33" t="s">
        <v>3</v>
      </c>
      <c r="J628" s="98"/>
    </row>
    <row r="629" spans="1:10" s="1" customFormat="1" ht="9.75" customHeight="1" x14ac:dyDescent="0.25">
      <c r="A629" s="29">
        <v>1</v>
      </c>
      <c r="B629" s="30">
        <v>22100121</v>
      </c>
      <c r="C629" s="29">
        <v>22104</v>
      </c>
      <c r="D629" s="30" t="s">
        <v>18959</v>
      </c>
      <c r="E629" s="36" t="s">
        <v>1094</v>
      </c>
      <c r="F629" s="25">
        <v>5</v>
      </c>
      <c r="G629" s="31" t="s">
        <v>1095</v>
      </c>
      <c r="H629" s="32" t="s">
        <v>698</v>
      </c>
      <c r="I629" s="33" t="s">
        <v>3</v>
      </c>
      <c r="J629" s="98"/>
    </row>
    <row r="630" spans="1:10" s="1" customFormat="1" ht="9.75" customHeight="1" x14ac:dyDescent="0.25">
      <c r="A630" s="29">
        <v>1</v>
      </c>
      <c r="B630" s="30">
        <v>22100122</v>
      </c>
      <c r="C630" s="29">
        <v>22104</v>
      </c>
      <c r="D630" s="30" t="s">
        <v>18960</v>
      </c>
      <c r="E630" s="36" t="s">
        <v>1096</v>
      </c>
      <c r="F630" s="25">
        <v>5</v>
      </c>
      <c r="G630" s="31" t="s">
        <v>1097</v>
      </c>
      <c r="H630" s="32" t="s">
        <v>698</v>
      </c>
      <c r="I630" s="33" t="s">
        <v>3</v>
      </c>
      <c r="J630" s="98"/>
    </row>
    <row r="631" spans="1:10" s="1" customFormat="1" ht="9.75" customHeight="1" x14ac:dyDescent="0.25">
      <c r="A631" s="29">
        <v>1</v>
      </c>
      <c r="B631" s="30">
        <v>22100123</v>
      </c>
      <c r="C631" s="29">
        <v>22104</v>
      </c>
      <c r="D631" s="30" t="s">
        <v>18961</v>
      </c>
      <c r="E631" s="36" t="s">
        <v>1098</v>
      </c>
      <c r="F631" s="25">
        <v>5</v>
      </c>
      <c r="G631" s="31" t="s">
        <v>1099</v>
      </c>
      <c r="H631" s="32" t="s">
        <v>698</v>
      </c>
      <c r="I631" s="33" t="s">
        <v>3</v>
      </c>
      <c r="J631" s="98"/>
    </row>
    <row r="632" spans="1:10" s="1" customFormat="1" ht="9.75" customHeight="1" x14ac:dyDescent="0.25">
      <c r="A632" s="29">
        <v>1</v>
      </c>
      <c r="B632" s="30">
        <v>22100124</v>
      </c>
      <c r="C632" s="29">
        <v>22104</v>
      </c>
      <c r="D632" s="30" t="s">
        <v>18962</v>
      </c>
      <c r="E632" s="36" t="s">
        <v>1100</v>
      </c>
      <c r="F632" s="25">
        <v>5</v>
      </c>
      <c r="G632" s="31" t="s">
        <v>1101</v>
      </c>
      <c r="H632" s="32" t="s">
        <v>698</v>
      </c>
      <c r="I632" s="33" t="s">
        <v>3</v>
      </c>
      <c r="J632" s="98"/>
    </row>
    <row r="633" spans="1:10" s="1" customFormat="1" ht="9.75" customHeight="1" x14ac:dyDescent="0.25">
      <c r="A633" s="29">
        <v>1</v>
      </c>
      <c r="B633" s="30">
        <v>22100125</v>
      </c>
      <c r="C633" s="29">
        <v>22104</v>
      </c>
      <c r="D633" s="30" t="s">
        <v>18963</v>
      </c>
      <c r="E633" s="36" t="s">
        <v>1102</v>
      </c>
      <c r="F633" s="25">
        <v>5</v>
      </c>
      <c r="G633" s="31" t="s">
        <v>1103</v>
      </c>
      <c r="H633" s="32" t="s">
        <v>698</v>
      </c>
      <c r="I633" s="33" t="s">
        <v>3</v>
      </c>
      <c r="J633" s="98"/>
    </row>
    <row r="634" spans="1:10" s="1" customFormat="1" ht="9.75" customHeight="1" x14ac:dyDescent="0.25">
      <c r="A634" s="29">
        <v>1</v>
      </c>
      <c r="B634" s="30">
        <v>22100126</v>
      </c>
      <c r="C634" s="29">
        <v>22104</v>
      </c>
      <c r="D634" s="30" t="s">
        <v>18964</v>
      </c>
      <c r="E634" s="36" t="s">
        <v>1104</v>
      </c>
      <c r="F634" s="25">
        <v>5</v>
      </c>
      <c r="G634" s="31" t="s">
        <v>1105</v>
      </c>
      <c r="H634" s="32" t="s">
        <v>698</v>
      </c>
      <c r="I634" s="33" t="s">
        <v>3</v>
      </c>
      <c r="J634" s="98"/>
    </row>
    <row r="635" spans="1:10" s="1" customFormat="1" ht="9.75" customHeight="1" x14ac:dyDescent="0.25">
      <c r="A635" s="29">
        <v>1</v>
      </c>
      <c r="B635" s="30">
        <v>22100127</v>
      </c>
      <c r="C635" s="29">
        <v>22104</v>
      </c>
      <c r="D635" s="30" t="s">
        <v>18965</v>
      </c>
      <c r="E635" s="36" t="s">
        <v>1106</v>
      </c>
      <c r="F635" s="25">
        <v>5</v>
      </c>
      <c r="G635" s="31" t="s">
        <v>1107</v>
      </c>
      <c r="H635" s="32" t="s">
        <v>698</v>
      </c>
      <c r="I635" s="33" t="s">
        <v>3</v>
      </c>
      <c r="J635" s="98"/>
    </row>
    <row r="636" spans="1:10" s="1" customFormat="1" ht="9.75" customHeight="1" x14ac:dyDescent="0.25">
      <c r="A636" s="29">
        <v>1</v>
      </c>
      <c r="B636" s="30">
        <v>22100128</v>
      </c>
      <c r="C636" s="29">
        <v>22104</v>
      </c>
      <c r="D636" s="30" t="s">
        <v>18966</v>
      </c>
      <c r="E636" s="36" t="s">
        <v>1108</v>
      </c>
      <c r="F636" s="25">
        <v>5</v>
      </c>
      <c r="G636" s="34" t="s">
        <v>1109</v>
      </c>
      <c r="H636" s="32" t="s">
        <v>698</v>
      </c>
      <c r="I636" s="33" t="s">
        <v>3</v>
      </c>
      <c r="J636" s="98"/>
    </row>
    <row r="637" spans="1:10" s="1" customFormat="1" ht="9.75" customHeight="1" x14ac:dyDescent="0.25">
      <c r="A637" s="29">
        <v>1</v>
      </c>
      <c r="B637" s="30">
        <v>22100129</v>
      </c>
      <c r="C637" s="29">
        <v>22104</v>
      </c>
      <c r="D637" s="30" t="s">
        <v>18967</v>
      </c>
      <c r="E637" s="36" t="s">
        <v>1110</v>
      </c>
      <c r="F637" s="25">
        <v>5</v>
      </c>
      <c r="G637" s="34" t="s">
        <v>1111</v>
      </c>
      <c r="H637" s="32" t="s">
        <v>9</v>
      </c>
      <c r="I637" s="33" t="s">
        <v>3</v>
      </c>
      <c r="J637" s="98"/>
    </row>
    <row r="638" spans="1:10" s="1" customFormat="1" ht="9.75" customHeight="1" x14ac:dyDescent="0.25">
      <c r="A638" s="29">
        <v>1</v>
      </c>
      <c r="B638" s="30">
        <v>22100130</v>
      </c>
      <c r="C638" s="29">
        <v>22104</v>
      </c>
      <c r="D638" s="30" t="s">
        <v>18968</v>
      </c>
      <c r="E638" s="36" t="s">
        <v>1112</v>
      </c>
      <c r="F638" s="25">
        <v>5</v>
      </c>
      <c r="G638" s="31" t="s">
        <v>1113</v>
      </c>
      <c r="H638" s="32" t="s">
        <v>9</v>
      </c>
      <c r="I638" s="33" t="s">
        <v>3</v>
      </c>
      <c r="J638" s="98"/>
    </row>
    <row r="639" spans="1:10" s="1" customFormat="1" ht="9.75" customHeight="1" x14ac:dyDescent="0.25">
      <c r="A639" s="29">
        <v>1</v>
      </c>
      <c r="B639" s="30">
        <v>22100131</v>
      </c>
      <c r="C639" s="29">
        <v>22104</v>
      </c>
      <c r="D639" s="30" t="s">
        <v>18969</v>
      </c>
      <c r="E639" s="36" t="s">
        <v>1114</v>
      </c>
      <c r="F639" s="25">
        <v>5</v>
      </c>
      <c r="G639" s="34" t="s">
        <v>1115</v>
      </c>
      <c r="H639" s="32" t="s">
        <v>698</v>
      </c>
      <c r="I639" s="33" t="s">
        <v>3</v>
      </c>
      <c r="J639" s="98"/>
    </row>
    <row r="640" spans="1:10" s="1" customFormat="1" ht="9.75" customHeight="1" x14ac:dyDescent="0.25">
      <c r="A640" s="29">
        <v>1</v>
      </c>
      <c r="B640" s="30">
        <v>22100132</v>
      </c>
      <c r="C640" s="29">
        <v>22104</v>
      </c>
      <c r="D640" s="30" t="s">
        <v>18970</v>
      </c>
      <c r="E640" s="36" t="s">
        <v>1116</v>
      </c>
      <c r="F640" s="25">
        <v>5</v>
      </c>
      <c r="G640" s="31" t="s">
        <v>1117</v>
      </c>
      <c r="H640" s="32" t="s">
        <v>9</v>
      </c>
      <c r="I640" s="33" t="s">
        <v>3</v>
      </c>
      <c r="J640" s="98"/>
    </row>
    <row r="641" spans="1:10" s="1" customFormat="1" ht="9.75" customHeight="1" x14ac:dyDescent="0.25">
      <c r="A641" s="29">
        <v>1</v>
      </c>
      <c r="B641" s="30">
        <v>22100133</v>
      </c>
      <c r="C641" s="29">
        <v>22104</v>
      </c>
      <c r="D641" s="30" t="s">
        <v>18971</v>
      </c>
      <c r="E641" s="36" t="s">
        <v>1118</v>
      </c>
      <c r="F641" s="25">
        <v>5</v>
      </c>
      <c r="G641" s="31" t="s">
        <v>1119</v>
      </c>
      <c r="H641" s="32" t="s">
        <v>698</v>
      </c>
      <c r="I641" s="33" t="s">
        <v>3</v>
      </c>
      <c r="J641" s="98"/>
    </row>
    <row r="642" spans="1:10" s="1" customFormat="1" ht="9.75" customHeight="1" x14ac:dyDescent="0.25">
      <c r="A642" s="29">
        <v>1</v>
      </c>
      <c r="B642" s="30">
        <v>22100134</v>
      </c>
      <c r="C642" s="29">
        <v>22104</v>
      </c>
      <c r="D642" s="30" t="s">
        <v>18972</v>
      </c>
      <c r="E642" s="36" t="s">
        <v>1120</v>
      </c>
      <c r="F642" s="25">
        <v>5</v>
      </c>
      <c r="G642" s="31" t="s">
        <v>1121</v>
      </c>
      <c r="H642" s="32" t="s">
        <v>9</v>
      </c>
      <c r="I642" s="33" t="s">
        <v>3</v>
      </c>
      <c r="J642" s="98"/>
    </row>
    <row r="643" spans="1:10" s="1" customFormat="1" ht="9.75" customHeight="1" x14ac:dyDescent="0.25">
      <c r="A643" s="29">
        <v>1</v>
      </c>
      <c r="B643" s="30">
        <v>22100135</v>
      </c>
      <c r="C643" s="29">
        <v>22104</v>
      </c>
      <c r="D643" s="30" t="s">
        <v>18973</v>
      </c>
      <c r="E643" s="36" t="s">
        <v>1122</v>
      </c>
      <c r="F643" s="25">
        <v>5</v>
      </c>
      <c r="G643" s="31" t="s">
        <v>1123</v>
      </c>
      <c r="H643" s="32" t="s">
        <v>698</v>
      </c>
      <c r="I643" s="33" t="s">
        <v>3</v>
      </c>
      <c r="J643" s="98"/>
    </row>
    <row r="644" spans="1:10" s="1" customFormat="1" ht="9.75" customHeight="1" x14ac:dyDescent="0.25">
      <c r="A644" s="29">
        <v>1</v>
      </c>
      <c r="B644" s="30">
        <v>22100136</v>
      </c>
      <c r="C644" s="29">
        <v>22104</v>
      </c>
      <c r="D644" s="30" t="s">
        <v>18974</v>
      </c>
      <c r="E644" s="36" t="s">
        <v>1124</v>
      </c>
      <c r="F644" s="25">
        <v>5</v>
      </c>
      <c r="G644" s="31" t="s">
        <v>1125</v>
      </c>
      <c r="H644" s="32" t="s">
        <v>9</v>
      </c>
      <c r="I644" s="33" t="s">
        <v>3</v>
      </c>
      <c r="J644" s="98"/>
    </row>
    <row r="645" spans="1:10" s="1" customFormat="1" ht="9.75" customHeight="1" x14ac:dyDescent="0.25">
      <c r="A645" s="29">
        <v>1</v>
      </c>
      <c r="B645" s="30">
        <v>22100137</v>
      </c>
      <c r="C645" s="29">
        <v>22104</v>
      </c>
      <c r="D645" s="30" t="s">
        <v>18975</v>
      </c>
      <c r="E645" s="36" t="s">
        <v>1126</v>
      </c>
      <c r="F645" s="25">
        <v>5</v>
      </c>
      <c r="G645" s="34" t="s">
        <v>1127</v>
      </c>
      <c r="H645" s="32" t="s">
        <v>698</v>
      </c>
      <c r="I645" s="33" t="s">
        <v>3</v>
      </c>
      <c r="J645" s="98"/>
    </row>
    <row r="646" spans="1:10" s="1" customFormat="1" ht="9.75" customHeight="1" x14ac:dyDescent="0.25">
      <c r="A646" s="29">
        <v>1</v>
      </c>
      <c r="B646" s="30">
        <v>22100138</v>
      </c>
      <c r="C646" s="29">
        <v>22104</v>
      </c>
      <c r="D646" s="30" t="s">
        <v>18976</v>
      </c>
      <c r="E646" s="36" t="s">
        <v>1128</v>
      </c>
      <c r="F646" s="25">
        <v>5</v>
      </c>
      <c r="G646" s="34" t="s">
        <v>1129</v>
      </c>
      <c r="H646" s="32" t="s">
        <v>9</v>
      </c>
      <c r="I646" s="33" t="s">
        <v>3</v>
      </c>
      <c r="J646" s="98"/>
    </row>
    <row r="647" spans="1:10" s="1" customFormat="1" ht="9.75" customHeight="1" x14ac:dyDescent="0.25">
      <c r="A647" s="29">
        <v>1</v>
      </c>
      <c r="B647" s="30">
        <v>22100139</v>
      </c>
      <c r="C647" s="29">
        <v>22104</v>
      </c>
      <c r="D647" s="30" t="s">
        <v>18977</v>
      </c>
      <c r="E647" s="36" t="s">
        <v>1130</v>
      </c>
      <c r="F647" s="25">
        <v>5</v>
      </c>
      <c r="G647" s="34" t="s">
        <v>1131</v>
      </c>
      <c r="H647" s="32" t="s">
        <v>698</v>
      </c>
      <c r="I647" s="33" t="s">
        <v>3</v>
      </c>
      <c r="J647" s="98"/>
    </row>
    <row r="648" spans="1:10" s="1" customFormat="1" ht="9.75" customHeight="1" x14ac:dyDescent="0.25">
      <c r="A648" s="29">
        <v>1</v>
      </c>
      <c r="B648" s="30">
        <v>22100140</v>
      </c>
      <c r="C648" s="29">
        <v>22104</v>
      </c>
      <c r="D648" s="30" t="s">
        <v>18978</v>
      </c>
      <c r="E648" s="36" t="s">
        <v>1132</v>
      </c>
      <c r="F648" s="25">
        <v>5</v>
      </c>
      <c r="G648" s="34" t="s">
        <v>1133</v>
      </c>
      <c r="H648" s="32" t="s">
        <v>9</v>
      </c>
      <c r="I648" s="33" t="s">
        <v>3</v>
      </c>
      <c r="J648" s="98"/>
    </row>
    <row r="649" spans="1:10" s="1" customFormat="1" ht="9.75" customHeight="1" x14ac:dyDescent="0.25">
      <c r="A649" s="29">
        <v>1</v>
      </c>
      <c r="B649" s="30">
        <v>22100141</v>
      </c>
      <c r="C649" s="29">
        <v>22104</v>
      </c>
      <c r="D649" s="30" t="s">
        <v>18979</v>
      </c>
      <c r="E649" s="36" t="s">
        <v>1134</v>
      </c>
      <c r="F649" s="25">
        <v>5</v>
      </c>
      <c r="G649" s="34" t="s">
        <v>1135</v>
      </c>
      <c r="H649" s="32" t="s">
        <v>698</v>
      </c>
      <c r="I649" s="33" t="s">
        <v>3</v>
      </c>
      <c r="J649" s="98"/>
    </row>
    <row r="650" spans="1:10" s="1" customFormat="1" ht="9.75" customHeight="1" x14ac:dyDescent="0.25">
      <c r="A650" s="29">
        <v>1</v>
      </c>
      <c r="B650" s="30">
        <v>22100142</v>
      </c>
      <c r="C650" s="29">
        <v>22104</v>
      </c>
      <c r="D650" s="30" t="s">
        <v>18980</v>
      </c>
      <c r="E650" s="36" t="s">
        <v>1136</v>
      </c>
      <c r="F650" s="25">
        <v>5</v>
      </c>
      <c r="G650" s="34" t="s">
        <v>1137</v>
      </c>
      <c r="H650" s="32" t="s">
        <v>698</v>
      </c>
      <c r="I650" s="33" t="s">
        <v>3</v>
      </c>
      <c r="J650" s="98"/>
    </row>
    <row r="651" spans="1:10" s="1" customFormat="1" ht="9.75" customHeight="1" x14ac:dyDescent="0.25">
      <c r="A651" s="29">
        <v>1</v>
      </c>
      <c r="B651" s="30">
        <v>22100143</v>
      </c>
      <c r="C651" s="29">
        <v>22104</v>
      </c>
      <c r="D651" s="30" t="s">
        <v>18981</v>
      </c>
      <c r="E651" s="36" t="s">
        <v>1138</v>
      </c>
      <c r="F651" s="25">
        <v>5</v>
      </c>
      <c r="G651" s="34" t="s">
        <v>1139</v>
      </c>
      <c r="H651" s="32" t="s">
        <v>698</v>
      </c>
      <c r="I651" s="33" t="s">
        <v>3</v>
      </c>
      <c r="J651" s="98"/>
    </row>
    <row r="652" spans="1:10" s="1" customFormat="1" ht="9.75" customHeight="1" x14ac:dyDescent="0.25">
      <c r="A652" s="29">
        <v>1</v>
      </c>
      <c r="B652" s="30">
        <v>22100144</v>
      </c>
      <c r="C652" s="29">
        <v>22104</v>
      </c>
      <c r="D652" s="30" t="s">
        <v>18982</v>
      </c>
      <c r="E652" s="36" t="s">
        <v>1140</v>
      </c>
      <c r="F652" s="25">
        <v>5</v>
      </c>
      <c r="G652" s="34" t="s">
        <v>1141</v>
      </c>
      <c r="H652" s="32" t="s">
        <v>9</v>
      </c>
      <c r="I652" s="33" t="s">
        <v>3</v>
      </c>
      <c r="J652" s="98"/>
    </row>
    <row r="653" spans="1:10" s="1" customFormat="1" ht="9.75" customHeight="1" x14ac:dyDescent="0.25">
      <c r="A653" s="29">
        <v>1</v>
      </c>
      <c r="B653" s="30">
        <v>22100145</v>
      </c>
      <c r="C653" s="29">
        <v>22104</v>
      </c>
      <c r="D653" s="30" t="s">
        <v>18983</v>
      </c>
      <c r="E653" s="36" t="s">
        <v>1142</v>
      </c>
      <c r="F653" s="25">
        <v>5</v>
      </c>
      <c r="G653" s="34" t="s">
        <v>1143</v>
      </c>
      <c r="H653" s="32" t="s">
        <v>9</v>
      </c>
      <c r="I653" s="33" t="s">
        <v>3</v>
      </c>
      <c r="J653" s="98"/>
    </row>
    <row r="654" spans="1:10" s="1" customFormat="1" ht="9.75" customHeight="1" x14ac:dyDescent="0.25">
      <c r="A654" s="29">
        <v>1</v>
      </c>
      <c r="B654" s="30">
        <v>22100146</v>
      </c>
      <c r="C654" s="29">
        <v>22104</v>
      </c>
      <c r="D654" s="30" t="s">
        <v>18984</v>
      </c>
      <c r="E654" s="36" t="s">
        <v>1144</v>
      </c>
      <c r="F654" s="25">
        <v>5</v>
      </c>
      <c r="G654" s="34" t="s">
        <v>1145</v>
      </c>
      <c r="H654" s="32" t="s">
        <v>698</v>
      </c>
      <c r="I654" s="33" t="s">
        <v>3</v>
      </c>
      <c r="J654" s="98"/>
    </row>
    <row r="655" spans="1:10" s="1" customFormat="1" ht="9.75" customHeight="1" x14ac:dyDescent="0.25">
      <c r="A655" s="29">
        <v>1</v>
      </c>
      <c r="B655" s="30">
        <v>22100147</v>
      </c>
      <c r="C655" s="29">
        <v>22104</v>
      </c>
      <c r="D655" s="30" t="s">
        <v>18985</v>
      </c>
      <c r="E655" s="36" t="s">
        <v>1146</v>
      </c>
      <c r="F655" s="25">
        <v>5</v>
      </c>
      <c r="G655" s="34" t="s">
        <v>1147</v>
      </c>
      <c r="H655" s="32" t="s">
        <v>698</v>
      </c>
      <c r="I655" s="33" t="s">
        <v>3</v>
      </c>
      <c r="J655" s="98"/>
    </row>
    <row r="656" spans="1:10" s="1" customFormat="1" ht="9.75" customHeight="1" x14ac:dyDescent="0.25">
      <c r="A656" s="29">
        <v>1</v>
      </c>
      <c r="B656" s="30">
        <v>22100148</v>
      </c>
      <c r="C656" s="29">
        <v>22104</v>
      </c>
      <c r="D656" s="30" t="s">
        <v>18986</v>
      </c>
      <c r="E656" s="36" t="s">
        <v>1148</v>
      </c>
      <c r="F656" s="25">
        <v>5</v>
      </c>
      <c r="G656" s="34" t="s">
        <v>1149</v>
      </c>
      <c r="H656" s="32" t="s">
        <v>698</v>
      </c>
      <c r="I656" s="33" t="s">
        <v>3</v>
      </c>
      <c r="J656" s="98"/>
    </row>
    <row r="657" spans="1:10" s="1" customFormat="1" ht="9.75" customHeight="1" x14ac:dyDescent="0.25">
      <c r="A657" s="29">
        <v>1</v>
      </c>
      <c r="B657" s="30">
        <v>22100149</v>
      </c>
      <c r="C657" s="29">
        <v>22104</v>
      </c>
      <c r="D657" s="30" t="s">
        <v>18987</v>
      </c>
      <c r="E657" s="36" t="s">
        <v>1150</v>
      </c>
      <c r="F657" s="25">
        <v>5</v>
      </c>
      <c r="G657" s="34" t="s">
        <v>1151</v>
      </c>
      <c r="H657" s="32" t="s">
        <v>698</v>
      </c>
      <c r="I657" s="33" t="s">
        <v>3</v>
      </c>
      <c r="J657" s="98"/>
    </row>
    <row r="658" spans="1:10" s="1" customFormat="1" ht="9.75" customHeight="1" x14ac:dyDescent="0.25">
      <c r="A658" s="29">
        <v>1</v>
      </c>
      <c r="B658" s="30">
        <v>22100150</v>
      </c>
      <c r="C658" s="29">
        <v>22104</v>
      </c>
      <c r="D658" s="30" t="s">
        <v>18988</v>
      </c>
      <c r="E658" s="36" t="s">
        <v>1152</v>
      </c>
      <c r="F658" s="25">
        <v>5</v>
      </c>
      <c r="G658" s="34" t="s">
        <v>1153</v>
      </c>
      <c r="H658" s="32" t="s">
        <v>698</v>
      </c>
      <c r="I658" s="33" t="s">
        <v>3</v>
      </c>
      <c r="J658" s="98"/>
    </row>
    <row r="659" spans="1:10" s="1" customFormat="1" ht="9.75" customHeight="1" x14ac:dyDescent="0.25">
      <c r="A659" s="29">
        <v>1</v>
      </c>
      <c r="B659" s="30">
        <v>22100151</v>
      </c>
      <c r="C659" s="29">
        <v>22104</v>
      </c>
      <c r="D659" s="30" t="s">
        <v>18989</v>
      </c>
      <c r="E659" s="36" t="s">
        <v>1154</v>
      </c>
      <c r="F659" s="25">
        <v>5</v>
      </c>
      <c r="G659" s="31" t="s">
        <v>1155</v>
      </c>
      <c r="H659" s="32" t="s">
        <v>698</v>
      </c>
      <c r="I659" s="33" t="s">
        <v>3</v>
      </c>
      <c r="J659" s="98"/>
    </row>
    <row r="660" spans="1:10" s="1" customFormat="1" ht="9.75" customHeight="1" x14ac:dyDescent="0.25">
      <c r="A660" s="29">
        <v>1</v>
      </c>
      <c r="B660" s="30">
        <v>22100152</v>
      </c>
      <c r="C660" s="29">
        <v>22104</v>
      </c>
      <c r="D660" s="30" t="s">
        <v>18990</v>
      </c>
      <c r="E660" s="36" t="s">
        <v>1156</v>
      </c>
      <c r="F660" s="25">
        <v>5</v>
      </c>
      <c r="G660" s="31" t="s">
        <v>1157</v>
      </c>
      <c r="H660" s="32" t="s">
        <v>698</v>
      </c>
      <c r="I660" s="33" t="s">
        <v>3</v>
      </c>
      <c r="J660" s="98"/>
    </row>
    <row r="661" spans="1:10" s="1" customFormat="1" ht="9.75" customHeight="1" x14ac:dyDescent="0.25">
      <c r="A661" s="29">
        <v>1</v>
      </c>
      <c r="B661" s="30">
        <v>22100153</v>
      </c>
      <c r="C661" s="29">
        <v>22104</v>
      </c>
      <c r="D661" s="30" t="s">
        <v>18991</v>
      </c>
      <c r="E661" s="36" t="s">
        <v>1158</v>
      </c>
      <c r="F661" s="25">
        <v>5</v>
      </c>
      <c r="G661" s="31" t="s">
        <v>1159</v>
      </c>
      <c r="H661" s="32" t="s">
        <v>698</v>
      </c>
      <c r="I661" s="33" t="s">
        <v>3</v>
      </c>
      <c r="J661" s="98"/>
    </row>
    <row r="662" spans="1:10" s="1" customFormat="1" ht="9.75" customHeight="1" x14ac:dyDescent="0.25">
      <c r="A662" s="29">
        <v>1</v>
      </c>
      <c r="B662" s="30">
        <v>22100154</v>
      </c>
      <c r="C662" s="29">
        <v>22104</v>
      </c>
      <c r="D662" s="30" t="s">
        <v>18992</v>
      </c>
      <c r="E662" s="36" t="s">
        <v>1160</v>
      </c>
      <c r="F662" s="25">
        <v>5</v>
      </c>
      <c r="G662" s="34" t="s">
        <v>1161</v>
      </c>
      <c r="H662" s="32" t="s">
        <v>698</v>
      </c>
      <c r="I662" s="33" t="s">
        <v>3</v>
      </c>
      <c r="J662" s="98"/>
    </row>
    <row r="663" spans="1:10" s="1" customFormat="1" ht="9.75" customHeight="1" x14ac:dyDescent="0.25">
      <c r="A663" s="29">
        <v>1</v>
      </c>
      <c r="B663" s="30">
        <v>22100155</v>
      </c>
      <c r="C663" s="29">
        <v>22104</v>
      </c>
      <c r="D663" s="30" t="s">
        <v>18993</v>
      </c>
      <c r="E663" s="36" t="s">
        <v>1162</v>
      </c>
      <c r="F663" s="25">
        <v>5</v>
      </c>
      <c r="G663" s="34" t="s">
        <v>1163</v>
      </c>
      <c r="H663" s="32" t="s">
        <v>698</v>
      </c>
      <c r="I663" s="33" t="s">
        <v>3</v>
      </c>
      <c r="J663" s="98"/>
    </row>
    <row r="664" spans="1:10" s="1" customFormat="1" ht="9.75" customHeight="1" x14ac:dyDescent="0.25">
      <c r="A664" s="29">
        <v>1</v>
      </c>
      <c r="B664" s="30">
        <v>22100156</v>
      </c>
      <c r="C664" s="29">
        <v>22104</v>
      </c>
      <c r="D664" s="30" t="s">
        <v>18994</v>
      </c>
      <c r="E664" s="36" t="s">
        <v>1164</v>
      </c>
      <c r="F664" s="25">
        <v>5</v>
      </c>
      <c r="G664" s="34" t="s">
        <v>1165</v>
      </c>
      <c r="H664" s="32" t="s">
        <v>698</v>
      </c>
      <c r="I664" s="33" t="s">
        <v>3</v>
      </c>
      <c r="J664" s="98"/>
    </row>
    <row r="665" spans="1:10" s="1" customFormat="1" ht="9.75" customHeight="1" x14ac:dyDescent="0.25">
      <c r="A665" s="29">
        <v>1</v>
      </c>
      <c r="B665" s="30">
        <v>22100157</v>
      </c>
      <c r="C665" s="29">
        <v>22104</v>
      </c>
      <c r="D665" s="30" t="s">
        <v>18995</v>
      </c>
      <c r="E665" s="36" t="s">
        <v>1166</v>
      </c>
      <c r="F665" s="25">
        <v>5</v>
      </c>
      <c r="G665" s="31" t="s">
        <v>1167</v>
      </c>
      <c r="H665" s="32" t="s">
        <v>698</v>
      </c>
      <c r="I665" s="33" t="s">
        <v>3</v>
      </c>
      <c r="J665" s="98"/>
    </row>
    <row r="666" spans="1:10" s="1" customFormat="1" ht="9.75" customHeight="1" x14ac:dyDescent="0.25">
      <c r="A666" s="29">
        <v>1</v>
      </c>
      <c r="B666" s="30">
        <v>22100158</v>
      </c>
      <c r="C666" s="29">
        <v>22104</v>
      </c>
      <c r="D666" s="30" t="s">
        <v>18996</v>
      </c>
      <c r="E666" s="36" t="s">
        <v>1168</v>
      </c>
      <c r="F666" s="25">
        <v>5</v>
      </c>
      <c r="G666" s="31" t="s">
        <v>1169</v>
      </c>
      <c r="H666" s="32" t="s">
        <v>698</v>
      </c>
      <c r="I666" s="33" t="s">
        <v>3</v>
      </c>
      <c r="J666" s="98"/>
    </row>
    <row r="667" spans="1:10" s="1" customFormat="1" ht="9.75" customHeight="1" x14ac:dyDescent="0.25">
      <c r="A667" s="29">
        <v>1</v>
      </c>
      <c r="B667" s="30">
        <v>22100159</v>
      </c>
      <c r="C667" s="29">
        <v>22104</v>
      </c>
      <c r="D667" s="30" t="s">
        <v>18997</v>
      </c>
      <c r="E667" s="36" t="s">
        <v>1170</v>
      </c>
      <c r="F667" s="25">
        <v>5</v>
      </c>
      <c r="G667" s="34" t="s">
        <v>1171</v>
      </c>
      <c r="H667" s="32" t="s">
        <v>698</v>
      </c>
      <c r="I667" s="33" t="s">
        <v>3</v>
      </c>
      <c r="J667" s="98"/>
    </row>
    <row r="668" spans="1:10" s="1" customFormat="1" ht="9.75" customHeight="1" x14ac:dyDescent="0.25">
      <c r="A668" s="29">
        <v>1</v>
      </c>
      <c r="B668" s="30">
        <v>22100160</v>
      </c>
      <c r="C668" s="29">
        <v>22104</v>
      </c>
      <c r="D668" s="30" t="s">
        <v>18998</v>
      </c>
      <c r="E668" s="36" t="s">
        <v>1172</v>
      </c>
      <c r="F668" s="25">
        <v>5</v>
      </c>
      <c r="G668" s="34" t="s">
        <v>1173</v>
      </c>
      <c r="H668" s="32" t="s">
        <v>698</v>
      </c>
      <c r="I668" s="33" t="s">
        <v>3</v>
      </c>
      <c r="J668" s="98"/>
    </row>
    <row r="669" spans="1:10" s="1" customFormat="1" ht="9.75" customHeight="1" x14ac:dyDescent="0.25">
      <c r="A669" s="29">
        <v>1</v>
      </c>
      <c r="B669" s="30">
        <v>22100161</v>
      </c>
      <c r="C669" s="29">
        <v>22104</v>
      </c>
      <c r="D669" s="30" t="s">
        <v>18999</v>
      </c>
      <c r="E669" s="36" t="s">
        <v>1174</v>
      </c>
      <c r="F669" s="25">
        <v>5</v>
      </c>
      <c r="G669" s="34" t="s">
        <v>1175</v>
      </c>
      <c r="H669" s="32" t="s">
        <v>698</v>
      </c>
      <c r="I669" s="33" t="s">
        <v>3</v>
      </c>
      <c r="J669" s="98"/>
    </row>
    <row r="670" spans="1:10" s="1" customFormat="1" ht="9.75" customHeight="1" x14ac:dyDescent="0.25">
      <c r="A670" s="29">
        <v>1</v>
      </c>
      <c r="B670" s="30">
        <v>22100162</v>
      </c>
      <c r="C670" s="29">
        <v>22104</v>
      </c>
      <c r="D670" s="30" t="s">
        <v>19000</v>
      </c>
      <c r="E670" s="36" t="s">
        <v>1176</v>
      </c>
      <c r="F670" s="25">
        <v>5</v>
      </c>
      <c r="G670" s="34" t="s">
        <v>1177</v>
      </c>
      <c r="H670" s="32" t="s">
        <v>9</v>
      </c>
      <c r="I670" s="33" t="s">
        <v>3</v>
      </c>
      <c r="J670" s="98"/>
    </row>
    <row r="671" spans="1:10" s="1" customFormat="1" ht="9.75" customHeight="1" x14ac:dyDescent="0.25">
      <c r="A671" s="29">
        <v>1</v>
      </c>
      <c r="B671" s="30">
        <v>22100163</v>
      </c>
      <c r="C671" s="29">
        <v>22104</v>
      </c>
      <c r="D671" s="30" t="s">
        <v>19001</v>
      </c>
      <c r="E671" s="36" t="s">
        <v>1178</v>
      </c>
      <c r="F671" s="25">
        <v>5</v>
      </c>
      <c r="G671" s="34" t="s">
        <v>1179</v>
      </c>
      <c r="H671" s="32" t="s">
        <v>698</v>
      </c>
      <c r="I671" s="33" t="s">
        <v>3</v>
      </c>
      <c r="J671" s="98"/>
    </row>
    <row r="672" spans="1:10" s="1" customFormat="1" ht="9.75" customHeight="1" x14ac:dyDescent="0.25">
      <c r="A672" s="29">
        <v>1</v>
      </c>
      <c r="B672" s="30">
        <v>22100164</v>
      </c>
      <c r="C672" s="29">
        <v>22104</v>
      </c>
      <c r="D672" s="30" t="s">
        <v>19002</v>
      </c>
      <c r="E672" s="36" t="s">
        <v>1180</v>
      </c>
      <c r="F672" s="25">
        <v>5</v>
      </c>
      <c r="G672" s="34" t="s">
        <v>1181</v>
      </c>
      <c r="H672" s="32" t="s">
        <v>698</v>
      </c>
      <c r="I672" s="33" t="s">
        <v>3</v>
      </c>
      <c r="J672" s="98"/>
    </row>
    <row r="673" spans="1:10" s="1" customFormat="1" ht="9.75" customHeight="1" x14ac:dyDescent="0.25">
      <c r="A673" s="29">
        <v>1</v>
      </c>
      <c r="B673" s="30">
        <v>22100165</v>
      </c>
      <c r="C673" s="29">
        <v>22104</v>
      </c>
      <c r="D673" s="30" t="s">
        <v>19003</v>
      </c>
      <c r="E673" s="36" t="s">
        <v>1182</v>
      </c>
      <c r="F673" s="25">
        <v>5</v>
      </c>
      <c r="G673" s="34" t="s">
        <v>1183</v>
      </c>
      <c r="H673" s="32" t="s">
        <v>698</v>
      </c>
      <c r="I673" s="33" t="s">
        <v>3</v>
      </c>
      <c r="J673" s="98"/>
    </row>
    <row r="674" spans="1:10" s="1" customFormat="1" ht="9.75" customHeight="1" x14ac:dyDescent="0.25">
      <c r="A674" s="29">
        <v>1</v>
      </c>
      <c r="B674" s="30">
        <v>22100166</v>
      </c>
      <c r="C674" s="29">
        <v>22104</v>
      </c>
      <c r="D674" s="30" t="s">
        <v>19004</v>
      </c>
      <c r="E674" s="36" t="s">
        <v>1184</v>
      </c>
      <c r="F674" s="25">
        <v>5</v>
      </c>
      <c r="G674" s="34" t="s">
        <v>1185</v>
      </c>
      <c r="H674" s="32" t="s">
        <v>698</v>
      </c>
      <c r="I674" s="33" t="s">
        <v>3</v>
      </c>
      <c r="J674" s="98"/>
    </row>
    <row r="675" spans="1:10" s="1" customFormat="1" ht="9.75" customHeight="1" x14ac:dyDescent="0.25">
      <c r="A675" s="29">
        <v>1</v>
      </c>
      <c r="B675" s="30">
        <v>22100167</v>
      </c>
      <c r="C675" s="29">
        <v>22104</v>
      </c>
      <c r="D675" s="30" t="s">
        <v>19005</v>
      </c>
      <c r="E675" s="36" t="s">
        <v>1186</v>
      </c>
      <c r="F675" s="25">
        <v>5</v>
      </c>
      <c r="G675" s="34" t="s">
        <v>1187</v>
      </c>
      <c r="H675" s="32" t="s">
        <v>698</v>
      </c>
      <c r="I675" s="33" t="s">
        <v>3</v>
      </c>
      <c r="J675" s="98"/>
    </row>
    <row r="676" spans="1:10" s="1" customFormat="1" ht="9.75" customHeight="1" x14ac:dyDescent="0.25">
      <c r="A676" s="29">
        <v>1</v>
      </c>
      <c r="B676" s="30">
        <v>22100168</v>
      </c>
      <c r="C676" s="29">
        <v>22104</v>
      </c>
      <c r="D676" s="30" t="s">
        <v>19006</v>
      </c>
      <c r="E676" s="36" t="s">
        <v>1188</v>
      </c>
      <c r="F676" s="25">
        <v>5</v>
      </c>
      <c r="G676" s="34" t="s">
        <v>1189</v>
      </c>
      <c r="H676" s="32" t="s">
        <v>9</v>
      </c>
      <c r="I676" s="33" t="s">
        <v>3</v>
      </c>
      <c r="J676" s="98"/>
    </row>
    <row r="677" spans="1:10" s="1" customFormat="1" ht="9.75" customHeight="1" x14ac:dyDescent="0.25">
      <c r="A677" s="29">
        <v>1</v>
      </c>
      <c r="B677" s="30">
        <v>22100169</v>
      </c>
      <c r="C677" s="29">
        <v>22104</v>
      </c>
      <c r="D677" s="30" t="s">
        <v>19007</v>
      </c>
      <c r="E677" s="36" t="s">
        <v>1190</v>
      </c>
      <c r="F677" s="25">
        <v>5</v>
      </c>
      <c r="G677" s="34" t="s">
        <v>1191</v>
      </c>
      <c r="H677" s="32" t="s">
        <v>698</v>
      </c>
      <c r="I677" s="33" t="s">
        <v>3</v>
      </c>
      <c r="J677" s="98"/>
    </row>
    <row r="678" spans="1:10" s="1" customFormat="1" ht="9.75" customHeight="1" x14ac:dyDescent="0.25">
      <c r="A678" s="29">
        <v>1</v>
      </c>
      <c r="B678" s="30">
        <v>22100170</v>
      </c>
      <c r="C678" s="29">
        <v>22104</v>
      </c>
      <c r="D678" s="30" t="s">
        <v>19008</v>
      </c>
      <c r="E678" s="36" t="s">
        <v>1192</v>
      </c>
      <c r="F678" s="25">
        <v>5</v>
      </c>
      <c r="G678" s="34" t="s">
        <v>1193</v>
      </c>
      <c r="H678" s="32" t="s">
        <v>9</v>
      </c>
      <c r="I678" s="33" t="s">
        <v>3</v>
      </c>
      <c r="J678" s="98"/>
    </row>
    <row r="679" spans="1:10" s="1" customFormat="1" ht="9.75" customHeight="1" x14ac:dyDescent="0.25">
      <c r="A679" s="29">
        <v>1</v>
      </c>
      <c r="B679" s="30">
        <v>22100171</v>
      </c>
      <c r="C679" s="29">
        <v>22104</v>
      </c>
      <c r="D679" s="30" t="s">
        <v>19009</v>
      </c>
      <c r="E679" s="36" t="s">
        <v>1194</v>
      </c>
      <c r="F679" s="25">
        <v>5</v>
      </c>
      <c r="G679" s="34" t="s">
        <v>1195</v>
      </c>
      <c r="H679" s="32" t="s">
        <v>698</v>
      </c>
      <c r="I679" s="33" t="s">
        <v>3</v>
      </c>
      <c r="J679" s="98"/>
    </row>
    <row r="680" spans="1:10" s="1" customFormat="1" ht="9.75" customHeight="1" x14ac:dyDescent="0.25">
      <c r="A680" s="29">
        <v>1</v>
      </c>
      <c r="B680" s="30">
        <v>22100172</v>
      </c>
      <c r="C680" s="29">
        <v>22104</v>
      </c>
      <c r="D680" s="30" t="s">
        <v>19010</v>
      </c>
      <c r="E680" s="36" t="s">
        <v>1196</v>
      </c>
      <c r="F680" s="25">
        <v>5</v>
      </c>
      <c r="G680" s="34" t="s">
        <v>1197</v>
      </c>
      <c r="H680" s="32" t="s">
        <v>9</v>
      </c>
      <c r="I680" s="33" t="s">
        <v>3</v>
      </c>
      <c r="J680" s="98"/>
    </row>
    <row r="681" spans="1:10" s="1" customFormat="1" ht="9.75" customHeight="1" x14ac:dyDescent="0.25">
      <c r="A681" s="29">
        <v>1</v>
      </c>
      <c r="B681" s="30">
        <v>22100173</v>
      </c>
      <c r="C681" s="29">
        <v>22104</v>
      </c>
      <c r="D681" s="30" t="s">
        <v>19011</v>
      </c>
      <c r="E681" s="36" t="s">
        <v>1198</v>
      </c>
      <c r="F681" s="25">
        <v>5</v>
      </c>
      <c r="G681" s="34" t="s">
        <v>1199</v>
      </c>
      <c r="H681" s="32" t="s">
        <v>668</v>
      </c>
      <c r="I681" s="33" t="s">
        <v>3</v>
      </c>
      <c r="J681" s="98"/>
    </row>
    <row r="682" spans="1:10" s="1" customFormat="1" ht="9.75" customHeight="1" x14ac:dyDescent="0.25">
      <c r="A682" s="29">
        <v>1</v>
      </c>
      <c r="B682" s="30">
        <v>22100174</v>
      </c>
      <c r="C682" s="29">
        <v>22104</v>
      </c>
      <c r="D682" s="30" t="s">
        <v>19012</v>
      </c>
      <c r="E682" s="36" t="s">
        <v>1200</v>
      </c>
      <c r="F682" s="25">
        <v>5</v>
      </c>
      <c r="G682" s="34" t="s">
        <v>1201</v>
      </c>
      <c r="H682" s="32" t="s">
        <v>668</v>
      </c>
      <c r="I682" s="33" t="s">
        <v>3</v>
      </c>
      <c r="J682" s="98"/>
    </row>
    <row r="683" spans="1:10" s="1" customFormat="1" ht="9.75" customHeight="1" x14ac:dyDescent="0.25">
      <c r="A683" s="29">
        <v>1</v>
      </c>
      <c r="B683" s="30">
        <v>22100175</v>
      </c>
      <c r="C683" s="29">
        <v>22104</v>
      </c>
      <c r="D683" s="30" t="s">
        <v>19013</v>
      </c>
      <c r="E683" s="36" t="s">
        <v>1202</v>
      </c>
      <c r="F683" s="25">
        <v>5</v>
      </c>
      <c r="G683" s="34" t="s">
        <v>1203</v>
      </c>
      <c r="H683" s="32" t="s">
        <v>9</v>
      </c>
      <c r="I683" s="33" t="s">
        <v>3</v>
      </c>
      <c r="J683" s="98"/>
    </row>
    <row r="684" spans="1:10" s="1" customFormat="1" ht="9.75" customHeight="1" x14ac:dyDescent="0.25">
      <c r="A684" s="29">
        <v>1</v>
      </c>
      <c r="B684" s="30">
        <v>22100176</v>
      </c>
      <c r="C684" s="29">
        <v>22104</v>
      </c>
      <c r="D684" s="30" t="s">
        <v>19014</v>
      </c>
      <c r="E684" s="36" t="s">
        <v>1204</v>
      </c>
      <c r="F684" s="25">
        <v>5</v>
      </c>
      <c r="G684" s="34" t="s">
        <v>1205</v>
      </c>
      <c r="H684" s="32" t="s">
        <v>698</v>
      </c>
      <c r="I684" s="33" t="s">
        <v>3</v>
      </c>
      <c r="J684" s="98"/>
    </row>
    <row r="685" spans="1:10" s="1" customFormat="1" ht="9.75" customHeight="1" x14ac:dyDescent="0.25">
      <c r="A685" s="29">
        <v>1</v>
      </c>
      <c r="B685" s="30">
        <v>22100177</v>
      </c>
      <c r="C685" s="29">
        <v>22104</v>
      </c>
      <c r="D685" s="30" t="s">
        <v>19015</v>
      </c>
      <c r="E685" s="36" t="s">
        <v>1206</v>
      </c>
      <c r="F685" s="25">
        <v>5</v>
      </c>
      <c r="G685" s="31" t="s">
        <v>1207</v>
      </c>
      <c r="H685" s="32" t="s">
        <v>668</v>
      </c>
      <c r="I685" s="33" t="s">
        <v>3</v>
      </c>
      <c r="J685" s="98"/>
    </row>
    <row r="686" spans="1:10" s="1" customFormat="1" ht="9.75" customHeight="1" x14ac:dyDescent="0.25">
      <c r="A686" s="29">
        <v>1</v>
      </c>
      <c r="B686" s="30">
        <v>22100178</v>
      </c>
      <c r="C686" s="29">
        <v>22104</v>
      </c>
      <c r="D686" s="30" t="s">
        <v>19016</v>
      </c>
      <c r="E686" s="36" t="s">
        <v>1208</v>
      </c>
      <c r="F686" s="25">
        <v>5</v>
      </c>
      <c r="G686" s="31" t="s">
        <v>1209</v>
      </c>
      <c r="H686" s="32" t="s">
        <v>668</v>
      </c>
      <c r="I686" s="33" t="s">
        <v>3</v>
      </c>
      <c r="J686" s="98"/>
    </row>
    <row r="687" spans="1:10" s="1" customFormat="1" ht="9.75" customHeight="1" x14ac:dyDescent="0.25">
      <c r="A687" s="29">
        <v>1</v>
      </c>
      <c r="B687" s="30">
        <v>22100179</v>
      </c>
      <c r="C687" s="29">
        <v>22104</v>
      </c>
      <c r="D687" s="30" t="s">
        <v>19017</v>
      </c>
      <c r="E687" s="36" t="s">
        <v>1210</v>
      </c>
      <c r="F687" s="25">
        <v>5</v>
      </c>
      <c r="G687" s="31" t="s">
        <v>1211</v>
      </c>
      <c r="H687" s="32" t="s">
        <v>668</v>
      </c>
      <c r="I687" s="33" t="s">
        <v>3</v>
      </c>
      <c r="J687" s="98"/>
    </row>
    <row r="688" spans="1:10" s="1" customFormat="1" ht="9.75" customHeight="1" x14ac:dyDescent="0.25">
      <c r="A688" s="29">
        <v>1</v>
      </c>
      <c r="B688" s="30">
        <v>22100180</v>
      </c>
      <c r="C688" s="29">
        <v>22104</v>
      </c>
      <c r="D688" s="30" t="s">
        <v>19018</v>
      </c>
      <c r="E688" s="36" t="s">
        <v>1212</v>
      </c>
      <c r="F688" s="25">
        <v>5</v>
      </c>
      <c r="G688" s="31" t="s">
        <v>1213</v>
      </c>
      <c r="H688" s="32" t="s">
        <v>668</v>
      </c>
      <c r="I688" s="33" t="s">
        <v>3</v>
      </c>
      <c r="J688" s="98"/>
    </row>
    <row r="689" spans="1:10" s="1" customFormat="1" ht="9.75" customHeight="1" x14ac:dyDescent="0.25">
      <c r="A689" s="29">
        <v>1</v>
      </c>
      <c r="B689" s="30">
        <v>22100181</v>
      </c>
      <c r="C689" s="29">
        <v>22104</v>
      </c>
      <c r="D689" s="30" t="s">
        <v>19019</v>
      </c>
      <c r="E689" s="36" t="s">
        <v>1214</v>
      </c>
      <c r="F689" s="25">
        <v>5</v>
      </c>
      <c r="G689" s="31" t="s">
        <v>1215</v>
      </c>
      <c r="H689" s="32" t="s">
        <v>698</v>
      </c>
      <c r="I689" s="33" t="s">
        <v>3</v>
      </c>
      <c r="J689" s="98"/>
    </row>
    <row r="690" spans="1:10" s="1" customFormat="1" ht="9.75" customHeight="1" x14ac:dyDescent="0.25">
      <c r="A690" s="29">
        <v>1</v>
      </c>
      <c r="B690" s="30">
        <v>22100182</v>
      </c>
      <c r="C690" s="29">
        <v>22104</v>
      </c>
      <c r="D690" s="30" t="s">
        <v>19020</v>
      </c>
      <c r="E690" s="36" t="s">
        <v>1216</v>
      </c>
      <c r="F690" s="25">
        <v>5</v>
      </c>
      <c r="G690" s="31" t="s">
        <v>1217</v>
      </c>
      <c r="H690" s="32" t="s">
        <v>698</v>
      </c>
      <c r="I690" s="33" t="s">
        <v>3</v>
      </c>
      <c r="J690" s="98"/>
    </row>
    <row r="691" spans="1:10" s="1" customFormat="1" ht="9.75" customHeight="1" x14ac:dyDescent="0.25">
      <c r="A691" s="29">
        <v>1</v>
      </c>
      <c r="B691" s="30">
        <v>22100183</v>
      </c>
      <c r="C691" s="29">
        <v>22104</v>
      </c>
      <c r="D691" s="30" t="s">
        <v>19021</v>
      </c>
      <c r="E691" s="36" t="s">
        <v>1218</v>
      </c>
      <c r="F691" s="25">
        <v>5</v>
      </c>
      <c r="G691" s="31" t="s">
        <v>1217</v>
      </c>
      <c r="H691" s="32" t="s">
        <v>698</v>
      </c>
      <c r="I691" s="33" t="s">
        <v>3</v>
      </c>
      <c r="J691" s="98"/>
    </row>
    <row r="692" spans="1:10" s="1" customFormat="1" ht="9.75" customHeight="1" x14ac:dyDescent="0.25">
      <c r="A692" s="29">
        <v>1</v>
      </c>
      <c r="B692" s="30">
        <v>22100184</v>
      </c>
      <c r="C692" s="29">
        <v>22104</v>
      </c>
      <c r="D692" s="30" t="s">
        <v>19022</v>
      </c>
      <c r="E692" s="36" t="s">
        <v>1219</v>
      </c>
      <c r="F692" s="25">
        <v>5</v>
      </c>
      <c r="G692" s="34" t="s">
        <v>1220</v>
      </c>
      <c r="H692" s="32" t="s">
        <v>698</v>
      </c>
      <c r="I692" s="33" t="s">
        <v>3</v>
      </c>
      <c r="J692" s="98"/>
    </row>
    <row r="693" spans="1:10" s="1" customFormat="1" ht="9.75" customHeight="1" x14ac:dyDescent="0.25">
      <c r="A693" s="29">
        <v>1</v>
      </c>
      <c r="B693" s="30">
        <v>22100185</v>
      </c>
      <c r="C693" s="29">
        <v>22104</v>
      </c>
      <c r="D693" s="30" t="s">
        <v>19023</v>
      </c>
      <c r="E693" s="36" t="s">
        <v>1221</v>
      </c>
      <c r="F693" s="25">
        <v>5</v>
      </c>
      <c r="G693" s="31" t="s">
        <v>1222</v>
      </c>
      <c r="H693" s="32" t="s">
        <v>698</v>
      </c>
      <c r="I693" s="33" t="s">
        <v>3</v>
      </c>
      <c r="J693" s="98"/>
    </row>
    <row r="694" spans="1:10" s="1" customFormat="1" ht="9.75" customHeight="1" x14ac:dyDescent="0.25">
      <c r="A694" s="29">
        <v>1</v>
      </c>
      <c r="B694" s="30">
        <v>22100186</v>
      </c>
      <c r="C694" s="29">
        <v>22104</v>
      </c>
      <c r="D694" s="30" t="s">
        <v>19024</v>
      </c>
      <c r="E694" s="36" t="s">
        <v>1223</v>
      </c>
      <c r="F694" s="25">
        <v>5</v>
      </c>
      <c r="G694" s="31" t="s">
        <v>1224</v>
      </c>
      <c r="H694" s="32" t="s">
        <v>668</v>
      </c>
      <c r="I694" s="33" t="s">
        <v>3</v>
      </c>
      <c r="J694" s="98"/>
    </row>
    <row r="695" spans="1:10" s="1" customFormat="1" ht="9.75" customHeight="1" x14ac:dyDescent="0.25">
      <c r="A695" s="29">
        <v>1</v>
      </c>
      <c r="B695" s="30">
        <v>22100187</v>
      </c>
      <c r="C695" s="29">
        <v>22104</v>
      </c>
      <c r="D695" s="30" t="s">
        <v>19025</v>
      </c>
      <c r="E695" s="36" t="s">
        <v>1225</v>
      </c>
      <c r="F695" s="25">
        <v>5</v>
      </c>
      <c r="G695" s="34" t="s">
        <v>1226</v>
      </c>
      <c r="H695" s="32" t="s">
        <v>698</v>
      </c>
      <c r="I695" s="33" t="s">
        <v>3</v>
      </c>
      <c r="J695" s="98"/>
    </row>
    <row r="696" spans="1:10" s="1" customFormat="1" ht="9.75" customHeight="1" x14ac:dyDescent="0.25">
      <c r="A696" s="29">
        <v>1</v>
      </c>
      <c r="B696" s="30">
        <v>22100188</v>
      </c>
      <c r="C696" s="29">
        <v>22104</v>
      </c>
      <c r="D696" s="30" t="s">
        <v>19026</v>
      </c>
      <c r="E696" s="36" t="s">
        <v>1227</v>
      </c>
      <c r="F696" s="25">
        <v>5</v>
      </c>
      <c r="G696" s="34" t="s">
        <v>1228</v>
      </c>
      <c r="H696" s="32" t="s">
        <v>698</v>
      </c>
      <c r="I696" s="33" t="s">
        <v>3</v>
      </c>
      <c r="J696" s="98"/>
    </row>
    <row r="697" spans="1:10" s="1" customFormat="1" ht="9.75" customHeight="1" x14ac:dyDescent="0.25">
      <c r="A697" s="29">
        <v>1</v>
      </c>
      <c r="B697" s="30">
        <v>22100189</v>
      </c>
      <c r="C697" s="29">
        <v>22104</v>
      </c>
      <c r="D697" s="30" t="s">
        <v>19027</v>
      </c>
      <c r="E697" s="36" t="s">
        <v>1229</v>
      </c>
      <c r="F697" s="25">
        <v>5</v>
      </c>
      <c r="G697" s="34" t="s">
        <v>1230</v>
      </c>
      <c r="H697" s="32" t="s">
        <v>698</v>
      </c>
      <c r="I697" s="33" t="s">
        <v>3</v>
      </c>
      <c r="J697" s="98"/>
    </row>
    <row r="698" spans="1:10" s="1" customFormat="1" ht="9.75" customHeight="1" x14ac:dyDescent="0.25">
      <c r="A698" s="29">
        <v>1</v>
      </c>
      <c r="B698" s="30">
        <v>22100190</v>
      </c>
      <c r="C698" s="29">
        <v>22104</v>
      </c>
      <c r="D698" s="30" t="s">
        <v>19028</v>
      </c>
      <c r="E698" s="36" t="s">
        <v>1231</v>
      </c>
      <c r="F698" s="25">
        <v>5</v>
      </c>
      <c r="G698" s="34" t="s">
        <v>1232</v>
      </c>
      <c r="H698" s="32" t="s">
        <v>698</v>
      </c>
      <c r="I698" s="33" t="s">
        <v>3</v>
      </c>
      <c r="J698" s="98"/>
    </row>
    <row r="699" spans="1:10" s="1" customFormat="1" ht="9.75" customHeight="1" x14ac:dyDescent="0.25">
      <c r="A699" s="29">
        <v>1</v>
      </c>
      <c r="B699" s="30">
        <v>22100191</v>
      </c>
      <c r="C699" s="29">
        <v>22104</v>
      </c>
      <c r="D699" s="30" t="s">
        <v>19029</v>
      </c>
      <c r="E699" s="36" t="s">
        <v>1233</v>
      </c>
      <c r="F699" s="25">
        <v>5</v>
      </c>
      <c r="G699" s="34" t="s">
        <v>1234</v>
      </c>
      <c r="H699" s="32" t="s">
        <v>698</v>
      </c>
      <c r="I699" s="33" t="s">
        <v>3</v>
      </c>
      <c r="J699" s="98"/>
    </row>
    <row r="700" spans="1:10" s="1" customFormat="1" ht="9.75" customHeight="1" x14ac:dyDescent="0.25">
      <c r="A700" s="29">
        <v>1</v>
      </c>
      <c r="B700" s="30">
        <v>22100192</v>
      </c>
      <c r="C700" s="29">
        <v>22104</v>
      </c>
      <c r="D700" s="30" t="s">
        <v>19030</v>
      </c>
      <c r="E700" s="36" t="s">
        <v>1235</v>
      </c>
      <c r="F700" s="25">
        <v>5</v>
      </c>
      <c r="G700" s="34" t="s">
        <v>1236</v>
      </c>
      <c r="H700" s="32" t="s">
        <v>9</v>
      </c>
      <c r="I700" s="33" t="s">
        <v>3</v>
      </c>
      <c r="J700" s="98"/>
    </row>
    <row r="701" spans="1:10" s="1" customFormat="1" ht="9.75" customHeight="1" x14ac:dyDescent="0.25">
      <c r="A701" s="29">
        <v>1</v>
      </c>
      <c r="B701" s="30">
        <v>22100193</v>
      </c>
      <c r="C701" s="29">
        <v>22104</v>
      </c>
      <c r="D701" s="30" t="s">
        <v>19031</v>
      </c>
      <c r="E701" s="36" t="s">
        <v>1237</v>
      </c>
      <c r="F701" s="25">
        <v>5</v>
      </c>
      <c r="G701" s="34" t="s">
        <v>1238</v>
      </c>
      <c r="H701" s="32" t="s">
        <v>698</v>
      </c>
      <c r="I701" s="33" t="s">
        <v>3</v>
      </c>
      <c r="J701" s="98"/>
    </row>
    <row r="702" spans="1:10" s="1" customFormat="1" ht="9.75" customHeight="1" x14ac:dyDescent="0.25">
      <c r="A702" s="29">
        <v>1</v>
      </c>
      <c r="B702" s="30">
        <v>22100194</v>
      </c>
      <c r="C702" s="29">
        <v>22104</v>
      </c>
      <c r="D702" s="30" t="s">
        <v>19032</v>
      </c>
      <c r="E702" s="36" t="s">
        <v>1239</v>
      </c>
      <c r="F702" s="25">
        <v>5</v>
      </c>
      <c r="G702" s="34" t="s">
        <v>1240</v>
      </c>
      <c r="H702" s="32" t="s">
        <v>698</v>
      </c>
      <c r="I702" s="33" t="s">
        <v>3</v>
      </c>
      <c r="J702" s="98"/>
    </row>
    <row r="703" spans="1:10" s="1" customFormat="1" ht="9.75" customHeight="1" x14ac:dyDescent="0.25">
      <c r="A703" s="29">
        <v>1</v>
      </c>
      <c r="B703" s="30">
        <v>22100195</v>
      </c>
      <c r="C703" s="29">
        <v>22104</v>
      </c>
      <c r="D703" s="30" t="s">
        <v>19033</v>
      </c>
      <c r="E703" s="36" t="s">
        <v>1241</v>
      </c>
      <c r="F703" s="25">
        <v>5</v>
      </c>
      <c r="G703" s="34" t="s">
        <v>1242</v>
      </c>
      <c r="H703" s="32" t="s">
        <v>698</v>
      </c>
      <c r="I703" s="33" t="s">
        <v>3</v>
      </c>
      <c r="J703" s="98"/>
    </row>
    <row r="704" spans="1:10" s="1" customFormat="1" ht="9.75" customHeight="1" x14ac:dyDescent="0.25">
      <c r="A704" s="29">
        <v>1</v>
      </c>
      <c r="B704" s="30">
        <v>22100196</v>
      </c>
      <c r="C704" s="29">
        <v>22104</v>
      </c>
      <c r="D704" s="30" t="s">
        <v>19034</v>
      </c>
      <c r="E704" s="36" t="s">
        <v>1243</v>
      </c>
      <c r="F704" s="25">
        <v>5</v>
      </c>
      <c r="G704" s="34" t="s">
        <v>1244</v>
      </c>
      <c r="H704" s="32" t="s">
        <v>698</v>
      </c>
      <c r="I704" s="33" t="s">
        <v>3</v>
      </c>
      <c r="J704" s="98"/>
    </row>
    <row r="705" spans="1:10" s="1" customFormat="1" ht="9.75" customHeight="1" x14ac:dyDescent="0.25">
      <c r="A705" s="29">
        <v>1</v>
      </c>
      <c r="B705" s="30">
        <v>22100197</v>
      </c>
      <c r="C705" s="29">
        <v>22104</v>
      </c>
      <c r="D705" s="30" t="s">
        <v>19035</v>
      </c>
      <c r="E705" s="36" t="s">
        <v>1245</v>
      </c>
      <c r="F705" s="25">
        <v>5</v>
      </c>
      <c r="G705" s="34" t="s">
        <v>1246</v>
      </c>
      <c r="H705" s="32" t="s">
        <v>698</v>
      </c>
      <c r="I705" s="33" t="s">
        <v>3</v>
      </c>
      <c r="J705" s="98"/>
    </row>
    <row r="706" spans="1:10" s="1" customFormat="1" ht="9.75" customHeight="1" x14ac:dyDescent="0.25">
      <c r="A706" s="29">
        <v>1</v>
      </c>
      <c r="B706" s="30">
        <v>22100198</v>
      </c>
      <c r="C706" s="29">
        <v>22104</v>
      </c>
      <c r="D706" s="30" t="s">
        <v>19036</v>
      </c>
      <c r="E706" s="36" t="s">
        <v>1247</v>
      </c>
      <c r="F706" s="25">
        <v>5</v>
      </c>
      <c r="G706" s="34" t="s">
        <v>1248</v>
      </c>
      <c r="H706" s="32" t="s">
        <v>698</v>
      </c>
      <c r="I706" s="33" t="s">
        <v>3</v>
      </c>
      <c r="J706" s="98"/>
    </row>
    <row r="707" spans="1:10" s="1" customFormat="1" ht="9.75" customHeight="1" x14ac:dyDescent="0.25">
      <c r="A707" s="29">
        <v>1</v>
      </c>
      <c r="B707" s="30">
        <v>22100199</v>
      </c>
      <c r="C707" s="29">
        <v>22104</v>
      </c>
      <c r="D707" s="30" t="s">
        <v>19037</v>
      </c>
      <c r="E707" s="36" t="s">
        <v>1249</v>
      </c>
      <c r="F707" s="25">
        <v>5</v>
      </c>
      <c r="G707" s="34" t="s">
        <v>1250</v>
      </c>
      <c r="H707" s="32" t="s">
        <v>698</v>
      </c>
      <c r="I707" s="33" t="s">
        <v>3</v>
      </c>
      <c r="J707" s="98"/>
    </row>
    <row r="708" spans="1:10" s="1" customFormat="1" ht="9.75" customHeight="1" x14ac:dyDescent="0.25">
      <c r="A708" s="29">
        <v>1</v>
      </c>
      <c r="B708" s="30">
        <v>22100200</v>
      </c>
      <c r="C708" s="29">
        <v>22104</v>
      </c>
      <c r="D708" s="30" t="s">
        <v>19038</v>
      </c>
      <c r="E708" s="36" t="s">
        <v>1251</v>
      </c>
      <c r="F708" s="25">
        <v>5</v>
      </c>
      <c r="G708" s="34" t="s">
        <v>1252</v>
      </c>
      <c r="H708" s="32" t="s">
        <v>698</v>
      </c>
      <c r="I708" s="33" t="s">
        <v>3</v>
      </c>
      <c r="J708" s="98"/>
    </row>
    <row r="709" spans="1:10" s="1" customFormat="1" ht="9.75" customHeight="1" x14ac:dyDescent="0.25">
      <c r="A709" s="29">
        <v>1</v>
      </c>
      <c r="B709" s="30">
        <v>22100201</v>
      </c>
      <c r="C709" s="29">
        <v>22104</v>
      </c>
      <c r="D709" s="30" t="s">
        <v>19039</v>
      </c>
      <c r="E709" s="36" t="s">
        <v>1253</v>
      </c>
      <c r="F709" s="25">
        <v>5</v>
      </c>
      <c r="G709" s="34" t="s">
        <v>1254</v>
      </c>
      <c r="H709" s="32" t="s">
        <v>698</v>
      </c>
      <c r="I709" s="33" t="s">
        <v>3</v>
      </c>
      <c r="J709" s="98"/>
    </row>
    <row r="710" spans="1:10" s="1" customFormat="1" ht="9.75" customHeight="1" x14ac:dyDescent="0.25">
      <c r="A710" s="29">
        <v>1</v>
      </c>
      <c r="B710" s="30">
        <v>22100202</v>
      </c>
      <c r="C710" s="29">
        <v>22104</v>
      </c>
      <c r="D710" s="30" t="s">
        <v>19040</v>
      </c>
      <c r="E710" s="36" t="s">
        <v>1255</v>
      </c>
      <c r="F710" s="25">
        <v>5</v>
      </c>
      <c r="G710" s="34" t="s">
        <v>1256</v>
      </c>
      <c r="H710" s="32" t="s">
        <v>698</v>
      </c>
      <c r="I710" s="33" t="s">
        <v>3</v>
      </c>
      <c r="J710" s="98"/>
    </row>
    <row r="711" spans="1:10" s="1" customFormat="1" ht="9.75" customHeight="1" x14ac:dyDescent="0.25">
      <c r="A711" s="29">
        <v>1</v>
      </c>
      <c r="B711" s="30">
        <v>22100203</v>
      </c>
      <c r="C711" s="29">
        <v>22104</v>
      </c>
      <c r="D711" s="30" t="s">
        <v>19041</v>
      </c>
      <c r="E711" s="36" t="s">
        <v>1257</v>
      </c>
      <c r="F711" s="25">
        <v>5</v>
      </c>
      <c r="G711" s="34" t="s">
        <v>1258</v>
      </c>
      <c r="H711" s="32" t="s">
        <v>698</v>
      </c>
      <c r="I711" s="33" t="s">
        <v>3</v>
      </c>
      <c r="J711" s="98"/>
    </row>
    <row r="712" spans="1:10" s="1" customFormat="1" ht="9.75" customHeight="1" x14ac:dyDescent="0.25">
      <c r="A712" s="29">
        <v>1</v>
      </c>
      <c r="B712" s="30">
        <v>22100204</v>
      </c>
      <c r="C712" s="29">
        <v>22104</v>
      </c>
      <c r="D712" s="30" t="s">
        <v>19042</v>
      </c>
      <c r="E712" s="36" t="s">
        <v>1259</v>
      </c>
      <c r="F712" s="25">
        <v>5</v>
      </c>
      <c r="G712" s="34" t="s">
        <v>1260</v>
      </c>
      <c r="H712" s="32" t="s">
        <v>698</v>
      </c>
      <c r="I712" s="33" t="s">
        <v>3</v>
      </c>
      <c r="J712" s="98"/>
    </row>
    <row r="713" spans="1:10" s="1" customFormat="1" ht="9.75" customHeight="1" x14ac:dyDescent="0.25">
      <c r="A713" s="29">
        <v>1</v>
      </c>
      <c r="B713" s="30">
        <v>22100205</v>
      </c>
      <c r="C713" s="29">
        <v>22104</v>
      </c>
      <c r="D713" s="30" t="s">
        <v>19043</v>
      </c>
      <c r="E713" s="36" t="s">
        <v>1261</v>
      </c>
      <c r="F713" s="25">
        <v>5</v>
      </c>
      <c r="G713" s="34" t="s">
        <v>1262</v>
      </c>
      <c r="H713" s="32" t="s">
        <v>668</v>
      </c>
      <c r="I713" s="33" t="s">
        <v>3</v>
      </c>
      <c r="J713" s="98"/>
    </row>
    <row r="714" spans="1:10" s="1" customFormat="1" ht="9.75" customHeight="1" x14ac:dyDescent="0.25">
      <c r="A714" s="29">
        <v>1</v>
      </c>
      <c r="B714" s="30">
        <v>22100206</v>
      </c>
      <c r="C714" s="29">
        <v>22104</v>
      </c>
      <c r="D714" s="30" t="s">
        <v>19044</v>
      </c>
      <c r="E714" s="36" t="s">
        <v>1263</v>
      </c>
      <c r="F714" s="25">
        <v>5</v>
      </c>
      <c r="G714" s="34" t="s">
        <v>1264</v>
      </c>
      <c r="H714" s="32" t="s">
        <v>698</v>
      </c>
      <c r="I714" s="33" t="s">
        <v>3</v>
      </c>
      <c r="J714" s="98"/>
    </row>
    <row r="715" spans="1:10" s="1" customFormat="1" ht="9.75" customHeight="1" x14ac:dyDescent="0.25">
      <c r="A715" s="29">
        <v>1</v>
      </c>
      <c r="B715" s="30">
        <v>22100207</v>
      </c>
      <c r="C715" s="29">
        <v>22104</v>
      </c>
      <c r="D715" s="30" t="s">
        <v>19045</v>
      </c>
      <c r="E715" s="36" t="s">
        <v>1265</v>
      </c>
      <c r="F715" s="25">
        <v>5</v>
      </c>
      <c r="G715" s="34" t="s">
        <v>1266</v>
      </c>
      <c r="H715" s="32" t="s">
        <v>9</v>
      </c>
      <c r="I715" s="33" t="s">
        <v>3</v>
      </c>
      <c r="J715" s="98"/>
    </row>
    <row r="716" spans="1:10" s="1" customFormat="1" ht="9.75" customHeight="1" x14ac:dyDescent="0.25">
      <c r="A716" s="29">
        <v>1</v>
      </c>
      <c r="B716" s="30">
        <v>22100208</v>
      </c>
      <c r="C716" s="29">
        <v>22104</v>
      </c>
      <c r="D716" s="30" t="s">
        <v>19046</v>
      </c>
      <c r="E716" s="36" t="s">
        <v>1267</v>
      </c>
      <c r="F716" s="25">
        <v>5</v>
      </c>
      <c r="G716" s="34" t="s">
        <v>1268</v>
      </c>
      <c r="H716" s="32" t="s">
        <v>698</v>
      </c>
      <c r="I716" s="33" t="s">
        <v>3</v>
      </c>
      <c r="J716" s="98"/>
    </row>
    <row r="717" spans="1:10" s="1" customFormat="1" ht="9.75" customHeight="1" x14ac:dyDescent="0.25">
      <c r="A717" s="29">
        <v>1</v>
      </c>
      <c r="B717" s="30">
        <v>22100209</v>
      </c>
      <c r="C717" s="29">
        <v>22104</v>
      </c>
      <c r="D717" s="30" t="s">
        <v>19047</v>
      </c>
      <c r="E717" s="36" t="s">
        <v>1269</v>
      </c>
      <c r="F717" s="25">
        <v>5</v>
      </c>
      <c r="G717" s="34" t="s">
        <v>1270</v>
      </c>
      <c r="H717" s="32" t="s">
        <v>698</v>
      </c>
      <c r="I717" s="33" t="s">
        <v>3</v>
      </c>
      <c r="J717" s="98"/>
    </row>
    <row r="718" spans="1:10" s="1" customFormat="1" ht="9.75" customHeight="1" x14ac:dyDescent="0.25">
      <c r="A718" s="29">
        <v>1</v>
      </c>
      <c r="B718" s="30">
        <v>22100210</v>
      </c>
      <c r="C718" s="29">
        <v>22104</v>
      </c>
      <c r="D718" s="30" t="s">
        <v>19048</v>
      </c>
      <c r="E718" s="36" t="s">
        <v>1271</v>
      </c>
      <c r="F718" s="25">
        <v>5</v>
      </c>
      <c r="G718" s="34" t="s">
        <v>1272</v>
      </c>
      <c r="H718" s="32" t="s">
        <v>698</v>
      </c>
      <c r="I718" s="33" t="s">
        <v>3</v>
      </c>
      <c r="J718" s="98"/>
    </row>
    <row r="719" spans="1:10" s="1" customFormat="1" ht="9.75" customHeight="1" x14ac:dyDescent="0.25">
      <c r="A719" s="29">
        <v>1</v>
      </c>
      <c r="B719" s="30">
        <v>22100211</v>
      </c>
      <c r="C719" s="29">
        <v>22104</v>
      </c>
      <c r="D719" s="30" t="s">
        <v>19049</v>
      </c>
      <c r="E719" s="36" t="s">
        <v>1273</v>
      </c>
      <c r="F719" s="25">
        <v>5</v>
      </c>
      <c r="G719" s="34" t="s">
        <v>1274</v>
      </c>
      <c r="H719" s="32" t="s">
        <v>698</v>
      </c>
      <c r="I719" s="33" t="s">
        <v>3</v>
      </c>
      <c r="J719" s="98"/>
    </row>
    <row r="720" spans="1:10" s="1" customFormat="1" ht="9.75" customHeight="1" x14ac:dyDescent="0.25">
      <c r="A720" s="29">
        <v>1</v>
      </c>
      <c r="B720" s="30">
        <v>22100212</v>
      </c>
      <c r="C720" s="29">
        <v>22104</v>
      </c>
      <c r="D720" s="30" t="s">
        <v>19050</v>
      </c>
      <c r="E720" s="36" t="s">
        <v>1275</v>
      </c>
      <c r="F720" s="25">
        <v>5</v>
      </c>
      <c r="G720" s="34" t="s">
        <v>1276</v>
      </c>
      <c r="H720" s="32" t="s">
        <v>698</v>
      </c>
      <c r="I720" s="33" t="s">
        <v>3</v>
      </c>
      <c r="J720" s="98"/>
    </row>
    <row r="721" spans="1:10" s="1" customFormat="1" ht="9.75" customHeight="1" x14ac:dyDescent="0.25">
      <c r="A721" s="29">
        <v>1</v>
      </c>
      <c r="B721" s="30">
        <v>22100213</v>
      </c>
      <c r="C721" s="29">
        <v>22104</v>
      </c>
      <c r="D721" s="30" t="s">
        <v>19051</v>
      </c>
      <c r="E721" s="36" t="s">
        <v>1277</v>
      </c>
      <c r="F721" s="25">
        <v>5</v>
      </c>
      <c r="G721" s="34" t="s">
        <v>1278</v>
      </c>
      <c r="H721" s="32" t="s">
        <v>698</v>
      </c>
      <c r="I721" s="33" t="s">
        <v>3</v>
      </c>
      <c r="J721" s="98"/>
    </row>
    <row r="722" spans="1:10" s="1" customFormat="1" ht="9.75" customHeight="1" x14ac:dyDescent="0.25">
      <c r="A722" s="29">
        <v>1</v>
      </c>
      <c r="B722" s="30">
        <v>22100214</v>
      </c>
      <c r="C722" s="29">
        <v>22104</v>
      </c>
      <c r="D722" s="30" t="s">
        <v>19052</v>
      </c>
      <c r="E722" s="36" t="s">
        <v>1279</v>
      </c>
      <c r="F722" s="25">
        <v>5</v>
      </c>
      <c r="G722" s="34" t="s">
        <v>1280</v>
      </c>
      <c r="H722" s="32" t="s">
        <v>698</v>
      </c>
      <c r="I722" s="33" t="s">
        <v>3</v>
      </c>
      <c r="J722" s="98"/>
    </row>
    <row r="723" spans="1:10" s="1" customFormat="1" ht="9.75" customHeight="1" x14ac:dyDescent="0.25">
      <c r="A723" s="29">
        <v>1</v>
      </c>
      <c r="B723" s="30">
        <v>22100215</v>
      </c>
      <c r="C723" s="29">
        <v>22104</v>
      </c>
      <c r="D723" s="30" t="s">
        <v>19053</v>
      </c>
      <c r="E723" s="36" t="s">
        <v>1281</v>
      </c>
      <c r="F723" s="25">
        <v>5</v>
      </c>
      <c r="G723" s="34" t="s">
        <v>1282</v>
      </c>
      <c r="H723" s="32" t="s">
        <v>9</v>
      </c>
      <c r="I723" s="33" t="s">
        <v>3</v>
      </c>
      <c r="J723" s="98"/>
    </row>
    <row r="724" spans="1:10" s="1" customFormat="1" ht="9.75" customHeight="1" x14ac:dyDescent="0.25">
      <c r="A724" s="29">
        <v>1</v>
      </c>
      <c r="B724" s="30">
        <v>22100216</v>
      </c>
      <c r="C724" s="29">
        <v>22104</v>
      </c>
      <c r="D724" s="30" t="s">
        <v>19054</v>
      </c>
      <c r="E724" s="36" t="s">
        <v>1283</v>
      </c>
      <c r="F724" s="25">
        <v>5</v>
      </c>
      <c r="G724" s="34" t="s">
        <v>1284</v>
      </c>
      <c r="H724" s="32" t="s">
        <v>698</v>
      </c>
      <c r="I724" s="33" t="s">
        <v>3</v>
      </c>
      <c r="J724" s="98"/>
    </row>
    <row r="725" spans="1:10" s="1" customFormat="1" ht="9.75" customHeight="1" x14ac:dyDescent="0.25">
      <c r="A725" s="29">
        <v>1</v>
      </c>
      <c r="B725" s="30">
        <v>22100217</v>
      </c>
      <c r="C725" s="29">
        <v>22104</v>
      </c>
      <c r="D725" s="30" t="s">
        <v>19055</v>
      </c>
      <c r="E725" s="36" t="s">
        <v>1285</v>
      </c>
      <c r="F725" s="25">
        <v>5</v>
      </c>
      <c r="G725" s="34" t="s">
        <v>1286</v>
      </c>
      <c r="H725" s="32" t="s">
        <v>698</v>
      </c>
      <c r="I725" s="33" t="s">
        <v>3</v>
      </c>
      <c r="J725" s="98"/>
    </row>
    <row r="726" spans="1:10" s="1" customFormat="1" ht="9.75" customHeight="1" x14ac:dyDescent="0.25">
      <c r="A726" s="29">
        <v>1</v>
      </c>
      <c r="B726" s="30">
        <v>22100218</v>
      </c>
      <c r="C726" s="29">
        <v>22104</v>
      </c>
      <c r="D726" s="30" t="s">
        <v>19056</v>
      </c>
      <c r="E726" s="36" t="s">
        <v>1287</v>
      </c>
      <c r="F726" s="25">
        <v>5</v>
      </c>
      <c r="G726" s="34" t="s">
        <v>1288</v>
      </c>
      <c r="H726" s="32" t="s">
        <v>698</v>
      </c>
      <c r="I726" s="33" t="s">
        <v>3</v>
      </c>
      <c r="J726" s="98"/>
    </row>
    <row r="727" spans="1:10" s="1" customFormat="1" ht="9.75" customHeight="1" x14ac:dyDescent="0.25">
      <c r="A727" s="29">
        <v>1</v>
      </c>
      <c r="B727" s="30">
        <v>22100219</v>
      </c>
      <c r="C727" s="29">
        <v>22104</v>
      </c>
      <c r="D727" s="30" t="s">
        <v>19057</v>
      </c>
      <c r="E727" s="36" t="s">
        <v>1289</v>
      </c>
      <c r="F727" s="25">
        <v>5</v>
      </c>
      <c r="G727" s="34" t="s">
        <v>1290</v>
      </c>
      <c r="H727" s="32" t="s">
        <v>698</v>
      </c>
      <c r="I727" s="33" t="s">
        <v>3</v>
      </c>
      <c r="J727" s="98"/>
    </row>
    <row r="728" spans="1:10" s="1" customFormat="1" ht="9.75" customHeight="1" x14ac:dyDescent="0.25">
      <c r="A728" s="29">
        <v>1</v>
      </c>
      <c r="B728" s="30">
        <v>22100220</v>
      </c>
      <c r="C728" s="29">
        <v>22104</v>
      </c>
      <c r="D728" s="30" t="s">
        <v>19058</v>
      </c>
      <c r="E728" s="36" t="s">
        <v>1291</v>
      </c>
      <c r="F728" s="25">
        <v>5</v>
      </c>
      <c r="G728" s="34" t="s">
        <v>1292</v>
      </c>
      <c r="H728" s="32" t="s">
        <v>698</v>
      </c>
      <c r="I728" s="33" t="s">
        <v>3</v>
      </c>
      <c r="J728" s="98"/>
    </row>
    <row r="729" spans="1:10" s="1" customFormat="1" ht="9.75" customHeight="1" x14ac:dyDescent="0.25">
      <c r="A729" s="29">
        <v>1</v>
      </c>
      <c r="B729" s="30">
        <v>22100221</v>
      </c>
      <c r="C729" s="29">
        <v>22104</v>
      </c>
      <c r="D729" s="30" t="s">
        <v>19059</v>
      </c>
      <c r="E729" s="36" t="s">
        <v>1293</v>
      </c>
      <c r="F729" s="25">
        <v>5</v>
      </c>
      <c r="G729" s="34" t="s">
        <v>1294</v>
      </c>
      <c r="H729" s="32" t="s">
        <v>698</v>
      </c>
      <c r="I729" s="33" t="s">
        <v>3</v>
      </c>
      <c r="J729" s="98"/>
    </row>
    <row r="730" spans="1:10" s="1" customFormat="1" ht="9.75" customHeight="1" x14ac:dyDescent="0.25">
      <c r="A730" s="29">
        <v>1</v>
      </c>
      <c r="B730" s="30">
        <v>22100222</v>
      </c>
      <c r="C730" s="29">
        <v>22104</v>
      </c>
      <c r="D730" s="30" t="s">
        <v>19060</v>
      </c>
      <c r="E730" s="36" t="s">
        <v>1295</v>
      </c>
      <c r="F730" s="25">
        <v>5</v>
      </c>
      <c r="G730" s="34" t="s">
        <v>1296</v>
      </c>
      <c r="H730" s="32" t="s">
        <v>698</v>
      </c>
      <c r="I730" s="33" t="s">
        <v>3</v>
      </c>
      <c r="J730" s="98"/>
    </row>
    <row r="731" spans="1:10" s="1" customFormat="1" ht="9.75" customHeight="1" x14ac:dyDescent="0.25">
      <c r="A731" s="29">
        <v>1</v>
      </c>
      <c r="B731" s="30">
        <v>22100223</v>
      </c>
      <c r="C731" s="29">
        <v>22104</v>
      </c>
      <c r="D731" s="30" t="s">
        <v>19061</v>
      </c>
      <c r="E731" s="36" t="s">
        <v>1297</v>
      </c>
      <c r="F731" s="25">
        <v>5</v>
      </c>
      <c r="G731" s="34" t="s">
        <v>1298</v>
      </c>
      <c r="H731" s="32" t="s">
        <v>698</v>
      </c>
      <c r="I731" s="33" t="s">
        <v>3</v>
      </c>
      <c r="J731" s="98"/>
    </row>
    <row r="732" spans="1:10" s="1" customFormat="1" ht="9.75" customHeight="1" x14ac:dyDescent="0.25">
      <c r="A732" s="29">
        <v>1</v>
      </c>
      <c r="B732" s="30">
        <v>22100224</v>
      </c>
      <c r="C732" s="29">
        <v>22104</v>
      </c>
      <c r="D732" s="30" t="s">
        <v>19062</v>
      </c>
      <c r="E732" s="36" t="s">
        <v>1299</v>
      </c>
      <c r="F732" s="25">
        <v>5</v>
      </c>
      <c r="G732" s="34" t="s">
        <v>1300</v>
      </c>
      <c r="H732" s="32" t="s">
        <v>698</v>
      </c>
      <c r="I732" s="33" t="s">
        <v>3</v>
      </c>
      <c r="J732" s="98"/>
    </row>
    <row r="733" spans="1:10" s="1" customFormat="1" ht="9.75" customHeight="1" x14ac:dyDescent="0.25">
      <c r="A733" s="29">
        <v>1</v>
      </c>
      <c r="B733" s="30">
        <v>22100225</v>
      </c>
      <c r="C733" s="29">
        <v>22104</v>
      </c>
      <c r="D733" s="30" t="s">
        <v>19063</v>
      </c>
      <c r="E733" s="36" t="s">
        <v>1301</v>
      </c>
      <c r="F733" s="25">
        <v>5</v>
      </c>
      <c r="G733" s="34" t="s">
        <v>1300</v>
      </c>
      <c r="H733" s="32" t="s">
        <v>698</v>
      </c>
      <c r="I733" s="33" t="s">
        <v>3</v>
      </c>
      <c r="J733" s="98"/>
    </row>
    <row r="734" spans="1:10" s="1" customFormat="1" ht="9.75" customHeight="1" x14ac:dyDescent="0.25">
      <c r="A734" s="29">
        <v>1</v>
      </c>
      <c r="B734" s="30">
        <v>22100226</v>
      </c>
      <c r="C734" s="29">
        <v>22104</v>
      </c>
      <c r="D734" s="30" t="s">
        <v>19064</v>
      </c>
      <c r="E734" s="36" t="s">
        <v>1302</v>
      </c>
      <c r="F734" s="25">
        <v>5</v>
      </c>
      <c r="G734" s="34" t="s">
        <v>1300</v>
      </c>
      <c r="H734" s="32" t="s">
        <v>698</v>
      </c>
      <c r="I734" s="33" t="s">
        <v>3</v>
      </c>
      <c r="J734" s="98"/>
    </row>
    <row r="735" spans="1:10" s="1" customFormat="1" ht="9.75" customHeight="1" x14ac:dyDescent="0.25">
      <c r="A735" s="29">
        <v>1</v>
      </c>
      <c r="B735" s="30">
        <v>22100227</v>
      </c>
      <c r="C735" s="29">
        <v>22104</v>
      </c>
      <c r="D735" s="30" t="s">
        <v>19065</v>
      </c>
      <c r="E735" s="36" t="s">
        <v>1303</v>
      </c>
      <c r="F735" s="25">
        <v>5</v>
      </c>
      <c r="G735" s="34" t="s">
        <v>1300</v>
      </c>
      <c r="H735" s="32" t="s">
        <v>698</v>
      </c>
      <c r="I735" s="33" t="s">
        <v>3</v>
      </c>
      <c r="J735" s="98"/>
    </row>
    <row r="736" spans="1:10" s="1" customFormat="1" ht="9.75" customHeight="1" x14ac:dyDescent="0.25">
      <c r="A736" s="29">
        <v>1</v>
      </c>
      <c r="B736" s="30">
        <v>22100228</v>
      </c>
      <c r="C736" s="29">
        <v>22104</v>
      </c>
      <c r="D736" s="30" t="s">
        <v>19066</v>
      </c>
      <c r="E736" s="36" t="s">
        <v>1304</v>
      </c>
      <c r="F736" s="25">
        <v>5</v>
      </c>
      <c r="G736" s="34" t="s">
        <v>1300</v>
      </c>
      <c r="H736" s="32" t="s">
        <v>698</v>
      </c>
      <c r="I736" s="33" t="s">
        <v>3</v>
      </c>
      <c r="J736" s="98"/>
    </row>
    <row r="737" spans="1:10" s="1" customFormat="1" ht="9.75" customHeight="1" x14ac:dyDescent="0.25">
      <c r="A737" s="29">
        <v>1</v>
      </c>
      <c r="B737" s="30">
        <v>22100229</v>
      </c>
      <c r="C737" s="29">
        <v>22104</v>
      </c>
      <c r="D737" s="30" t="s">
        <v>19067</v>
      </c>
      <c r="E737" s="36" t="s">
        <v>1305</v>
      </c>
      <c r="F737" s="25">
        <v>5</v>
      </c>
      <c r="G737" s="34" t="s">
        <v>1300</v>
      </c>
      <c r="H737" s="32" t="s">
        <v>698</v>
      </c>
      <c r="I737" s="33" t="s">
        <v>3</v>
      </c>
      <c r="J737" s="98"/>
    </row>
    <row r="738" spans="1:10" s="1" customFormat="1" ht="9.75" customHeight="1" x14ac:dyDescent="0.25">
      <c r="A738" s="29">
        <v>1</v>
      </c>
      <c r="B738" s="30">
        <v>22100230</v>
      </c>
      <c r="C738" s="29">
        <v>22104</v>
      </c>
      <c r="D738" s="30" t="s">
        <v>19068</v>
      </c>
      <c r="E738" s="36" t="s">
        <v>1306</v>
      </c>
      <c r="F738" s="25">
        <v>5</v>
      </c>
      <c r="G738" s="34" t="s">
        <v>1300</v>
      </c>
      <c r="H738" s="32" t="s">
        <v>698</v>
      </c>
      <c r="I738" s="33" t="s">
        <v>3</v>
      </c>
      <c r="J738" s="98"/>
    </row>
    <row r="739" spans="1:10" s="1" customFormat="1" ht="9.75" customHeight="1" x14ac:dyDescent="0.25">
      <c r="A739" s="29">
        <v>1</v>
      </c>
      <c r="B739" s="30">
        <v>22100231</v>
      </c>
      <c r="C739" s="29">
        <v>22104</v>
      </c>
      <c r="D739" s="30" t="s">
        <v>19069</v>
      </c>
      <c r="E739" s="36" t="s">
        <v>1307</v>
      </c>
      <c r="F739" s="25">
        <v>5</v>
      </c>
      <c r="G739" s="34" t="s">
        <v>1308</v>
      </c>
      <c r="H739" s="32" t="s">
        <v>698</v>
      </c>
      <c r="I739" s="33" t="s">
        <v>3</v>
      </c>
      <c r="J739" s="98"/>
    </row>
    <row r="740" spans="1:10" s="1" customFormat="1" ht="9.75" customHeight="1" x14ac:dyDescent="0.25">
      <c r="A740" s="29">
        <v>1</v>
      </c>
      <c r="B740" s="30">
        <v>22100232</v>
      </c>
      <c r="C740" s="29">
        <v>22104</v>
      </c>
      <c r="D740" s="30" t="s">
        <v>19070</v>
      </c>
      <c r="E740" s="36" t="s">
        <v>1309</v>
      </c>
      <c r="F740" s="25">
        <v>5</v>
      </c>
      <c r="G740" s="34" t="s">
        <v>1310</v>
      </c>
      <c r="H740" s="32" t="s">
        <v>698</v>
      </c>
      <c r="I740" s="33" t="s">
        <v>3</v>
      </c>
      <c r="J740" s="98"/>
    </row>
    <row r="741" spans="1:10" s="1" customFormat="1" ht="9.75" customHeight="1" x14ac:dyDescent="0.25">
      <c r="A741" s="29">
        <v>1</v>
      </c>
      <c r="B741" s="30">
        <v>22100233</v>
      </c>
      <c r="C741" s="29">
        <v>22104</v>
      </c>
      <c r="D741" s="30" t="s">
        <v>19071</v>
      </c>
      <c r="E741" s="36" t="s">
        <v>1311</v>
      </c>
      <c r="F741" s="25">
        <v>5</v>
      </c>
      <c r="G741" s="34" t="s">
        <v>1312</v>
      </c>
      <c r="H741" s="32" t="s">
        <v>698</v>
      </c>
      <c r="I741" s="33" t="s">
        <v>3</v>
      </c>
      <c r="J741" s="98"/>
    </row>
    <row r="742" spans="1:10" s="1" customFormat="1" ht="9.75" customHeight="1" x14ac:dyDescent="0.25">
      <c r="A742" s="29">
        <v>1</v>
      </c>
      <c r="B742" s="30">
        <v>22100234</v>
      </c>
      <c r="C742" s="29">
        <v>22104</v>
      </c>
      <c r="D742" s="30" t="s">
        <v>19072</v>
      </c>
      <c r="E742" s="36" t="s">
        <v>1313</v>
      </c>
      <c r="F742" s="25">
        <v>5</v>
      </c>
      <c r="G742" s="34" t="s">
        <v>1314</v>
      </c>
      <c r="H742" s="32" t="s">
        <v>698</v>
      </c>
      <c r="I742" s="33" t="s">
        <v>3</v>
      </c>
      <c r="J742" s="98"/>
    </row>
    <row r="743" spans="1:10" s="1" customFormat="1" ht="9.75" customHeight="1" x14ac:dyDescent="0.25">
      <c r="A743" s="29">
        <v>1</v>
      </c>
      <c r="B743" s="30">
        <v>22100235</v>
      </c>
      <c r="C743" s="29">
        <v>22104</v>
      </c>
      <c r="D743" s="30" t="s">
        <v>19073</v>
      </c>
      <c r="E743" s="36" t="s">
        <v>1315</v>
      </c>
      <c r="F743" s="25">
        <v>5</v>
      </c>
      <c r="G743" s="34" t="s">
        <v>1316</v>
      </c>
      <c r="H743" s="32" t="s">
        <v>698</v>
      </c>
      <c r="I743" s="33" t="s">
        <v>3</v>
      </c>
      <c r="J743" s="98"/>
    </row>
    <row r="744" spans="1:10" s="1" customFormat="1" ht="9.75" customHeight="1" x14ac:dyDescent="0.25">
      <c r="A744" s="29">
        <v>1</v>
      </c>
      <c r="B744" s="30">
        <v>22100236</v>
      </c>
      <c r="C744" s="29">
        <v>22104</v>
      </c>
      <c r="D744" s="30" t="s">
        <v>19074</v>
      </c>
      <c r="E744" s="36" t="s">
        <v>1317</v>
      </c>
      <c r="F744" s="25">
        <v>5</v>
      </c>
      <c r="G744" s="31" t="s">
        <v>1318</v>
      </c>
      <c r="H744" s="32" t="s">
        <v>698</v>
      </c>
      <c r="I744" s="33" t="s">
        <v>3</v>
      </c>
      <c r="J744" s="98"/>
    </row>
    <row r="745" spans="1:10" s="1" customFormat="1" ht="9.75" customHeight="1" x14ac:dyDescent="0.25">
      <c r="A745" s="29">
        <v>1</v>
      </c>
      <c r="B745" s="30">
        <v>22100237</v>
      </c>
      <c r="C745" s="29">
        <v>22104</v>
      </c>
      <c r="D745" s="30" t="s">
        <v>19075</v>
      </c>
      <c r="E745" s="36" t="s">
        <v>1319</v>
      </c>
      <c r="F745" s="25">
        <v>5</v>
      </c>
      <c r="G745" s="31" t="s">
        <v>1320</v>
      </c>
      <c r="H745" s="32" t="s">
        <v>9</v>
      </c>
      <c r="I745" s="33" t="s">
        <v>3</v>
      </c>
      <c r="J745" s="98"/>
    </row>
    <row r="746" spans="1:10" s="1" customFormat="1" ht="9.75" customHeight="1" x14ac:dyDescent="0.25">
      <c r="A746" s="29">
        <v>1</v>
      </c>
      <c r="B746" s="30">
        <v>22100238</v>
      </c>
      <c r="C746" s="29">
        <v>22104</v>
      </c>
      <c r="D746" s="30" t="s">
        <v>19076</v>
      </c>
      <c r="E746" s="36" t="s">
        <v>1321</v>
      </c>
      <c r="F746" s="25">
        <v>5</v>
      </c>
      <c r="G746" s="34" t="s">
        <v>1322</v>
      </c>
      <c r="H746" s="32" t="s">
        <v>698</v>
      </c>
      <c r="I746" s="33" t="s">
        <v>3</v>
      </c>
      <c r="J746" s="98"/>
    </row>
    <row r="747" spans="1:10" s="1" customFormat="1" ht="9.75" customHeight="1" x14ac:dyDescent="0.25">
      <c r="A747" s="29">
        <v>1</v>
      </c>
      <c r="B747" s="30">
        <v>22100239</v>
      </c>
      <c r="C747" s="29">
        <v>22104</v>
      </c>
      <c r="D747" s="30" t="s">
        <v>19077</v>
      </c>
      <c r="E747" s="36" t="s">
        <v>1323</v>
      </c>
      <c r="F747" s="25">
        <v>5</v>
      </c>
      <c r="G747" s="34" t="s">
        <v>1324</v>
      </c>
      <c r="H747" s="32" t="s">
        <v>9</v>
      </c>
      <c r="I747" s="33" t="s">
        <v>3</v>
      </c>
      <c r="J747" s="98"/>
    </row>
    <row r="748" spans="1:10" s="1" customFormat="1" ht="9.75" customHeight="1" x14ac:dyDescent="0.25">
      <c r="A748" s="29">
        <v>1</v>
      </c>
      <c r="B748" s="30">
        <v>22100240</v>
      </c>
      <c r="C748" s="29">
        <v>22104</v>
      </c>
      <c r="D748" s="30" t="s">
        <v>19078</v>
      </c>
      <c r="E748" s="36" t="s">
        <v>1325</v>
      </c>
      <c r="F748" s="25">
        <v>5</v>
      </c>
      <c r="G748" s="34" t="s">
        <v>1326</v>
      </c>
      <c r="H748" s="32" t="s">
        <v>698</v>
      </c>
      <c r="I748" s="33" t="s">
        <v>3</v>
      </c>
      <c r="J748" s="98"/>
    </row>
    <row r="749" spans="1:10" s="1" customFormat="1" ht="9.75" customHeight="1" x14ac:dyDescent="0.25">
      <c r="A749" s="29">
        <v>1</v>
      </c>
      <c r="B749" s="30">
        <v>22100241</v>
      </c>
      <c r="C749" s="29">
        <v>22104</v>
      </c>
      <c r="D749" s="30" t="s">
        <v>19079</v>
      </c>
      <c r="E749" s="36" t="s">
        <v>1327</v>
      </c>
      <c r="F749" s="25">
        <v>5</v>
      </c>
      <c r="G749" s="34" t="s">
        <v>1328</v>
      </c>
      <c r="H749" s="32" t="s">
        <v>698</v>
      </c>
      <c r="I749" s="33" t="s">
        <v>3</v>
      </c>
      <c r="J749" s="98"/>
    </row>
    <row r="750" spans="1:10" s="1" customFormat="1" ht="9.75" customHeight="1" x14ac:dyDescent="0.25">
      <c r="A750" s="29">
        <v>1</v>
      </c>
      <c r="B750" s="30">
        <v>22100242</v>
      </c>
      <c r="C750" s="29">
        <v>22104</v>
      </c>
      <c r="D750" s="30" t="s">
        <v>19080</v>
      </c>
      <c r="E750" s="36" t="s">
        <v>1329</v>
      </c>
      <c r="F750" s="25">
        <v>5</v>
      </c>
      <c r="G750" s="34" t="s">
        <v>1330</v>
      </c>
      <c r="H750" s="32" t="s">
        <v>698</v>
      </c>
      <c r="I750" s="33" t="s">
        <v>3</v>
      </c>
      <c r="J750" s="98"/>
    </row>
    <row r="751" spans="1:10" s="1" customFormat="1" ht="9.75" customHeight="1" x14ac:dyDescent="0.25">
      <c r="A751" s="29">
        <v>1</v>
      </c>
      <c r="B751" s="30">
        <v>22100243</v>
      </c>
      <c r="C751" s="29">
        <v>22104</v>
      </c>
      <c r="D751" s="30" t="s">
        <v>19081</v>
      </c>
      <c r="E751" s="36" t="s">
        <v>1331</v>
      </c>
      <c r="F751" s="25">
        <v>5</v>
      </c>
      <c r="G751" s="34" t="s">
        <v>1326</v>
      </c>
      <c r="H751" s="32" t="s">
        <v>698</v>
      </c>
      <c r="I751" s="33" t="s">
        <v>3</v>
      </c>
      <c r="J751" s="98"/>
    </row>
    <row r="752" spans="1:10" s="1" customFormat="1" ht="9.75" customHeight="1" x14ac:dyDescent="0.25">
      <c r="A752" s="29">
        <v>1</v>
      </c>
      <c r="B752" s="30">
        <v>22100244</v>
      </c>
      <c r="C752" s="29">
        <v>22104</v>
      </c>
      <c r="D752" s="30" t="s">
        <v>19082</v>
      </c>
      <c r="E752" s="36" t="s">
        <v>1332</v>
      </c>
      <c r="F752" s="25">
        <v>5</v>
      </c>
      <c r="G752" s="34" t="s">
        <v>1333</v>
      </c>
      <c r="H752" s="32" t="s">
        <v>698</v>
      </c>
      <c r="I752" s="33" t="s">
        <v>3</v>
      </c>
      <c r="J752" s="98"/>
    </row>
    <row r="753" spans="1:10" s="1" customFormat="1" ht="9.75" customHeight="1" x14ac:dyDescent="0.25">
      <c r="A753" s="29">
        <v>1</v>
      </c>
      <c r="B753" s="30">
        <v>22100245</v>
      </c>
      <c r="C753" s="29">
        <v>22104</v>
      </c>
      <c r="D753" s="30" t="s">
        <v>19083</v>
      </c>
      <c r="E753" s="36" t="s">
        <v>1334</v>
      </c>
      <c r="F753" s="25">
        <v>5</v>
      </c>
      <c r="G753" s="34" t="s">
        <v>1335</v>
      </c>
      <c r="H753" s="32" t="s">
        <v>698</v>
      </c>
      <c r="I753" s="33" t="s">
        <v>3</v>
      </c>
      <c r="J753" s="98"/>
    </row>
    <row r="754" spans="1:10" s="1" customFormat="1" ht="9.75" customHeight="1" x14ac:dyDescent="0.25">
      <c r="A754" s="29">
        <v>1</v>
      </c>
      <c r="B754" s="30">
        <v>22100246</v>
      </c>
      <c r="C754" s="29">
        <v>22104</v>
      </c>
      <c r="D754" s="30" t="s">
        <v>19084</v>
      </c>
      <c r="E754" s="36" t="s">
        <v>1336</v>
      </c>
      <c r="F754" s="25">
        <v>5</v>
      </c>
      <c r="G754" s="34" t="s">
        <v>1337</v>
      </c>
      <c r="H754" s="32" t="s">
        <v>698</v>
      </c>
      <c r="I754" s="33" t="s">
        <v>3</v>
      </c>
      <c r="J754" s="98"/>
    </row>
    <row r="755" spans="1:10" s="1" customFormat="1" ht="9.75" customHeight="1" x14ac:dyDescent="0.25">
      <c r="A755" s="29">
        <v>1</v>
      </c>
      <c r="B755" s="30">
        <v>22100247</v>
      </c>
      <c r="C755" s="29">
        <v>22104</v>
      </c>
      <c r="D755" s="30" t="s">
        <v>19085</v>
      </c>
      <c r="E755" s="36" t="s">
        <v>1338</v>
      </c>
      <c r="F755" s="25">
        <v>5</v>
      </c>
      <c r="G755" s="34" t="s">
        <v>1339</v>
      </c>
      <c r="H755" s="32" t="s">
        <v>698</v>
      </c>
      <c r="I755" s="33" t="s">
        <v>3</v>
      </c>
      <c r="J755" s="98"/>
    </row>
    <row r="756" spans="1:10" s="1" customFormat="1" ht="9.75" customHeight="1" x14ac:dyDescent="0.25">
      <c r="A756" s="29">
        <v>1</v>
      </c>
      <c r="B756" s="30">
        <v>22100248</v>
      </c>
      <c r="C756" s="29">
        <v>22104</v>
      </c>
      <c r="D756" s="30" t="s">
        <v>19086</v>
      </c>
      <c r="E756" s="36" t="s">
        <v>1340</v>
      </c>
      <c r="F756" s="25">
        <v>5</v>
      </c>
      <c r="G756" s="34" t="s">
        <v>1341</v>
      </c>
      <c r="H756" s="32" t="s">
        <v>9</v>
      </c>
      <c r="I756" s="33" t="s">
        <v>3</v>
      </c>
      <c r="J756" s="98"/>
    </row>
    <row r="757" spans="1:10" s="1" customFormat="1" ht="9.75" customHeight="1" x14ac:dyDescent="0.25">
      <c r="A757" s="29">
        <v>1</v>
      </c>
      <c r="B757" s="30">
        <v>22100249</v>
      </c>
      <c r="C757" s="29">
        <v>22104</v>
      </c>
      <c r="D757" s="30" t="s">
        <v>19087</v>
      </c>
      <c r="E757" s="36" t="s">
        <v>1342</v>
      </c>
      <c r="F757" s="25">
        <v>5</v>
      </c>
      <c r="G757" s="34" t="s">
        <v>1343</v>
      </c>
      <c r="H757" s="32" t="s">
        <v>9</v>
      </c>
      <c r="I757" s="33" t="s">
        <v>3</v>
      </c>
      <c r="J757" s="98"/>
    </row>
    <row r="758" spans="1:10" s="1" customFormat="1" ht="9.75" customHeight="1" x14ac:dyDescent="0.25">
      <c r="A758" s="29">
        <v>1</v>
      </c>
      <c r="B758" s="30">
        <v>22100250</v>
      </c>
      <c r="C758" s="29">
        <v>22104</v>
      </c>
      <c r="D758" s="30" t="s">
        <v>19088</v>
      </c>
      <c r="E758" s="36" t="s">
        <v>1344</v>
      </c>
      <c r="F758" s="25">
        <v>5</v>
      </c>
      <c r="G758" s="34" t="s">
        <v>1345</v>
      </c>
      <c r="H758" s="32" t="s">
        <v>698</v>
      </c>
      <c r="I758" s="33" t="s">
        <v>3</v>
      </c>
      <c r="J758" s="98"/>
    </row>
    <row r="759" spans="1:10" s="1" customFormat="1" ht="9.75" customHeight="1" x14ac:dyDescent="0.25">
      <c r="A759" s="29">
        <v>1</v>
      </c>
      <c r="B759" s="30">
        <v>22100251</v>
      </c>
      <c r="C759" s="29">
        <v>22104</v>
      </c>
      <c r="D759" s="30" t="s">
        <v>19089</v>
      </c>
      <c r="E759" s="36" t="s">
        <v>1346</v>
      </c>
      <c r="F759" s="25">
        <v>5</v>
      </c>
      <c r="G759" s="34" t="s">
        <v>1347</v>
      </c>
      <c r="H759" s="32" t="s">
        <v>698</v>
      </c>
      <c r="I759" s="33" t="s">
        <v>3</v>
      </c>
      <c r="J759" s="98"/>
    </row>
    <row r="760" spans="1:10" s="1" customFormat="1" ht="9.75" customHeight="1" x14ac:dyDescent="0.25">
      <c r="A760" s="29">
        <v>1</v>
      </c>
      <c r="B760" s="30">
        <v>22100252</v>
      </c>
      <c r="C760" s="29">
        <v>22104</v>
      </c>
      <c r="D760" s="30" t="s">
        <v>19090</v>
      </c>
      <c r="E760" s="36" t="s">
        <v>1348</v>
      </c>
      <c r="F760" s="25">
        <v>5</v>
      </c>
      <c r="G760" s="34" t="s">
        <v>1349</v>
      </c>
      <c r="H760" s="32" t="s">
        <v>9</v>
      </c>
      <c r="I760" s="33" t="s">
        <v>3</v>
      </c>
      <c r="J760" s="98"/>
    </row>
    <row r="761" spans="1:10" s="1" customFormat="1" ht="9.75" customHeight="1" x14ac:dyDescent="0.25">
      <c r="A761" s="29">
        <v>1</v>
      </c>
      <c r="B761" s="30">
        <v>22100253</v>
      </c>
      <c r="C761" s="29">
        <v>22104</v>
      </c>
      <c r="D761" s="30" t="s">
        <v>19091</v>
      </c>
      <c r="E761" s="36" t="s">
        <v>1350</v>
      </c>
      <c r="F761" s="25">
        <v>5</v>
      </c>
      <c r="G761" s="34" t="s">
        <v>1351</v>
      </c>
      <c r="H761" s="32" t="s">
        <v>698</v>
      </c>
      <c r="I761" s="33" t="s">
        <v>3</v>
      </c>
      <c r="J761" s="98"/>
    </row>
    <row r="762" spans="1:10" s="1" customFormat="1" ht="9.75" customHeight="1" x14ac:dyDescent="0.25">
      <c r="A762" s="29">
        <v>1</v>
      </c>
      <c r="B762" s="30">
        <v>22100254</v>
      </c>
      <c r="C762" s="29">
        <v>22104</v>
      </c>
      <c r="D762" s="30" t="s">
        <v>19092</v>
      </c>
      <c r="E762" s="36" t="s">
        <v>1352</v>
      </c>
      <c r="F762" s="25">
        <v>5</v>
      </c>
      <c r="G762" s="34" t="s">
        <v>1234</v>
      </c>
      <c r="H762" s="32" t="s">
        <v>698</v>
      </c>
      <c r="I762" s="33" t="s">
        <v>3</v>
      </c>
      <c r="J762" s="98"/>
    </row>
    <row r="763" spans="1:10" s="1" customFormat="1" ht="9.75" customHeight="1" x14ac:dyDescent="0.25">
      <c r="A763" s="29">
        <v>1</v>
      </c>
      <c r="B763" s="30">
        <v>22100255</v>
      </c>
      <c r="C763" s="29">
        <v>22104</v>
      </c>
      <c r="D763" s="30" t="s">
        <v>19093</v>
      </c>
      <c r="E763" s="36" t="s">
        <v>1353</v>
      </c>
      <c r="F763" s="25">
        <v>5</v>
      </c>
      <c r="G763" s="34" t="s">
        <v>1236</v>
      </c>
      <c r="H763" s="32" t="s">
        <v>9</v>
      </c>
      <c r="I763" s="33" t="s">
        <v>3</v>
      </c>
      <c r="J763" s="98"/>
    </row>
    <row r="764" spans="1:10" s="1" customFormat="1" ht="9.75" customHeight="1" x14ac:dyDescent="0.25">
      <c r="A764" s="29">
        <v>1</v>
      </c>
      <c r="B764" s="30">
        <v>22100256</v>
      </c>
      <c r="C764" s="29">
        <v>22104</v>
      </c>
      <c r="D764" s="30" t="s">
        <v>19094</v>
      </c>
      <c r="E764" s="36" t="s">
        <v>1354</v>
      </c>
      <c r="F764" s="25">
        <v>5</v>
      </c>
      <c r="G764" s="34" t="s">
        <v>1355</v>
      </c>
      <c r="H764" s="32" t="s">
        <v>698</v>
      </c>
      <c r="I764" s="33" t="s">
        <v>3</v>
      </c>
      <c r="J764" s="98"/>
    </row>
    <row r="765" spans="1:10" s="1" customFormat="1" ht="9.75" customHeight="1" x14ac:dyDescent="0.25">
      <c r="A765" s="29">
        <v>1</v>
      </c>
      <c r="B765" s="30">
        <v>22100257</v>
      </c>
      <c r="C765" s="29">
        <v>22104</v>
      </c>
      <c r="D765" s="30" t="s">
        <v>19095</v>
      </c>
      <c r="E765" s="36" t="s">
        <v>1356</v>
      </c>
      <c r="F765" s="25">
        <v>5</v>
      </c>
      <c r="G765" s="34" t="s">
        <v>1357</v>
      </c>
      <c r="H765" s="32" t="s">
        <v>698</v>
      </c>
      <c r="I765" s="33" t="s">
        <v>3</v>
      </c>
      <c r="J765" s="98"/>
    </row>
    <row r="766" spans="1:10" s="1" customFormat="1" ht="9.75" customHeight="1" x14ac:dyDescent="0.25">
      <c r="A766" s="29">
        <v>1</v>
      </c>
      <c r="B766" s="30">
        <v>22100258</v>
      </c>
      <c r="C766" s="29">
        <v>22104</v>
      </c>
      <c r="D766" s="30" t="s">
        <v>19096</v>
      </c>
      <c r="E766" s="36" t="s">
        <v>1358</v>
      </c>
      <c r="F766" s="25">
        <v>5</v>
      </c>
      <c r="G766" s="34" t="s">
        <v>1359</v>
      </c>
      <c r="H766" s="32" t="s">
        <v>698</v>
      </c>
      <c r="I766" s="33" t="s">
        <v>3</v>
      </c>
      <c r="J766" s="98"/>
    </row>
    <row r="767" spans="1:10" s="1" customFormat="1" ht="9.75" customHeight="1" x14ac:dyDescent="0.25">
      <c r="A767" s="29">
        <v>1</v>
      </c>
      <c r="B767" s="30">
        <v>22100259</v>
      </c>
      <c r="C767" s="29">
        <v>22104</v>
      </c>
      <c r="D767" s="30" t="s">
        <v>19097</v>
      </c>
      <c r="E767" s="36" t="s">
        <v>1360</v>
      </c>
      <c r="F767" s="25">
        <v>5</v>
      </c>
      <c r="G767" s="34" t="s">
        <v>1361</v>
      </c>
      <c r="H767" s="32" t="s">
        <v>698</v>
      </c>
      <c r="I767" s="33" t="s">
        <v>3</v>
      </c>
      <c r="J767" s="98"/>
    </row>
    <row r="768" spans="1:10" s="1" customFormat="1" ht="9.75" customHeight="1" x14ac:dyDescent="0.25">
      <c r="A768" s="29">
        <v>1</v>
      </c>
      <c r="B768" s="30">
        <v>22100260</v>
      </c>
      <c r="C768" s="29">
        <v>22104</v>
      </c>
      <c r="D768" s="30" t="s">
        <v>19098</v>
      </c>
      <c r="E768" s="36" t="s">
        <v>1362</v>
      </c>
      <c r="F768" s="25">
        <v>5</v>
      </c>
      <c r="G768" s="34" t="s">
        <v>1363</v>
      </c>
      <c r="H768" s="32" t="s">
        <v>698</v>
      </c>
      <c r="I768" s="33" t="s">
        <v>3</v>
      </c>
      <c r="J768" s="98"/>
    </row>
    <row r="769" spans="1:10" s="1" customFormat="1" ht="9.75" customHeight="1" x14ac:dyDescent="0.25">
      <c r="A769" s="29">
        <v>1</v>
      </c>
      <c r="B769" s="30">
        <v>22100261</v>
      </c>
      <c r="C769" s="29">
        <v>22104</v>
      </c>
      <c r="D769" s="30" t="s">
        <v>19099</v>
      </c>
      <c r="E769" s="36" t="s">
        <v>1364</v>
      </c>
      <c r="F769" s="25">
        <v>5</v>
      </c>
      <c r="G769" s="34" t="s">
        <v>1365</v>
      </c>
      <c r="H769" s="32" t="s">
        <v>698</v>
      </c>
      <c r="I769" s="33" t="s">
        <v>3</v>
      </c>
      <c r="J769" s="98"/>
    </row>
    <row r="770" spans="1:10" s="1" customFormat="1" ht="9.75" customHeight="1" x14ac:dyDescent="0.25">
      <c r="A770" s="29">
        <v>1</v>
      </c>
      <c r="B770" s="30">
        <v>22100262</v>
      </c>
      <c r="C770" s="29">
        <v>22104</v>
      </c>
      <c r="D770" s="30" t="s">
        <v>19100</v>
      </c>
      <c r="E770" s="36" t="s">
        <v>1366</v>
      </c>
      <c r="F770" s="25">
        <v>5</v>
      </c>
      <c r="G770" s="34" t="s">
        <v>1367</v>
      </c>
      <c r="H770" s="32" t="s">
        <v>698</v>
      </c>
      <c r="I770" s="33" t="s">
        <v>3</v>
      </c>
      <c r="J770" s="98"/>
    </row>
    <row r="771" spans="1:10" s="1" customFormat="1" ht="9.75" customHeight="1" x14ac:dyDescent="0.25">
      <c r="A771" s="29">
        <v>1</v>
      </c>
      <c r="B771" s="30">
        <v>22100263</v>
      </c>
      <c r="C771" s="29">
        <v>22104</v>
      </c>
      <c r="D771" s="30" t="s">
        <v>19101</v>
      </c>
      <c r="E771" s="36" t="s">
        <v>1368</v>
      </c>
      <c r="F771" s="25">
        <v>5</v>
      </c>
      <c r="G771" s="34" t="s">
        <v>1369</v>
      </c>
      <c r="H771" s="32" t="s">
        <v>698</v>
      </c>
      <c r="I771" s="33" t="s">
        <v>3</v>
      </c>
      <c r="J771" s="98"/>
    </row>
    <row r="772" spans="1:10" s="1" customFormat="1" ht="9.75" customHeight="1" x14ac:dyDescent="0.25">
      <c r="A772" s="29">
        <v>1</v>
      </c>
      <c r="B772" s="30">
        <v>22100264</v>
      </c>
      <c r="C772" s="29">
        <v>22104</v>
      </c>
      <c r="D772" s="30" t="s">
        <v>19102</v>
      </c>
      <c r="E772" s="36" t="s">
        <v>1370</v>
      </c>
      <c r="F772" s="25">
        <v>5</v>
      </c>
      <c r="G772" s="31" t="s">
        <v>1371</v>
      </c>
      <c r="H772" s="32" t="s">
        <v>698</v>
      </c>
      <c r="I772" s="33" t="s">
        <v>3</v>
      </c>
      <c r="J772" s="98"/>
    </row>
    <row r="773" spans="1:10" s="1" customFormat="1" ht="9.75" customHeight="1" x14ac:dyDescent="0.25">
      <c r="A773" s="29">
        <v>1</v>
      </c>
      <c r="B773" s="30">
        <v>22100265</v>
      </c>
      <c r="C773" s="29">
        <v>22104</v>
      </c>
      <c r="D773" s="30" t="s">
        <v>19103</v>
      </c>
      <c r="E773" s="36" t="s">
        <v>1372</v>
      </c>
      <c r="F773" s="25">
        <v>5</v>
      </c>
      <c r="G773" s="31" t="s">
        <v>1373</v>
      </c>
      <c r="H773" s="32" t="s">
        <v>698</v>
      </c>
      <c r="I773" s="33" t="s">
        <v>3</v>
      </c>
      <c r="J773" s="98"/>
    </row>
    <row r="774" spans="1:10" s="1" customFormat="1" ht="9.75" customHeight="1" x14ac:dyDescent="0.25">
      <c r="A774" s="29">
        <v>1</v>
      </c>
      <c r="B774" s="30">
        <v>22100266</v>
      </c>
      <c r="C774" s="29">
        <v>22104</v>
      </c>
      <c r="D774" s="30" t="s">
        <v>19104</v>
      </c>
      <c r="E774" s="36" t="s">
        <v>1374</v>
      </c>
      <c r="F774" s="25">
        <v>5</v>
      </c>
      <c r="G774" s="34" t="s">
        <v>1375</v>
      </c>
      <c r="H774" s="32" t="s">
        <v>698</v>
      </c>
      <c r="I774" s="33" t="s">
        <v>3</v>
      </c>
      <c r="J774" s="98"/>
    </row>
    <row r="775" spans="1:10" s="1" customFormat="1" ht="9.75" customHeight="1" x14ac:dyDescent="0.25">
      <c r="A775" s="29">
        <v>1</v>
      </c>
      <c r="B775" s="30">
        <v>22100267</v>
      </c>
      <c r="C775" s="29">
        <v>22104</v>
      </c>
      <c r="D775" s="30" t="s">
        <v>19105</v>
      </c>
      <c r="E775" s="36" t="s">
        <v>1376</v>
      </c>
      <c r="F775" s="25">
        <v>5</v>
      </c>
      <c r="G775" s="34" t="s">
        <v>1377</v>
      </c>
      <c r="H775" s="32" t="s">
        <v>698</v>
      </c>
      <c r="I775" s="33" t="s">
        <v>3</v>
      </c>
      <c r="J775" s="98"/>
    </row>
    <row r="776" spans="1:10" s="1" customFormat="1" ht="9.75" customHeight="1" x14ac:dyDescent="0.25">
      <c r="A776" s="29">
        <v>1</v>
      </c>
      <c r="B776" s="30">
        <v>22100268</v>
      </c>
      <c r="C776" s="29">
        <v>22104</v>
      </c>
      <c r="D776" s="30" t="s">
        <v>19106</v>
      </c>
      <c r="E776" s="36" t="s">
        <v>1378</v>
      </c>
      <c r="F776" s="25">
        <v>5</v>
      </c>
      <c r="G776" s="31" t="s">
        <v>1379</v>
      </c>
      <c r="H776" s="32" t="s">
        <v>698</v>
      </c>
      <c r="I776" s="33" t="s">
        <v>3</v>
      </c>
      <c r="J776" s="98"/>
    </row>
    <row r="777" spans="1:10" s="1" customFormat="1" ht="9.75" customHeight="1" x14ac:dyDescent="0.25">
      <c r="A777" s="29">
        <v>1</v>
      </c>
      <c r="B777" s="30">
        <v>22100269</v>
      </c>
      <c r="C777" s="29">
        <v>22104</v>
      </c>
      <c r="D777" s="30" t="s">
        <v>19107</v>
      </c>
      <c r="E777" s="36" t="s">
        <v>1380</v>
      </c>
      <c r="F777" s="25">
        <v>5</v>
      </c>
      <c r="G777" s="31" t="s">
        <v>1381</v>
      </c>
      <c r="H777" s="32" t="s">
        <v>698</v>
      </c>
      <c r="I777" s="33" t="s">
        <v>3</v>
      </c>
      <c r="J777" s="98"/>
    </row>
    <row r="778" spans="1:10" s="1" customFormat="1" ht="9.75" customHeight="1" x14ac:dyDescent="0.25">
      <c r="A778" s="29">
        <v>1</v>
      </c>
      <c r="B778" s="30">
        <v>22100270</v>
      </c>
      <c r="C778" s="29">
        <v>22104</v>
      </c>
      <c r="D778" s="30" t="s">
        <v>19108</v>
      </c>
      <c r="E778" s="36" t="s">
        <v>1382</v>
      </c>
      <c r="F778" s="25">
        <v>5</v>
      </c>
      <c r="G778" s="31" t="s">
        <v>1383</v>
      </c>
      <c r="H778" s="32" t="s">
        <v>698</v>
      </c>
      <c r="I778" s="33" t="s">
        <v>3</v>
      </c>
      <c r="J778" s="98"/>
    </row>
    <row r="779" spans="1:10" s="1" customFormat="1" ht="9.75" customHeight="1" x14ac:dyDescent="0.25">
      <c r="A779" s="29">
        <v>1</v>
      </c>
      <c r="B779" s="30">
        <v>22100271</v>
      </c>
      <c r="C779" s="29">
        <v>22104</v>
      </c>
      <c r="D779" s="30" t="s">
        <v>19109</v>
      </c>
      <c r="E779" s="36" t="s">
        <v>1384</v>
      </c>
      <c r="F779" s="25">
        <v>5</v>
      </c>
      <c r="G779" s="34" t="s">
        <v>1385</v>
      </c>
      <c r="H779" s="32" t="s">
        <v>698</v>
      </c>
      <c r="I779" s="33" t="s">
        <v>3</v>
      </c>
      <c r="J779" s="98"/>
    </row>
    <row r="780" spans="1:10" s="1" customFormat="1" ht="9.75" customHeight="1" x14ac:dyDescent="0.25">
      <c r="A780" s="29">
        <v>1</v>
      </c>
      <c r="B780" s="30">
        <v>22100272</v>
      </c>
      <c r="C780" s="29">
        <v>22104</v>
      </c>
      <c r="D780" s="30" t="s">
        <v>19110</v>
      </c>
      <c r="E780" s="36" t="s">
        <v>1386</v>
      </c>
      <c r="F780" s="25">
        <v>5</v>
      </c>
      <c r="G780" s="34" t="s">
        <v>1217</v>
      </c>
      <c r="H780" s="32" t="s">
        <v>698</v>
      </c>
      <c r="I780" s="33" t="s">
        <v>3</v>
      </c>
      <c r="J780" s="98"/>
    </row>
    <row r="781" spans="1:10" s="1" customFormat="1" ht="9.75" customHeight="1" x14ac:dyDescent="0.25">
      <c r="A781" s="29">
        <v>1</v>
      </c>
      <c r="B781" s="30">
        <v>22100273</v>
      </c>
      <c r="C781" s="29">
        <v>22104</v>
      </c>
      <c r="D781" s="30" t="s">
        <v>19111</v>
      </c>
      <c r="E781" s="36" t="s">
        <v>1387</v>
      </c>
      <c r="F781" s="25">
        <v>5</v>
      </c>
      <c r="G781" s="34" t="s">
        <v>1217</v>
      </c>
      <c r="H781" s="32" t="s">
        <v>698</v>
      </c>
      <c r="I781" s="33" t="s">
        <v>3</v>
      </c>
      <c r="J781" s="98"/>
    </row>
    <row r="782" spans="1:10" s="1" customFormat="1" ht="9.75" customHeight="1" x14ac:dyDescent="0.25">
      <c r="A782" s="29">
        <v>1</v>
      </c>
      <c r="B782" s="30">
        <v>22100274</v>
      </c>
      <c r="C782" s="29">
        <v>22104</v>
      </c>
      <c r="D782" s="30" t="s">
        <v>19112</v>
      </c>
      <c r="E782" s="36" t="s">
        <v>1388</v>
      </c>
      <c r="F782" s="25">
        <v>5</v>
      </c>
      <c r="G782" s="31" t="s">
        <v>1224</v>
      </c>
      <c r="H782" s="32" t="s">
        <v>698</v>
      </c>
      <c r="I782" s="33" t="s">
        <v>3</v>
      </c>
      <c r="J782" s="98"/>
    </row>
    <row r="783" spans="1:10" s="1" customFormat="1" ht="9.75" customHeight="1" x14ac:dyDescent="0.25">
      <c r="A783" s="29">
        <v>1</v>
      </c>
      <c r="B783" s="30">
        <v>22100275</v>
      </c>
      <c r="C783" s="29">
        <v>22104</v>
      </c>
      <c r="D783" s="30" t="s">
        <v>19113</v>
      </c>
      <c r="E783" s="36" t="s">
        <v>1389</v>
      </c>
      <c r="F783" s="25">
        <v>5</v>
      </c>
      <c r="G783" s="34" t="s">
        <v>1390</v>
      </c>
      <c r="H783" s="32" t="s">
        <v>698</v>
      </c>
      <c r="I783" s="33" t="s">
        <v>3</v>
      </c>
      <c r="J783" s="98"/>
    </row>
    <row r="784" spans="1:10" s="1" customFormat="1" ht="9.75" customHeight="1" x14ac:dyDescent="0.25">
      <c r="A784" s="29">
        <v>1</v>
      </c>
      <c r="B784" s="30">
        <v>22100276</v>
      </c>
      <c r="C784" s="29">
        <v>22104</v>
      </c>
      <c r="D784" s="30" t="s">
        <v>19114</v>
      </c>
      <c r="E784" s="36" t="s">
        <v>1391</v>
      </c>
      <c r="F784" s="25">
        <v>5</v>
      </c>
      <c r="G784" s="34" t="s">
        <v>1392</v>
      </c>
      <c r="H784" s="32" t="s">
        <v>668</v>
      </c>
      <c r="I784" s="33" t="s">
        <v>3</v>
      </c>
      <c r="J784" s="98"/>
    </row>
    <row r="785" spans="1:10" s="1" customFormat="1" ht="9.75" customHeight="1" x14ac:dyDescent="0.25">
      <c r="A785" s="29">
        <v>1</v>
      </c>
      <c r="B785" s="30">
        <v>22100277</v>
      </c>
      <c r="C785" s="29">
        <v>22104</v>
      </c>
      <c r="D785" s="30" t="s">
        <v>19115</v>
      </c>
      <c r="E785" s="36" t="s">
        <v>1393</v>
      </c>
      <c r="F785" s="25">
        <v>5</v>
      </c>
      <c r="G785" s="31" t="s">
        <v>1394</v>
      </c>
      <c r="H785" s="32" t="s">
        <v>698</v>
      </c>
      <c r="I785" s="33" t="s">
        <v>3</v>
      </c>
      <c r="J785" s="98"/>
    </row>
    <row r="786" spans="1:10" s="1" customFormat="1" ht="9.75" customHeight="1" x14ac:dyDescent="0.25">
      <c r="A786" s="29">
        <v>1</v>
      </c>
      <c r="B786" s="30">
        <v>22100278</v>
      </c>
      <c r="C786" s="29">
        <v>22104</v>
      </c>
      <c r="D786" s="30" t="s">
        <v>19116</v>
      </c>
      <c r="E786" s="36" t="s">
        <v>1395</v>
      </c>
      <c r="F786" s="25">
        <v>5</v>
      </c>
      <c r="G786" s="31" t="s">
        <v>1396</v>
      </c>
      <c r="H786" s="32" t="s">
        <v>698</v>
      </c>
      <c r="I786" s="33" t="s">
        <v>3</v>
      </c>
      <c r="J786" s="98"/>
    </row>
    <row r="787" spans="1:10" s="1" customFormat="1" ht="9.75" customHeight="1" x14ac:dyDescent="0.25">
      <c r="A787" s="29">
        <v>1</v>
      </c>
      <c r="B787" s="30">
        <v>22100279</v>
      </c>
      <c r="C787" s="29">
        <v>22104</v>
      </c>
      <c r="D787" s="30" t="s">
        <v>19117</v>
      </c>
      <c r="E787" s="36" t="s">
        <v>1397</v>
      </c>
      <c r="F787" s="25">
        <v>5</v>
      </c>
      <c r="G787" s="31" t="s">
        <v>1398</v>
      </c>
      <c r="H787" s="32" t="s">
        <v>698</v>
      </c>
      <c r="I787" s="33" t="s">
        <v>3</v>
      </c>
      <c r="J787" s="98"/>
    </row>
    <row r="788" spans="1:10" s="1" customFormat="1" ht="9.75" customHeight="1" x14ac:dyDescent="0.25">
      <c r="A788" s="29">
        <v>1</v>
      </c>
      <c r="B788" s="30">
        <v>22100280</v>
      </c>
      <c r="C788" s="29">
        <v>22104</v>
      </c>
      <c r="D788" s="30" t="s">
        <v>19118</v>
      </c>
      <c r="E788" s="36" t="s">
        <v>1399</v>
      </c>
      <c r="F788" s="25">
        <v>5</v>
      </c>
      <c r="G788" s="31" t="s">
        <v>1400</v>
      </c>
      <c r="H788" s="32" t="s">
        <v>698</v>
      </c>
      <c r="I788" s="33" t="s">
        <v>3</v>
      </c>
      <c r="J788" s="98"/>
    </row>
    <row r="789" spans="1:10" s="1" customFormat="1" ht="9.75" customHeight="1" x14ac:dyDescent="0.25">
      <c r="A789" s="29">
        <v>1</v>
      </c>
      <c r="B789" s="30">
        <v>22100281</v>
      </c>
      <c r="C789" s="29">
        <v>22104</v>
      </c>
      <c r="D789" s="30" t="s">
        <v>19119</v>
      </c>
      <c r="E789" s="36" t="s">
        <v>1401</v>
      </c>
      <c r="F789" s="25">
        <v>5</v>
      </c>
      <c r="G789" s="31" t="s">
        <v>1402</v>
      </c>
      <c r="H789" s="32" t="s">
        <v>668</v>
      </c>
      <c r="I789" s="33" t="s">
        <v>3</v>
      </c>
      <c r="J789" s="98"/>
    </row>
    <row r="790" spans="1:10" s="1" customFormat="1" ht="9.75" customHeight="1" x14ac:dyDescent="0.25">
      <c r="A790" s="29">
        <v>1</v>
      </c>
      <c r="B790" s="30">
        <v>22100282</v>
      </c>
      <c r="C790" s="29">
        <v>22104</v>
      </c>
      <c r="D790" s="30" t="s">
        <v>19120</v>
      </c>
      <c r="E790" s="36" t="s">
        <v>1403</v>
      </c>
      <c r="F790" s="25">
        <v>5</v>
      </c>
      <c r="G790" s="31" t="s">
        <v>1404</v>
      </c>
      <c r="H790" s="32" t="s">
        <v>668</v>
      </c>
      <c r="I790" s="33" t="s">
        <v>3</v>
      </c>
      <c r="J790" s="98"/>
    </row>
    <row r="791" spans="1:10" s="1" customFormat="1" ht="9.75" customHeight="1" x14ac:dyDescent="0.25">
      <c r="A791" s="29">
        <v>1</v>
      </c>
      <c r="B791" s="30">
        <v>22100283</v>
      </c>
      <c r="C791" s="29">
        <v>22104</v>
      </c>
      <c r="D791" s="30" t="s">
        <v>19121</v>
      </c>
      <c r="E791" s="36" t="s">
        <v>1405</v>
      </c>
      <c r="F791" s="25">
        <v>5</v>
      </c>
      <c r="G791" s="31" t="s">
        <v>866</v>
      </c>
      <c r="H791" s="32" t="s">
        <v>668</v>
      </c>
      <c r="I791" s="33" t="s">
        <v>3</v>
      </c>
      <c r="J791" s="98"/>
    </row>
    <row r="792" spans="1:10" s="1" customFormat="1" ht="9.75" customHeight="1" x14ac:dyDescent="0.25">
      <c r="A792" s="29">
        <v>1</v>
      </c>
      <c r="B792" s="30">
        <v>22100284</v>
      </c>
      <c r="C792" s="29">
        <v>22104</v>
      </c>
      <c r="D792" s="30" t="s">
        <v>19122</v>
      </c>
      <c r="E792" s="36" t="s">
        <v>1406</v>
      </c>
      <c r="F792" s="25">
        <v>5</v>
      </c>
      <c r="G792" s="31" t="s">
        <v>870</v>
      </c>
      <c r="H792" s="32" t="s">
        <v>698</v>
      </c>
      <c r="I792" s="33" t="s">
        <v>3</v>
      </c>
      <c r="J792" s="98"/>
    </row>
    <row r="793" spans="1:10" s="1" customFormat="1" ht="9.75" customHeight="1" x14ac:dyDescent="0.25">
      <c r="A793" s="29">
        <v>1</v>
      </c>
      <c r="B793" s="30">
        <v>22100285</v>
      </c>
      <c r="C793" s="29">
        <v>22104</v>
      </c>
      <c r="D793" s="30" t="s">
        <v>19123</v>
      </c>
      <c r="E793" s="36" t="s">
        <v>1407</v>
      </c>
      <c r="F793" s="25">
        <v>5</v>
      </c>
      <c r="G793" s="31" t="s">
        <v>874</v>
      </c>
      <c r="H793" s="32" t="s">
        <v>698</v>
      </c>
      <c r="I793" s="33" t="s">
        <v>3</v>
      </c>
      <c r="J793" s="98"/>
    </row>
    <row r="794" spans="1:10" s="1" customFormat="1" ht="9.75" customHeight="1" x14ac:dyDescent="0.25">
      <c r="A794" s="29">
        <v>1</v>
      </c>
      <c r="B794" s="30">
        <v>22100286</v>
      </c>
      <c r="C794" s="29">
        <v>22104</v>
      </c>
      <c r="D794" s="30" t="s">
        <v>19124</v>
      </c>
      <c r="E794" s="36" t="s">
        <v>1408</v>
      </c>
      <c r="F794" s="25">
        <v>5</v>
      </c>
      <c r="G794" s="31" t="s">
        <v>1409</v>
      </c>
      <c r="H794" s="32" t="s">
        <v>698</v>
      </c>
      <c r="I794" s="33" t="s">
        <v>3</v>
      </c>
      <c r="J794" s="98"/>
    </row>
    <row r="795" spans="1:10" s="1" customFormat="1" ht="9.75" customHeight="1" x14ac:dyDescent="0.25">
      <c r="A795" s="29">
        <v>1</v>
      </c>
      <c r="B795" s="30">
        <v>22100287</v>
      </c>
      <c r="C795" s="29">
        <v>22104</v>
      </c>
      <c r="D795" s="30" t="s">
        <v>19125</v>
      </c>
      <c r="E795" s="36" t="s">
        <v>1410</v>
      </c>
      <c r="F795" s="25">
        <v>5</v>
      </c>
      <c r="G795" s="31" t="s">
        <v>972</v>
      </c>
      <c r="H795" s="32" t="s">
        <v>698</v>
      </c>
      <c r="I795" s="33" t="s">
        <v>3</v>
      </c>
      <c r="J795" s="98"/>
    </row>
    <row r="796" spans="1:10" s="1" customFormat="1" ht="9.75" customHeight="1" x14ac:dyDescent="0.25">
      <c r="A796" s="29">
        <v>1</v>
      </c>
      <c r="B796" s="30">
        <v>22100288</v>
      </c>
      <c r="C796" s="29">
        <v>22104</v>
      </c>
      <c r="D796" s="30" t="s">
        <v>19126</v>
      </c>
      <c r="E796" s="36" t="s">
        <v>1411</v>
      </c>
      <c r="F796" s="25">
        <v>5</v>
      </c>
      <c r="G796" s="31" t="s">
        <v>1412</v>
      </c>
      <c r="H796" s="32" t="s">
        <v>698</v>
      </c>
      <c r="I796" s="33" t="s">
        <v>3</v>
      </c>
      <c r="J796" s="98"/>
    </row>
    <row r="797" spans="1:10" s="1" customFormat="1" ht="9.75" customHeight="1" x14ac:dyDescent="0.25">
      <c r="A797" s="29">
        <v>1</v>
      </c>
      <c r="B797" s="30">
        <v>22100289</v>
      </c>
      <c r="C797" s="29">
        <v>22104</v>
      </c>
      <c r="D797" s="30" t="s">
        <v>19127</v>
      </c>
      <c r="E797" s="36" t="s">
        <v>1413</v>
      </c>
      <c r="F797" s="25">
        <v>5</v>
      </c>
      <c r="G797" s="31" t="s">
        <v>1414</v>
      </c>
      <c r="H797" s="32" t="s">
        <v>9</v>
      </c>
      <c r="I797" s="33" t="s">
        <v>3</v>
      </c>
      <c r="J797" s="98"/>
    </row>
    <row r="798" spans="1:10" s="1" customFormat="1" ht="9.75" customHeight="1" x14ac:dyDescent="0.25">
      <c r="A798" s="29">
        <v>1</v>
      </c>
      <c r="B798" s="30">
        <v>22100290</v>
      </c>
      <c r="C798" s="29">
        <v>22104</v>
      </c>
      <c r="D798" s="30" t="s">
        <v>19128</v>
      </c>
      <c r="E798" s="36" t="s">
        <v>1415</v>
      </c>
      <c r="F798" s="25">
        <v>5</v>
      </c>
      <c r="G798" s="31" t="s">
        <v>878</v>
      </c>
      <c r="H798" s="32" t="s">
        <v>698</v>
      </c>
      <c r="I798" s="33" t="s">
        <v>3</v>
      </c>
      <c r="J798" s="98"/>
    </row>
    <row r="799" spans="1:10" s="1" customFormat="1" ht="9.75" customHeight="1" x14ac:dyDescent="0.25">
      <c r="A799" s="29">
        <v>1</v>
      </c>
      <c r="B799" s="30">
        <v>22100291</v>
      </c>
      <c r="C799" s="29">
        <v>22104</v>
      </c>
      <c r="D799" s="30" t="s">
        <v>19129</v>
      </c>
      <c r="E799" s="36" t="s">
        <v>1416</v>
      </c>
      <c r="F799" s="25">
        <v>5</v>
      </c>
      <c r="G799" s="31" t="s">
        <v>884</v>
      </c>
      <c r="H799" s="32" t="s">
        <v>698</v>
      </c>
      <c r="I799" s="33" t="s">
        <v>3</v>
      </c>
      <c r="J799" s="98"/>
    </row>
    <row r="800" spans="1:10" s="1" customFormat="1" ht="9.75" customHeight="1" x14ac:dyDescent="0.25">
      <c r="A800" s="29">
        <v>1</v>
      </c>
      <c r="B800" s="30">
        <v>22100292</v>
      </c>
      <c r="C800" s="29">
        <v>22104</v>
      </c>
      <c r="D800" s="30" t="s">
        <v>19130</v>
      </c>
      <c r="E800" s="36" t="s">
        <v>1417</v>
      </c>
      <c r="F800" s="25">
        <v>5</v>
      </c>
      <c r="G800" s="31" t="s">
        <v>1418</v>
      </c>
      <c r="H800" s="32" t="s">
        <v>698</v>
      </c>
      <c r="I800" s="33" t="s">
        <v>3</v>
      </c>
      <c r="J800" s="98"/>
    </row>
    <row r="801" spans="1:10" s="1" customFormat="1" ht="9.75" customHeight="1" x14ac:dyDescent="0.25">
      <c r="A801" s="29">
        <v>1</v>
      </c>
      <c r="B801" s="30">
        <v>22100293</v>
      </c>
      <c r="C801" s="29">
        <v>22104</v>
      </c>
      <c r="D801" s="30" t="s">
        <v>19131</v>
      </c>
      <c r="E801" s="36" t="s">
        <v>1419</v>
      </c>
      <c r="F801" s="25">
        <v>5</v>
      </c>
      <c r="G801" s="31" t="s">
        <v>888</v>
      </c>
      <c r="H801" s="32" t="s">
        <v>698</v>
      </c>
      <c r="I801" s="33" t="s">
        <v>3</v>
      </c>
      <c r="J801" s="98"/>
    </row>
    <row r="802" spans="1:10" s="1" customFormat="1" ht="9.75" customHeight="1" x14ac:dyDescent="0.25">
      <c r="A802" s="29">
        <v>1</v>
      </c>
      <c r="B802" s="30">
        <v>22100294</v>
      </c>
      <c r="C802" s="29">
        <v>22104</v>
      </c>
      <c r="D802" s="30" t="s">
        <v>19132</v>
      </c>
      <c r="E802" s="36" t="s">
        <v>1420</v>
      </c>
      <c r="F802" s="25">
        <v>5</v>
      </c>
      <c r="G802" s="31" t="s">
        <v>1421</v>
      </c>
      <c r="H802" s="32" t="s">
        <v>698</v>
      </c>
      <c r="I802" s="33" t="s">
        <v>3</v>
      </c>
      <c r="J802" s="98"/>
    </row>
    <row r="803" spans="1:10" s="1" customFormat="1" ht="9.75" customHeight="1" x14ac:dyDescent="0.25">
      <c r="A803" s="29">
        <v>1</v>
      </c>
      <c r="B803" s="30">
        <v>22100295</v>
      </c>
      <c r="C803" s="29">
        <v>22104</v>
      </c>
      <c r="D803" s="30" t="s">
        <v>19133</v>
      </c>
      <c r="E803" s="36" t="s">
        <v>1422</v>
      </c>
      <c r="F803" s="25">
        <v>5</v>
      </c>
      <c r="G803" s="31" t="s">
        <v>972</v>
      </c>
      <c r="H803" s="32" t="s">
        <v>698</v>
      </c>
      <c r="I803" s="33" t="s">
        <v>3</v>
      </c>
      <c r="J803" s="98"/>
    </row>
    <row r="804" spans="1:10" s="1" customFormat="1" ht="9.75" customHeight="1" x14ac:dyDescent="0.25">
      <c r="A804" s="29">
        <v>1</v>
      </c>
      <c r="B804" s="30">
        <v>22100296</v>
      </c>
      <c r="C804" s="29">
        <v>22104</v>
      </c>
      <c r="D804" s="30" t="s">
        <v>19134</v>
      </c>
      <c r="E804" s="36" t="s">
        <v>1423</v>
      </c>
      <c r="F804" s="25">
        <v>5</v>
      </c>
      <c r="G804" s="31" t="s">
        <v>890</v>
      </c>
      <c r="H804" s="32" t="s">
        <v>698</v>
      </c>
      <c r="I804" s="33" t="s">
        <v>3</v>
      </c>
      <c r="J804" s="98"/>
    </row>
    <row r="805" spans="1:10" s="1" customFormat="1" ht="9.75" customHeight="1" x14ac:dyDescent="0.25">
      <c r="A805" s="29">
        <v>1</v>
      </c>
      <c r="B805" s="30">
        <v>22100297</v>
      </c>
      <c r="C805" s="29">
        <v>22104</v>
      </c>
      <c r="D805" s="30" t="s">
        <v>19135</v>
      </c>
      <c r="E805" s="36" t="s">
        <v>1424</v>
      </c>
      <c r="F805" s="25">
        <v>5</v>
      </c>
      <c r="G805" s="31" t="s">
        <v>1425</v>
      </c>
      <c r="H805" s="32" t="s">
        <v>698</v>
      </c>
      <c r="I805" s="33" t="s">
        <v>3</v>
      </c>
      <c r="J805" s="98"/>
    </row>
    <row r="806" spans="1:10" s="1" customFormat="1" ht="9.75" customHeight="1" x14ac:dyDescent="0.25">
      <c r="A806" s="29">
        <v>1</v>
      </c>
      <c r="B806" s="30">
        <v>22100298</v>
      </c>
      <c r="C806" s="29">
        <v>22104</v>
      </c>
      <c r="D806" s="30" t="s">
        <v>19136</v>
      </c>
      <c r="E806" s="36" t="s">
        <v>1426</v>
      </c>
      <c r="F806" s="25">
        <v>5</v>
      </c>
      <c r="G806" s="31" t="s">
        <v>1427</v>
      </c>
      <c r="H806" s="32" t="s">
        <v>698</v>
      </c>
      <c r="I806" s="33" t="s">
        <v>3</v>
      </c>
      <c r="J806" s="98"/>
    </row>
    <row r="807" spans="1:10" s="1" customFormat="1" ht="9.75" customHeight="1" x14ac:dyDescent="0.25">
      <c r="A807" s="29">
        <v>1</v>
      </c>
      <c r="B807" s="30">
        <v>22100299</v>
      </c>
      <c r="C807" s="29">
        <v>22104</v>
      </c>
      <c r="D807" s="30" t="s">
        <v>19137</v>
      </c>
      <c r="E807" s="36" t="s">
        <v>1428</v>
      </c>
      <c r="F807" s="25">
        <v>5</v>
      </c>
      <c r="G807" s="31" t="s">
        <v>898</v>
      </c>
      <c r="H807" s="32" t="s">
        <v>698</v>
      </c>
      <c r="I807" s="33" t="s">
        <v>3</v>
      </c>
      <c r="J807" s="98"/>
    </row>
    <row r="808" spans="1:10" s="1" customFormat="1" ht="9.75" customHeight="1" x14ac:dyDescent="0.25">
      <c r="A808" s="29">
        <v>1</v>
      </c>
      <c r="B808" s="30">
        <v>22100300</v>
      </c>
      <c r="C808" s="29">
        <v>22104</v>
      </c>
      <c r="D808" s="30" t="s">
        <v>19138</v>
      </c>
      <c r="E808" s="36" t="s">
        <v>1429</v>
      </c>
      <c r="F808" s="25">
        <v>5</v>
      </c>
      <c r="G808" s="31" t="s">
        <v>904</v>
      </c>
      <c r="H808" s="32" t="s">
        <v>698</v>
      </c>
      <c r="I808" s="33" t="s">
        <v>3</v>
      </c>
      <c r="J808" s="98"/>
    </row>
    <row r="809" spans="1:10" s="1" customFormat="1" ht="9.75" customHeight="1" x14ac:dyDescent="0.25">
      <c r="A809" s="29">
        <v>1</v>
      </c>
      <c r="B809" s="30">
        <v>22100301</v>
      </c>
      <c r="C809" s="29">
        <v>22104</v>
      </c>
      <c r="D809" s="30" t="s">
        <v>19139</v>
      </c>
      <c r="E809" s="36" t="s">
        <v>1430</v>
      </c>
      <c r="F809" s="25">
        <v>5</v>
      </c>
      <c r="G809" s="31" t="s">
        <v>1008</v>
      </c>
      <c r="H809" s="32" t="s">
        <v>9</v>
      </c>
      <c r="I809" s="33" t="s">
        <v>3</v>
      </c>
      <c r="J809" s="98"/>
    </row>
    <row r="810" spans="1:10" s="1" customFormat="1" ht="9.75" customHeight="1" x14ac:dyDescent="0.25">
      <c r="A810" s="29">
        <v>1</v>
      </c>
      <c r="B810" s="30">
        <v>22100302</v>
      </c>
      <c r="C810" s="29">
        <v>22104</v>
      </c>
      <c r="D810" s="30" t="s">
        <v>19140</v>
      </c>
      <c r="E810" s="36" t="s">
        <v>1431</v>
      </c>
      <c r="F810" s="25">
        <v>5</v>
      </c>
      <c r="G810" s="31" t="s">
        <v>1432</v>
      </c>
      <c r="H810" s="32" t="s">
        <v>9</v>
      </c>
      <c r="I810" s="33" t="s">
        <v>3</v>
      </c>
      <c r="J810" s="98"/>
    </row>
    <row r="811" spans="1:10" s="1" customFormat="1" ht="9.75" customHeight="1" x14ac:dyDescent="0.25">
      <c r="A811" s="29">
        <v>1</v>
      </c>
      <c r="B811" s="30">
        <v>22100303</v>
      </c>
      <c r="C811" s="29">
        <v>22104</v>
      </c>
      <c r="D811" s="30" t="s">
        <v>19141</v>
      </c>
      <c r="E811" s="36" t="s">
        <v>1433</v>
      </c>
      <c r="F811" s="25">
        <v>5</v>
      </c>
      <c r="G811" s="31" t="s">
        <v>918</v>
      </c>
      <c r="H811" s="32" t="s">
        <v>698</v>
      </c>
      <c r="I811" s="33" t="s">
        <v>3</v>
      </c>
      <c r="J811" s="98"/>
    </row>
    <row r="812" spans="1:10" s="1" customFormat="1" ht="9.75" customHeight="1" x14ac:dyDescent="0.25">
      <c r="A812" s="29">
        <v>1</v>
      </c>
      <c r="B812" s="30">
        <v>22100304</v>
      </c>
      <c r="C812" s="29">
        <v>22104</v>
      </c>
      <c r="D812" s="30" t="s">
        <v>19142</v>
      </c>
      <c r="E812" s="36" t="s">
        <v>1434</v>
      </c>
      <c r="F812" s="25">
        <v>5</v>
      </c>
      <c r="G812" s="31" t="s">
        <v>920</v>
      </c>
      <c r="H812" s="32" t="s">
        <v>698</v>
      </c>
      <c r="I812" s="33" t="s">
        <v>3</v>
      </c>
      <c r="J812" s="98"/>
    </row>
    <row r="813" spans="1:10" s="1" customFormat="1" ht="9.75" customHeight="1" x14ac:dyDescent="0.25">
      <c r="A813" s="29">
        <v>1</v>
      </c>
      <c r="B813" s="30">
        <v>22100305</v>
      </c>
      <c r="C813" s="29">
        <v>22104</v>
      </c>
      <c r="D813" s="30" t="s">
        <v>19143</v>
      </c>
      <c r="E813" s="36" t="s">
        <v>1435</v>
      </c>
      <c r="F813" s="25">
        <v>5</v>
      </c>
      <c r="G813" s="31" t="s">
        <v>922</v>
      </c>
      <c r="H813" s="32" t="s">
        <v>698</v>
      </c>
      <c r="I813" s="33" t="s">
        <v>3</v>
      </c>
      <c r="J813" s="98"/>
    </row>
    <row r="814" spans="1:10" s="1" customFormat="1" ht="9.75" customHeight="1" x14ac:dyDescent="0.25">
      <c r="A814" s="29">
        <v>1</v>
      </c>
      <c r="B814" s="30">
        <v>22100306</v>
      </c>
      <c r="C814" s="29">
        <v>22104</v>
      </c>
      <c r="D814" s="30" t="s">
        <v>19144</v>
      </c>
      <c r="E814" s="36" t="s">
        <v>1436</v>
      </c>
      <c r="F814" s="25">
        <v>5</v>
      </c>
      <c r="G814" s="31" t="s">
        <v>1437</v>
      </c>
      <c r="H814" s="32" t="s">
        <v>698</v>
      </c>
      <c r="I814" s="33" t="s">
        <v>3</v>
      </c>
      <c r="J814" s="98"/>
    </row>
    <row r="815" spans="1:10" s="1" customFormat="1" ht="9.75" customHeight="1" x14ac:dyDescent="0.25">
      <c r="A815" s="29">
        <v>1</v>
      </c>
      <c r="B815" s="30">
        <v>22100307</v>
      </c>
      <c r="C815" s="29">
        <v>22104</v>
      </c>
      <c r="D815" s="30" t="s">
        <v>19145</v>
      </c>
      <c r="E815" s="36" t="s">
        <v>1438</v>
      </c>
      <c r="F815" s="25">
        <v>5</v>
      </c>
      <c r="G815" s="31" t="s">
        <v>1427</v>
      </c>
      <c r="H815" s="32" t="s">
        <v>698</v>
      </c>
      <c r="I815" s="33" t="s">
        <v>3</v>
      </c>
      <c r="J815" s="98"/>
    </row>
    <row r="816" spans="1:10" s="1" customFormat="1" ht="9.75" customHeight="1" x14ac:dyDescent="0.25">
      <c r="A816" s="29">
        <v>1</v>
      </c>
      <c r="B816" s="30">
        <v>22100308</v>
      </c>
      <c r="C816" s="29">
        <v>22104</v>
      </c>
      <c r="D816" s="30" t="s">
        <v>19146</v>
      </c>
      <c r="E816" s="36" t="s">
        <v>1439</v>
      </c>
      <c r="F816" s="25">
        <v>5</v>
      </c>
      <c r="G816" s="31" t="s">
        <v>952</v>
      </c>
      <c r="H816" s="32" t="s">
        <v>698</v>
      </c>
      <c r="I816" s="33" t="s">
        <v>3</v>
      </c>
      <c r="J816" s="98"/>
    </row>
    <row r="817" spans="1:10" s="1" customFormat="1" ht="9.75" customHeight="1" x14ac:dyDescent="0.25">
      <c r="A817" s="29">
        <v>1</v>
      </c>
      <c r="B817" s="30">
        <v>22100309</v>
      </c>
      <c r="C817" s="29">
        <v>22104</v>
      </c>
      <c r="D817" s="30" t="s">
        <v>19147</v>
      </c>
      <c r="E817" s="36" t="s">
        <v>1440</v>
      </c>
      <c r="F817" s="25">
        <v>5</v>
      </c>
      <c r="G817" s="31" t="s">
        <v>1441</v>
      </c>
      <c r="H817" s="32" t="s">
        <v>698</v>
      </c>
      <c r="I817" s="33" t="s">
        <v>3</v>
      </c>
      <c r="J817" s="98"/>
    </row>
    <row r="818" spans="1:10" s="1" customFormat="1" ht="9.75" customHeight="1" x14ac:dyDescent="0.25">
      <c r="A818" s="29">
        <v>1</v>
      </c>
      <c r="B818" s="30">
        <v>22100310</v>
      </c>
      <c r="C818" s="29">
        <v>22104</v>
      </c>
      <c r="D818" s="30" t="s">
        <v>19148</v>
      </c>
      <c r="E818" s="36" t="s">
        <v>1442</v>
      </c>
      <c r="F818" s="25">
        <v>5</v>
      </c>
      <c r="G818" s="31" t="s">
        <v>1443</v>
      </c>
      <c r="H818" s="32" t="s">
        <v>698</v>
      </c>
      <c r="I818" s="33" t="s">
        <v>3</v>
      </c>
      <c r="J818" s="98"/>
    </row>
    <row r="819" spans="1:10" s="1" customFormat="1" ht="9.75" customHeight="1" x14ac:dyDescent="0.25">
      <c r="A819" s="29">
        <v>1</v>
      </c>
      <c r="B819" s="30">
        <v>22100311</v>
      </c>
      <c r="C819" s="29">
        <v>22104</v>
      </c>
      <c r="D819" s="30" t="s">
        <v>19149</v>
      </c>
      <c r="E819" s="36" t="s">
        <v>1444</v>
      </c>
      <c r="F819" s="25">
        <v>5</v>
      </c>
      <c r="G819" s="31" t="s">
        <v>1445</v>
      </c>
      <c r="H819" s="32" t="s">
        <v>698</v>
      </c>
      <c r="I819" s="33" t="s">
        <v>3</v>
      </c>
      <c r="J819" s="98"/>
    </row>
    <row r="820" spans="1:10" s="1" customFormat="1" ht="9.75" customHeight="1" x14ac:dyDescent="0.25">
      <c r="A820" s="29">
        <v>1</v>
      </c>
      <c r="B820" s="30">
        <v>22100312</v>
      </c>
      <c r="C820" s="29">
        <v>22104</v>
      </c>
      <c r="D820" s="30" t="s">
        <v>19150</v>
      </c>
      <c r="E820" s="36" t="s">
        <v>1446</v>
      </c>
      <c r="F820" s="25">
        <v>5</v>
      </c>
      <c r="G820" s="31" t="s">
        <v>1004</v>
      </c>
      <c r="H820" s="32" t="s">
        <v>698</v>
      </c>
      <c r="I820" s="33" t="s">
        <v>3</v>
      </c>
      <c r="J820" s="98"/>
    </row>
    <row r="821" spans="1:10" s="1" customFormat="1" ht="9.75" customHeight="1" x14ac:dyDescent="0.25">
      <c r="A821" s="29">
        <v>1</v>
      </c>
      <c r="B821" s="30">
        <v>22100313</v>
      </c>
      <c r="C821" s="29">
        <v>22104</v>
      </c>
      <c r="D821" s="30" t="s">
        <v>19151</v>
      </c>
      <c r="E821" s="36" t="s">
        <v>1447</v>
      </c>
      <c r="F821" s="25">
        <v>5</v>
      </c>
      <c r="G821" s="31" t="s">
        <v>1448</v>
      </c>
      <c r="H821" s="32" t="s">
        <v>698</v>
      </c>
      <c r="I821" s="33" t="s">
        <v>3</v>
      </c>
      <c r="J821" s="98"/>
    </row>
    <row r="822" spans="1:10" s="1" customFormat="1" ht="9.75" customHeight="1" x14ac:dyDescent="0.25">
      <c r="A822" s="29">
        <v>1</v>
      </c>
      <c r="B822" s="30">
        <v>22100314</v>
      </c>
      <c r="C822" s="29">
        <v>22104</v>
      </c>
      <c r="D822" s="30" t="s">
        <v>19152</v>
      </c>
      <c r="E822" s="36" t="s">
        <v>1449</v>
      </c>
      <c r="F822" s="25">
        <v>5</v>
      </c>
      <c r="G822" s="31" t="s">
        <v>1284</v>
      </c>
      <c r="H822" s="32" t="s">
        <v>698</v>
      </c>
      <c r="I822" s="33" t="s">
        <v>3</v>
      </c>
      <c r="J822" s="98"/>
    </row>
    <row r="823" spans="1:10" s="1" customFormat="1" ht="9.75" customHeight="1" x14ac:dyDescent="0.25">
      <c r="A823" s="29">
        <v>1</v>
      </c>
      <c r="B823" s="30">
        <v>22100315</v>
      </c>
      <c r="C823" s="29">
        <v>22104</v>
      </c>
      <c r="D823" s="30" t="s">
        <v>19153</v>
      </c>
      <c r="E823" s="36" t="s">
        <v>1450</v>
      </c>
      <c r="F823" s="25">
        <v>5</v>
      </c>
      <c r="G823" s="31" t="s">
        <v>1451</v>
      </c>
      <c r="H823" s="32" t="s">
        <v>698</v>
      </c>
      <c r="I823" s="33" t="s">
        <v>3</v>
      </c>
      <c r="J823" s="98"/>
    </row>
    <row r="824" spans="1:10" s="1" customFormat="1" ht="9.75" customHeight="1" x14ac:dyDescent="0.25">
      <c r="A824" s="29">
        <v>1</v>
      </c>
      <c r="B824" s="30">
        <v>22100316</v>
      </c>
      <c r="C824" s="29">
        <v>22104</v>
      </c>
      <c r="D824" s="30" t="s">
        <v>19154</v>
      </c>
      <c r="E824" s="36" t="s">
        <v>1452</v>
      </c>
      <c r="F824" s="25">
        <v>5</v>
      </c>
      <c r="G824" s="31" t="s">
        <v>1453</v>
      </c>
      <c r="H824" s="32" t="s">
        <v>698</v>
      </c>
      <c r="I824" s="33" t="s">
        <v>3</v>
      </c>
      <c r="J824" s="98"/>
    </row>
    <row r="825" spans="1:10" s="1" customFormat="1" ht="9.75" customHeight="1" x14ac:dyDescent="0.25">
      <c r="A825" s="29">
        <v>1</v>
      </c>
      <c r="B825" s="30">
        <v>22100317</v>
      </c>
      <c r="C825" s="29">
        <v>22104</v>
      </c>
      <c r="D825" s="30" t="s">
        <v>19155</v>
      </c>
      <c r="E825" s="36" t="s">
        <v>1454</v>
      </c>
      <c r="F825" s="25">
        <v>5</v>
      </c>
      <c r="G825" s="31" t="s">
        <v>1020</v>
      </c>
      <c r="H825" s="32" t="s">
        <v>698</v>
      </c>
      <c r="I825" s="33" t="s">
        <v>3</v>
      </c>
      <c r="J825" s="98"/>
    </row>
    <row r="826" spans="1:10" s="1" customFormat="1" ht="9.75" customHeight="1" x14ac:dyDescent="0.25">
      <c r="A826" s="29">
        <v>1</v>
      </c>
      <c r="B826" s="30">
        <v>22100318</v>
      </c>
      <c r="C826" s="29">
        <v>22104</v>
      </c>
      <c r="D826" s="30" t="s">
        <v>19156</v>
      </c>
      <c r="E826" s="36" t="s">
        <v>1455</v>
      </c>
      <c r="F826" s="25">
        <v>5</v>
      </c>
      <c r="G826" s="31" t="s">
        <v>1024</v>
      </c>
      <c r="H826" s="32" t="s">
        <v>698</v>
      </c>
      <c r="I826" s="33" t="s">
        <v>3</v>
      </c>
      <c r="J826" s="98"/>
    </row>
    <row r="827" spans="1:10" s="1" customFormat="1" ht="9.75" customHeight="1" x14ac:dyDescent="0.25">
      <c r="A827" s="29">
        <v>1</v>
      </c>
      <c r="B827" s="30">
        <v>22100319</v>
      </c>
      <c r="C827" s="29">
        <v>22104</v>
      </c>
      <c r="D827" s="30" t="s">
        <v>19157</v>
      </c>
      <c r="E827" s="36" t="s">
        <v>1456</v>
      </c>
      <c r="F827" s="25">
        <v>5</v>
      </c>
      <c r="G827" s="31" t="s">
        <v>1026</v>
      </c>
      <c r="H827" s="32" t="s">
        <v>698</v>
      </c>
      <c r="I827" s="33" t="s">
        <v>3</v>
      </c>
      <c r="J827" s="98"/>
    </row>
    <row r="828" spans="1:10" s="1" customFormat="1" ht="9.75" customHeight="1" x14ac:dyDescent="0.25">
      <c r="A828" s="29">
        <v>1</v>
      </c>
      <c r="B828" s="30">
        <v>22100320</v>
      </c>
      <c r="C828" s="29">
        <v>22104</v>
      </c>
      <c r="D828" s="30" t="s">
        <v>19158</v>
      </c>
      <c r="E828" s="36" t="s">
        <v>1457</v>
      </c>
      <c r="F828" s="25">
        <v>5</v>
      </c>
      <c r="G828" s="31" t="s">
        <v>1398</v>
      </c>
      <c r="H828" s="32" t="s">
        <v>698</v>
      </c>
      <c r="I828" s="33" t="s">
        <v>3</v>
      </c>
      <c r="J828" s="98"/>
    </row>
    <row r="829" spans="1:10" s="1" customFormat="1" ht="9.75" customHeight="1" x14ac:dyDescent="0.25">
      <c r="A829" s="29">
        <v>1</v>
      </c>
      <c r="B829" s="30">
        <v>22100321</v>
      </c>
      <c r="C829" s="29">
        <v>22104</v>
      </c>
      <c r="D829" s="30" t="s">
        <v>19159</v>
      </c>
      <c r="E829" s="36" t="s">
        <v>1458</v>
      </c>
      <c r="F829" s="25">
        <v>5</v>
      </c>
      <c r="G829" s="31" t="s">
        <v>1459</v>
      </c>
      <c r="H829" s="32" t="s">
        <v>698</v>
      </c>
      <c r="I829" s="33" t="s">
        <v>3</v>
      </c>
      <c r="J829" s="98"/>
    </row>
    <row r="830" spans="1:10" s="1" customFormat="1" ht="9.75" customHeight="1" x14ac:dyDescent="0.25">
      <c r="A830" s="29">
        <v>1</v>
      </c>
      <c r="B830" s="30">
        <v>22100322</v>
      </c>
      <c r="C830" s="29">
        <v>22104</v>
      </c>
      <c r="D830" s="30" t="s">
        <v>19160</v>
      </c>
      <c r="E830" s="36" t="s">
        <v>1460</v>
      </c>
      <c r="F830" s="25">
        <v>5</v>
      </c>
      <c r="G830" s="31" t="s">
        <v>1461</v>
      </c>
      <c r="H830" s="32" t="s">
        <v>698</v>
      </c>
      <c r="I830" s="33" t="s">
        <v>3</v>
      </c>
      <c r="J830" s="98"/>
    </row>
    <row r="831" spans="1:10" s="1" customFormat="1" ht="9.75" customHeight="1" x14ac:dyDescent="0.25">
      <c r="A831" s="29">
        <v>1</v>
      </c>
      <c r="B831" s="30">
        <v>22100323</v>
      </c>
      <c r="C831" s="29">
        <v>22104</v>
      </c>
      <c r="D831" s="30" t="s">
        <v>19161</v>
      </c>
      <c r="E831" s="36" t="s">
        <v>1462</v>
      </c>
      <c r="F831" s="25">
        <v>5</v>
      </c>
      <c r="G831" s="31" t="s">
        <v>1463</v>
      </c>
      <c r="H831" s="32" t="s">
        <v>698</v>
      </c>
      <c r="I831" s="33" t="s">
        <v>3</v>
      </c>
      <c r="J831" s="98"/>
    </row>
    <row r="832" spans="1:10" s="1" customFormat="1" ht="9.75" customHeight="1" x14ac:dyDescent="0.25">
      <c r="A832" s="29">
        <v>1</v>
      </c>
      <c r="B832" s="30">
        <v>22100324</v>
      </c>
      <c r="C832" s="29">
        <v>22104</v>
      </c>
      <c r="D832" s="30" t="s">
        <v>19162</v>
      </c>
      <c r="E832" s="36" t="s">
        <v>1464</v>
      </c>
      <c r="F832" s="25">
        <v>5</v>
      </c>
      <c r="G832" s="31" t="s">
        <v>1465</v>
      </c>
      <c r="H832" s="32" t="s">
        <v>698</v>
      </c>
      <c r="I832" s="33" t="s">
        <v>3</v>
      </c>
      <c r="J832" s="98"/>
    </row>
    <row r="833" spans="1:10" s="1" customFormat="1" ht="9.75" customHeight="1" x14ac:dyDescent="0.25">
      <c r="A833" s="29">
        <v>1</v>
      </c>
      <c r="B833" s="30">
        <v>22100325</v>
      </c>
      <c r="C833" s="29">
        <v>22104</v>
      </c>
      <c r="D833" s="30" t="s">
        <v>19163</v>
      </c>
      <c r="E833" s="36" t="s">
        <v>1466</v>
      </c>
      <c r="F833" s="25">
        <v>5</v>
      </c>
      <c r="G833" s="31" t="s">
        <v>1467</v>
      </c>
      <c r="H833" s="32" t="s">
        <v>698</v>
      </c>
      <c r="I833" s="33" t="s">
        <v>3</v>
      </c>
      <c r="J833" s="98"/>
    </row>
    <row r="834" spans="1:10" s="1" customFormat="1" ht="9.75" customHeight="1" x14ac:dyDescent="0.25">
      <c r="A834" s="29">
        <v>1</v>
      </c>
      <c r="B834" s="30">
        <v>22100326</v>
      </c>
      <c r="C834" s="29">
        <v>22104</v>
      </c>
      <c r="D834" s="30" t="s">
        <v>19164</v>
      </c>
      <c r="E834" s="36" t="s">
        <v>1468</v>
      </c>
      <c r="F834" s="25">
        <v>5</v>
      </c>
      <c r="G834" s="31" t="s">
        <v>1028</v>
      </c>
      <c r="H834" s="32" t="s">
        <v>698</v>
      </c>
      <c r="I834" s="33" t="s">
        <v>3</v>
      </c>
      <c r="J834" s="98"/>
    </row>
    <row r="835" spans="1:10" s="1" customFormat="1" ht="9.75" customHeight="1" x14ac:dyDescent="0.25">
      <c r="A835" s="29">
        <v>1</v>
      </c>
      <c r="B835" s="30">
        <v>22100327</v>
      </c>
      <c r="C835" s="29">
        <v>22104</v>
      </c>
      <c r="D835" s="30" t="s">
        <v>19165</v>
      </c>
      <c r="E835" s="36" t="s">
        <v>1469</v>
      </c>
      <c r="F835" s="25">
        <v>5</v>
      </c>
      <c r="G835" s="31" t="s">
        <v>1035</v>
      </c>
      <c r="H835" s="32" t="s">
        <v>698</v>
      </c>
      <c r="I835" s="33" t="s">
        <v>3</v>
      </c>
      <c r="J835" s="98"/>
    </row>
    <row r="836" spans="1:10" s="1" customFormat="1" ht="9.75" customHeight="1" x14ac:dyDescent="0.25">
      <c r="A836" s="29">
        <v>1</v>
      </c>
      <c r="B836" s="30">
        <v>22100328</v>
      </c>
      <c r="C836" s="29">
        <v>22104</v>
      </c>
      <c r="D836" s="30" t="s">
        <v>19166</v>
      </c>
      <c r="E836" s="36" t="s">
        <v>1470</v>
      </c>
      <c r="F836" s="25">
        <v>5</v>
      </c>
      <c r="G836" s="31" t="s">
        <v>1471</v>
      </c>
      <c r="H836" s="32" t="s">
        <v>698</v>
      </c>
      <c r="I836" s="33" t="s">
        <v>3</v>
      </c>
      <c r="J836" s="98"/>
    </row>
    <row r="837" spans="1:10" s="1" customFormat="1" ht="9.75" customHeight="1" x14ac:dyDescent="0.25">
      <c r="A837" s="29">
        <v>1</v>
      </c>
      <c r="B837" s="30">
        <v>22100329</v>
      </c>
      <c r="C837" s="29">
        <v>22104</v>
      </c>
      <c r="D837" s="30" t="s">
        <v>19167</v>
      </c>
      <c r="E837" s="36" t="s">
        <v>1472</v>
      </c>
      <c r="F837" s="25">
        <v>5</v>
      </c>
      <c r="G837" s="31" t="s">
        <v>1037</v>
      </c>
      <c r="H837" s="32" t="s">
        <v>698</v>
      </c>
      <c r="I837" s="33" t="s">
        <v>3</v>
      </c>
      <c r="J837" s="98"/>
    </row>
    <row r="838" spans="1:10" s="1" customFormat="1" ht="9.75" customHeight="1" x14ac:dyDescent="0.25">
      <c r="A838" s="29">
        <v>1</v>
      </c>
      <c r="B838" s="30">
        <v>22100330</v>
      </c>
      <c r="C838" s="29">
        <v>22104</v>
      </c>
      <c r="D838" s="30" t="s">
        <v>19168</v>
      </c>
      <c r="E838" s="36" t="s">
        <v>1473</v>
      </c>
      <c r="F838" s="25">
        <v>5</v>
      </c>
      <c r="G838" s="31" t="s">
        <v>972</v>
      </c>
      <c r="H838" s="32" t="s">
        <v>698</v>
      </c>
      <c r="I838" s="33" t="s">
        <v>3</v>
      </c>
      <c r="J838" s="98"/>
    </row>
    <row r="839" spans="1:10" s="1" customFormat="1" ht="9.75" customHeight="1" x14ac:dyDescent="0.25">
      <c r="A839" s="29">
        <v>1</v>
      </c>
      <c r="B839" s="30">
        <v>22100331</v>
      </c>
      <c r="C839" s="29">
        <v>22104</v>
      </c>
      <c r="D839" s="30" t="s">
        <v>19169</v>
      </c>
      <c r="E839" s="36" t="s">
        <v>1474</v>
      </c>
      <c r="F839" s="25">
        <v>5</v>
      </c>
      <c r="G839" s="31" t="s">
        <v>1043</v>
      </c>
      <c r="H839" s="32" t="s">
        <v>698</v>
      </c>
      <c r="I839" s="33" t="s">
        <v>3</v>
      </c>
      <c r="J839" s="98"/>
    </row>
    <row r="840" spans="1:10" s="1" customFormat="1" ht="9.75" customHeight="1" x14ac:dyDescent="0.25">
      <c r="A840" s="29">
        <v>1</v>
      </c>
      <c r="B840" s="30">
        <v>22100332</v>
      </c>
      <c r="C840" s="29">
        <v>22104</v>
      </c>
      <c r="D840" s="30" t="s">
        <v>19170</v>
      </c>
      <c r="E840" s="36" t="s">
        <v>1475</v>
      </c>
      <c r="F840" s="25">
        <v>5</v>
      </c>
      <c r="G840" s="31" t="s">
        <v>1476</v>
      </c>
      <c r="H840" s="32" t="s">
        <v>698</v>
      </c>
      <c r="I840" s="33" t="s">
        <v>3</v>
      </c>
      <c r="J840" s="98"/>
    </row>
    <row r="841" spans="1:10" s="1" customFormat="1" ht="9.75" customHeight="1" x14ac:dyDescent="0.25">
      <c r="A841" s="29">
        <v>1</v>
      </c>
      <c r="B841" s="30">
        <v>22100333</v>
      </c>
      <c r="C841" s="29">
        <v>22104</v>
      </c>
      <c r="D841" s="30" t="s">
        <v>19171</v>
      </c>
      <c r="E841" s="36" t="s">
        <v>1477</v>
      </c>
      <c r="F841" s="25">
        <v>5</v>
      </c>
      <c r="G841" s="31" t="s">
        <v>1049</v>
      </c>
      <c r="H841" s="32" t="s">
        <v>698</v>
      </c>
      <c r="I841" s="33" t="s">
        <v>3</v>
      </c>
      <c r="J841" s="98"/>
    </row>
    <row r="842" spans="1:10" s="1" customFormat="1" ht="9.75" customHeight="1" x14ac:dyDescent="0.25">
      <c r="A842" s="29">
        <v>1</v>
      </c>
      <c r="B842" s="30">
        <v>22100334</v>
      </c>
      <c r="C842" s="29">
        <v>22104</v>
      </c>
      <c r="D842" s="30" t="s">
        <v>19172</v>
      </c>
      <c r="E842" s="36" t="s">
        <v>1478</v>
      </c>
      <c r="F842" s="25">
        <v>5</v>
      </c>
      <c r="G842" s="31" t="s">
        <v>1051</v>
      </c>
      <c r="H842" s="32" t="s">
        <v>698</v>
      </c>
      <c r="I842" s="33" t="s">
        <v>3</v>
      </c>
      <c r="J842" s="98"/>
    </row>
    <row r="843" spans="1:10" s="1" customFormat="1" ht="9.75" customHeight="1" x14ac:dyDescent="0.25">
      <c r="A843" s="29">
        <v>1</v>
      </c>
      <c r="B843" s="30">
        <v>22100335</v>
      </c>
      <c r="C843" s="29">
        <v>22104</v>
      </c>
      <c r="D843" s="30" t="s">
        <v>19173</v>
      </c>
      <c r="E843" s="36" t="s">
        <v>1479</v>
      </c>
      <c r="F843" s="25">
        <v>5</v>
      </c>
      <c r="G843" s="31" t="s">
        <v>1480</v>
      </c>
      <c r="H843" s="32" t="s">
        <v>698</v>
      </c>
      <c r="I843" s="33" t="s">
        <v>3</v>
      </c>
      <c r="J843" s="98"/>
    </row>
    <row r="844" spans="1:10" s="1" customFormat="1" ht="9.75" customHeight="1" x14ac:dyDescent="0.25">
      <c r="A844" s="29">
        <v>1</v>
      </c>
      <c r="B844" s="30">
        <v>22100336</v>
      </c>
      <c r="C844" s="29">
        <v>22104</v>
      </c>
      <c r="D844" s="30" t="s">
        <v>19174</v>
      </c>
      <c r="E844" s="36" t="s">
        <v>1481</v>
      </c>
      <c r="F844" s="25">
        <v>5</v>
      </c>
      <c r="G844" s="31" t="s">
        <v>1482</v>
      </c>
      <c r="H844" s="32" t="s">
        <v>698</v>
      </c>
      <c r="I844" s="33" t="s">
        <v>3</v>
      </c>
      <c r="J844" s="98"/>
    </row>
    <row r="845" spans="1:10" s="1" customFormat="1" ht="9.75" customHeight="1" x14ac:dyDescent="0.25">
      <c r="A845" s="29">
        <v>1</v>
      </c>
      <c r="B845" s="30">
        <v>22100337</v>
      </c>
      <c r="C845" s="29">
        <v>22104</v>
      </c>
      <c r="D845" s="30" t="s">
        <v>19175</v>
      </c>
      <c r="E845" s="36" t="s">
        <v>1483</v>
      </c>
      <c r="F845" s="25">
        <v>5</v>
      </c>
      <c r="G845" s="31" t="s">
        <v>1484</v>
      </c>
      <c r="H845" s="32" t="s">
        <v>9</v>
      </c>
      <c r="I845" s="33" t="s">
        <v>3</v>
      </c>
      <c r="J845" s="98"/>
    </row>
    <row r="846" spans="1:10" s="1" customFormat="1" ht="9.75" customHeight="1" x14ac:dyDescent="0.25">
      <c r="A846" s="29">
        <v>1</v>
      </c>
      <c r="B846" s="30">
        <v>22100338</v>
      </c>
      <c r="C846" s="29">
        <v>22104</v>
      </c>
      <c r="D846" s="30" t="s">
        <v>19176</v>
      </c>
      <c r="E846" s="36" t="s">
        <v>1485</v>
      </c>
      <c r="F846" s="25">
        <v>5</v>
      </c>
      <c r="G846" s="31" t="s">
        <v>1486</v>
      </c>
      <c r="H846" s="32" t="s">
        <v>698</v>
      </c>
      <c r="I846" s="33" t="s">
        <v>3</v>
      </c>
      <c r="J846" s="98"/>
    </row>
    <row r="847" spans="1:10" s="1" customFormat="1" ht="9.75" customHeight="1" x14ac:dyDescent="0.25">
      <c r="A847" s="29">
        <v>1</v>
      </c>
      <c r="B847" s="30">
        <v>22100339</v>
      </c>
      <c r="C847" s="29">
        <v>22104</v>
      </c>
      <c r="D847" s="30" t="s">
        <v>19177</v>
      </c>
      <c r="E847" s="36" t="s">
        <v>1487</v>
      </c>
      <c r="F847" s="25">
        <v>5</v>
      </c>
      <c r="G847" s="31" t="s">
        <v>1081</v>
      </c>
      <c r="H847" s="32" t="s">
        <v>698</v>
      </c>
      <c r="I847" s="33" t="s">
        <v>3</v>
      </c>
      <c r="J847" s="98"/>
    </row>
    <row r="848" spans="1:10" s="1" customFormat="1" ht="9.75" customHeight="1" x14ac:dyDescent="0.25">
      <c r="A848" s="29">
        <v>1</v>
      </c>
      <c r="B848" s="30">
        <v>22100340</v>
      </c>
      <c r="C848" s="29">
        <v>22104</v>
      </c>
      <c r="D848" s="30" t="s">
        <v>19178</v>
      </c>
      <c r="E848" s="36" t="s">
        <v>1488</v>
      </c>
      <c r="F848" s="25">
        <v>5</v>
      </c>
      <c r="G848" s="31" t="s">
        <v>1083</v>
      </c>
      <c r="H848" s="32" t="s">
        <v>698</v>
      </c>
      <c r="I848" s="33" t="s">
        <v>3</v>
      </c>
      <c r="J848" s="98"/>
    </row>
    <row r="849" spans="1:10" s="1" customFormat="1" ht="9.75" customHeight="1" x14ac:dyDescent="0.25">
      <c r="A849" s="29">
        <v>1</v>
      </c>
      <c r="B849" s="30">
        <v>22100341</v>
      </c>
      <c r="C849" s="29">
        <v>22104</v>
      </c>
      <c r="D849" s="30" t="s">
        <v>19179</v>
      </c>
      <c r="E849" s="36" t="s">
        <v>1489</v>
      </c>
      <c r="F849" s="25">
        <v>5</v>
      </c>
      <c r="G849" s="31" t="s">
        <v>1490</v>
      </c>
      <c r="H849" s="32" t="s">
        <v>698</v>
      </c>
      <c r="I849" s="33" t="s">
        <v>3</v>
      </c>
      <c r="J849" s="98"/>
    </row>
    <row r="850" spans="1:10" s="1" customFormat="1" ht="9.75" customHeight="1" x14ac:dyDescent="0.25">
      <c r="A850" s="29">
        <v>1</v>
      </c>
      <c r="B850" s="30">
        <v>22100342</v>
      </c>
      <c r="C850" s="29">
        <v>22104</v>
      </c>
      <c r="D850" s="30" t="s">
        <v>19180</v>
      </c>
      <c r="E850" s="36" t="s">
        <v>1491</v>
      </c>
      <c r="F850" s="25">
        <v>5</v>
      </c>
      <c r="G850" s="31" t="s">
        <v>1492</v>
      </c>
      <c r="H850" s="32" t="s">
        <v>698</v>
      </c>
      <c r="I850" s="33" t="s">
        <v>3</v>
      </c>
      <c r="J850" s="98"/>
    </row>
    <row r="851" spans="1:10" s="1" customFormat="1" ht="9.75" customHeight="1" x14ac:dyDescent="0.25">
      <c r="A851" s="29">
        <v>1</v>
      </c>
      <c r="B851" s="30">
        <v>22100343</v>
      </c>
      <c r="C851" s="29">
        <v>22104</v>
      </c>
      <c r="D851" s="30" t="s">
        <v>19181</v>
      </c>
      <c r="E851" s="36" t="s">
        <v>1493</v>
      </c>
      <c r="F851" s="25">
        <v>5</v>
      </c>
      <c r="G851" s="31" t="s">
        <v>1494</v>
      </c>
      <c r="H851" s="32" t="s">
        <v>698</v>
      </c>
      <c r="I851" s="33" t="s">
        <v>3</v>
      </c>
      <c r="J851" s="98"/>
    </row>
    <row r="852" spans="1:10" s="1" customFormat="1" ht="9.75" customHeight="1" x14ac:dyDescent="0.25">
      <c r="A852" s="29">
        <v>1</v>
      </c>
      <c r="B852" s="30">
        <v>22100344</v>
      </c>
      <c r="C852" s="29">
        <v>22104</v>
      </c>
      <c r="D852" s="30" t="s">
        <v>19182</v>
      </c>
      <c r="E852" s="36" t="s">
        <v>1495</v>
      </c>
      <c r="F852" s="25">
        <v>5</v>
      </c>
      <c r="G852" s="31" t="s">
        <v>1496</v>
      </c>
      <c r="H852" s="32" t="s">
        <v>698</v>
      </c>
      <c r="I852" s="33" t="s">
        <v>3</v>
      </c>
      <c r="J852" s="98"/>
    </row>
    <row r="853" spans="1:10" s="1" customFormat="1" ht="9.75" customHeight="1" x14ac:dyDescent="0.25">
      <c r="A853" s="29">
        <v>1</v>
      </c>
      <c r="B853" s="30">
        <v>22100345</v>
      </c>
      <c r="C853" s="29">
        <v>22104</v>
      </c>
      <c r="D853" s="30" t="s">
        <v>19183</v>
      </c>
      <c r="E853" s="36" t="s">
        <v>1497</v>
      </c>
      <c r="F853" s="25">
        <v>5</v>
      </c>
      <c r="G853" s="31" t="s">
        <v>1498</v>
      </c>
      <c r="H853" s="32" t="s">
        <v>698</v>
      </c>
      <c r="I853" s="33" t="s">
        <v>3</v>
      </c>
      <c r="J853" s="98"/>
    </row>
    <row r="854" spans="1:10" s="1" customFormat="1" ht="9.75" customHeight="1" x14ac:dyDescent="0.25">
      <c r="A854" s="29">
        <v>1</v>
      </c>
      <c r="B854" s="30">
        <v>22100346</v>
      </c>
      <c r="C854" s="29">
        <v>22104</v>
      </c>
      <c r="D854" s="30" t="s">
        <v>19184</v>
      </c>
      <c r="E854" s="36" t="s">
        <v>1499</v>
      </c>
      <c r="F854" s="25">
        <v>5</v>
      </c>
      <c r="G854" s="31" t="s">
        <v>972</v>
      </c>
      <c r="H854" s="32" t="s">
        <v>698</v>
      </c>
      <c r="I854" s="33" t="s">
        <v>3</v>
      </c>
      <c r="J854" s="98"/>
    </row>
    <row r="855" spans="1:10" s="1" customFormat="1" ht="9.75" customHeight="1" x14ac:dyDescent="0.25">
      <c r="A855" s="29">
        <v>1</v>
      </c>
      <c r="B855" s="30">
        <v>22100347</v>
      </c>
      <c r="C855" s="29">
        <v>22104</v>
      </c>
      <c r="D855" s="30" t="s">
        <v>19185</v>
      </c>
      <c r="E855" s="36" t="s">
        <v>1500</v>
      </c>
      <c r="F855" s="25">
        <v>5</v>
      </c>
      <c r="G855" s="31" t="s">
        <v>1501</v>
      </c>
      <c r="H855" s="32" t="s">
        <v>698</v>
      </c>
      <c r="I855" s="33" t="s">
        <v>3</v>
      </c>
      <c r="J855" s="98"/>
    </row>
    <row r="856" spans="1:10" s="1" customFormat="1" ht="9.75" customHeight="1" x14ac:dyDescent="0.25">
      <c r="A856" s="29">
        <v>1</v>
      </c>
      <c r="B856" s="30">
        <v>22100348</v>
      </c>
      <c r="C856" s="29">
        <v>22104</v>
      </c>
      <c r="D856" s="30" t="s">
        <v>19186</v>
      </c>
      <c r="E856" s="36" t="s">
        <v>1502</v>
      </c>
      <c r="F856" s="25">
        <v>5</v>
      </c>
      <c r="G856" s="31" t="s">
        <v>1501</v>
      </c>
      <c r="H856" s="32" t="s">
        <v>698</v>
      </c>
      <c r="I856" s="33" t="s">
        <v>3</v>
      </c>
      <c r="J856" s="98"/>
    </row>
    <row r="857" spans="1:10" s="1" customFormat="1" ht="9.75" customHeight="1" x14ac:dyDescent="0.25">
      <c r="A857" s="29">
        <v>1</v>
      </c>
      <c r="B857" s="30">
        <v>22100349</v>
      </c>
      <c r="C857" s="29">
        <v>22104</v>
      </c>
      <c r="D857" s="30" t="s">
        <v>19187</v>
      </c>
      <c r="E857" s="36" t="s">
        <v>1503</v>
      </c>
      <c r="F857" s="25">
        <v>5</v>
      </c>
      <c r="G857" s="31" t="s">
        <v>972</v>
      </c>
      <c r="H857" s="32" t="s">
        <v>698</v>
      </c>
      <c r="I857" s="33" t="s">
        <v>3</v>
      </c>
      <c r="J857" s="98"/>
    </row>
    <row r="858" spans="1:10" s="1" customFormat="1" ht="9.75" customHeight="1" x14ac:dyDescent="0.25">
      <c r="A858" s="29">
        <v>1</v>
      </c>
      <c r="B858" s="30">
        <v>22100350</v>
      </c>
      <c r="C858" s="29">
        <v>22104</v>
      </c>
      <c r="D858" s="30" t="s">
        <v>19188</v>
      </c>
      <c r="E858" s="36" t="s">
        <v>1504</v>
      </c>
      <c r="F858" s="25">
        <v>5</v>
      </c>
      <c r="G858" s="31" t="s">
        <v>1008</v>
      </c>
      <c r="H858" s="32" t="s">
        <v>698</v>
      </c>
      <c r="I858" s="33" t="s">
        <v>3</v>
      </c>
      <c r="J858" s="98"/>
    </row>
    <row r="859" spans="1:10" s="1" customFormat="1" ht="9.75" customHeight="1" x14ac:dyDescent="0.25">
      <c r="A859" s="29">
        <v>1</v>
      </c>
      <c r="B859" s="30">
        <v>22100351</v>
      </c>
      <c r="C859" s="29">
        <v>22104</v>
      </c>
      <c r="D859" s="30" t="s">
        <v>19189</v>
      </c>
      <c r="E859" s="36" t="s">
        <v>1505</v>
      </c>
      <c r="F859" s="25">
        <v>5</v>
      </c>
      <c r="G859" s="31" t="s">
        <v>1169</v>
      </c>
      <c r="H859" s="32" t="s">
        <v>698</v>
      </c>
      <c r="I859" s="33" t="s">
        <v>3</v>
      </c>
      <c r="J859" s="98"/>
    </row>
    <row r="860" spans="1:10" s="1" customFormat="1" ht="9.75" customHeight="1" x14ac:dyDescent="0.25">
      <c r="A860" s="29">
        <v>1</v>
      </c>
      <c r="B860" s="30">
        <v>22100353</v>
      </c>
      <c r="C860" s="29">
        <v>22104</v>
      </c>
      <c r="D860" s="30" t="s">
        <v>19190</v>
      </c>
      <c r="E860" s="36" t="s">
        <v>1506</v>
      </c>
      <c r="F860" s="25">
        <v>5</v>
      </c>
      <c r="G860" s="31" t="s">
        <v>1507</v>
      </c>
      <c r="H860" s="32" t="s">
        <v>698</v>
      </c>
      <c r="I860" s="33" t="s">
        <v>3</v>
      </c>
      <c r="J860" s="98"/>
    </row>
    <row r="861" spans="1:10" s="1" customFormat="1" ht="9.75" customHeight="1" x14ac:dyDescent="0.25">
      <c r="A861" s="29">
        <v>1</v>
      </c>
      <c r="B861" s="30">
        <v>22100354</v>
      </c>
      <c r="C861" s="29">
        <v>22104</v>
      </c>
      <c r="D861" s="30" t="s">
        <v>19191</v>
      </c>
      <c r="E861" s="36" t="s">
        <v>1508</v>
      </c>
      <c r="F861" s="25">
        <v>5</v>
      </c>
      <c r="G861" s="31" t="s">
        <v>1085</v>
      </c>
      <c r="H861" s="32" t="s">
        <v>698</v>
      </c>
      <c r="I861" s="33" t="s">
        <v>3</v>
      </c>
      <c r="J861" s="98"/>
    </row>
    <row r="862" spans="1:10" s="1" customFormat="1" ht="9.75" customHeight="1" x14ac:dyDescent="0.25">
      <c r="A862" s="29">
        <v>1</v>
      </c>
      <c r="B862" s="30">
        <v>22100355</v>
      </c>
      <c r="C862" s="29">
        <v>22104</v>
      </c>
      <c r="D862" s="30" t="s">
        <v>19192</v>
      </c>
      <c r="E862" s="36" t="s">
        <v>1509</v>
      </c>
      <c r="F862" s="25">
        <v>5</v>
      </c>
      <c r="G862" s="31" t="s">
        <v>1510</v>
      </c>
      <c r="H862" s="32" t="s">
        <v>698</v>
      </c>
      <c r="I862" s="33" t="s">
        <v>3</v>
      </c>
      <c r="J862" s="98"/>
    </row>
    <row r="863" spans="1:10" s="1" customFormat="1" ht="9.75" customHeight="1" x14ac:dyDescent="0.25">
      <c r="A863" s="29">
        <v>1</v>
      </c>
      <c r="B863" s="30">
        <v>22100357</v>
      </c>
      <c r="C863" s="29">
        <v>22104</v>
      </c>
      <c r="D863" s="30" t="s">
        <v>19193</v>
      </c>
      <c r="E863" s="36" t="s">
        <v>1511</v>
      </c>
      <c r="F863" s="25">
        <v>5</v>
      </c>
      <c r="G863" s="31" t="s">
        <v>1512</v>
      </c>
      <c r="H863" s="32" t="s">
        <v>698</v>
      </c>
      <c r="I863" s="33" t="s">
        <v>3</v>
      </c>
      <c r="J863" s="98"/>
    </row>
    <row r="864" spans="1:10" s="1" customFormat="1" ht="9.75" customHeight="1" x14ac:dyDescent="0.25">
      <c r="A864" s="29">
        <v>1</v>
      </c>
      <c r="B864" s="30">
        <v>22100358</v>
      </c>
      <c r="C864" s="29">
        <v>22104</v>
      </c>
      <c r="D864" s="30" t="s">
        <v>19194</v>
      </c>
      <c r="E864" s="36" t="s">
        <v>1513</v>
      </c>
      <c r="F864" s="25">
        <v>5</v>
      </c>
      <c r="G864" s="31" t="s">
        <v>1514</v>
      </c>
      <c r="H864" s="32" t="s">
        <v>698</v>
      </c>
      <c r="I864" s="33" t="s">
        <v>3</v>
      </c>
      <c r="J864" s="98"/>
    </row>
    <row r="865" spans="1:10" s="1" customFormat="1" ht="9.75" customHeight="1" x14ac:dyDescent="0.25">
      <c r="A865" s="29">
        <v>1</v>
      </c>
      <c r="B865" s="30">
        <v>22100359</v>
      </c>
      <c r="C865" s="29">
        <v>22104</v>
      </c>
      <c r="D865" s="30" t="s">
        <v>19195</v>
      </c>
      <c r="E865" s="36" t="s">
        <v>1515</v>
      </c>
      <c r="F865" s="25">
        <v>5</v>
      </c>
      <c r="G865" s="31" t="s">
        <v>1516</v>
      </c>
      <c r="H865" s="32" t="s">
        <v>698</v>
      </c>
      <c r="I865" s="33" t="s">
        <v>3</v>
      </c>
      <c r="J865" s="98"/>
    </row>
    <row r="866" spans="1:10" s="1" customFormat="1" ht="9.75" customHeight="1" x14ac:dyDescent="0.25">
      <c r="A866" s="29">
        <v>1</v>
      </c>
      <c r="B866" s="30">
        <v>22100360</v>
      </c>
      <c r="C866" s="29">
        <v>22104</v>
      </c>
      <c r="D866" s="30" t="s">
        <v>19196</v>
      </c>
      <c r="E866" s="36" t="s">
        <v>1517</v>
      </c>
      <c r="F866" s="25">
        <v>5</v>
      </c>
      <c r="G866" s="31" t="s">
        <v>1518</v>
      </c>
      <c r="H866" s="32" t="s">
        <v>698</v>
      </c>
      <c r="I866" s="33" t="s">
        <v>3</v>
      </c>
      <c r="J866" s="98"/>
    </row>
    <row r="867" spans="1:10" s="1" customFormat="1" ht="9.75" customHeight="1" x14ac:dyDescent="0.25">
      <c r="A867" s="29">
        <v>1</v>
      </c>
      <c r="B867" s="30">
        <v>22100361</v>
      </c>
      <c r="C867" s="29">
        <v>22104</v>
      </c>
      <c r="D867" s="30" t="s">
        <v>19197</v>
      </c>
      <c r="E867" s="36" t="s">
        <v>1519</v>
      </c>
      <c r="F867" s="25">
        <v>5</v>
      </c>
      <c r="G867" s="31" t="s">
        <v>1520</v>
      </c>
      <c r="H867" s="32" t="s">
        <v>698</v>
      </c>
      <c r="I867" s="33" t="s">
        <v>3</v>
      </c>
      <c r="J867" s="98"/>
    </row>
    <row r="868" spans="1:10" s="1" customFormat="1" ht="9.75" customHeight="1" x14ac:dyDescent="0.25">
      <c r="A868" s="29">
        <v>1</v>
      </c>
      <c r="B868" s="30">
        <v>22100362</v>
      </c>
      <c r="C868" s="29">
        <v>22104</v>
      </c>
      <c r="D868" s="30" t="s">
        <v>19198</v>
      </c>
      <c r="E868" s="36" t="s">
        <v>1521</v>
      </c>
      <c r="F868" s="25">
        <v>5</v>
      </c>
      <c r="G868" s="31" t="s">
        <v>1522</v>
      </c>
      <c r="H868" s="32" t="s">
        <v>698</v>
      </c>
      <c r="I868" s="33" t="s">
        <v>3</v>
      </c>
      <c r="J868" s="98"/>
    </row>
    <row r="869" spans="1:10" s="1" customFormat="1" ht="9.75" customHeight="1" x14ac:dyDescent="0.25">
      <c r="A869" s="29">
        <v>1</v>
      </c>
      <c r="B869" s="30">
        <v>22100363</v>
      </c>
      <c r="C869" s="29">
        <v>22104</v>
      </c>
      <c r="D869" s="30" t="s">
        <v>19199</v>
      </c>
      <c r="E869" s="36" t="s">
        <v>1523</v>
      </c>
      <c r="F869" s="25">
        <v>5</v>
      </c>
      <c r="G869" s="31" t="s">
        <v>1524</v>
      </c>
      <c r="H869" s="32" t="s">
        <v>698</v>
      </c>
      <c r="I869" s="33" t="s">
        <v>3</v>
      </c>
      <c r="J869" s="98"/>
    </row>
    <row r="870" spans="1:10" s="1" customFormat="1" ht="9.75" customHeight="1" x14ac:dyDescent="0.25">
      <c r="A870" s="29">
        <v>1</v>
      </c>
      <c r="B870" s="30">
        <v>22100364</v>
      </c>
      <c r="C870" s="29">
        <v>22104</v>
      </c>
      <c r="D870" s="30" t="s">
        <v>19200</v>
      </c>
      <c r="E870" s="36" t="s">
        <v>1525</v>
      </c>
      <c r="F870" s="25">
        <v>5</v>
      </c>
      <c r="G870" s="31" t="s">
        <v>1526</v>
      </c>
      <c r="H870" s="32" t="s">
        <v>698</v>
      </c>
      <c r="I870" s="33" t="s">
        <v>3</v>
      </c>
      <c r="J870" s="98"/>
    </row>
    <row r="871" spans="1:10" s="1" customFormat="1" ht="9.75" customHeight="1" x14ac:dyDescent="0.25">
      <c r="A871" s="29">
        <v>1</v>
      </c>
      <c r="B871" s="30">
        <v>22100365</v>
      </c>
      <c r="C871" s="29">
        <v>22104</v>
      </c>
      <c r="D871" s="30" t="s">
        <v>19201</v>
      </c>
      <c r="E871" s="36" t="s">
        <v>1527</v>
      </c>
      <c r="F871" s="25">
        <v>5</v>
      </c>
      <c r="G871" s="31" t="s">
        <v>972</v>
      </c>
      <c r="H871" s="32" t="s">
        <v>698</v>
      </c>
      <c r="I871" s="33" t="s">
        <v>3</v>
      </c>
      <c r="J871" s="98"/>
    </row>
    <row r="872" spans="1:10" s="1" customFormat="1" ht="9.75" customHeight="1" x14ac:dyDescent="0.25">
      <c r="A872" s="29">
        <v>1</v>
      </c>
      <c r="B872" s="30">
        <v>22100366</v>
      </c>
      <c r="C872" s="29">
        <v>22104</v>
      </c>
      <c r="D872" s="30" t="s">
        <v>19202</v>
      </c>
      <c r="E872" s="36" t="s">
        <v>1528</v>
      </c>
      <c r="F872" s="25">
        <v>5</v>
      </c>
      <c r="G872" s="31" t="s">
        <v>1529</v>
      </c>
      <c r="H872" s="32" t="s">
        <v>698</v>
      </c>
      <c r="I872" s="33" t="s">
        <v>3</v>
      </c>
      <c r="J872" s="98"/>
    </row>
    <row r="873" spans="1:10" s="1" customFormat="1" ht="9.75" customHeight="1" x14ac:dyDescent="0.25">
      <c r="A873" s="29">
        <v>1</v>
      </c>
      <c r="B873" s="30">
        <v>22100367</v>
      </c>
      <c r="C873" s="29">
        <v>22104</v>
      </c>
      <c r="D873" s="30" t="s">
        <v>19203</v>
      </c>
      <c r="E873" s="36" t="s">
        <v>1530</v>
      </c>
      <c r="F873" s="25">
        <v>5</v>
      </c>
      <c r="G873" s="31" t="s">
        <v>1531</v>
      </c>
      <c r="H873" s="32" t="s">
        <v>698</v>
      </c>
      <c r="I873" s="33" t="s">
        <v>3</v>
      </c>
      <c r="J873" s="98"/>
    </row>
    <row r="874" spans="1:10" s="1" customFormat="1" ht="9.75" customHeight="1" x14ac:dyDescent="0.25">
      <c r="A874" s="29">
        <v>1</v>
      </c>
      <c r="B874" s="30">
        <v>22100368</v>
      </c>
      <c r="C874" s="29">
        <v>22104</v>
      </c>
      <c r="D874" s="30" t="s">
        <v>19204</v>
      </c>
      <c r="E874" s="36" t="s">
        <v>1532</v>
      </c>
      <c r="F874" s="25">
        <v>5</v>
      </c>
      <c r="G874" s="31" t="s">
        <v>1533</v>
      </c>
      <c r="H874" s="32" t="s">
        <v>698</v>
      </c>
      <c r="I874" s="33" t="s">
        <v>3</v>
      </c>
      <c r="J874" s="98"/>
    </row>
    <row r="875" spans="1:10" s="1" customFormat="1" ht="9.75" customHeight="1" x14ac:dyDescent="0.25">
      <c r="A875" s="29">
        <v>1</v>
      </c>
      <c r="B875" s="30">
        <v>22100370</v>
      </c>
      <c r="C875" s="29">
        <v>22104</v>
      </c>
      <c r="D875" s="30" t="s">
        <v>19205</v>
      </c>
      <c r="E875" s="36" t="s">
        <v>1534</v>
      </c>
      <c r="F875" s="25">
        <v>5</v>
      </c>
      <c r="G875" s="31" t="s">
        <v>1535</v>
      </c>
      <c r="H875" s="32" t="s">
        <v>698</v>
      </c>
      <c r="I875" s="33" t="s">
        <v>3</v>
      </c>
      <c r="J875" s="98"/>
    </row>
    <row r="876" spans="1:10" s="1" customFormat="1" ht="9.75" customHeight="1" x14ac:dyDescent="0.25">
      <c r="A876" s="29">
        <v>1</v>
      </c>
      <c r="B876" s="30">
        <v>22100371</v>
      </c>
      <c r="C876" s="29">
        <v>22104</v>
      </c>
      <c r="D876" s="30" t="s">
        <v>19206</v>
      </c>
      <c r="E876" s="36" t="s">
        <v>1536</v>
      </c>
      <c r="F876" s="25">
        <v>5</v>
      </c>
      <c r="G876" s="31" t="s">
        <v>1161</v>
      </c>
      <c r="H876" s="32" t="s">
        <v>698</v>
      </c>
      <c r="I876" s="33" t="s">
        <v>3</v>
      </c>
      <c r="J876" s="98"/>
    </row>
    <row r="877" spans="1:10" s="1" customFormat="1" ht="9.75" customHeight="1" x14ac:dyDescent="0.25">
      <c r="A877" s="29">
        <v>1</v>
      </c>
      <c r="B877" s="30">
        <v>22100372</v>
      </c>
      <c r="C877" s="29">
        <v>22104</v>
      </c>
      <c r="D877" s="30" t="s">
        <v>19207</v>
      </c>
      <c r="E877" s="36" t="s">
        <v>1537</v>
      </c>
      <c r="F877" s="25">
        <v>5</v>
      </c>
      <c r="G877" s="31" t="s">
        <v>1538</v>
      </c>
      <c r="H877" s="32" t="s">
        <v>698</v>
      </c>
      <c r="I877" s="33" t="s">
        <v>3</v>
      </c>
      <c r="J877" s="98"/>
    </row>
    <row r="878" spans="1:10" s="1" customFormat="1" ht="9.75" customHeight="1" x14ac:dyDescent="0.25">
      <c r="A878" s="29">
        <v>1</v>
      </c>
      <c r="B878" s="30">
        <v>22100373</v>
      </c>
      <c r="C878" s="29">
        <v>22104</v>
      </c>
      <c r="D878" s="30" t="s">
        <v>19208</v>
      </c>
      <c r="E878" s="36" t="s">
        <v>1539</v>
      </c>
      <c r="F878" s="25">
        <v>5</v>
      </c>
      <c r="G878" s="31" t="s">
        <v>1540</v>
      </c>
      <c r="H878" s="32" t="s">
        <v>698</v>
      </c>
      <c r="I878" s="33" t="s">
        <v>3</v>
      </c>
      <c r="J878" s="98"/>
    </row>
    <row r="879" spans="1:10" s="1" customFormat="1" ht="9.75" customHeight="1" x14ac:dyDescent="0.25">
      <c r="A879" s="29">
        <v>1</v>
      </c>
      <c r="B879" s="30">
        <v>22100374</v>
      </c>
      <c r="C879" s="29">
        <v>22104</v>
      </c>
      <c r="D879" s="30" t="s">
        <v>19209</v>
      </c>
      <c r="E879" s="36" t="s">
        <v>1541</v>
      </c>
      <c r="F879" s="25">
        <v>5</v>
      </c>
      <c r="G879" s="31" t="s">
        <v>1222</v>
      </c>
      <c r="H879" s="32" t="s">
        <v>698</v>
      </c>
      <c r="I879" s="33" t="s">
        <v>3</v>
      </c>
      <c r="J879" s="98"/>
    </row>
    <row r="880" spans="1:10" s="1" customFormat="1" ht="9.75" customHeight="1" x14ac:dyDescent="0.25">
      <c r="A880" s="29">
        <v>1</v>
      </c>
      <c r="B880" s="30">
        <v>22100375</v>
      </c>
      <c r="C880" s="29">
        <v>22104</v>
      </c>
      <c r="D880" s="30" t="s">
        <v>19210</v>
      </c>
      <c r="E880" s="36" t="s">
        <v>1542</v>
      </c>
      <c r="F880" s="25">
        <v>5</v>
      </c>
      <c r="G880" s="31" t="s">
        <v>1543</v>
      </c>
      <c r="H880" s="32" t="s">
        <v>698</v>
      </c>
      <c r="I880" s="33" t="s">
        <v>3</v>
      </c>
      <c r="J880" s="98"/>
    </row>
    <row r="881" spans="1:10" s="1" customFormat="1" ht="9.75" customHeight="1" x14ac:dyDescent="0.25">
      <c r="A881" s="29">
        <v>1</v>
      </c>
      <c r="B881" s="30">
        <v>22100376</v>
      </c>
      <c r="C881" s="29">
        <v>22104</v>
      </c>
      <c r="D881" s="30" t="s">
        <v>19211</v>
      </c>
      <c r="E881" s="36" t="s">
        <v>1544</v>
      </c>
      <c r="F881" s="25">
        <v>5</v>
      </c>
      <c r="G881" s="31" t="s">
        <v>1545</v>
      </c>
      <c r="H881" s="32" t="s">
        <v>698</v>
      </c>
      <c r="I881" s="33" t="s">
        <v>3</v>
      </c>
      <c r="J881" s="98"/>
    </row>
    <row r="882" spans="1:10" s="1" customFormat="1" ht="9.75" customHeight="1" x14ac:dyDescent="0.25">
      <c r="A882" s="29">
        <v>1</v>
      </c>
      <c r="B882" s="30">
        <v>22100377</v>
      </c>
      <c r="C882" s="29">
        <v>22104</v>
      </c>
      <c r="D882" s="30" t="s">
        <v>19212</v>
      </c>
      <c r="E882" s="36" t="s">
        <v>1546</v>
      </c>
      <c r="F882" s="25">
        <v>5</v>
      </c>
      <c r="G882" s="31" t="s">
        <v>1547</v>
      </c>
      <c r="H882" s="32" t="s">
        <v>698</v>
      </c>
      <c r="I882" s="33" t="s">
        <v>3</v>
      </c>
      <c r="J882" s="98"/>
    </row>
    <row r="883" spans="1:10" s="1" customFormat="1" ht="9.75" customHeight="1" x14ac:dyDescent="0.25">
      <c r="A883" s="29">
        <v>1</v>
      </c>
      <c r="B883" s="30">
        <v>22100378</v>
      </c>
      <c r="C883" s="29">
        <v>22104</v>
      </c>
      <c r="D883" s="30" t="s">
        <v>19213</v>
      </c>
      <c r="E883" s="36" t="s">
        <v>1548</v>
      </c>
      <c r="F883" s="25">
        <v>5</v>
      </c>
      <c r="G883" s="31" t="s">
        <v>1549</v>
      </c>
      <c r="H883" s="32" t="s">
        <v>698</v>
      </c>
      <c r="I883" s="33" t="s">
        <v>3</v>
      </c>
      <c r="J883" s="98"/>
    </row>
    <row r="884" spans="1:10" s="1" customFormat="1" ht="9.75" customHeight="1" x14ac:dyDescent="0.25">
      <c r="A884" s="29">
        <v>1</v>
      </c>
      <c r="B884" s="30">
        <v>22100379</v>
      </c>
      <c r="C884" s="29">
        <v>22104</v>
      </c>
      <c r="D884" s="30" t="s">
        <v>19214</v>
      </c>
      <c r="E884" s="36" t="s">
        <v>1550</v>
      </c>
      <c r="F884" s="25">
        <v>5</v>
      </c>
      <c r="G884" s="31" t="s">
        <v>1551</v>
      </c>
      <c r="H884" s="32" t="s">
        <v>698</v>
      </c>
      <c r="I884" s="33" t="s">
        <v>3</v>
      </c>
      <c r="J884" s="98"/>
    </row>
    <row r="885" spans="1:10" s="1" customFormat="1" ht="9.75" customHeight="1" x14ac:dyDescent="0.25">
      <c r="A885" s="29">
        <v>1</v>
      </c>
      <c r="B885" s="30">
        <v>22100380</v>
      </c>
      <c r="C885" s="29">
        <v>22104</v>
      </c>
      <c r="D885" s="30" t="s">
        <v>19215</v>
      </c>
      <c r="E885" s="36" t="s">
        <v>1552</v>
      </c>
      <c r="F885" s="25">
        <v>5</v>
      </c>
      <c r="G885" s="31" t="s">
        <v>1085</v>
      </c>
      <c r="H885" s="32" t="s">
        <v>698</v>
      </c>
      <c r="I885" s="33" t="s">
        <v>3</v>
      </c>
      <c r="J885" s="98"/>
    </row>
    <row r="886" spans="1:10" s="1" customFormat="1" ht="9.75" customHeight="1" x14ac:dyDescent="0.25">
      <c r="A886" s="29">
        <v>1</v>
      </c>
      <c r="B886" s="30">
        <v>22100381</v>
      </c>
      <c r="C886" s="29">
        <v>22104</v>
      </c>
      <c r="D886" s="30" t="s">
        <v>19216</v>
      </c>
      <c r="E886" s="36" t="s">
        <v>1553</v>
      </c>
      <c r="F886" s="25">
        <v>5</v>
      </c>
      <c r="G886" s="31" t="s">
        <v>1554</v>
      </c>
      <c r="H886" s="32" t="s">
        <v>698</v>
      </c>
      <c r="I886" s="33" t="s">
        <v>3</v>
      </c>
      <c r="J886" s="98"/>
    </row>
    <row r="887" spans="1:10" s="1" customFormat="1" ht="9.75" customHeight="1" x14ac:dyDescent="0.25">
      <c r="A887" s="29">
        <v>1</v>
      </c>
      <c r="B887" s="30">
        <v>22100382</v>
      </c>
      <c r="C887" s="29">
        <v>22104</v>
      </c>
      <c r="D887" s="30" t="s">
        <v>19217</v>
      </c>
      <c r="E887" s="36" t="s">
        <v>1555</v>
      </c>
      <c r="F887" s="25">
        <v>5</v>
      </c>
      <c r="G887" s="31" t="s">
        <v>1290</v>
      </c>
      <c r="H887" s="32" t="s">
        <v>698</v>
      </c>
      <c r="I887" s="33" t="s">
        <v>3</v>
      </c>
      <c r="J887" s="98"/>
    </row>
    <row r="888" spans="1:10" s="1" customFormat="1" ht="9.75" customHeight="1" x14ac:dyDescent="0.25">
      <c r="A888" s="29">
        <v>1</v>
      </c>
      <c r="B888" s="30">
        <v>22100383</v>
      </c>
      <c r="C888" s="29">
        <v>22104</v>
      </c>
      <c r="D888" s="30" t="s">
        <v>19218</v>
      </c>
      <c r="E888" s="36" t="s">
        <v>1556</v>
      </c>
      <c r="F888" s="25">
        <v>5</v>
      </c>
      <c r="G888" s="31" t="s">
        <v>1557</v>
      </c>
      <c r="H888" s="32" t="s">
        <v>698</v>
      </c>
      <c r="I888" s="33" t="s">
        <v>3</v>
      </c>
      <c r="J888" s="98"/>
    </row>
    <row r="889" spans="1:10" s="1" customFormat="1" ht="9.75" customHeight="1" x14ac:dyDescent="0.25">
      <c r="A889" s="29">
        <v>1</v>
      </c>
      <c r="B889" s="30">
        <v>22100384</v>
      </c>
      <c r="C889" s="29">
        <v>22104</v>
      </c>
      <c r="D889" s="30" t="s">
        <v>19219</v>
      </c>
      <c r="E889" s="36" t="s">
        <v>1558</v>
      </c>
      <c r="F889" s="25">
        <v>5</v>
      </c>
      <c r="G889" s="31" t="s">
        <v>1559</v>
      </c>
      <c r="H889" s="32" t="s">
        <v>9</v>
      </c>
      <c r="I889" s="33" t="s">
        <v>3</v>
      </c>
      <c r="J889" s="98"/>
    </row>
    <row r="890" spans="1:10" s="1" customFormat="1" ht="9.75" customHeight="1" x14ac:dyDescent="0.25">
      <c r="A890" s="29">
        <v>1</v>
      </c>
      <c r="B890" s="30">
        <v>22100385</v>
      </c>
      <c r="C890" s="29">
        <v>22104</v>
      </c>
      <c r="D890" s="30" t="s">
        <v>19220</v>
      </c>
      <c r="E890" s="36" t="s">
        <v>1560</v>
      </c>
      <c r="F890" s="25">
        <v>5</v>
      </c>
      <c r="G890" s="31" t="s">
        <v>1561</v>
      </c>
      <c r="H890" s="32" t="s">
        <v>9</v>
      </c>
      <c r="I890" s="33" t="s">
        <v>3</v>
      </c>
      <c r="J890" s="98"/>
    </row>
    <row r="891" spans="1:10" s="1" customFormat="1" ht="9.75" customHeight="1" x14ac:dyDescent="0.25">
      <c r="A891" s="29">
        <v>1</v>
      </c>
      <c r="B891" s="30">
        <v>22100386</v>
      </c>
      <c r="C891" s="29">
        <v>22104</v>
      </c>
      <c r="D891" s="30" t="s">
        <v>19221</v>
      </c>
      <c r="E891" s="36" t="s">
        <v>1562</v>
      </c>
      <c r="F891" s="25">
        <v>5</v>
      </c>
      <c r="G891" s="31" t="s">
        <v>1290</v>
      </c>
      <c r="H891" s="32" t="s">
        <v>698</v>
      </c>
      <c r="I891" s="33" t="s">
        <v>3</v>
      </c>
      <c r="J891" s="98"/>
    </row>
    <row r="892" spans="1:10" s="1" customFormat="1" ht="9.75" customHeight="1" x14ac:dyDescent="0.25">
      <c r="A892" s="29">
        <v>1</v>
      </c>
      <c r="B892" s="30">
        <v>22100387</v>
      </c>
      <c r="C892" s="29">
        <v>22104</v>
      </c>
      <c r="D892" s="30" t="s">
        <v>19222</v>
      </c>
      <c r="E892" s="36" t="s">
        <v>1563</v>
      </c>
      <c r="F892" s="25">
        <v>5</v>
      </c>
      <c r="G892" s="31" t="s">
        <v>1564</v>
      </c>
      <c r="H892" s="32" t="s">
        <v>698</v>
      </c>
      <c r="I892" s="33" t="s">
        <v>3</v>
      </c>
      <c r="J892" s="98"/>
    </row>
    <row r="893" spans="1:10" s="1" customFormat="1" ht="9.75" customHeight="1" x14ac:dyDescent="0.25">
      <c r="A893" s="29">
        <v>1</v>
      </c>
      <c r="B893" s="30">
        <v>22100388</v>
      </c>
      <c r="C893" s="29">
        <v>22104</v>
      </c>
      <c r="D893" s="30" t="s">
        <v>19223</v>
      </c>
      <c r="E893" s="36" t="s">
        <v>1565</v>
      </c>
      <c r="F893" s="25">
        <v>5</v>
      </c>
      <c r="G893" s="31" t="s">
        <v>1453</v>
      </c>
      <c r="H893" s="32" t="s">
        <v>698</v>
      </c>
      <c r="I893" s="33" t="s">
        <v>3</v>
      </c>
      <c r="J893" s="98"/>
    </row>
    <row r="894" spans="1:10" s="1" customFormat="1" ht="9.75" customHeight="1" x14ac:dyDescent="0.25">
      <c r="A894" s="29">
        <v>1</v>
      </c>
      <c r="B894" s="30">
        <v>22100389</v>
      </c>
      <c r="C894" s="29">
        <v>22104</v>
      </c>
      <c r="D894" s="30" t="s">
        <v>19224</v>
      </c>
      <c r="E894" s="36" t="s">
        <v>1566</v>
      </c>
      <c r="F894" s="25">
        <v>5</v>
      </c>
      <c r="G894" s="31" t="s">
        <v>1567</v>
      </c>
      <c r="H894" s="32" t="s">
        <v>668</v>
      </c>
      <c r="I894" s="33" t="s">
        <v>3</v>
      </c>
      <c r="J894" s="98"/>
    </row>
    <row r="895" spans="1:10" s="1" customFormat="1" ht="9.75" customHeight="1" x14ac:dyDescent="0.25">
      <c r="A895" s="29">
        <v>1</v>
      </c>
      <c r="B895" s="30">
        <v>22100390</v>
      </c>
      <c r="C895" s="29">
        <v>22104</v>
      </c>
      <c r="D895" s="30" t="s">
        <v>19225</v>
      </c>
      <c r="E895" s="36" t="s">
        <v>1568</v>
      </c>
      <c r="F895" s="25">
        <v>5</v>
      </c>
      <c r="G895" s="31" t="s">
        <v>1569</v>
      </c>
      <c r="H895" s="32" t="s">
        <v>698</v>
      </c>
      <c r="I895" s="33" t="s">
        <v>3</v>
      </c>
      <c r="J895" s="98"/>
    </row>
    <row r="896" spans="1:10" s="1" customFormat="1" ht="9.75" customHeight="1" x14ac:dyDescent="0.25">
      <c r="A896" s="29">
        <v>1</v>
      </c>
      <c r="B896" s="30">
        <v>22100391</v>
      </c>
      <c r="C896" s="29">
        <v>22104</v>
      </c>
      <c r="D896" s="30" t="s">
        <v>19226</v>
      </c>
      <c r="E896" s="36" t="s">
        <v>1570</v>
      </c>
      <c r="F896" s="25">
        <v>5</v>
      </c>
      <c r="G896" s="31" t="s">
        <v>1396</v>
      </c>
      <c r="H896" s="32" t="s">
        <v>698</v>
      </c>
      <c r="I896" s="33" t="s">
        <v>3</v>
      </c>
      <c r="J896" s="98"/>
    </row>
    <row r="897" spans="1:10" s="1" customFormat="1" ht="9.75" customHeight="1" x14ac:dyDescent="0.25">
      <c r="A897" s="29">
        <v>1</v>
      </c>
      <c r="B897" s="30">
        <v>22100392</v>
      </c>
      <c r="C897" s="29">
        <v>22104</v>
      </c>
      <c r="D897" s="30" t="s">
        <v>19227</v>
      </c>
      <c r="E897" s="36" t="s">
        <v>1571</v>
      </c>
      <c r="F897" s="25">
        <v>5</v>
      </c>
      <c r="G897" s="31" t="s">
        <v>1572</v>
      </c>
      <c r="H897" s="32" t="s">
        <v>698</v>
      </c>
      <c r="I897" s="33" t="s">
        <v>3</v>
      </c>
      <c r="J897" s="98"/>
    </row>
    <row r="898" spans="1:10" s="1" customFormat="1" ht="9.75" customHeight="1" x14ac:dyDescent="0.25">
      <c r="A898" s="29">
        <v>1</v>
      </c>
      <c r="B898" s="30">
        <v>22100398</v>
      </c>
      <c r="C898" s="29">
        <v>22104</v>
      </c>
      <c r="D898" s="30" t="s">
        <v>19228</v>
      </c>
      <c r="E898" s="36" t="s">
        <v>1573</v>
      </c>
      <c r="F898" s="25">
        <v>5</v>
      </c>
      <c r="G898" s="31" t="s">
        <v>1574</v>
      </c>
      <c r="H898" s="32" t="s">
        <v>698</v>
      </c>
      <c r="I898" s="33" t="s">
        <v>3</v>
      </c>
      <c r="J898" s="98"/>
    </row>
    <row r="899" spans="1:10" s="1" customFormat="1" ht="9.75" customHeight="1" x14ac:dyDescent="0.25">
      <c r="A899" s="29">
        <v>1</v>
      </c>
      <c r="B899" s="30">
        <v>22100399</v>
      </c>
      <c r="C899" s="29">
        <v>22104</v>
      </c>
      <c r="D899" s="30" t="s">
        <v>19229</v>
      </c>
      <c r="E899" s="36" t="s">
        <v>1575</v>
      </c>
      <c r="F899" s="25">
        <v>5</v>
      </c>
      <c r="G899" s="31" t="s">
        <v>934</v>
      </c>
      <c r="H899" s="32" t="s">
        <v>698</v>
      </c>
      <c r="I899" s="33" t="s">
        <v>3</v>
      </c>
      <c r="J899" s="98"/>
    </row>
    <row r="900" spans="1:10" s="1" customFormat="1" ht="9.75" customHeight="1" x14ac:dyDescent="0.25">
      <c r="A900" s="18">
        <v>1</v>
      </c>
      <c r="B900" s="18">
        <v>22105</v>
      </c>
      <c r="C900" s="18">
        <v>2210</v>
      </c>
      <c r="D900" s="18">
        <v>22105</v>
      </c>
      <c r="E900" s="19" t="s">
        <v>1576</v>
      </c>
      <c r="F900" s="18">
        <v>4</v>
      </c>
      <c r="G900" s="20"/>
      <c r="H900" s="21"/>
      <c r="I900" s="21" t="s">
        <v>3</v>
      </c>
      <c r="J900" s="98"/>
    </row>
    <row r="901" spans="1:10" s="1" customFormat="1" ht="9.75" customHeight="1" x14ac:dyDescent="0.25">
      <c r="A901" s="29">
        <v>1</v>
      </c>
      <c r="B901" s="30">
        <v>22100396</v>
      </c>
      <c r="C901" s="29">
        <v>22105</v>
      </c>
      <c r="D901" s="30" t="s">
        <v>19230</v>
      </c>
      <c r="E901" s="36" t="s">
        <v>1576</v>
      </c>
      <c r="F901" s="25">
        <v>5</v>
      </c>
      <c r="G901" s="31"/>
      <c r="H901" s="32" t="s">
        <v>9</v>
      </c>
      <c r="I901" s="33" t="s">
        <v>3</v>
      </c>
      <c r="J901" s="98"/>
    </row>
    <row r="902" spans="1:10" s="1" customFormat="1" ht="9.75" customHeight="1" x14ac:dyDescent="0.25">
      <c r="A902" s="18">
        <v>1</v>
      </c>
      <c r="B902" s="18">
        <v>22106</v>
      </c>
      <c r="C902" s="18">
        <v>2210</v>
      </c>
      <c r="D902" s="18">
        <v>22106</v>
      </c>
      <c r="E902" s="19" t="s">
        <v>1577</v>
      </c>
      <c r="F902" s="18">
        <v>4</v>
      </c>
      <c r="G902" s="20"/>
      <c r="H902" s="21"/>
      <c r="I902" s="21" t="s">
        <v>3</v>
      </c>
      <c r="J902" s="98"/>
    </row>
    <row r="903" spans="1:10" s="1" customFormat="1" ht="9.75" customHeight="1" x14ac:dyDescent="0.25">
      <c r="A903" s="29">
        <v>1</v>
      </c>
      <c r="B903" s="30">
        <v>22100397</v>
      </c>
      <c r="C903" s="29">
        <v>22106</v>
      </c>
      <c r="D903" s="30" t="s">
        <v>19231</v>
      </c>
      <c r="E903" s="36" t="s">
        <v>1577</v>
      </c>
      <c r="F903" s="25">
        <v>5</v>
      </c>
      <c r="G903" s="31"/>
      <c r="H903" s="32" t="s">
        <v>9</v>
      </c>
      <c r="I903" s="33" t="s">
        <v>3</v>
      </c>
      <c r="J903" s="98"/>
    </row>
    <row r="904" spans="1:10" s="1" customFormat="1" ht="9.75" customHeight="1" x14ac:dyDescent="0.25">
      <c r="A904" s="13">
        <v>1</v>
      </c>
      <c r="B904" s="13">
        <v>2220</v>
      </c>
      <c r="C904" s="13">
        <v>2200</v>
      </c>
      <c r="D904" s="13">
        <v>2220</v>
      </c>
      <c r="E904" s="14" t="s">
        <v>1578</v>
      </c>
      <c r="F904" s="13">
        <v>3</v>
      </c>
      <c r="G904" s="15"/>
      <c r="H904" s="16"/>
      <c r="I904" s="17" t="s">
        <v>3</v>
      </c>
      <c r="J904" s="98"/>
    </row>
    <row r="905" spans="1:10" s="1" customFormat="1" ht="9.75" customHeight="1" x14ac:dyDescent="0.25">
      <c r="A905" s="18">
        <v>1</v>
      </c>
      <c r="B905" s="18">
        <v>22201</v>
      </c>
      <c r="C905" s="18">
        <v>2220</v>
      </c>
      <c r="D905" s="18">
        <v>22201</v>
      </c>
      <c r="E905" s="19" t="s">
        <v>1578</v>
      </c>
      <c r="F905" s="18">
        <v>4</v>
      </c>
      <c r="G905" s="20"/>
      <c r="H905" s="21"/>
      <c r="I905" s="21" t="s">
        <v>3</v>
      </c>
      <c r="J905" s="98"/>
    </row>
    <row r="906" spans="1:10" s="1" customFormat="1" ht="9.75" customHeight="1" x14ac:dyDescent="0.25">
      <c r="A906" s="29">
        <v>1</v>
      </c>
      <c r="B906" s="30">
        <v>22200001</v>
      </c>
      <c r="C906" s="29">
        <v>22201</v>
      </c>
      <c r="D906" s="30" t="s">
        <v>19232</v>
      </c>
      <c r="E906" s="36" t="s">
        <v>1579</v>
      </c>
      <c r="F906" s="25">
        <v>5</v>
      </c>
      <c r="G906" s="31" t="s">
        <v>1580</v>
      </c>
      <c r="H906" s="32" t="s">
        <v>698</v>
      </c>
      <c r="I906" s="33" t="s">
        <v>3</v>
      </c>
      <c r="J906" s="98"/>
    </row>
    <row r="907" spans="1:10" s="1" customFormat="1" ht="9.75" customHeight="1" x14ac:dyDescent="0.25">
      <c r="A907" s="29">
        <v>1</v>
      </c>
      <c r="B907" s="30">
        <v>22200002</v>
      </c>
      <c r="C907" s="29">
        <v>22201</v>
      </c>
      <c r="D907" s="30" t="s">
        <v>19233</v>
      </c>
      <c r="E907" s="36" t="s">
        <v>1581</v>
      </c>
      <c r="F907" s="25">
        <v>5</v>
      </c>
      <c r="G907" s="34" t="s">
        <v>1582</v>
      </c>
      <c r="H907" s="32" t="s">
        <v>698</v>
      </c>
      <c r="I907" s="33" t="s">
        <v>3</v>
      </c>
      <c r="J907" s="98"/>
    </row>
    <row r="908" spans="1:10" s="1" customFormat="1" ht="9.75" customHeight="1" x14ac:dyDescent="0.25">
      <c r="A908" s="29">
        <v>1</v>
      </c>
      <c r="B908" s="30">
        <v>22200003</v>
      </c>
      <c r="C908" s="29">
        <v>22201</v>
      </c>
      <c r="D908" s="30" t="s">
        <v>19234</v>
      </c>
      <c r="E908" s="36" t="s">
        <v>1583</v>
      </c>
      <c r="F908" s="25">
        <v>5</v>
      </c>
      <c r="G908" s="34" t="s">
        <v>1584</v>
      </c>
      <c r="H908" s="32" t="s">
        <v>698</v>
      </c>
      <c r="I908" s="33" t="s">
        <v>3</v>
      </c>
      <c r="J908" s="98"/>
    </row>
    <row r="909" spans="1:10" s="1" customFormat="1" ht="9.75" customHeight="1" x14ac:dyDescent="0.25">
      <c r="A909" s="29">
        <v>1</v>
      </c>
      <c r="B909" s="30">
        <v>22200004</v>
      </c>
      <c r="C909" s="29">
        <v>22201</v>
      </c>
      <c r="D909" s="30" t="s">
        <v>19235</v>
      </c>
      <c r="E909" s="36" t="s">
        <v>1585</v>
      </c>
      <c r="F909" s="25">
        <v>5</v>
      </c>
      <c r="G909" s="34" t="s">
        <v>1586</v>
      </c>
      <c r="H909" s="32" t="s">
        <v>698</v>
      </c>
      <c r="I909" s="33" t="s">
        <v>3</v>
      </c>
      <c r="J909" s="98"/>
    </row>
    <row r="910" spans="1:10" s="1" customFormat="1" ht="9.75" customHeight="1" x14ac:dyDescent="0.25">
      <c r="A910" s="29">
        <v>1</v>
      </c>
      <c r="B910" s="30">
        <v>22200005</v>
      </c>
      <c r="C910" s="29">
        <v>22201</v>
      </c>
      <c r="D910" s="30" t="s">
        <v>19236</v>
      </c>
      <c r="E910" s="36" t="s">
        <v>1587</v>
      </c>
      <c r="F910" s="25">
        <v>5</v>
      </c>
      <c r="G910" s="34" t="s">
        <v>1588</v>
      </c>
      <c r="H910" s="32" t="s">
        <v>698</v>
      </c>
      <c r="I910" s="33" t="s">
        <v>3</v>
      </c>
      <c r="J910" s="98"/>
    </row>
    <row r="911" spans="1:10" s="1" customFormat="1" ht="9.75" customHeight="1" x14ac:dyDescent="0.25">
      <c r="A911" s="29">
        <v>1</v>
      </c>
      <c r="B911" s="30">
        <v>22200006</v>
      </c>
      <c r="C911" s="29">
        <v>22201</v>
      </c>
      <c r="D911" s="30" t="s">
        <v>19237</v>
      </c>
      <c r="E911" s="36" t="s">
        <v>1589</v>
      </c>
      <c r="F911" s="25">
        <v>5</v>
      </c>
      <c r="G911" s="34" t="s">
        <v>1590</v>
      </c>
      <c r="H911" s="32" t="s">
        <v>698</v>
      </c>
      <c r="I911" s="33" t="s">
        <v>3</v>
      </c>
      <c r="J911" s="98"/>
    </row>
    <row r="912" spans="1:10" s="1" customFormat="1" ht="9.75" customHeight="1" x14ac:dyDescent="0.25">
      <c r="A912" s="29">
        <v>1</v>
      </c>
      <c r="B912" s="30">
        <v>22200007</v>
      </c>
      <c r="C912" s="29">
        <v>22201</v>
      </c>
      <c r="D912" s="30" t="s">
        <v>19238</v>
      </c>
      <c r="E912" s="36" t="s">
        <v>1591</v>
      </c>
      <c r="F912" s="25">
        <v>5</v>
      </c>
      <c r="G912" s="34" t="s">
        <v>1592</v>
      </c>
      <c r="H912" s="32" t="s">
        <v>9</v>
      </c>
      <c r="I912" s="33" t="s">
        <v>3</v>
      </c>
      <c r="J912" s="98"/>
    </row>
    <row r="913" spans="1:10" s="1" customFormat="1" ht="9.75" customHeight="1" x14ac:dyDescent="0.25">
      <c r="A913" s="29">
        <v>1</v>
      </c>
      <c r="B913" s="30">
        <v>22200008</v>
      </c>
      <c r="C913" s="29">
        <v>22201</v>
      </c>
      <c r="D913" s="30" t="s">
        <v>19239</v>
      </c>
      <c r="E913" s="36" t="s">
        <v>1593</v>
      </c>
      <c r="F913" s="25">
        <v>5</v>
      </c>
      <c r="G913" s="34" t="s">
        <v>1594</v>
      </c>
      <c r="H913" s="32" t="s">
        <v>698</v>
      </c>
      <c r="I913" s="33" t="s">
        <v>3</v>
      </c>
      <c r="J913" s="98"/>
    </row>
    <row r="914" spans="1:10" s="1" customFormat="1" ht="9.75" customHeight="1" x14ac:dyDescent="0.25">
      <c r="A914" s="29">
        <v>1</v>
      </c>
      <c r="B914" s="30">
        <v>22200009</v>
      </c>
      <c r="C914" s="29">
        <v>22201</v>
      </c>
      <c r="D914" s="30" t="s">
        <v>19240</v>
      </c>
      <c r="E914" s="36" t="s">
        <v>1595</v>
      </c>
      <c r="F914" s="25">
        <v>5</v>
      </c>
      <c r="G914" s="34" t="s">
        <v>1596</v>
      </c>
      <c r="H914" s="32" t="s">
        <v>698</v>
      </c>
      <c r="I914" s="33" t="s">
        <v>3</v>
      </c>
      <c r="J914" s="98"/>
    </row>
    <row r="915" spans="1:10" s="1" customFormat="1" ht="9.75" customHeight="1" x14ac:dyDescent="0.25">
      <c r="A915" s="29">
        <v>1</v>
      </c>
      <c r="B915" s="30">
        <v>22200010</v>
      </c>
      <c r="C915" s="29">
        <v>22201</v>
      </c>
      <c r="D915" s="30" t="s">
        <v>19241</v>
      </c>
      <c r="E915" s="36" t="s">
        <v>1597</v>
      </c>
      <c r="F915" s="25">
        <v>5</v>
      </c>
      <c r="G915" s="34" t="s">
        <v>1598</v>
      </c>
      <c r="H915" s="32" t="s">
        <v>698</v>
      </c>
      <c r="I915" s="33" t="s">
        <v>3</v>
      </c>
      <c r="J915" s="98"/>
    </row>
    <row r="916" spans="1:10" s="1" customFormat="1" ht="9.75" customHeight="1" x14ac:dyDescent="0.25">
      <c r="A916" s="29">
        <v>1</v>
      </c>
      <c r="B916" s="30">
        <v>22200011</v>
      </c>
      <c r="C916" s="29">
        <v>22201</v>
      </c>
      <c r="D916" s="30" t="s">
        <v>19242</v>
      </c>
      <c r="E916" s="36" t="s">
        <v>1599</v>
      </c>
      <c r="F916" s="25">
        <v>5</v>
      </c>
      <c r="G916" s="34" t="s">
        <v>1600</v>
      </c>
      <c r="H916" s="32" t="s">
        <v>9</v>
      </c>
      <c r="I916" s="33" t="s">
        <v>3</v>
      </c>
      <c r="J916" s="98"/>
    </row>
    <row r="917" spans="1:10" s="1" customFormat="1" ht="9.75" customHeight="1" x14ac:dyDescent="0.25">
      <c r="A917" s="29">
        <v>1</v>
      </c>
      <c r="B917" s="30">
        <v>22200012</v>
      </c>
      <c r="C917" s="29">
        <v>22201</v>
      </c>
      <c r="D917" s="30" t="s">
        <v>19243</v>
      </c>
      <c r="E917" s="36" t="s">
        <v>1601</v>
      </c>
      <c r="F917" s="25">
        <v>5</v>
      </c>
      <c r="G917" s="34" t="s">
        <v>1602</v>
      </c>
      <c r="H917" s="32" t="s">
        <v>698</v>
      </c>
      <c r="I917" s="33" t="s">
        <v>3</v>
      </c>
      <c r="J917" s="98"/>
    </row>
    <row r="918" spans="1:10" s="1" customFormat="1" ht="9.75" customHeight="1" x14ac:dyDescent="0.25">
      <c r="A918" s="29">
        <v>1</v>
      </c>
      <c r="B918" s="30">
        <v>22200013</v>
      </c>
      <c r="C918" s="29">
        <v>22201</v>
      </c>
      <c r="D918" s="30" t="s">
        <v>19244</v>
      </c>
      <c r="E918" s="36" t="s">
        <v>1603</v>
      </c>
      <c r="F918" s="25">
        <v>5</v>
      </c>
      <c r="G918" s="31" t="s">
        <v>1604</v>
      </c>
      <c r="H918" s="32" t="s">
        <v>9</v>
      </c>
      <c r="I918" s="33" t="s">
        <v>3</v>
      </c>
      <c r="J918" s="98"/>
    </row>
    <row r="919" spans="1:10" s="1" customFormat="1" ht="9.75" customHeight="1" x14ac:dyDescent="0.25">
      <c r="A919" s="29">
        <v>1</v>
      </c>
      <c r="B919" s="30">
        <v>22200014</v>
      </c>
      <c r="C919" s="29">
        <v>22201</v>
      </c>
      <c r="D919" s="30" t="s">
        <v>19245</v>
      </c>
      <c r="E919" s="36" t="s">
        <v>1605</v>
      </c>
      <c r="F919" s="25">
        <v>5</v>
      </c>
      <c r="G919" s="31" t="s">
        <v>1606</v>
      </c>
      <c r="H919" s="32" t="s">
        <v>698</v>
      </c>
      <c r="I919" s="33" t="s">
        <v>3</v>
      </c>
      <c r="J919" s="98"/>
    </row>
    <row r="920" spans="1:10" s="1" customFormat="1" ht="9.75" customHeight="1" x14ac:dyDescent="0.25">
      <c r="A920" s="29">
        <v>1</v>
      </c>
      <c r="B920" s="30">
        <v>22200015</v>
      </c>
      <c r="C920" s="29">
        <v>22201</v>
      </c>
      <c r="D920" s="30" t="s">
        <v>19246</v>
      </c>
      <c r="E920" s="36" t="s">
        <v>1607</v>
      </c>
      <c r="F920" s="25">
        <v>5</v>
      </c>
      <c r="G920" s="31" t="s">
        <v>1608</v>
      </c>
      <c r="H920" s="32" t="s">
        <v>9</v>
      </c>
      <c r="I920" s="33" t="s">
        <v>3</v>
      </c>
      <c r="J920" s="98"/>
    </row>
    <row r="921" spans="1:10" s="1" customFormat="1" ht="9.75" customHeight="1" x14ac:dyDescent="0.25">
      <c r="A921" s="29">
        <v>1</v>
      </c>
      <c r="B921" s="30">
        <v>22200016</v>
      </c>
      <c r="C921" s="29">
        <v>22201</v>
      </c>
      <c r="D921" s="30" t="s">
        <v>19247</v>
      </c>
      <c r="E921" s="36" t="s">
        <v>1609</v>
      </c>
      <c r="F921" s="25">
        <v>5</v>
      </c>
      <c r="G921" s="31" t="s">
        <v>1610</v>
      </c>
      <c r="H921" s="32" t="s">
        <v>698</v>
      </c>
      <c r="I921" s="33" t="s">
        <v>3</v>
      </c>
      <c r="J921" s="98"/>
    </row>
    <row r="922" spans="1:10" s="1" customFormat="1" ht="9.75" customHeight="1" x14ac:dyDescent="0.25">
      <c r="A922" s="29">
        <v>1</v>
      </c>
      <c r="B922" s="30">
        <v>22200017</v>
      </c>
      <c r="C922" s="29">
        <v>22201</v>
      </c>
      <c r="D922" s="30" t="s">
        <v>19248</v>
      </c>
      <c r="E922" s="36" t="s">
        <v>1611</v>
      </c>
      <c r="F922" s="25">
        <v>5</v>
      </c>
      <c r="G922" s="31" t="s">
        <v>1612</v>
      </c>
      <c r="H922" s="32" t="s">
        <v>698</v>
      </c>
      <c r="I922" s="33" t="s">
        <v>3</v>
      </c>
      <c r="J922" s="98"/>
    </row>
    <row r="923" spans="1:10" s="1" customFormat="1" ht="9.75" customHeight="1" x14ac:dyDescent="0.25">
      <c r="A923" s="29">
        <v>1</v>
      </c>
      <c r="B923" s="30">
        <v>22200018</v>
      </c>
      <c r="C923" s="29">
        <v>22201</v>
      </c>
      <c r="D923" s="30" t="s">
        <v>19249</v>
      </c>
      <c r="E923" s="36" t="s">
        <v>1613</v>
      </c>
      <c r="F923" s="25">
        <v>5</v>
      </c>
      <c r="G923" s="34" t="s">
        <v>1614</v>
      </c>
      <c r="H923" s="32" t="s">
        <v>698</v>
      </c>
      <c r="I923" s="33" t="s">
        <v>3</v>
      </c>
      <c r="J923" s="98"/>
    </row>
    <row r="924" spans="1:10" s="1" customFormat="1" ht="9.75" customHeight="1" x14ac:dyDescent="0.25">
      <c r="A924" s="29">
        <v>1</v>
      </c>
      <c r="B924" s="30">
        <v>22200019</v>
      </c>
      <c r="C924" s="29">
        <v>22201</v>
      </c>
      <c r="D924" s="30" t="s">
        <v>19250</v>
      </c>
      <c r="E924" s="36" t="s">
        <v>1615</v>
      </c>
      <c r="F924" s="25">
        <v>5</v>
      </c>
      <c r="G924" s="34" t="s">
        <v>1616</v>
      </c>
      <c r="H924" s="32" t="s">
        <v>698</v>
      </c>
      <c r="I924" s="33" t="s">
        <v>3</v>
      </c>
      <c r="J924" s="98"/>
    </row>
    <row r="925" spans="1:10" s="1" customFormat="1" ht="9.75" customHeight="1" x14ac:dyDescent="0.25">
      <c r="A925" s="29">
        <v>1</v>
      </c>
      <c r="B925" s="30">
        <v>22200020</v>
      </c>
      <c r="C925" s="29">
        <v>22201</v>
      </c>
      <c r="D925" s="30" t="s">
        <v>19251</v>
      </c>
      <c r="E925" s="36" t="s">
        <v>1617</v>
      </c>
      <c r="F925" s="25">
        <v>5</v>
      </c>
      <c r="G925" s="34" t="s">
        <v>1618</v>
      </c>
      <c r="H925" s="32" t="s">
        <v>698</v>
      </c>
      <c r="I925" s="33" t="s">
        <v>3</v>
      </c>
      <c r="J925" s="98"/>
    </row>
    <row r="926" spans="1:10" s="1" customFormat="1" ht="9.75" customHeight="1" x14ac:dyDescent="0.25">
      <c r="A926" s="29">
        <v>1</v>
      </c>
      <c r="B926" s="30">
        <v>22200021</v>
      </c>
      <c r="C926" s="29">
        <v>22201</v>
      </c>
      <c r="D926" s="30" t="s">
        <v>19252</v>
      </c>
      <c r="E926" s="36" t="s">
        <v>1619</v>
      </c>
      <c r="F926" s="25">
        <v>5</v>
      </c>
      <c r="G926" s="34" t="s">
        <v>1620</v>
      </c>
      <c r="H926" s="32" t="s">
        <v>698</v>
      </c>
      <c r="I926" s="33" t="s">
        <v>3</v>
      </c>
      <c r="J926" s="98"/>
    </row>
    <row r="927" spans="1:10" s="1" customFormat="1" ht="9.75" customHeight="1" x14ac:dyDescent="0.25">
      <c r="A927" s="29">
        <v>1</v>
      </c>
      <c r="B927" s="30">
        <v>22200022</v>
      </c>
      <c r="C927" s="29">
        <v>22201</v>
      </c>
      <c r="D927" s="30" t="s">
        <v>19253</v>
      </c>
      <c r="E927" s="36" t="s">
        <v>1621</v>
      </c>
      <c r="F927" s="25">
        <v>5</v>
      </c>
      <c r="G927" s="34" t="s">
        <v>1622</v>
      </c>
      <c r="H927" s="32" t="s">
        <v>698</v>
      </c>
      <c r="I927" s="33" t="s">
        <v>3</v>
      </c>
      <c r="J927" s="98"/>
    </row>
    <row r="928" spans="1:10" s="1" customFormat="1" ht="9.75" customHeight="1" x14ac:dyDescent="0.25">
      <c r="A928" s="29">
        <v>1</v>
      </c>
      <c r="B928" s="30">
        <v>22200023</v>
      </c>
      <c r="C928" s="29">
        <v>22201</v>
      </c>
      <c r="D928" s="30" t="s">
        <v>19254</v>
      </c>
      <c r="E928" s="36" t="s">
        <v>1623</v>
      </c>
      <c r="F928" s="25">
        <v>5</v>
      </c>
      <c r="G928" s="34" t="s">
        <v>1624</v>
      </c>
      <c r="H928" s="32" t="s">
        <v>698</v>
      </c>
      <c r="I928" s="33" t="s">
        <v>3</v>
      </c>
      <c r="J928" s="98"/>
    </row>
    <row r="929" spans="1:10" s="1" customFormat="1" ht="9.75" customHeight="1" x14ac:dyDescent="0.25">
      <c r="A929" s="29">
        <v>1</v>
      </c>
      <c r="B929" s="30">
        <v>22200024</v>
      </c>
      <c r="C929" s="29">
        <v>22201</v>
      </c>
      <c r="D929" s="30" t="s">
        <v>19255</v>
      </c>
      <c r="E929" s="36" t="s">
        <v>1625</v>
      </c>
      <c r="F929" s="25">
        <v>5</v>
      </c>
      <c r="G929" s="34" t="s">
        <v>1626</v>
      </c>
      <c r="H929" s="32" t="s">
        <v>698</v>
      </c>
      <c r="I929" s="33" t="s">
        <v>3</v>
      </c>
      <c r="J929" s="98"/>
    </row>
    <row r="930" spans="1:10" s="1" customFormat="1" ht="9.75" customHeight="1" x14ac:dyDescent="0.25">
      <c r="A930" s="29">
        <v>1</v>
      </c>
      <c r="B930" s="30">
        <v>22200025</v>
      </c>
      <c r="C930" s="29">
        <v>22201</v>
      </c>
      <c r="D930" s="30" t="s">
        <v>19256</v>
      </c>
      <c r="E930" s="36" t="s">
        <v>1627</v>
      </c>
      <c r="F930" s="25">
        <v>5</v>
      </c>
      <c r="G930" s="31" t="s">
        <v>1628</v>
      </c>
      <c r="H930" s="32" t="s">
        <v>698</v>
      </c>
      <c r="I930" s="33" t="s">
        <v>3</v>
      </c>
      <c r="J930" s="98"/>
    </row>
    <row r="931" spans="1:10" s="1" customFormat="1" ht="9.75" customHeight="1" x14ac:dyDescent="0.25">
      <c r="A931" s="29">
        <v>1</v>
      </c>
      <c r="B931" s="30">
        <v>22200026</v>
      </c>
      <c r="C931" s="29">
        <v>22201</v>
      </c>
      <c r="D931" s="30" t="s">
        <v>19257</v>
      </c>
      <c r="E931" s="36" t="s">
        <v>1629</v>
      </c>
      <c r="F931" s="25">
        <v>5</v>
      </c>
      <c r="G931" s="31" t="s">
        <v>1630</v>
      </c>
      <c r="H931" s="32" t="s">
        <v>698</v>
      </c>
      <c r="I931" s="33" t="s">
        <v>3</v>
      </c>
      <c r="J931" s="98"/>
    </row>
    <row r="932" spans="1:10" s="1" customFormat="1" ht="9.75" customHeight="1" x14ac:dyDescent="0.25">
      <c r="A932" s="29">
        <v>1</v>
      </c>
      <c r="B932" s="30">
        <v>22200027</v>
      </c>
      <c r="C932" s="29">
        <v>22201</v>
      </c>
      <c r="D932" s="30" t="s">
        <v>19258</v>
      </c>
      <c r="E932" s="36" t="s">
        <v>1631</v>
      </c>
      <c r="F932" s="25">
        <v>5</v>
      </c>
      <c r="G932" s="31" t="s">
        <v>1632</v>
      </c>
      <c r="H932" s="32" t="s">
        <v>698</v>
      </c>
      <c r="I932" s="33" t="s">
        <v>3</v>
      </c>
      <c r="J932" s="98"/>
    </row>
    <row r="933" spans="1:10" s="1" customFormat="1" ht="9.75" customHeight="1" x14ac:dyDescent="0.25">
      <c r="A933" s="29">
        <v>1</v>
      </c>
      <c r="B933" s="30">
        <v>22200028</v>
      </c>
      <c r="C933" s="29">
        <v>22201</v>
      </c>
      <c r="D933" s="30" t="s">
        <v>19259</v>
      </c>
      <c r="E933" s="36" t="s">
        <v>1633</v>
      </c>
      <c r="F933" s="25">
        <v>5</v>
      </c>
      <c r="G933" s="31" t="s">
        <v>1634</v>
      </c>
      <c r="H933" s="32" t="s">
        <v>698</v>
      </c>
      <c r="I933" s="33" t="s">
        <v>3</v>
      </c>
      <c r="J933" s="98"/>
    </row>
    <row r="934" spans="1:10" s="1" customFormat="1" ht="9.75" customHeight="1" x14ac:dyDescent="0.25">
      <c r="A934" s="13">
        <v>1</v>
      </c>
      <c r="B934" s="13">
        <v>2230</v>
      </c>
      <c r="C934" s="13">
        <v>2200</v>
      </c>
      <c r="D934" s="13">
        <v>2230</v>
      </c>
      <c r="E934" s="14" t="s">
        <v>1635</v>
      </c>
      <c r="F934" s="13">
        <v>3</v>
      </c>
      <c r="G934" s="15"/>
      <c r="H934" s="16"/>
      <c r="I934" s="17" t="s">
        <v>3</v>
      </c>
      <c r="J934" s="98"/>
    </row>
    <row r="935" spans="1:10" s="1" customFormat="1" ht="9.75" customHeight="1" x14ac:dyDescent="0.25">
      <c r="A935" s="18">
        <v>1</v>
      </c>
      <c r="B935" s="18">
        <v>22301</v>
      </c>
      <c r="C935" s="18">
        <v>2230</v>
      </c>
      <c r="D935" s="18">
        <v>22301</v>
      </c>
      <c r="E935" s="19" t="s">
        <v>1635</v>
      </c>
      <c r="F935" s="18">
        <v>4</v>
      </c>
      <c r="G935" s="20"/>
      <c r="H935" s="21"/>
      <c r="I935" s="21" t="s">
        <v>3</v>
      </c>
      <c r="J935" s="98"/>
    </row>
    <row r="936" spans="1:10" s="1" customFormat="1" ht="9.75" customHeight="1" x14ac:dyDescent="0.25">
      <c r="A936" s="29">
        <v>1</v>
      </c>
      <c r="B936" s="30">
        <v>22300001</v>
      </c>
      <c r="C936" s="29">
        <v>22301</v>
      </c>
      <c r="D936" s="30" t="s">
        <v>19260</v>
      </c>
      <c r="E936" s="36" t="s">
        <v>1636</v>
      </c>
      <c r="F936" s="25">
        <v>5</v>
      </c>
      <c r="G936" s="34" t="s">
        <v>1637</v>
      </c>
      <c r="H936" s="32" t="s">
        <v>9</v>
      </c>
      <c r="I936" s="33" t="s">
        <v>3</v>
      </c>
      <c r="J936" s="98"/>
    </row>
    <row r="937" spans="1:10" s="1" customFormat="1" ht="9.75" customHeight="1" x14ac:dyDescent="0.25">
      <c r="A937" s="29">
        <v>1</v>
      </c>
      <c r="B937" s="30">
        <v>22300002</v>
      </c>
      <c r="C937" s="29">
        <v>22301</v>
      </c>
      <c r="D937" s="30" t="s">
        <v>19261</v>
      </c>
      <c r="E937" s="36" t="s">
        <v>1638</v>
      </c>
      <c r="F937" s="25">
        <v>5</v>
      </c>
      <c r="G937" s="31" t="s">
        <v>1639</v>
      </c>
      <c r="H937" s="32" t="s">
        <v>9</v>
      </c>
      <c r="I937" s="33" t="s">
        <v>3</v>
      </c>
      <c r="J937" s="98"/>
    </row>
    <row r="938" spans="1:10" s="1" customFormat="1" ht="9.75" customHeight="1" x14ac:dyDescent="0.25">
      <c r="A938" s="29">
        <v>1</v>
      </c>
      <c r="B938" s="30">
        <v>22300003</v>
      </c>
      <c r="C938" s="29">
        <v>22301</v>
      </c>
      <c r="D938" s="30" t="s">
        <v>19262</v>
      </c>
      <c r="E938" s="36" t="s">
        <v>1640</v>
      </c>
      <c r="F938" s="25">
        <v>5</v>
      </c>
      <c r="G938" s="34" t="s">
        <v>1641</v>
      </c>
      <c r="H938" s="32" t="s">
        <v>9</v>
      </c>
      <c r="I938" s="33" t="s">
        <v>3</v>
      </c>
      <c r="J938" s="98"/>
    </row>
    <row r="939" spans="1:10" s="1" customFormat="1" ht="9.75" customHeight="1" x14ac:dyDescent="0.25">
      <c r="A939" s="29">
        <v>1</v>
      </c>
      <c r="B939" s="30">
        <v>22300004</v>
      </c>
      <c r="C939" s="29">
        <v>22301</v>
      </c>
      <c r="D939" s="30" t="s">
        <v>19263</v>
      </c>
      <c r="E939" s="36" t="s">
        <v>1642</v>
      </c>
      <c r="F939" s="25">
        <v>5</v>
      </c>
      <c r="G939" s="31" t="s">
        <v>1643</v>
      </c>
      <c r="H939" s="32" t="s">
        <v>9</v>
      </c>
      <c r="I939" s="33" t="s">
        <v>3</v>
      </c>
      <c r="J939" s="98"/>
    </row>
    <row r="940" spans="1:10" s="1" customFormat="1" ht="9.75" customHeight="1" x14ac:dyDescent="0.25">
      <c r="A940" s="29">
        <v>1</v>
      </c>
      <c r="B940" s="30">
        <v>22300005</v>
      </c>
      <c r="C940" s="29">
        <v>22301</v>
      </c>
      <c r="D940" s="30" t="s">
        <v>19264</v>
      </c>
      <c r="E940" s="36" t="s">
        <v>1644</v>
      </c>
      <c r="F940" s="25">
        <v>5</v>
      </c>
      <c r="G940" s="34" t="s">
        <v>1645</v>
      </c>
      <c r="H940" s="32" t="s">
        <v>9</v>
      </c>
      <c r="I940" s="33" t="s">
        <v>3</v>
      </c>
      <c r="J940" s="98"/>
    </row>
    <row r="941" spans="1:10" s="1" customFormat="1" ht="9.75" customHeight="1" x14ac:dyDescent="0.25">
      <c r="A941" s="29">
        <v>1</v>
      </c>
      <c r="B941" s="30">
        <v>22300006</v>
      </c>
      <c r="C941" s="29">
        <v>22301</v>
      </c>
      <c r="D941" s="30" t="s">
        <v>19265</v>
      </c>
      <c r="E941" s="36" t="s">
        <v>1646</v>
      </c>
      <c r="F941" s="25">
        <v>5</v>
      </c>
      <c r="G941" s="31" t="s">
        <v>1647</v>
      </c>
      <c r="H941" s="32" t="s">
        <v>9</v>
      </c>
      <c r="I941" s="33" t="s">
        <v>3</v>
      </c>
      <c r="J941" s="98"/>
    </row>
    <row r="942" spans="1:10" s="1" customFormat="1" ht="9.75" customHeight="1" x14ac:dyDescent="0.25">
      <c r="A942" s="29">
        <v>1</v>
      </c>
      <c r="B942" s="30">
        <v>22300007</v>
      </c>
      <c r="C942" s="29">
        <v>22301</v>
      </c>
      <c r="D942" s="30" t="s">
        <v>19266</v>
      </c>
      <c r="E942" s="36" t="s">
        <v>1648</v>
      </c>
      <c r="F942" s="25">
        <v>5</v>
      </c>
      <c r="G942" s="31" t="s">
        <v>1649</v>
      </c>
      <c r="H942" s="32" t="s">
        <v>9</v>
      </c>
      <c r="I942" s="33" t="s">
        <v>3</v>
      </c>
      <c r="J942" s="98"/>
    </row>
    <row r="943" spans="1:10" s="1" customFormat="1" ht="9.75" customHeight="1" x14ac:dyDescent="0.25">
      <c r="A943" s="29">
        <v>1</v>
      </c>
      <c r="B943" s="30">
        <v>22300008</v>
      </c>
      <c r="C943" s="29">
        <v>22301</v>
      </c>
      <c r="D943" s="30" t="s">
        <v>19267</v>
      </c>
      <c r="E943" s="36" t="s">
        <v>1650</v>
      </c>
      <c r="F943" s="25">
        <v>5</v>
      </c>
      <c r="G943" s="34" t="s">
        <v>1651</v>
      </c>
      <c r="H943" s="32" t="s">
        <v>9</v>
      </c>
      <c r="I943" s="33" t="s">
        <v>3</v>
      </c>
      <c r="J943" s="98"/>
    </row>
    <row r="944" spans="1:10" s="1" customFormat="1" ht="9.75" customHeight="1" x14ac:dyDescent="0.25">
      <c r="A944" s="29">
        <v>1</v>
      </c>
      <c r="B944" s="30">
        <v>22300009</v>
      </c>
      <c r="C944" s="29">
        <v>22301</v>
      </c>
      <c r="D944" s="30" t="s">
        <v>19268</v>
      </c>
      <c r="E944" s="36" t="s">
        <v>1652</v>
      </c>
      <c r="F944" s="25">
        <v>5</v>
      </c>
      <c r="G944" s="34" t="s">
        <v>1653</v>
      </c>
      <c r="H944" s="32" t="s">
        <v>9</v>
      </c>
      <c r="I944" s="33" t="s">
        <v>3</v>
      </c>
      <c r="J944" s="98"/>
    </row>
    <row r="945" spans="1:10" s="1" customFormat="1" ht="9.75" customHeight="1" x14ac:dyDescent="0.25">
      <c r="A945" s="29">
        <v>1</v>
      </c>
      <c r="B945" s="30">
        <v>22300010</v>
      </c>
      <c r="C945" s="29">
        <v>22301</v>
      </c>
      <c r="D945" s="30" t="s">
        <v>19269</v>
      </c>
      <c r="E945" s="36" t="s">
        <v>1654</v>
      </c>
      <c r="F945" s="25">
        <v>5</v>
      </c>
      <c r="G945" s="31" t="s">
        <v>1655</v>
      </c>
      <c r="H945" s="32" t="s">
        <v>9</v>
      </c>
      <c r="I945" s="33" t="s">
        <v>3</v>
      </c>
      <c r="J945" s="98"/>
    </row>
    <row r="946" spans="1:10" s="1" customFormat="1" ht="9.75" customHeight="1" x14ac:dyDescent="0.25">
      <c r="A946" s="29">
        <v>1</v>
      </c>
      <c r="B946" s="30">
        <v>22300011</v>
      </c>
      <c r="C946" s="29">
        <v>22301</v>
      </c>
      <c r="D946" s="30" t="s">
        <v>19270</v>
      </c>
      <c r="E946" s="36" t="s">
        <v>1656</v>
      </c>
      <c r="F946" s="25">
        <v>5</v>
      </c>
      <c r="G946" s="34" t="s">
        <v>1657</v>
      </c>
      <c r="H946" s="32" t="s">
        <v>9</v>
      </c>
      <c r="I946" s="33" t="s">
        <v>3</v>
      </c>
      <c r="J946" s="98"/>
    </row>
    <row r="947" spans="1:10" s="1" customFormat="1" ht="9.75" customHeight="1" x14ac:dyDescent="0.25">
      <c r="A947" s="29">
        <v>1</v>
      </c>
      <c r="B947" s="30">
        <v>22300012</v>
      </c>
      <c r="C947" s="29">
        <v>22301</v>
      </c>
      <c r="D947" s="30" t="s">
        <v>19271</v>
      </c>
      <c r="E947" s="36" t="s">
        <v>1658</v>
      </c>
      <c r="F947" s="25">
        <v>5</v>
      </c>
      <c r="G947" s="34" t="s">
        <v>1659</v>
      </c>
      <c r="H947" s="32" t="s">
        <v>9</v>
      </c>
      <c r="I947" s="33" t="s">
        <v>3</v>
      </c>
      <c r="J947" s="98"/>
    </row>
    <row r="948" spans="1:10" s="1" customFormat="1" ht="9.75" customHeight="1" x14ac:dyDescent="0.25">
      <c r="A948" s="29">
        <v>1</v>
      </c>
      <c r="B948" s="30">
        <v>22300013</v>
      </c>
      <c r="C948" s="29">
        <v>22301</v>
      </c>
      <c r="D948" s="30" t="s">
        <v>19272</v>
      </c>
      <c r="E948" s="36" t="s">
        <v>1660</v>
      </c>
      <c r="F948" s="25">
        <v>5</v>
      </c>
      <c r="G948" s="31" t="s">
        <v>1661</v>
      </c>
      <c r="H948" s="32" t="s">
        <v>9</v>
      </c>
      <c r="I948" s="33" t="s">
        <v>3</v>
      </c>
      <c r="J948" s="98"/>
    </row>
    <row r="949" spans="1:10" s="1" customFormat="1" ht="9.75" customHeight="1" x14ac:dyDescent="0.25">
      <c r="A949" s="29">
        <v>1</v>
      </c>
      <c r="B949" s="30">
        <v>22300014</v>
      </c>
      <c r="C949" s="29">
        <v>22301</v>
      </c>
      <c r="D949" s="30" t="s">
        <v>19273</v>
      </c>
      <c r="E949" s="36" t="s">
        <v>1662</v>
      </c>
      <c r="F949" s="25">
        <v>5</v>
      </c>
      <c r="G949" s="31" t="s">
        <v>1663</v>
      </c>
      <c r="H949" s="32" t="s">
        <v>9</v>
      </c>
      <c r="I949" s="33" t="s">
        <v>3</v>
      </c>
      <c r="J949" s="98"/>
    </row>
    <row r="950" spans="1:10" s="1" customFormat="1" ht="9.75" customHeight="1" x14ac:dyDescent="0.25">
      <c r="A950" s="29">
        <v>1</v>
      </c>
      <c r="B950" s="30">
        <v>22300015</v>
      </c>
      <c r="C950" s="29">
        <v>22301</v>
      </c>
      <c r="D950" s="30" t="s">
        <v>19274</v>
      </c>
      <c r="E950" s="36" t="s">
        <v>1664</v>
      </c>
      <c r="F950" s="25">
        <v>5</v>
      </c>
      <c r="G950" s="31" t="s">
        <v>1665</v>
      </c>
      <c r="H950" s="32" t="s">
        <v>9</v>
      </c>
      <c r="I950" s="33" t="s">
        <v>3</v>
      </c>
      <c r="J950" s="98"/>
    </row>
    <row r="951" spans="1:10" s="1" customFormat="1" ht="9.75" customHeight="1" x14ac:dyDescent="0.25">
      <c r="A951" s="29">
        <v>1</v>
      </c>
      <c r="B951" s="30">
        <v>22300016</v>
      </c>
      <c r="C951" s="29">
        <v>22301</v>
      </c>
      <c r="D951" s="30" t="s">
        <v>19275</v>
      </c>
      <c r="E951" s="36" t="s">
        <v>1666</v>
      </c>
      <c r="F951" s="25">
        <v>5</v>
      </c>
      <c r="G951" s="31" t="s">
        <v>1667</v>
      </c>
      <c r="H951" s="32" t="s">
        <v>9</v>
      </c>
      <c r="I951" s="33" t="s">
        <v>3</v>
      </c>
      <c r="J951" s="98"/>
    </row>
    <row r="952" spans="1:10" s="1" customFormat="1" ht="9.75" customHeight="1" x14ac:dyDescent="0.25">
      <c r="A952" s="29">
        <v>1</v>
      </c>
      <c r="B952" s="30">
        <v>22300017</v>
      </c>
      <c r="C952" s="29">
        <v>22301</v>
      </c>
      <c r="D952" s="30" t="s">
        <v>19276</v>
      </c>
      <c r="E952" s="36" t="s">
        <v>1668</v>
      </c>
      <c r="F952" s="25">
        <v>5</v>
      </c>
      <c r="G952" s="31" t="s">
        <v>1669</v>
      </c>
      <c r="H952" s="32" t="s">
        <v>9</v>
      </c>
      <c r="I952" s="33" t="s">
        <v>3</v>
      </c>
      <c r="J952" s="98"/>
    </row>
    <row r="953" spans="1:10" s="1" customFormat="1" ht="9.75" customHeight="1" x14ac:dyDescent="0.25">
      <c r="A953" s="29">
        <v>1</v>
      </c>
      <c r="B953" s="30">
        <v>22300018</v>
      </c>
      <c r="C953" s="29">
        <v>22301</v>
      </c>
      <c r="D953" s="30" t="s">
        <v>19277</v>
      </c>
      <c r="E953" s="36" t="s">
        <v>1670</v>
      </c>
      <c r="F953" s="25">
        <v>5</v>
      </c>
      <c r="G953" s="31" t="s">
        <v>1671</v>
      </c>
      <c r="H953" s="32" t="s">
        <v>9</v>
      </c>
      <c r="I953" s="33" t="s">
        <v>3</v>
      </c>
      <c r="J953" s="98"/>
    </row>
    <row r="954" spans="1:10" s="1" customFormat="1" ht="9.75" customHeight="1" x14ac:dyDescent="0.25">
      <c r="A954" s="29">
        <v>1</v>
      </c>
      <c r="B954" s="30">
        <v>22300019</v>
      </c>
      <c r="C954" s="29">
        <v>22301</v>
      </c>
      <c r="D954" s="30" t="s">
        <v>19278</v>
      </c>
      <c r="E954" s="36" t="s">
        <v>1672</v>
      </c>
      <c r="F954" s="25">
        <v>5</v>
      </c>
      <c r="G954" s="31" t="s">
        <v>1673</v>
      </c>
      <c r="H954" s="32" t="s">
        <v>9</v>
      </c>
      <c r="I954" s="33" t="s">
        <v>3</v>
      </c>
      <c r="J954" s="98"/>
    </row>
    <row r="955" spans="1:10" s="1" customFormat="1" ht="9.75" customHeight="1" x14ac:dyDescent="0.25">
      <c r="A955" s="29">
        <v>1</v>
      </c>
      <c r="B955" s="30">
        <v>22300020</v>
      </c>
      <c r="C955" s="29">
        <v>22301</v>
      </c>
      <c r="D955" s="30" t="s">
        <v>19279</v>
      </c>
      <c r="E955" s="36" t="s">
        <v>1674</v>
      </c>
      <c r="F955" s="25">
        <v>5</v>
      </c>
      <c r="G955" s="31" t="s">
        <v>1675</v>
      </c>
      <c r="H955" s="32" t="s">
        <v>9</v>
      </c>
      <c r="I955" s="33" t="s">
        <v>3</v>
      </c>
      <c r="J955" s="98"/>
    </row>
    <row r="956" spans="1:10" s="1" customFormat="1" ht="9.75" customHeight="1" x14ac:dyDescent="0.25">
      <c r="A956" s="29">
        <v>1</v>
      </c>
      <c r="B956" s="30">
        <v>22300021</v>
      </c>
      <c r="C956" s="29">
        <v>22301</v>
      </c>
      <c r="D956" s="30" t="s">
        <v>19280</v>
      </c>
      <c r="E956" s="36" t="s">
        <v>1676</v>
      </c>
      <c r="F956" s="25">
        <v>5</v>
      </c>
      <c r="G956" s="31" t="s">
        <v>1677</v>
      </c>
      <c r="H956" s="32" t="s">
        <v>9</v>
      </c>
      <c r="I956" s="33" t="s">
        <v>3</v>
      </c>
      <c r="J956" s="98"/>
    </row>
    <row r="957" spans="1:10" s="1" customFormat="1" ht="9.75" customHeight="1" x14ac:dyDescent="0.25">
      <c r="A957" s="29">
        <v>1</v>
      </c>
      <c r="B957" s="30">
        <v>22300022</v>
      </c>
      <c r="C957" s="29">
        <v>22301</v>
      </c>
      <c r="D957" s="30" t="s">
        <v>19281</v>
      </c>
      <c r="E957" s="36" t="s">
        <v>1678</v>
      </c>
      <c r="F957" s="25">
        <v>5</v>
      </c>
      <c r="G957" s="31" t="s">
        <v>1679</v>
      </c>
      <c r="H957" s="32" t="s">
        <v>9</v>
      </c>
      <c r="I957" s="33" t="s">
        <v>3</v>
      </c>
      <c r="J957" s="98"/>
    </row>
    <row r="958" spans="1:10" s="1" customFormat="1" ht="9.75" customHeight="1" x14ac:dyDescent="0.25">
      <c r="A958" s="29">
        <v>1</v>
      </c>
      <c r="B958" s="30">
        <v>22300023</v>
      </c>
      <c r="C958" s="29">
        <v>22301</v>
      </c>
      <c r="D958" s="30" t="s">
        <v>19282</v>
      </c>
      <c r="E958" s="36" t="s">
        <v>1680</v>
      </c>
      <c r="F958" s="25">
        <v>5</v>
      </c>
      <c r="G958" s="34" t="s">
        <v>1681</v>
      </c>
      <c r="H958" s="32" t="s">
        <v>9</v>
      </c>
      <c r="I958" s="33" t="s">
        <v>3</v>
      </c>
      <c r="J958" s="98"/>
    </row>
    <row r="959" spans="1:10" s="1" customFormat="1" ht="9.75" customHeight="1" x14ac:dyDescent="0.25">
      <c r="A959" s="29">
        <v>1</v>
      </c>
      <c r="B959" s="30">
        <v>22300024</v>
      </c>
      <c r="C959" s="29">
        <v>22301</v>
      </c>
      <c r="D959" s="30" t="s">
        <v>19283</v>
      </c>
      <c r="E959" s="36" t="s">
        <v>1682</v>
      </c>
      <c r="F959" s="25">
        <v>5</v>
      </c>
      <c r="G959" s="31" t="s">
        <v>1683</v>
      </c>
      <c r="H959" s="32" t="s">
        <v>9</v>
      </c>
      <c r="I959" s="33" t="s">
        <v>3</v>
      </c>
      <c r="J959" s="98"/>
    </row>
    <row r="960" spans="1:10" s="1" customFormat="1" ht="9.75" customHeight="1" x14ac:dyDescent="0.25">
      <c r="A960" s="29">
        <v>1</v>
      </c>
      <c r="B960" s="30">
        <v>22300025</v>
      </c>
      <c r="C960" s="29">
        <v>22301</v>
      </c>
      <c r="D960" s="30" t="s">
        <v>19284</v>
      </c>
      <c r="E960" s="36" t="s">
        <v>1684</v>
      </c>
      <c r="F960" s="25">
        <v>5</v>
      </c>
      <c r="G960" s="31" t="s">
        <v>1685</v>
      </c>
      <c r="H960" s="32" t="s">
        <v>9</v>
      </c>
      <c r="I960" s="33" t="s">
        <v>3</v>
      </c>
      <c r="J960" s="98"/>
    </row>
    <row r="961" spans="1:10" s="1" customFormat="1" ht="9.75" customHeight="1" x14ac:dyDescent="0.25">
      <c r="A961" s="29">
        <v>1</v>
      </c>
      <c r="B961" s="30">
        <v>22300026</v>
      </c>
      <c r="C961" s="29">
        <v>22301</v>
      </c>
      <c r="D961" s="30" t="s">
        <v>19285</v>
      </c>
      <c r="E961" s="36" t="s">
        <v>1686</v>
      </c>
      <c r="F961" s="25">
        <v>5</v>
      </c>
      <c r="G961" s="31" t="s">
        <v>1687</v>
      </c>
      <c r="H961" s="32" t="s">
        <v>9</v>
      </c>
      <c r="I961" s="33" t="s">
        <v>3</v>
      </c>
      <c r="J961" s="98"/>
    </row>
    <row r="962" spans="1:10" s="1" customFormat="1" ht="9.75" customHeight="1" x14ac:dyDescent="0.25">
      <c r="A962" s="29">
        <v>1</v>
      </c>
      <c r="B962" s="30">
        <v>22300027</v>
      </c>
      <c r="C962" s="29">
        <v>22301</v>
      </c>
      <c r="D962" s="30" t="s">
        <v>19286</v>
      </c>
      <c r="E962" s="36" t="s">
        <v>1688</v>
      </c>
      <c r="F962" s="25">
        <v>5</v>
      </c>
      <c r="G962" s="31" t="s">
        <v>1689</v>
      </c>
      <c r="H962" s="32" t="s">
        <v>9</v>
      </c>
      <c r="I962" s="33" t="s">
        <v>3</v>
      </c>
      <c r="J962" s="98"/>
    </row>
    <row r="963" spans="1:10" s="1" customFormat="1" ht="9.75" customHeight="1" x14ac:dyDescent="0.25">
      <c r="A963" s="29">
        <v>1</v>
      </c>
      <c r="B963" s="30">
        <v>22300028</v>
      </c>
      <c r="C963" s="29">
        <v>22301</v>
      </c>
      <c r="D963" s="30" t="s">
        <v>19287</v>
      </c>
      <c r="E963" s="36" t="s">
        <v>1690</v>
      </c>
      <c r="F963" s="25">
        <v>5</v>
      </c>
      <c r="G963" s="31" t="s">
        <v>1691</v>
      </c>
      <c r="H963" s="32" t="s">
        <v>9</v>
      </c>
      <c r="I963" s="33" t="s">
        <v>3</v>
      </c>
      <c r="J963" s="98"/>
    </row>
    <row r="964" spans="1:10" s="1" customFormat="1" ht="9.75" customHeight="1" x14ac:dyDescent="0.25">
      <c r="A964" s="29">
        <v>1</v>
      </c>
      <c r="B964" s="30">
        <v>22300029</v>
      </c>
      <c r="C964" s="29">
        <v>22301</v>
      </c>
      <c r="D964" s="30" t="s">
        <v>19288</v>
      </c>
      <c r="E964" s="36" t="s">
        <v>1692</v>
      </c>
      <c r="F964" s="25">
        <v>5</v>
      </c>
      <c r="G964" s="31" t="s">
        <v>1693</v>
      </c>
      <c r="H964" s="32" t="s">
        <v>9</v>
      </c>
      <c r="I964" s="33" t="s">
        <v>3</v>
      </c>
      <c r="J964" s="98"/>
    </row>
    <row r="965" spans="1:10" s="1" customFormat="1" ht="9.75" customHeight="1" x14ac:dyDescent="0.25">
      <c r="A965" s="29">
        <v>1</v>
      </c>
      <c r="B965" s="30">
        <v>22300030</v>
      </c>
      <c r="C965" s="29">
        <v>22301</v>
      </c>
      <c r="D965" s="30" t="s">
        <v>19289</v>
      </c>
      <c r="E965" s="36" t="s">
        <v>1694</v>
      </c>
      <c r="F965" s="25">
        <v>5</v>
      </c>
      <c r="G965" s="31" t="s">
        <v>1695</v>
      </c>
      <c r="H965" s="32" t="s">
        <v>9</v>
      </c>
      <c r="I965" s="33" t="s">
        <v>3</v>
      </c>
      <c r="J965" s="98"/>
    </row>
    <row r="966" spans="1:10" s="1" customFormat="1" ht="9.75" customHeight="1" x14ac:dyDescent="0.25">
      <c r="A966" s="29">
        <v>1</v>
      </c>
      <c r="B966" s="30">
        <v>22300031</v>
      </c>
      <c r="C966" s="29">
        <v>22301</v>
      </c>
      <c r="D966" s="30" t="s">
        <v>19290</v>
      </c>
      <c r="E966" s="36" t="s">
        <v>1696</v>
      </c>
      <c r="F966" s="25">
        <v>5</v>
      </c>
      <c r="G966" s="34" t="s">
        <v>1697</v>
      </c>
      <c r="H966" s="32" t="s">
        <v>9</v>
      </c>
      <c r="I966" s="33" t="s">
        <v>3</v>
      </c>
      <c r="J966" s="98"/>
    </row>
    <row r="967" spans="1:10" s="1" customFormat="1" ht="9.75" customHeight="1" x14ac:dyDescent="0.25">
      <c r="A967" s="29">
        <v>1</v>
      </c>
      <c r="B967" s="30">
        <v>22300032</v>
      </c>
      <c r="C967" s="29">
        <v>22301</v>
      </c>
      <c r="D967" s="30" t="s">
        <v>19291</v>
      </c>
      <c r="E967" s="36" t="s">
        <v>1698</v>
      </c>
      <c r="F967" s="25">
        <v>5</v>
      </c>
      <c r="G967" s="31" t="s">
        <v>1699</v>
      </c>
      <c r="H967" s="32" t="s">
        <v>9</v>
      </c>
      <c r="I967" s="33" t="s">
        <v>3</v>
      </c>
      <c r="J967" s="98"/>
    </row>
    <row r="968" spans="1:10" s="1" customFormat="1" ht="9.75" customHeight="1" x14ac:dyDescent="0.25">
      <c r="A968" s="29">
        <v>1</v>
      </c>
      <c r="B968" s="30">
        <v>22300033</v>
      </c>
      <c r="C968" s="29">
        <v>22301</v>
      </c>
      <c r="D968" s="30" t="s">
        <v>19292</v>
      </c>
      <c r="E968" s="36" t="s">
        <v>1700</v>
      </c>
      <c r="F968" s="25">
        <v>5</v>
      </c>
      <c r="G968" s="31" t="s">
        <v>1701</v>
      </c>
      <c r="H968" s="32" t="s">
        <v>9</v>
      </c>
      <c r="I968" s="33" t="s">
        <v>3</v>
      </c>
      <c r="J968" s="98"/>
    </row>
    <row r="969" spans="1:10" s="1" customFormat="1" ht="9.75" customHeight="1" x14ac:dyDescent="0.25">
      <c r="A969" s="29">
        <v>1</v>
      </c>
      <c r="B969" s="30">
        <v>22300034</v>
      </c>
      <c r="C969" s="29">
        <v>22301</v>
      </c>
      <c r="D969" s="30" t="s">
        <v>19293</v>
      </c>
      <c r="E969" s="36" t="s">
        <v>1702</v>
      </c>
      <c r="F969" s="25">
        <v>5</v>
      </c>
      <c r="G969" s="31" t="s">
        <v>1703</v>
      </c>
      <c r="H969" s="32" t="s">
        <v>9</v>
      </c>
      <c r="I969" s="33" t="s">
        <v>3</v>
      </c>
      <c r="J969" s="98"/>
    </row>
    <row r="970" spans="1:10" s="1" customFormat="1" ht="9.75" customHeight="1" x14ac:dyDescent="0.25">
      <c r="A970" s="29">
        <v>1</v>
      </c>
      <c r="B970" s="30">
        <v>22300035</v>
      </c>
      <c r="C970" s="29">
        <v>22301</v>
      </c>
      <c r="D970" s="30" t="s">
        <v>19294</v>
      </c>
      <c r="E970" s="36" t="s">
        <v>1704</v>
      </c>
      <c r="F970" s="25">
        <v>5</v>
      </c>
      <c r="G970" s="31" t="s">
        <v>1705</v>
      </c>
      <c r="H970" s="32" t="s">
        <v>9</v>
      </c>
      <c r="I970" s="33" t="s">
        <v>3</v>
      </c>
      <c r="J970" s="98"/>
    </row>
    <row r="971" spans="1:10" s="1" customFormat="1" ht="9.75" customHeight="1" x14ac:dyDescent="0.25">
      <c r="A971" s="29">
        <v>1</v>
      </c>
      <c r="B971" s="30">
        <v>22300036</v>
      </c>
      <c r="C971" s="29">
        <v>22301</v>
      </c>
      <c r="D971" s="30" t="s">
        <v>19295</v>
      </c>
      <c r="E971" s="36" t="s">
        <v>1706</v>
      </c>
      <c r="F971" s="25">
        <v>5</v>
      </c>
      <c r="G971" s="31" t="s">
        <v>1707</v>
      </c>
      <c r="H971" s="32" t="s">
        <v>9</v>
      </c>
      <c r="I971" s="33" t="s">
        <v>3</v>
      </c>
      <c r="J971" s="98"/>
    </row>
    <row r="972" spans="1:10" s="1" customFormat="1" ht="9.75" customHeight="1" x14ac:dyDescent="0.25">
      <c r="A972" s="29">
        <v>1</v>
      </c>
      <c r="B972" s="30">
        <v>22300037</v>
      </c>
      <c r="C972" s="29">
        <v>22301</v>
      </c>
      <c r="D972" s="30" t="s">
        <v>19296</v>
      </c>
      <c r="E972" s="36" t="s">
        <v>1708</v>
      </c>
      <c r="F972" s="25">
        <v>5</v>
      </c>
      <c r="G972" s="31" t="s">
        <v>1709</v>
      </c>
      <c r="H972" s="32" t="s">
        <v>9</v>
      </c>
      <c r="I972" s="33" t="s">
        <v>3</v>
      </c>
      <c r="J972" s="98"/>
    </row>
    <row r="973" spans="1:10" s="1" customFormat="1" ht="9.75" customHeight="1" x14ac:dyDescent="0.25">
      <c r="A973" s="29">
        <v>1</v>
      </c>
      <c r="B973" s="30">
        <v>22300038</v>
      </c>
      <c r="C973" s="29">
        <v>22301</v>
      </c>
      <c r="D973" s="30" t="s">
        <v>19297</v>
      </c>
      <c r="E973" s="36" t="s">
        <v>1710</v>
      </c>
      <c r="F973" s="25">
        <v>5</v>
      </c>
      <c r="G973" s="31" t="s">
        <v>1711</v>
      </c>
      <c r="H973" s="32" t="s">
        <v>9</v>
      </c>
      <c r="I973" s="33" t="s">
        <v>3</v>
      </c>
      <c r="J973" s="98"/>
    </row>
    <row r="974" spans="1:10" s="1" customFormat="1" ht="9.75" customHeight="1" x14ac:dyDescent="0.25">
      <c r="A974" s="29">
        <v>1</v>
      </c>
      <c r="B974" s="30">
        <v>22300039</v>
      </c>
      <c r="C974" s="29">
        <v>22301</v>
      </c>
      <c r="D974" s="30" t="s">
        <v>19298</v>
      </c>
      <c r="E974" s="36" t="s">
        <v>1712</v>
      </c>
      <c r="F974" s="25">
        <v>5</v>
      </c>
      <c r="G974" s="34" t="s">
        <v>1713</v>
      </c>
      <c r="H974" s="32" t="s">
        <v>9</v>
      </c>
      <c r="I974" s="33" t="s">
        <v>3</v>
      </c>
      <c r="J974" s="98"/>
    </row>
    <row r="975" spans="1:10" s="1" customFormat="1" ht="9.75" customHeight="1" x14ac:dyDescent="0.25">
      <c r="A975" s="29">
        <v>1</v>
      </c>
      <c r="B975" s="30">
        <v>22300040</v>
      </c>
      <c r="C975" s="29">
        <v>22301</v>
      </c>
      <c r="D975" s="30" t="s">
        <v>19299</v>
      </c>
      <c r="E975" s="36" t="s">
        <v>1714</v>
      </c>
      <c r="F975" s="25">
        <v>5</v>
      </c>
      <c r="G975" s="34" t="s">
        <v>1715</v>
      </c>
      <c r="H975" s="32" t="s">
        <v>9</v>
      </c>
      <c r="I975" s="33" t="s">
        <v>3</v>
      </c>
      <c r="J975" s="98"/>
    </row>
    <row r="976" spans="1:10" s="1" customFormat="1" ht="9.75" customHeight="1" x14ac:dyDescent="0.25">
      <c r="A976" s="29">
        <v>1</v>
      </c>
      <c r="B976" s="30">
        <v>22300041</v>
      </c>
      <c r="C976" s="29">
        <v>22301</v>
      </c>
      <c r="D976" s="30" t="s">
        <v>19300</v>
      </c>
      <c r="E976" s="36" t="s">
        <v>1716</v>
      </c>
      <c r="F976" s="25">
        <v>5</v>
      </c>
      <c r="G976" s="34" t="s">
        <v>1717</v>
      </c>
      <c r="H976" s="32" t="s">
        <v>9</v>
      </c>
      <c r="I976" s="33" t="s">
        <v>3</v>
      </c>
      <c r="J976" s="98"/>
    </row>
    <row r="977" spans="1:10" s="1" customFormat="1" ht="9.75" customHeight="1" x14ac:dyDescent="0.25">
      <c r="A977" s="29">
        <v>1</v>
      </c>
      <c r="B977" s="30">
        <v>22300042</v>
      </c>
      <c r="C977" s="29">
        <v>22301</v>
      </c>
      <c r="D977" s="30" t="s">
        <v>19301</v>
      </c>
      <c r="E977" s="36" t="s">
        <v>1718</v>
      </c>
      <c r="F977" s="25">
        <v>5</v>
      </c>
      <c r="G977" s="34" t="s">
        <v>1719</v>
      </c>
      <c r="H977" s="32" t="s">
        <v>9</v>
      </c>
      <c r="I977" s="33" t="s">
        <v>3</v>
      </c>
      <c r="J977" s="98"/>
    </row>
    <row r="978" spans="1:10" s="1" customFormat="1" ht="9.75" customHeight="1" x14ac:dyDescent="0.25">
      <c r="A978" s="29">
        <v>1</v>
      </c>
      <c r="B978" s="30">
        <v>22300043</v>
      </c>
      <c r="C978" s="29">
        <v>22301</v>
      </c>
      <c r="D978" s="30" t="s">
        <v>19302</v>
      </c>
      <c r="E978" s="36" t="s">
        <v>1720</v>
      </c>
      <c r="F978" s="25">
        <v>5</v>
      </c>
      <c r="G978" s="31" t="s">
        <v>1721</v>
      </c>
      <c r="H978" s="32" t="s">
        <v>9</v>
      </c>
      <c r="I978" s="33" t="s">
        <v>3</v>
      </c>
      <c r="J978" s="98"/>
    </row>
    <row r="979" spans="1:10" s="1" customFormat="1" ht="9.75" customHeight="1" x14ac:dyDescent="0.25">
      <c r="A979" s="29">
        <v>1</v>
      </c>
      <c r="B979" s="30">
        <v>22300044</v>
      </c>
      <c r="C979" s="29">
        <v>22301</v>
      </c>
      <c r="D979" s="30" t="s">
        <v>19303</v>
      </c>
      <c r="E979" s="36" t="s">
        <v>1722</v>
      </c>
      <c r="F979" s="25">
        <v>5</v>
      </c>
      <c r="G979" s="34" t="s">
        <v>1723</v>
      </c>
      <c r="H979" s="32" t="s">
        <v>9</v>
      </c>
      <c r="I979" s="33" t="s">
        <v>3</v>
      </c>
      <c r="J979" s="98"/>
    </row>
    <row r="980" spans="1:10" s="1" customFormat="1" ht="9.75" customHeight="1" x14ac:dyDescent="0.25">
      <c r="A980" s="29">
        <v>1</v>
      </c>
      <c r="B980" s="30">
        <v>22300045</v>
      </c>
      <c r="C980" s="29">
        <v>22301</v>
      </c>
      <c r="D980" s="30" t="s">
        <v>19304</v>
      </c>
      <c r="E980" s="36" t="s">
        <v>1724</v>
      </c>
      <c r="F980" s="25">
        <v>5</v>
      </c>
      <c r="G980" s="34" t="s">
        <v>1725</v>
      </c>
      <c r="H980" s="32" t="s">
        <v>9</v>
      </c>
      <c r="I980" s="33" t="s">
        <v>3</v>
      </c>
      <c r="J980" s="98"/>
    </row>
    <row r="981" spans="1:10" s="1" customFormat="1" ht="9.75" customHeight="1" x14ac:dyDescent="0.25">
      <c r="A981" s="29">
        <v>1</v>
      </c>
      <c r="B981" s="30">
        <v>22300046</v>
      </c>
      <c r="C981" s="29">
        <v>22301</v>
      </c>
      <c r="D981" s="30" t="s">
        <v>19305</v>
      </c>
      <c r="E981" s="36" t="s">
        <v>1726</v>
      </c>
      <c r="F981" s="25">
        <v>5</v>
      </c>
      <c r="G981" s="34" t="s">
        <v>1727</v>
      </c>
      <c r="H981" s="32" t="s">
        <v>9</v>
      </c>
      <c r="I981" s="33" t="s">
        <v>3</v>
      </c>
      <c r="J981" s="98"/>
    </row>
    <row r="982" spans="1:10" s="1" customFormat="1" ht="9.75" customHeight="1" x14ac:dyDescent="0.25">
      <c r="A982" s="29">
        <v>1</v>
      </c>
      <c r="B982" s="30">
        <v>22300047</v>
      </c>
      <c r="C982" s="29">
        <v>22301</v>
      </c>
      <c r="D982" s="30" t="s">
        <v>19306</v>
      </c>
      <c r="E982" s="36" t="s">
        <v>1728</v>
      </c>
      <c r="F982" s="25">
        <v>5</v>
      </c>
      <c r="G982" s="34" t="s">
        <v>1727</v>
      </c>
      <c r="H982" s="32" t="s">
        <v>9</v>
      </c>
      <c r="I982" s="33" t="s">
        <v>3</v>
      </c>
      <c r="J982" s="98"/>
    </row>
    <row r="983" spans="1:10" s="1" customFormat="1" ht="9.75" customHeight="1" x14ac:dyDescent="0.25">
      <c r="A983" s="29">
        <v>1</v>
      </c>
      <c r="B983" s="30">
        <v>22300048</v>
      </c>
      <c r="C983" s="29">
        <v>22301</v>
      </c>
      <c r="D983" s="30" t="s">
        <v>19307</v>
      </c>
      <c r="E983" s="36" t="s">
        <v>1729</v>
      </c>
      <c r="F983" s="25">
        <v>5</v>
      </c>
      <c r="G983" s="31" t="s">
        <v>1727</v>
      </c>
      <c r="H983" s="32" t="s">
        <v>9</v>
      </c>
      <c r="I983" s="33" t="s">
        <v>3</v>
      </c>
      <c r="J983" s="98"/>
    </row>
    <row r="984" spans="1:10" s="1" customFormat="1" ht="9.75" customHeight="1" x14ac:dyDescent="0.25">
      <c r="A984" s="29">
        <v>1</v>
      </c>
      <c r="B984" s="30">
        <v>22300049</v>
      </c>
      <c r="C984" s="29">
        <v>22301</v>
      </c>
      <c r="D984" s="30" t="s">
        <v>19308</v>
      </c>
      <c r="E984" s="36" t="s">
        <v>1730</v>
      </c>
      <c r="F984" s="25">
        <v>5</v>
      </c>
      <c r="G984" s="34" t="s">
        <v>1727</v>
      </c>
      <c r="H984" s="32" t="s">
        <v>9</v>
      </c>
      <c r="I984" s="33" t="s">
        <v>3</v>
      </c>
      <c r="J984" s="98"/>
    </row>
    <row r="985" spans="1:10" s="1" customFormat="1" ht="9.75" customHeight="1" x14ac:dyDescent="0.25">
      <c r="A985" s="29">
        <v>1</v>
      </c>
      <c r="B985" s="30">
        <v>22300050</v>
      </c>
      <c r="C985" s="29">
        <v>22301</v>
      </c>
      <c r="D985" s="30" t="s">
        <v>19309</v>
      </c>
      <c r="E985" s="36" t="s">
        <v>1731</v>
      </c>
      <c r="F985" s="25">
        <v>5</v>
      </c>
      <c r="G985" s="31" t="s">
        <v>1732</v>
      </c>
      <c r="H985" s="32" t="s">
        <v>9</v>
      </c>
      <c r="I985" s="33" t="s">
        <v>3</v>
      </c>
      <c r="J985" s="98"/>
    </row>
    <row r="986" spans="1:10" s="1" customFormat="1" ht="9.75" customHeight="1" x14ac:dyDescent="0.25">
      <c r="A986" s="29">
        <v>1</v>
      </c>
      <c r="B986" s="30">
        <v>22300051</v>
      </c>
      <c r="C986" s="29">
        <v>22301</v>
      </c>
      <c r="D986" s="30" t="s">
        <v>19310</v>
      </c>
      <c r="E986" s="36" t="s">
        <v>1733</v>
      </c>
      <c r="F986" s="25">
        <v>5</v>
      </c>
      <c r="G986" s="31" t="s">
        <v>1734</v>
      </c>
      <c r="H986" s="32" t="s">
        <v>9</v>
      </c>
      <c r="I986" s="33" t="s">
        <v>3</v>
      </c>
      <c r="J986" s="98"/>
    </row>
    <row r="987" spans="1:10" s="1" customFormat="1" ht="9.75" customHeight="1" x14ac:dyDescent="0.25">
      <c r="A987" s="29">
        <v>1</v>
      </c>
      <c r="B987" s="30">
        <v>22300052</v>
      </c>
      <c r="C987" s="29">
        <v>22301</v>
      </c>
      <c r="D987" s="30" t="s">
        <v>19311</v>
      </c>
      <c r="E987" s="36" t="s">
        <v>1735</v>
      </c>
      <c r="F987" s="25">
        <v>5</v>
      </c>
      <c r="G987" s="31" t="s">
        <v>1736</v>
      </c>
      <c r="H987" s="32" t="s">
        <v>9</v>
      </c>
      <c r="I987" s="33" t="s">
        <v>3</v>
      </c>
      <c r="J987" s="98"/>
    </row>
    <row r="988" spans="1:10" s="1" customFormat="1" ht="9.75" customHeight="1" x14ac:dyDescent="0.25">
      <c r="A988" s="29">
        <v>1</v>
      </c>
      <c r="B988" s="30">
        <v>22300053</v>
      </c>
      <c r="C988" s="29">
        <v>22301</v>
      </c>
      <c r="D988" s="30" t="s">
        <v>19312</v>
      </c>
      <c r="E988" s="36" t="s">
        <v>1737</v>
      </c>
      <c r="F988" s="25">
        <v>5</v>
      </c>
      <c r="G988" s="34" t="s">
        <v>1738</v>
      </c>
      <c r="H988" s="32" t="s">
        <v>9</v>
      </c>
      <c r="I988" s="33" t="s">
        <v>3</v>
      </c>
      <c r="J988" s="98"/>
    </row>
    <row r="989" spans="1:10" s="1" customFormat="1" ht="9.75" customHeight="1" x14ac:dyDescent="0.25">
      <c r="A989" s="29">
        <v>1</v>
      </c>
      <c r="B989" s="30">
        <v>22300054</v>
      </c>
      <c r="C989" s="29">
        <v>22301</v>
      </c>
      <c r="D989" s="30" t="s">
        <v>19313</v>
      </c>
      <c r="E989" s="36" t="s">
        <v>1739</v>
      </c>
      <c r="F989" s="25">
        <v>5</v>
      </c>
      <c r="G989" s="31" t="s">
        <v>1740</v>
      </c>
      <c r="H989" s="32" t="s">
        <v>9</v>
      </c>
      <c r="I989" s="33" t="s">
        <v>3</v>
      </c>
      <c r="J989" s="98"/>
    </row>
    <row r="990" spans="1:10" s="1" customFormat="1" ht="9.75" customHeight="1" x14ac:dyDescent="0.25">
      <c r="A990" s="29">
        <v>1</v>
      </c>
      <c r="B990" s="30">
        <v>22300055</v>
      </c>
      <c r="C990" s="29">
        <v>22301</v>
      </c>
      <c r="D990" s="30" t="s">
        <v>19314</v>
      </c>
      <c r="E990" s="36" t="s">
        <v>1741</v>
      </c>
      <c r="F990" s="25">
        <v>5</v>
      </c>
      <c r="G990" s="31" t="s">
        <v>1742</v>
      </c>
      <c r="H990" s="32" t="s">
        <v>9</v>
      </c>
      <c r="I990" s="33" t="s">
        <v>3</v>
      </c>
      <c r="J990" s="98"/>
    </row>
    <row r="991" spans="1:10" s="1" customFormat="1" ht="9.75" customHeight="1" x14ac:dyDescent="0.25">
      <c r="A991" s="29">
        <v>1</v>
      </c>
      <c r="B991" s="30">
        <v>22300056</v>
      </c>
      <c r="C991" s="29">
        <v>22301</v>
      </c>
      <c r="D991" s="30" t="s">
        <v>19315</v>
      </c>
      <c r="E991" s="36" t="s">
        <v>1743</v>
      </c>
      <c r="F991" s="25">
        <v>5</v>
      </c>
      <c r="G991" s="31" t="s">
        <v>1683</v>
      </c>
      <c r="H991" s="32" t="s">
        <v>9</v>
      </c>
      <c r="I991" s="33" t="s">
        <v>3</v>
      </c>
      <c r="J991" s="98"/>
    </row>
    <row r="992" spans="1:10" s="1" customFormat="1" ht="9.75" customHeight="1" x14ac:dyDescent="0.25">
      <c r="A992" s="29">
        <v>1</v>
      </c>
      <c r="B992" s="30">
        <v>22300057</v>
      </c>
      <c r="C992" s="29">
        <v>22301</v>
      </c>
      <c r="D992" s="30" t="s">
        <v>19316</v>
      </c>
      <c r="E992" s="36" t="s">
        <v>1744</v>
      </c>
      <c r="F992" s="25">
        <v>5</v>
      </c>
      <c r="G992" s="31" t="s">
        <v>1745</v>
      </c>
      <c r="H992" s="32" t="s">
        <v>9</v>
      </c>
      <c r="I992" s="33" t="s">
        <v>3</v>
      </c>
      <c r="J992" s="98"/>
    </row>
    <row r="993" spans="1:10" s="1" customFormat="1" ht="9.75" customHeight="1" x14ac:dyDescent="0.25">
      <c r="A993" s="29">
        <v>1</v>
      </c>
      <c r="B993" s="30">
        <v>22300058</v>
      </c>
      <c r="C993" s="29">
        <v>22301</v>
      </c>
      <c r="D993" s="30" t="s">
        <v>19317</v>
      </c>
      <c r="E993" s="36" t="s">
        <v>1746</v>
      </c>
      <c r="F993" s="25">
        <v>5</v>
      </c>
      <c r="G993" s="31" t="s">
        <v>1747</v>
      </c>
      <c r="H993" s="32" t="s">
        <v>9</v>
      </c>
      <c r="I993" s="33" t="s">
        <v>3</v>
      </c>
      <c r="J993" s="98"/>
    </row>
    <row r="994" spans="1:10" s="1" customFormat="1" ht="9.75" customHeight="1" x14ac:dyDescent="0.25">
      <c r="A994" s="29">
        <v>1</v>
      </c>
      <c r="B994" s="30">
        <v>22300059</v>
      </c>
      <c r="C994" s="29">
        <v>22301</v>
      </c>
      <c r="D994" s="30" t="s">
        <v>19318</v>
      </c>
      <c r="E994" s="36" t="s">
        <v>1748</v>
      </c>
      <c r="F994" s="25">
        <v>5</v>
      </c>
      <c r="G994" s="31" t="s">
        <v>1749</v>
      </c>
      <c r="H994" s="32" t="s">
        <v>9</v>
      </c>
      <c r="I994" s="33" t="s">
        <v>3</v>
      </c>
      <c r="J994" s="98"/>
    </row>
    <row r="995" spans="1:10" s="1" customFormat="1" ht="9.75" customHeight="1" x14ac:dyDescent="0.25">
      <c r="A995" s="29">
        <v>1</v>
      </c>
      <c r="B995" s="30">
        <v>22300060</v>
      </c>
      <c r="C995" s="29">
        <v>22301</v>
      </c>
      <c r="D995" s="30" t="s">
        <v>19319</v>
      </c>
      <c r="E995" s="36" t="s">
        <v>1750</v>
      </c>
      <c r="F995" s="25">
        <v>5</v>
      </c>
      <c r="G995" s="31" t="s">
        <v>1751</v>
      </c>
      <c r="H995" s="32" t="s">
        <v>9</v>
      </c>
      <c r="I995" s="33" t="s">
        <v>3</v>
      </c>
      <c r="J995" s="98"/>
    </row>
    <row r="996" spans="1:10" s="1" customFormat="1" ht="9.75" customHeight="1" x14ac:dyDescent="0.25">
      <c r="A996" s="29">
        <v>1</v>
      </c>
      <c r="B996" s="30">
        <v>22300061</v>
      </c>
      <c r="C996" s="29">
        <v>22301</v>
      </c>
      <c r="D996" s="30" t="s">
        <v>19320</v>
      </c>
      <c r="E996" s="36" t="s">
        <v>1752</v>
      </c>
      <c r="F996" s="25">
        <v>5</v>
      </c>
      <c r="G996" s="31" t="s">
        <v>1753</v>
      </c>
      <c r="H996" s="32" t="s">
        <v>9</v>
      </c>
      <c r="I996" s="33" t="s">
        <v>3</v>
      </c>
      <c r="J996" s="98"/>
    </row>
    <row r="997" spans="1:10" s="1" customFormat="1" ht="9.75" customHeight="1" x14ac:dyDescent="0.25">
      <c r="A997" s="29">
        <v>1</v>
      </c>
      <c r="B997" s="30">
        <v>22300062</v>
      </c>
      <c r="C997" s="29">
        <v>22301</v>
      </c>
      <c r="D997" s="30" t="s">
        <v>19321</v>
      </c>
      <c r="E997" s="36" t="s">
        <v>1754</v>
      </c>
      <c r="F997" s="25">
        <v>5</v>
      </c>
      <c r="G997" s="31" t="s">
        <v>1755</v>
      </c>
      <c r="H997" s="32" t="s">
        <v>9</v>
      </c>
      <c r="I997" s="33" t="s">
        <v>3</v>
      </c>
      <c r="J997" s="98"/>
    </row>
    <row r="998" spans="1:10" s="1" customFormat="1" ht="9.75" customHeight="1" x14ac:dyDescent="0.25">
      <c r="A998" s="29">
        <v>1</v>
      </c>
      <c r="B998" s="30">
        <v>22300063</v>
      </c>
      <c r="C998" s="29">
        <v>22301</v>
      </c>
      <c r="D998" s="30" t="s">
        <v>19322</v>
      </c>
      <c r="E998" s="36" t="s">
        <v>1756</v>
      </c>
      <c r="F998" s="25">
        <v>5</v>
      </c>
      <c r="G998" s="31" t="s">
        <v>1757</v>
      </c>
      <c r="H998" s="32" t="s">
        <v>9</v>
      </c>
      <c r="I998" s="33" t="s">
        <v>3</v>
      </c>
      <c r="J998" s="98"/>
    </row>
    <row r="999" spans="1:10" s="1" customFormat="1" ht="9.75" customHeight="1" x14ac:dyDescent="0.25">
      <c r="A999" s="29">
        <v>1</v>
      </c>
      <c r="B999" s="30">
        <v>22300064</v>
      </c>
      <c r="C999" s="29">
        <v>22301</v>
      </c>
      <c r="D999" s="30" t="s">
        <v>19323</v>
      </c>
      <c r="E999" s="36" t="s">
        <v>1758</v>
      </c>
      <c r="F999" s="25">
        <v>5</v>
      </c>
      <c r="G999" s="31" t="s">
        <v>1759</v>
      </c>
      <c r="H999" s="32" t="s">
        <v>9</v>
      </c>
      <c r="I999" s="33" t="s">
        <v>3</v>
      </c>
      <c r="J999" s="98"/>
    </row>
    <row r="1000" spans="1:10" s="1" customFormat="1" ht="9.75" customHeight="1" x14ac:dyDescent="0.25">
      <c r="A1000" s="29">
        <v>1</v>
      </c>
      <c r="B1000" s="30">
        <v>22300065</v>
      </c>
      <c r="C1000" s="29">
        <v>22301</v>
      </c>
      <c r="D1000" s="30" t="s">
        <v>19324</v>
      </c>
      <c r="E1000" s="36" t="s">
        <v>1760</v>
      </c>
      <c r="F1000" s="25">
        <v>5</v>
      </c>
      <c r="G1000" s="34" t="s">
        <v>1761</v>
      </c>
      <c r="H1000" s="32" t="s">
        <v>9</v>
      </c>
      <c r="I1000" s="33" t="s">
        <v>3</v>
      </c>
      <c r="J1000" s="98"/>
    </row>
    <row r="1001" spans="1:10" s="1" customFormat="1" ht="9.75" customHeight="1" x14ac:dyDescent="0.25">
      <c r="A1001" s="29">
        <v>1</v>
      </c>
      <c r="B1001" s="30">
        <v>22300066</v>
      </c>
      <c r="C1001" s="29">
        <v>22301</v>
      </c>
      <c r="D1001" s="30" t="s">
        <v>19325</v>
      </c>
      <c r="E1001" s="36" t="s">
        <v>1762</v>
      </c>
      <c r="F1001" s="25">
        <v>5</v>
      </c>
      <c r="G1001" s="31" t="s">
        <v>1761</v>
      </c>
      <c r="H1001" s="32" t="s">
        <v>9</v>
      </c>
      <c r="I1001" s="33" t="s">
        <v>3</v>
      </c>
      <c r="J1001" s="98"/>
    </row>
    <row r="1002" spans="1:10" s="1" customFormat="1" ht="9.75" customHeight="1" x14ac:dyDescent="0.25">
      <c r="A1002" s="29">
        <v>1</v>
      </c>
      <c r="B1002" s="30">
        <v>22300067</v>
      </c>
      <c r="C1002" s="29">
        <v>22301</v>
      </c>
      <c r="D1002" s="30" t="s">
        <v>19326</v>
      </c>
      <c r="E1002" s="36" t="s">
        <v>1763</v>
      </c>
      <c r="F1002" s="25">
        <v>5</v>
      </c>
      <c r="G1002" s="31" t="s">
        <v>1764</v>
      </c>
      <c r="H1002" s="32" t="s">
        <v>9</v>
      </c>
      <c r="I1002" s="33" t="s">
        <v>3</v>
      </c>
      <c r="J1002" s="98"/>
    </row>
    <row r="1003" spans="1:10" s="1" customFormat="1" ht="9.75" customHeight="1" x14ac:dyDescent="0.25">
      <c r="A1003" s="29">
        <v>1</v>
      </c>
      <c r="B1003" s="30">
        <v>22300068</v>
      </c>
      <c r="C1003" s="29">
        <v>22301</v>
      </c>
      <c r="D1003" s="30" t="s">
        <v>19327</v>
      </c>
      <c r="E1003" s="36" t="s">
        <v>1765</v>
      </c>
      <c r="F1003" s="25">
        <v>5</v>
      </c>
      <c r="G1003" s="31" t="s">
        <v>1766</v>
      </c>
      <c r="H1003" s="32" t="s">
        <v>9</v>
      </c>
      <c r="I1003" s="33" t="s">
        <v>3</v>
      </c>
      <c r="J1003" s="98"/>
    </row>
    <row r="1004" spans="1:10" s="1" customFormat="1" ht="9.75" customHeight="1" x14ac:dyDescent="0.25">
      <c r="A1004" s="29">
        <v>1</v>
      </c>
      <c r="B1004" s="30">
        <v>22300069</v>
      </c>
      <c r="C1004" s="29">
        <v>22301</v>
      </c>
      <c r="D1004" s="30" t="s">
        <v>19328</v>
      </c>
      <c r="E1004" s="36" t="s">
        <v>1767</v>
      </c>
      <c r="F1004" s="25">
        <v>5</v>
      </c>
      <c r="G1004" s="31" t="s">
        <v>1768</v>
      </c>
      <c r="H1004" s="32" t="s">
        <v>9</v>
      </c>
      <c r="I1004" s="33" t="s">
        <v>3</v>
      </c>
      <c r="J1004" s="98"/>
    </row>
    <row r="1005" spans="1:10" s="1" customFormat="1" ht="9.75" customHeight="1" x14ac:dyDescent="0.25">
      <c r="A1005" s="29">
        <v>1</v>
      </c>
      <c r="B1005" s="30">
        <v>22300070</v>
      </c>
      <c r="C1005" s="29">
        <v>22301</v>
      </c>
      <c r="D1005" s="30" t="s">
        <v>19329</v>
      </c>
      <c r="E1005" s="36" t="s">
        <v>1769</v>
      </c>
      <c r="F1005" s="25">
        <v>5</v>
      </c>
      <c r="G1005" s="31" t="s">
        <v>1770</v>
      </c>
      <c r="H1005" s="32" t="s">
        <v>9</v>
      </c>
      <c r="I1005" s="33" t="s">
        <v>3</v>
      </c>
      <c r="J1005" s="98"/>
    </row>
    <row r="1006" spans="1:10" s="1" customFormat="1" ht="9.75" customHeight="1" x14ac:dyDescent="0.25">
      <c r="A1006" s="29">
        <v>1</v>
      </c>
      <c r="B1006" s="30">
        <v>22300071</v>
      </c>
      <c r="C1006" s="29">
        <v>22301</v>
      </c>
      <c r="D1006" s="30" t="s">
        <v>19330</v>
      </c>
      <c r="E1006" s="36" t="s">
        <v>1771</v>
      </c>
      <c r="F1006" s="25">
        <v>5</v>
      </c>
      <c r="G1006" s="31" t="s">
        <v>1772</v>
      </c>
      <c r="H1006" s="32" t="s">
        <v>9</v>
      </c>
      <c r="I1006" s="33" t="s">
        <v>3</v>
      </c>
      <c r="J1006" s="98"/>
    </row>
    <row r="1007" spans="1:10" s="1" customFormat="1" ht="9.75" customHeight="1" x14ac:dyDescent="0.25">
      <c r="A1007" s="29">
        <v>1</v>
      </c>
      <c r="B1007" s="30">
        <v>22300072</v>
      </c>
      <c r="C1007" s="29">
        <v>22301</v>
      </c>
      <c r="D1007" s="30" t="s">
        <v>19331</v>
      </c>
      <c r="E1007" s="36" t="s">
        <v>1773</v>
      </c>
      <c r="F1007" s="25">
        <v>5</v>
      </c>
      <c r="G1007" s="31" t="s">
        <v>1774</v>
      </c>
      <c r="H1007" s="32" t="s">
        <v>9</v>
      </c>
      <c r="I1007" s="33" t="s">
        <v>3</v>
      </c>
      <c r="J1007" s="98"/>
    </row>
    <row r="1008" spans="1:10" s="1" customFormat="1" ht="9.75" customHeight="1" x14ac:dyDescent="0.25">
      <c r="A1008" s="29">
        <v>1</v>
      </c>
      <c r="B1008" s="30">
        <v>22300073</v>
      </c>
      <c r="C1008" s="29">
        <v>22301</v>
      </c>
      <c r="D1008" s="30" t="s">
        <v>19332</v>
      </c>
      <c r="E1008" s="36" t="s">
        <v>1775</v>
      </c>
      <c r="F1008" s="25">
        <v>5</v>
      </c>
      <c r="G1008" s="31" t="s">
        <v>1776</v>
      </c>
      <c r="H1008" s="32" t="s">
        <v>9</v>
      </c>
      <c r="I1008" s="33" t="s">
        <v>3</v>
      </c>
      <c r="J1008" s="98"/>
    </row>
    <row r="1009" spans="1:10" s="1" customFormat="1" ht="9.75" customHeight="1" x14ac:dyDescent="0.25">
      <c r="A1009" s="29">
        <v>1</v>
      </c>
      <c r="B1009" s="30">
        <v>22300074</v>
      </c>
      <c r="C1009" s="29">
        <v>22301</v>
      </c>
      <c r="D1009" s="30" t="s">
        <v>19333</v>
      </c>
      <c r="E1009" s="36" t="s">
        <v>1777</v>
      </c>
      <c r="F1009" s="25">
        <v>5</v>
      </c>
      <c r="G1009" s="31" t="s">
        <v>1778</v>
      </c>
      <c r="H1009" s="32" t="s">
        <v>9</v>
      </c>
      <c r="I1009" s="33" t="s">
        <v>3</v>
      </c>
      <c r="J1009" s="98"/>
    </row>
    <row r="1010" spans="1:10" s="1" customFormat="1" ht="9.75" customHeight="1" x14ac:dyDescent="0.25">
      <c r="A1010" s="29">
        <v>1</v>
      </c>
      <c r="B1010" s="30">
        <v>22300075</v>
      </c>
      <c r="C1010" s="29">
        <v>22301</v>
      </c>
      <c r="D1010" s="30" t="s">
        <v>19334</v>
      </c>
      <c r="E1010" s="36" t="s">
        <v>1779</v>
      </c>
      <c r="F1010" s="25">
        <v>5</v>
      </c>
      <c r="G1010" s="31" t="s">
        <v>1780</v>
      </c>
      <c r="H1010" s="32" t="s">
        <v>9</v>
      </c>
      <c r="I1010" s="33" t="s">
        <v>3</v>
      </c>
      <c r="J1010" s="98"/>
    </row>
    <row r="1011" spans="1:10" s="1" customFormat="1" ht="9.75" customHeight="1" x14ac:dyDescent="0.25">
      <c r="A1011" s="29">
        <v>1</v>
      </c>
      <c r="B1011" s="30">
        <v>22300076</v>
      </c>
      <c r="C1011" s="29">
        <v>22301</v>
      </c>
      <c r="D1011" s="30" t="s">
        <v>19335</v>
      </c>
      <c r="E1011" s="36" t="s">
        <v>1781</v>
      </c>
      <c r="F1011" s="25">
        <v>5</v>
      </c>
      <c r="G1011" s="34" t="s">
        <v>1782</v>
      </c>
      <c r="H1011" s="32" t="s">
        <v>9</v>
      </c>
      <c r="I1011" s="33" t="s">
        <v>3</v>
      </c>
      <c r="J1011" s="98"/>
    </row>
    <row r="1012" spans="1:10" s="1" customFormat="1" ht="9.75" customHeight="1" x14ac:dyDescent="0.25">
      <c r="A1012" s="29">
        <v>1</v>
      </c>
      <c r="B1012" s="30">
        <v>22300077</v>
      </c>
      <c r="C1012" s="29">
        <v>22301</v>
      </c>
      <c r="D1012" s="30" t="s">
        <v>19336</v>
      </c>
      <c r="E1012" s="36" t="s">
        <v>1783</v>
      </c>
      <c r="F1012" s="25">
        <v>5</v>
      </c>
      <c r="G1012" s="31" t="s">
        <v>1784</v>
      </c>
      <c r="H1012" s="32" t="s">
        <v>9</v>
      </c>
      <c r="I1012" s="33" t="s">
        <v>3</v>
      </c>
      <c r="J1012" s="98"/>
    </row>
    <row r="1013" spans="1:10" s="1" customFormat="1" ht="9.75" customHeight="1" x14ac:dyDescent="0.25">
      <c r="A1013" s="29">
        <v>1</v>
      </c>
      <c r="B1013" s="30">
        <v>22300078</v>
      </c>
      <c r="C1013" s="29">
        <v>22301</v>
      </c>
      <c r="D1013" s="30" t="s">
        <v>19337</v>
      </c>
      <c r="E1013" s="36" t="s">
        <v>1785</v>
      </c>
      <c r="F1013" s="25">
        <v>5</v>
      </c>
      <c r="G1013" s="31" t="s">
        <v>1784</v>
      </c>
      <c r="H1013" s="32" t="s">
        <v>9</v>
      </c>
      <c r="I1013" s="33" t="s">
        <v>3</v>
      </c>
      <c r="J1013" s="98"/>
    </row>
    <row r="1014" spans="1:10" s="1" customFormat="1" ht="9.75" customHeight="1" x14ac:dyDescent="0.25">
      <c r="A1014" s="29">
        <v>1</v>
      </c>
      <c r="B1014" s="30">
        <v>22300079</v>
      </c>
      <c r="C1014" s="29">
        <v>22301</v>
      </c>
      <c r="D1014" s="30" t="s">
        <v>19338</v>
      </c>
      <c r="E1014" s="36" t="s">
        <v>1786</v>
      </c>
      <c r="F1014" s="25">
        <v>5</v>
      </c>
      <c r="G1014" s="34" t="s">
        <v>1683</v>
      </c>
      <c r="H1014" s="32" t="s">
        <v>9</v>
      </c>
      <c r="I1014" s="33" t="s">
        <v>3</v>
      </c>
      <c r="J1014" s="98"/>
    </row>
    <row r="1015" spans="1:10" s="1" customFormat="1" ht="9.75" customHeight="1" x14ac:dyDescent="0.25">
      <c r="A1015" s="29">
        <v>1</v>
      </c>
      <c r="B1015" s="30">
        <v>22300080</v>
      </c>
      <c r="C1015" s="29">
        <v>22301</v>
      </c>
      <c r="D1015" s="30" t="s">
        <v>19339</v>
      </c>
      <c r="E1015" s="36" t="s">
        <v>1787</v>
      </c>
      <c r="F1015" s="25">
        <v>5</v>
      </c>
      <c r="G1015" s="31" t="s">
        <v>1788</v>
      </c>
      <c r="H1015" s="32" t="s">
        <v>9</v>
      </c>
      <c r="I1015" s="33" t="s">
        <v>3</v>
      </c>
      <c r="J1015" s="98"/>
    </row>
    <row r="1016" spans="1:10" s="1" customFormat="1" ht="9.75" customHeight="1" x14ac:dyDescent="0.25">
      <c r="A1016" s="29">
        <v>1</v>
      </c>
      <c r="B1016" s="30">
        <v>22300081</v>
      </c>
      <c r="C1016" s="29">
        <v>22301</v>
      </c>
      <c r="D1016" s="30" t="s">
        <v>19340</v>
      </c>
      <c r="E1016" s="36" t="s">
        <v>1789</v>
      </c>
      <c r="F1016" s="25">
        <v>5</v>
      </c>
      <c r="G1016" s="34" t="s">
        <v>1790</v>
      </c>
      <c r="H1016" s="32" t="s">
        <v>9</v>
      </c>
      <c r="I1016" s="33" t="s">
        <v>3</v>
      </c>
      <c r="J1016" s="98"/>
    </row>
    <row r="1017" spans="1:10" s="1" customFormat="1" ht="9.75" customHeight="1" x14ac:dyDescent="0.25">
      <c r="A1017" s="29">
        <v>1</v>
      </c>
      <c r="B1017" s="30">
        <v>22300082</v>
      </c>
      <c r="C1017" s="29">
        <v>22301</v>
      </c>
      <c r="D1017" s="30" t="s">
        <v>19341</v>
      </c>
      <c r="E1017" s="36" t="s">
        <v>1791</v>
      </c>
      <c r="F1017" s="25">
        <v>5</v>
      </c>
      <c r="G1017" s="31" t="s">
        <v>1792</v>
      </c>
      <c r="H1017" s="32" t="s">
        <v>9</v>
      </c>
      <c r="I1017" s="33" t="s">
        <v>3</v>
      </c>
      <c r="J1017" s="98"/>
    </row>
    <row r="1018" spans="1:10" s="1" customFormat="1" ht="9.75" customHeight="1" x14ac:dyDescent="0.25">
      <c r="A1018" s="29">
        <v>1</v>
      </c>
      <c r="B1018" s="30">
        <v>22300083</v>
      </c>
      <c r="C1018" s="29">
        <v>22301</v>
      </c>
      <c r="D1018" s="30" t="s">
        <v>19342</v>
      </c>
      <c r="E1018" s="36" t="s">
        <v>1793</v>
      </c>
      <c r="F1018" s="25">
        <v>5</v>
      </c>
      <c r="G1018" s="31" t="s">
        <v>1683</v>
      </c>
      <c r="H1018" s="32" t="s">
        <v>9</v>
      </c>
      <c r="I1018" s="33" t="s">
        <v>3</v>
      </c>
      <c r="J1018" s="98"/>
    </row>
    <row r="1019" spans="1:10" s="1" customFormat="1" ht="9.75" customHeight="1" x14ac:dyDescent="0.25">
      <c r="A1019" s="29">
        <v>1</v>
      </c>
      <c r="B1019" s="30">
        <v>22300084</v>
      </c>
      <c r="C1019" s="29">
        <v>22301</v>
      </c>
      <c r="D1019" s="30" t="s">
        <v>19343</v>
      </c>
      <c r="E1019" s="36" t="s">
        <v>1794</v>
      </c>
      <c r="F1019" s="25">
        <v>5</v>
      </c>
      <c r="G1019" s="31" t="s">
        <v>1795</v>
      </c>
      <c r="H1019" s="32" t="s">
        <v>9</v>
      </c>
      <c r="I1019" s="33" t="s">
        <v>3</v>
      </c>
      <c r="J1019" s="98"/>
    </row>
    <row r="1020" spans="1:10" s="1" customFormat="1" ht="9.75" customHeight="1" x14ac:dyDescent="0.25">
      <c r="A1020" s="29">
        <v>1</v>
      </c>
      <c r="B1020" s="30">
        <v>22300085</v>
      </c>
      <c r="C1020" s="29">
        <v>22301</v>
      </c>
      <c r="D1020" s="30" t="s">
        <v>19344</v>
      </c>
      <c r="E1020" s="36" t="s">
        <v>1796</v>
      </c>
      <c r="F1020" s="25">
        <v>5</v>
      </c>
      <c r="G1020" s="31" t="s">
        <v>1797</v>
      </c>
      <c r="H1020" s="32" t="s">
        <v>9</v>
      </c>
      <c r="I1020" s="33" t="s">
        <v>3</v>
      </c>
      <c r="J1020" s="98"/>
    </row>
    <row r="1021" spans="1:10" s="1" customFormat="1" ht="9.75" customHeight="1" x14ac:dyDescent="0.25">
      <c r="A1021" s="29">
        <v>1</v>
      </c>
      <c r="B1021" s="30">
        <v>22300086</v>
      </c>
      <c r="C1021" s="29">
        <v>22301</v>
      </c>
      <c r="D1021" s="30" t="s">
        <v>19345</v>
      </c>
      <c r="E1021" s="36" t="s">
        <v>1798</v>
      </c>
      <c r="F1021" s="25">
        <v>5</v>
      </c>
      <c r="G1021" s="31" t="s">
        <v>1799</v>
      </c>
      <c r="H1021" s="32" t="s">
        <v>9</v>
      </c>
      <c r="I1021" s="33" t="s">
        <v>3</v>
      </c>
      <c r="J1021" s="98"/>
    </row>
    <row r="1022" spans="1:10" s="1" customFormat="1" ht="9.75" customHeight="1" x14ac:dyDescent="0.25">
      <c r="A1022" s="29">
        <v>1</v>
      </c>
      <c r="B1022" s="30">
        <v>22300087</v>
      </c>
      <c r="C1022" s="29">
        <v>22301</v>
      </c>
      <c r="D1022" s="30" t="s">
        <v>19346</v>
      </c>
      <c r="E1022" s="36" t="s">
        <v>1800</v>
      </c>
      <c r="F1022" s="25">
        <v>5</v>
      </c>
      <c r="G1022" s="31" t="s">
        <v>1801</v>
      </c>
      <c r="H1022" s="32" t="s">
        <v>9</v>
      </c>
      <c r="I1022" s="33" t="s">
        <v>3</v>
      </c>
      <c r="J1022" s="98"/>
    </row>
    <row r="1023" spans="1:10" s="1" customFormat="1" ht="9.75" customHeight="1" x14ac:dyDescent="0.25">
      <c r="A1023" s="29">
        <v>1</v>
      </c>
      <c r="B1023" s="30">
        <v>22300088</v>
      </c>
      <c r="C1023" s="29">
        <v>22301</v>
      </c>
      <c r="D1023" s="30" t="s">
        <v>19347</v>
      </c>
      <c r="E1023" s="36" t="s">
        <v>1802</v>
      </c>
      <c r="F1023" s="25">
        <v>5</v>
      </c>
      <c r="G1023" s="31" t="s">
        <v>1803</v>
      </c>
      <c r="H1023" s="32" t="s">
        <v>9</v>
      </c>
      <c r="I1023" s="33" t="s">
        <v>3</v>
      </c>
      <c r="J1023" s="98"/>
    </row>
    <row r="1024" spans="1:10" s="1" customFormat="1" ht="9.75" customHeight="1" x14ac:dyDescent="0.25">
      <c r="A1024" s="29">
        <v>1</v>
      </c>
      <c r="B1024" s="30">
        <v>22300089</v>
      </c>
      <c r="C1024" s="29">
        <v>22301</v>
      </c>
      <c r="D1024" s="30" t="s">
        <v>19348</v>
      </c>
      <c r="E1024" s="36" t="s">
        <v>1804</v>
      </c>
      <c r="F1024" s="25">
        <v>5</v>
      </c>
      <c r="G1024" s="31" t="s">
        <v>1805</v>
      </c>
      <c r="H1024" s="32" t="s">
        <v>9</v>
      </c>
      <c r="I1024" s="33" t="s">
        <v>3</v>
      </c>
      <c r="J1024" s="98"/>
    </row>
    <row r="1025" spans="1:10" s="1" customFormat="1" ht="9.75" customHeight="1" x14ac:dyDescent="0.25">
      <c r="A1025" s="29">
        <v>1</v>
      </c>
      <c r="B1025" s="30">
        <v>22300090</v>
      </c>
      <c r="C1025" s="29">
        <v>22301</v>
      </c>
      <c r="D1025" s="30" t="s">
        <v>19349</v>
      </c>
      <c r="E1025" s="36" t="s">
        <v>1806</v>
      </c>
      <c r="F1025" s="25">
        <v>5</v>
      </c>
      <c r="G1025" s="31" t="s">
        <v>1807</v>
      </c>
      <c r="H1025" s="32" t="s">
        <v>9</v>
      </c>
      <c r="I1025" s="33" t="s">
        <v>3</v>
      </c>
      <c r="J1025" s="98"/>
    </row>
    <row r="1026" spans="1:10" s="1" customFormat="1" ht="9.75" customHeight="1" x14ac:dyDescent="0.25">
      <c r="A1026" s="29">
        <v>1</v>
      </c>
      <c r="B1026" s="30">
        <v>22300091</v>
      </c>
      <c r="C1026" s="29">
        <v>22301</v>
      </c>
      <c r="D1026" s="30" t="s">
        <v>19350</v>
      </c>
      <c r="E1026" s="36" t="s">
        <v>1808</v>
      </c>
      <c r="F1026" s="25">
        <v>5</v>
      </c>
      <c r="G1026" s="31" t="s">
        <v>1809</v>
      </c>
      <c r="H1026" s="32" t="s">
        <v>9</v>
      </c>
      <c r="I1026" s="33" t="s">
        <v>3</v>
      </c>
      <c r="J1026" s="98"/>
    </row>
    <row r="1027" spans="1:10" s="1" customFormat="1" ht="9.75" customHeight="1" x14ac:dyDescent="0.25">
      <c r="A1027" s="29">
        <v>1</v>
      </c>
      <c r="B1027" s="30">
        <v>22300092</v>
      </c>
      <c r="C1027" s="29">
        <v>22301</v>
      </c>
      <c r="D1027" s="30" t="s">
        <v>19351</v>
      </c>
      <c r="E1027" s="36" t="s">
        <v>1810</v>
      </c>
      <c r="F1027" s="25">
        <v>5</v>
      </c>
      <c r="G1027" s="31" t="s">
        <v>1811</v>
      </c>
      <c r="H1027" s="32" t="s">
        <v>9</v>
      </c>
      <c r="I1027" s="33" t="s">
        <v>3</v>
      </c>
      <c r="J1027" s="98"/>
    </row>
    <row r="1028" spans="1:10" s="1" customFormat="1" ht="9.75" customHeight="1" x14ac:dyDescent="0.25">
      <c r="A1028" s="29">
        <v>1</v>
      </c>
      <c r="B1028" s="30">
        <v>22300093</v>
      </c>
      <c r="C1028" s="29">
        <v>22301</v>
      </c>
      <c r="D1028" s="30" t="s">
        <v>19352</v>
      </c>
      <c r="E1028" s="36" t="s">
        <v>1812</v>
      </c>
      <c r="F1028" s="25">
        <v>5</v>
      </c>
      <c r="G1028" s="31" t="s">
        <v>1813</v>
      </c>
      <c r="H1028" s="32" t="s">
        <v>9</v>
      </c>
      <c r="I1028" s="33" t="s">
        <v>3</v>
      </c>
      <c r="J1028" s="98"/>
    </row>
    <row r="1029" spans="1:10" s="1" customFormat="1" ht="9.75" customHeight="1" x14ac:dyDescent="0.25">
      <c r="A1029" s="29">
        <v>1</v>
      </c>
      <c r="B1029" s="30">
        <v>22300094</v>
      </c>
      <c r="C1029" s="29">
        <v>22301</v>
      </c>
      <c r="D1029" s="30" t="s">
        <v>19353</v>
      </c>
      <c r="E1029" s="36" t="s">
        <v>1814</v>
      </c>
      <c r="F1029" s="25">
        <v>5</v>
      </c>
      <c r="G1029" s="31" t="s">
        <v>1689</v>
      </c>
      <c r="H1029" s="32" t="s">
        <v>9</v>
      </c>
      <c r="I1029" s="33" t="s">
        <v>3</v>
      </c>
      <c r="J1029" s="98"/>
    </row>
    <row r="1030" spans="1:10" s="1" customFormat="1" ht="9.75" customHeight="1" x14ac:dyDescent="0.25">
      <c r="A1030" s="29">
        <v>1</v>
      </c>
      <c r="B1030" s="30">
        <v>22300095</v>
      </c>
      <c r="C1030" s="29">
        <v>22301</v>
      </c>
      <c r="D1030" s="30" t="s">
        <v>19354</v>
      </c>
      <c r="E1030" s="36" t="s">
        <v>1815</v>
      </c>
      <c r="F1030" s="25">
        <v>5</v>
      </c>
      <c r="G1030" s="31" t="s">
        <v>1816</v>
      </c>
      <c r="H1030" s="32" t="s">
        <v>9</v>
      </c>
      <c r="I1030" s="33" t="s">
        <v>3</v>
      </c>
      <c r="J1030" s="98"/>
    </row>
    <row r="1031" spans="1:10" s="1" customFormat="1" ht="9.75" customHeight="1" x14ac:dyDescent="0.25">
      <c r="A1031" s="29">
        <v>1</v>
      </c>
      <c r="B1031" s="30">
        <v>22300096</v>
      </c>
      <c r="C1031" s="29">
        <v>22301</v>
      </c>
      <c r="D1031" s="30" t="s">
        <v>19355</v>
      </c>
      <c r="E1031" s="36" t="s">
        <v>1817</v>
      </c>
      <c r="F1031" s="25">
        <v>5</v>
      </c>
      <c r="G1031" s="31" t="s">
        <v>1818</v>
      </c>
      <c r="H1031" s="32" t="s">
        <v>9</v>
      </c>
      <c r="I1031" s="33" t="s">
        <v>3</v>
      </c>
      <c r="J1031" s="98"/>
    </row>
    <row r="1032" spans="1:10" s="1" customFormat="1" ht="9.75" customHeight="1" x14ac:dyDescent="0.25">
      <c r="A1032" s="29">
        <v>1</v>
      </c>
      <c r="B1032" s="30">
        <v>22300097</v>
      </c>
      <c r="C1032" s="29">
        <v>22301</v>
      </c>
      <c r="D1032" s="30" t="s">
        <v>19356</v>
      </c>
      <c r="E1032" s="36" t="s">
        <v>1819</v>
      </c>
      <c r="F1032" s="25">
        <v>5</v>
      </c>
      <c r="G1032" s="31" t="s">
        <v>1820</v>
      </c>
      <c r="H1032" s="32" t="s">
        <v>9</v>
      </c>
      <c r="I1032" s="33" t="s">
        <v>3</v>
      </c>
      <c r="J1032" s="98"/>
    </row>
    <row r="1033" spans="1:10" s="1" customFormat="1" ht="9.75" customHeight="1" x14ac:dyDescent="0.25">
      <c r="A1033" s="29">
        <v>1</v>
      </c>
      <c r="B1033" s="30">
        <v>22300098</v>
      </c>
      <c r="C1033" s="29">
        <v>22301</v>
      </c>
      <c r="D1033" s="30" t="s">
        <v>19357</v>
      </c>
      <c r="E1033" s="36" t="s">
        <v>1821</v>
      </c>
      <c r="F1033" s="25">
        <v>5</v>
      </c>
      <c r="G1033" s="31" t="s">
        <v>1822</v>
      </c>
      <c r="H1033" s="32" t="s">
        <v>9</v>
      </c>
      <c r="I1033" s="33" t="s">
        <v>3</v>
      </c>
      <c r="J1033" s="98"/>
    </row>
    <row r="1034" spans="1:10" s="1" customFormat="1" ht="9.75" customHeight="1" x14ac:dyDescent="0.25">
      <c r="A1034" s="29">
        <v>1</v>
      </c>
      <c r="B1034" s="30">
        <v>22300099</v>
      </c>
      <c r="C1034" s="29">
        <v>22301</v>
      </c>
      <c r="D1034" s="30" t="s">
        <v>19358</v>
      </c>
      <c r="E1034" s="36" t="s">
        <v>1823</v>
      </c>
      <c r="F1034" s="25">
        <v>5</v>
      </c>
      <c r="G1034" s="31" t="s">
        <v>1824</v>
      </c>
      <c r="H1034" s="32" t="s">
        <v>9</v>
      </c>
      <c r="I1034" s="33" t="s">
        <v>3</v>
      </c>
      <c r="J1034" s="98"/>
    </row>
    <row r="1035" spans="1:10" s="1" customFormat="1" ht="9.75" customHeight="1" x14ac:dyDescent="0.25">
      <c r="A1035" s="29">
        <v>1</v>
      </c>
      <c r="B1035" s="30">
        <v>22300100</v>
      </c>
      <c r="C1035" s="29">
        <v>22301</v>
      </c>
      <c r="D1035" s="30" t="s">
        <v>19359</v>
      </c>
      <c r="E1035" s="36" t="s">
        <v>1825</v>
      </c>
      <c r="F1035" s="25">
        <v>5</v>
      </c>
      <c r="G1035" s="31" t="s">
        <v>1826</v>
      </c>
      <c r="H1035" s="32" t="s">
        <v>9</v>
      </c>
      <c r="I1035" s="33" t="s">
        <v>3</v>
      </c>
      <c r="J1035" s="98"/>
    </row>
    <row r="1036" spans="1:10" s="1" customFormat="1" ht="9.75" customHeight="1" x14ac:dyDescent="0.25">
      <c r="A1036" s="29">
        <v>1</v>
      </c>
      <c r="B1036" s="30">
        <v>22300101</v>
      </c>
      <c r="C1036" s="29">
        <v>22301</v>
      </c>
      <c r="D1036" s="30" t="s">
        <v>19360</v>
      </c>
      <c r="E1036" s="36" t="s">
        <v>1827</v>
      </c>
      <c r="F1036" s="25">
        <v>5</v>
      </c>
      <c r="G1036" s="31" t="s">
        <v>1828</v>
      </c>
      <c r="H1036" s="32" t="s">
        <v>9</v>
      </c>
      <c r="I1036" s="33" t="s">
        <v>3</v>
      </c>
      <c r="J1036" s="98"/>
    </row>
    <row r="1037" spans="1:10" s="1" customFormat="1" ht="9.75" customHeight="1" x14ac:dyDescent="0.25">
      <c r="A1037" s="29">
        <v>1</v>
      </c>
      <c r="B1037" s="30">
        <v>22300102</v>
      </c>
      <c r="C1037" s="29">
        <v>22301</v>
      </c>
      <c r="D1037" s="30" t="s">
        <v>19361</v>
      </c>
      <c r="E1037" s="36" t="s">
        <v>1829</v>
      </c>
      <c r="F1037" s="25">
        <v>5</v>
      </c>
      <c r="G1037" s="31" t="s">
        <v>1830</v>
      </c>
      <c r="H1037" s="32" t="s">
        <v>9</v>
      </c>
      <c r="I1037" s="33" t="s">
        <v>3</v>
      </c>
      <c r="J1037" s="98"/>
    </row>
    <row r="1038" spans="1:10" s="1" customFormat="1" ht="9.75" customHeight="1" x14ac:dyDescent="0.25">
      <c r="A1038" s="29">
        <v>1</v>
      </c>
      <c r="B1038" s="30">
        <v>22300103</v>
      </c>
      <c r="C1038" s="29">
        <v>22301</v>
      </c>
      <c r="D1038" s="30" t="s">
        <v>19362</v>
      </c>
      <c r="E1038" s="36" t="s">
        <v>1831</v>
      </c>
      <c r="F1038" s="25">
        <v>5</v>
      </c>
      <c r="G1038" s="31" t="s">
        <v>1832</v>
      </c>
      <c r="H1038" s="32" t="s">
        <v>9</v>
      </c>
      <c r="I1038" s="33" t="s">
        <v>3</v>
      </c>
      <c r="J1038" s="98"/>
    </row>
    <row r="1039" spans="1:10" s="1" customFormat="1" ht="9.75" customHeight="1" x14ac:dyDescent="0.25">
      <c r="A1039" s="29">
        <v>1</v>
      </c>
      <c r="B1039" s="30">
        <v>22300104</v>
      </c>
      <c r="C1039" s="29">
        <v>22301</v>
      </c>
      <c r="D1039" s="30" t="s">
        <v>19363</v>
      </c>
      <c r="E1039" s="36" t="s">
        <v>1833</v>
      </c>
      <c r="F1039" s="25">
        <v>5</v>
      </c>
      <c r="G1039" s="31" t="s">
        <v>1834</v>
      </c>
      <c r="H1039" s="32" t="s">
        <v>9</v>
      </c>
      <c r="I1039" s="33" t="s">
        <v>3</v>
      </c>
      <c r="J1039" s="98"/>
    </row>
    <row r="1040" spans="1:10" s="1" customFormat="1" ht="9.75" customHeight="1" x14ac:dyDescent="0.25">
      <c r="A1040" s="29">
        <v>1</v>
      </c>
      <c r="B1040" s="30">
        <v>22300105</v>
      </c>
      <c r="C1040" s="29">
        <v>22301</v>
      </c>
      <c r="D1040" s="30" t="s">
        <v>19364</v>
      </c>
      <c r="E1040" s="36" t="s">
        <v>1835</v>
      </c>
      <c r="F1040" s="25">
        <v>5</v>
      </c>
      <c r="G1040" s="31" t="s">
        <v>1836</v>
      </c>
      <c r="H1040" s="32" t="s">
        <v>9</v>
      </c>
      <c r="I1040" s="33" t="s">
        <v>3</v>
      </c>
      <c r="J1040" s="98"/>
    </row>
    <row r="1041" spans="1:10" s="1" customFormat="1" ht="9.75" customHeight="1" x14ac:dyDescent="0.25">
      <c r="A1041" s="29">
        <v>1</v>
      </c>
      <c r="B1041" s="30">
        <v>22300106</v>
      </c>
      <c r="C1041" s="29">
        <v>22301</v>
      </c>
      <c r="D1041" s="30" t="s">
        <v>19365</v>
      </c>
      <c r="E1041" s="36" t="s">
        <v>1837</v>
      </c>
      <c r="F1041" s="25">
        <v>5</v>
      </c>
      <c r="G1041" s="31" t="s">
        <v>1838</v>
      </c>
      <c r="H1041" s="32" t="s">
        <v>9</v>
      </c>
      <c r="I1041" s="33" t="s">
        <v>3</v>
      </c>
      <c r="J1041" s="98"/>
    </row>
    <row r="1042" spans="1:10" s="1" customFormat="1" ht="9.75" customHeight="1" x14ac:dyDescent="0.25">
      <c r="A1042" s="29">
        <v>1</v>
      </c>
      <c r="B1042" s="30">
        <v>22300107</v>
      </c>
      <c r="C1042" s="29">
        <v>22301</v>
      </c>
      <c r="D1042" s="30" t="s">
        <v>19366</v>
      </c>
      <c r="E1042" s="36" t="s">
        <v>1839</v>
      </c>
      <c r="F1042" s="25">
        <v>5</v>
      </c>
      <c r="G1042" s="31" t="s">
        <v>1840</v>
      </c>
      <c r="H1042" s="32" t="s">
        <v>9</v>
      </c>
      <c r="I1042" s="33" t="s">
        <v>3</v>
      </c>
      <c r="J1042" s="98"/>
    </row>
    <row r="1043" spans="1:10" s="1" customFormat="1" ht="9.75" customHeight="1" x14ac:dyDescent="0.25">
      <c r="A1043" s="29">
        <v>1</v>
      </c>
      <c r="B1043" s="30">
        <v>22300108</v>
      </c>
      <c r="C1043" s="29">
        <v>22301</v>
      </c>
      <c r="D1043" s="30" t="s">
        <v>19367</v>
      </c>
      <c r="E1043" s="36" t="s">
        <v>1841</v>
      </c>
      <c r="F1043" s="25">
        <v>5</v>
      </c>
      <c r="G1043" s="31" t="s">
        <v>1842</v>
      </c>
      <c r="H1043" s="32" t="s">
        <v>9</v>
      </c>
      <c r="I1043" s="33" t="s">
        <v>3</v>
      </c>
      <c r="J1043" s="98"/>
    </row>
    <row r="1044" spans="1:10" s="1" customFormat="1" ht="9.75" customHeight="1" x14ac:dyDescent="0.25">
      <c r="A1044" s="29">
        <v>1</v>
      </c>
      <c r="B1044" s="30">
        <v>22300109</v>
      </c>
      <c r="C1044" s="29">
        <v>22301</v>
      </c>
      <c r="D1044" s="30" t="s">
        <v>19368</v>
      </c>
      <c r="E1044" s="36" t="s">
        <v>1843</v>
      </c>
      <c r="F1044" s="25">
        <v>5</v>
      </c>
      <c r="G1044" s="31" t="s">
        <v>1844</v>
      </c>
      <c r="H1044" s="32" t="s">
        <v>9</v>
      </c>
      <c r="I1044" s="33" t="s">
        <v>3</v>
      </c>
      <c r="J1044" s="98"/>
    </row>
    <row r="1045" spans="1:10" s="1" customFormat="1" ht="9.75" customHeight="1" x14ac:dyDescent="0.25">
      <c r="A1045" s="29">
        <v>1</v>
      </c>
      <c r="B1045" s="30">
        <v>22300110</v>
      </c>
      <c r="C1045" s="29">
        <v>22301</v>
      </c>
      <c r="D1045" s="30" t="s">
        <v>19369</v>
      </c>
      <c r="E1045" s="36" t="s">
        <v>1845</v>
      </c>
      <c r="F1045" s="25">
        <v>5</v>
      </c>
      <c r="G1045" s="31"/>
      <c r="H1045" s="32" t="s">
        <v>9</v>
      </c>
      <c r="I1045" s="33" t="s">
        <v>3</v>
      </c>
      <c r="J1045" s="98"/>
    </row>
    <row r="1046" spans="1:10" s="1" customFormat="1" ht="9.75" customHeight="1" x14ac:dyDescent="0.25">
      <c r="A1046" s="29">
        <v>1</v>
      </c>
      <c r="B1046" s="30">
        <v>22300111</v>
      </c>
      <c r="C1046" s="29">
        <v>22301</v>
      </c>
      <c r="D1046" s="30" t="s">
        <v>19370</v>
      </c>
      <c r="E1046" s="36" t="s">
        <v>18348</v>
      </c>
      <c r="F1046" s="25">
        <v>5</v>
      </c>
      <c r="G1046" s="31"/>
      <c r="H1046" s="32" t="s">
        <v>9</v>
      </c>
      <c r="I1046" s="33" t="s">
        <v>3</v>
      </c>
      <c r="J1046" s="98"/>
    </row>
    <row r="1047" spans="1:10" s="1" customFormat="1" ht="9.75" customHeight="1" x14ac:dyDescent="0.25">
      <c r="A1047" s="8">
        <v>1</v>
      </c>
      <c r="B1047" s="8">
        <v>2300</v>
      </c>
      <c r="C1047" s="8">
        <v>2000</v>
      </c>
      <c r="D1047" s="8">
        <v>2300</v>
      </c>
      <c r="E1047" s="9" t="s">
        <v>1846</v>
      </c>
      <c r="F1047" s="8">
        <v>2</v>
      </c>
      <c r="G1047" s="10"/>
      <c r="H1047" s="11"/>
      <c r="I1047" s="11" t="s">
        <v>3</v>
      </c>
      <c r="J1047" s="98"/>
    </row>
    <row r="1048" spans="1:10" s="1" customFormat="1" ht="9.75" customHeight="1" x14ac:dyDescent="0.25">
      <c r="A1048" s="13">
        <v>1</v>
      </c>
      <c r="B1048" s="13">
        <v>2310</v>
      </c>
      <c r="C1048" s="13">
        <v>2300</v>
      </c>
      <c r="D1048" s="13">
        <v>2310</v>
      </c>
      <c r="E1048" s="14" t="s">
        <v>1847</v>
      </c>
      <c r="F1048" s="13">
        <v>3</v>
      </c>
      <c r="G1048" s="15"/>
      <c r="H1048" s="16"/>
      <c r="I1048" s="17" t="s">
        <v>3</v>
      </c>
      <c r="J1048" s="98"/>
    </row>
    <row r="1049" spans="1:10" s="1" customFormat="1" ht="9.75" customHeight="1" x14ac:dyDescent="0.25">
      <c r="A1049" s="18">
        <v>1</v>
      </c>
      <c r="B1049" s="18">
        <v>23101</v>
      </c>
      <c r="C1049" s="18">
        <v>2310</v>
      </c>
      <c r="D1049" s="18">
        <v>23101</v>
      </c>
      <c r="E1049" s="19" t="s">
        <v>1847</v>
      </c>
      <c r="F1049" s="18">
        <v>4</v>
      </c>
      <c r="G1049" s="20"/>
      <c r="H1049" s="21"/>
      <c r="I1049" s="21" t="s">
        <v>3</v>
      </c>
      <c r="J1049" s="98"/>
    </row>
    <row r="1050" spans="1:10" s="1" customFormat="1" ht="9.75" customHeight="1" x14ac:dyDescent="0.25">
      <c r="A1050" s="29">
        <v>1</v>
      </c>
      <c r="B1050" s="30">
        <v>23100001</v>
      </c>
      <c r="C1050" s="29">
        <v>23101</v>
      </c>
      <c r="D1050" s="30" t="s">
        <v>19371</v>
      </c>
      <c r="E1050" s="36" t="s">
        <v>1848</v>
      </c>
      <c r="F1050" s="25">
        <v>5</v>
      </c>
      <c r="G1050" s="34" t="s">
        <v>1849</v>
      </c>
      <c r="H1050" s="32" t="s">
        <v>698</v>
      </c>
      <c r="I1050" s="33" t="s">
        <v>3</v>
      </c>
      <c r="J1050" s="98"/>
    </row>
    <row r="1051" spans="1:10" s="1" customFormat="1" ht="9.75" customHeight="1" x14ac:dyDescent="0.25">
      <c r="A1051" s="29">
        <v>1</v>
      </c>
      <c r="B1051" s="30">
        <v>23100002</v>
      </c>
      <c r="C1051" s="29">
        <v>23101</v>
      </c>
      <c r="D1051" s="30" t="s">
        <v>19372</v>
      </c>
      <c r="E1051" s="36" t="s">
        <v>1850</v>
      </c>
      <c r="F1051" s="25">
        <v>5</v>
      </c>
      <c r="G1051" s="31" t="s">
        <v>1851</v>
      </c>
      <c r="H1051" s="32" t="s">
        <v>698</v>
      </c>
      <c r="I1051" s="33" t="s">
        <v>3</v>
      </c>
      <c r="J1051" s="98"/>
    </row>
    <row r="1052" spans="1:10" s="1" customFormat="1" ht="9.75" customHeight="1" x14ac:dyDescent="0.25">
      <c r="A1052" s="29">
        <v>1</v>
      </c>
      <c r="B1052" s="30">
        <v>23100003</v>
      </c>
      <c r="C1052" s="29">
        <v>23101</v>
      </c>
      <c r="D1052" s="30" t="s">
        <v>19373</v>
      </c>
      <c r="E1052" s="36" t="s">
        <v>1852</v>
      </c>
      <c r="F1052" s="25">
        <v>5</v>
      </c>
      <c r="G1052" s="31" t="s">
        <v>1853</v>
      </c>
      <c r="H1052" s="32" t="s">
        <v>698</v>
      </c>
      <c r="I1052" s="33" t="s">
        <v>3</v>
      </c>
      <c r="J1052" s="98"/>
    </row>
    <row r="1053" spans="1:10" s="1" customFormat="1" ht="9.75" customHeight="1" x14ac:dyDescent="0.25">
      <c r="A1053" s="29">
        <v>1</v>
      </c>
      <c r="B1053" s="30">
        <v>23100004</v>
      </c>
      <c r="C1053" s="29">
        <v>23101</v>
      </c>
      <c r="D1053" s="30" t="s">
        <v>19374</v>
      </c>
      <c r="E1053" s="36" t="s">
        <v>1854</v>
      </c>
      <c r="F1053" s="25">
        <v>5</v>
      </c>
      <c r="G1053" s="34" t="s">
        <v>1855</v>
      </c>
      <c r="H1053" s="32" t="s">
        <v>698</v>
      </c>
      <c r="I1053" s="33" t="s">
        <v>3</v>
      </c>
      <c r="J1053" s="98"/>
    </row>
    <row r="1054" spans="1:10" s="1" customFormat="1" ht="9.75" customHeight="1" x14ac:dyDescent="0.25">
      <c r="A1054" s="29">
        <v>1</v>
      </c>
      <c r="B1054" s="30">
        <v>23100005</v>
      </c>
      <c r="C1054" s="29">
        <v>23101</v>
      </c>
      <c r="D1054" s="30" t="s">
        <v>19375</v>
      </c>
      <c r="E1054" s="36" t="s">
        <v>1856</v>
      </c>
      <c r="F1054" s="25">
        <v>5</v>
      </c>
      <c r="G1054" s="31" t="s">
        <v>1857</v>
      </c>
      <c r="H1054" s="32" t="s">
        <v>698</v>
      </c>
      <c r="I1054" s="33" t="s">
        <v>3</v>
      </c>
      <c r="J1054" s="98"/>
    </row>
    <row r="1055" spans="1:10" s="1" customFormat="1" ht="9.75" customHeight="1" x14ac:dyDescent="0.25">
      <c r="A1055" s="29">
        <v>1</v>
      </c>
      <c r="B1055" s="30">
        <v>23100006</v>
      </c>
      <c r="C1055" s="29">
        <v>23101</v>
      </c>
      <c r="D1055" s="30" t="s">
        <v>19376</v>
      </c>
      <c r="E1055" s="36" t="s">
        <v>1858</v>
      </c>
      <c r="F1055" s="25">
        <v>5</v>
      </c>
      <c r="G1055" s="31" t="s">
        <v>1859</v>
      </c>
      <c r="H1055" s="32" t="s">
        <v>698</v>
      </c>
      <c r="I1055" s="33" t="s">
        <v>3</v>
      </c>
      <c r="J1055" s="98"/>
    </row>
    <row r="1056" spans="1:10" s="1" customFormat="1" ht="9.75" customHeight="1" x14ac:dyDescent="0.25">
      <c r="A1056" s="29">
        <v>1</v>
      </c>
      <c r="B1056" s="30">
        <v>23100007</v>
      </c>
      <c r="C1056" s="29">
        <v>23101</v>
      </c>
      <c r="D1056" s="30" t="s">
        <v>19377</v>
      </c>
      <c r="E1056" s="36" t="s">
        <v>1860</v>
      </c>
      <c r="F1056" s="25">
        <v>5</v>
      </c>
      <c r="G1056" s="31" t="s">
        <v>1861</v>
      </c>
      <c r="H1056" s="32" t="s">
        <v>698</v>
      </c>
      <c r="I1056" s="33" t="s">
        <v>3</v>
      </c>
      <c r="J1056" s="98"/>
    </row>
    <row r="1057" spans="1:10" s="1" customFormat="1" ht="9.75" customHeight="1" x14ac:dyDescent="0.25">
      <c r="A1057" s="29">
        <v>1</v>
      </c>
      <c r="B1057" s="30">
        <v>23100008</v>
      </c>
      <c r="C1057" s="29">
        <v>23101</v>
      </c>
      <c r="D1057" s="30" t="s">
        <v>19378</v>
      </c>
      <c r="E1057" s="36" t="s">
        <v>1862</v>
      </c>
      <c r="F1057" s="25">
        <v>5</v>
      </c>
      <c r="G1057" s="34" t="s">
        <v>1863</v>
      </c>
      <c r="H1057" s="32" t="s">
        <v>698</v>
      </c>
      <c r="I1057" s="33" t="s">
        <v>3</v>
      </c>
      <c r="J1057" s="98"/>
    </row>
    <row r="1058" spans="1:10" s="1" customFormat="1" ht="9.75" customHeight="1" x14ac:dyDescent="0.25">
      <c r="A1058" s="29">
        <v>1</v>
      </c>
      <c r="B1058" s="30">
        <v>23100009</v>
      </c>
      <c r="C1058" s="29">
        <v>23101</v>
      </c>
      <c r="D1058" s="30" t="s">
        <v>19379</v>
      </c>
      <c r="E1058" s="36" t="s">
        <v>1864</v>
      </c>
      <c r="F1058" s="25">
        <v>5</v>
      </c>
      <c r="G1058" s="34" t="s">
        <v>1865</v>
      </c>
      <c r="H1058" s="32" t="s">
        <v>698</v>
      </c>
      <c r="I1058" s="33" t="s">
        <v>3</v>
      </c>
      <c r="J1058" s="98"/>
    </row>
    <row r="1059" spans="1:10" s="1" customFormat="1" ht="9.75" customHeight="1" x14ac:dyDescent="0.25">
      <c r="A1059" s="29">
        <v>1</v>
      </c>
      <c r="B1059" s="30">
        <v>23100010</v>
      </c>
      <c r="C1059" s="29">
        <v>23101</v>
      </c>
      <c r="D1059" s="30" t="s">
        <v>19380</v>
      </c>
      <c r="E1059" s="36" t="s">
        <v>1866</v>
      </c>
      <c r="F1059" s="25">
        <v>5</v>
      </c>
      <c r="G1059" s="31" t="s">
        <v>1867</v>
      </c>
      <c r="H1059" s="32" t="s">
        <v>698</v>
      </c>
      <c r="I1059" s="33" t="s">
        <v>3</v>
      </c>
      <c r="J1059" s="98"/>
    </row>
    <row r="1060" spans="1:10" s="1" customFormat="1" ht="9.75" customHeight="1" x14ac:dyDescent="0.25">
      <c r="A1060" s="29">
        <v>1</v>
      </c>
      <c r="B1060" s="30">
        <v>23100011</v>
      </c>
      <c r="C1060" s="29">
        <v>23101</v>
      </c>
      <c r="D1060" s="30" t="s">
        <v>19381</v>
      </c>
      <c r="E1060" s="36" t="s">
        <v>1868</v>
      </c>
      <c r="F1060" s="25">
        <v>5</v>
      </c>
      <c r="G1060" s="34" t="s">
        <v>1869</v>
      </c>
      <c r="H1060" s="32" t="s">
        <v>698</v>
      </c>
      <c r="I1060" s="33" t="s">
        <v>3</v>
      </c>
      <c r="J1060" s="98"/>
    </row>
    <row r="1061" spans="1:10" s="1" customFormat="1" ht="9.75" customHeight="1" x14ac:dyDescent="0.25">
      <c r="A1061" s="29">
        <v>1</v>
      </c>
      <c r="B1061" s="30">
        <v>23100012</v>
      </c>
      <c r="C1061" s="29">
        <v>23101</v>
      </c>
      <c r="D1061" s="30" t="s">
        <v>19382</v>
      </c>
      <c r="E1061" s="36" t="s">
        <v>1870</v>
      </c>
      <c r="F1061" s="25">
        <v>5</v>
      </c>
      <c r="G1061" s="31" t="s">
        <v>1871</v>
      </c>
      <c r="H1061" s="32" t="s">
        <v>698</v>
      </c>
      <c r="I1061" s="33" t="s">
        <v>3</v>
      </c>
      <c r="J1061" s="98"/>
    </row>
    <row r="1062" spans="1:10" s="1" customFormat="1" ht="9.75" customHeight="1" x14ac:dyDescent="0.25">
      <c r="A1062" s="29">
        <v>1</v>
      </c>
      <c r="B1062" s="30">
        <v>23100013</v>
      </c>
      <c r="C1062" s="29">
        <v>23101</v>
      </c>
      <c r="D1062" s="30" t="s">
        <v>19383</v>
      </c>
      <c r="E1062" s="36" t="s">
        <v>1872</v>
      </c>
      <c r="F1062" s="25">
        <v>5</v>
      </c>
      <c r="G1062" s="34" t="s">
        <v>1873</v>
      </c>
      <c r="H1062" s="32" t="s">
        <v>698</v>
      </c>
      <c r="I1062" s="33" t="s">
        <v>3</v>
      </c>
      <c r="J1062" s="98"/>
    </row>
    <row r="1063" spans="1:10" s="1" customFormat="1" ht="9.75" customHeight="1" x14ac:dyDescent="0.25">
      <c r="A1063" s="29">
        <v>1</v>
      </c>
      <c r="B1063" s="30">
        <v>23100014</v>
      </c>
      <c r="C1063" s="29">
        <v>23101</v>
      </c>
      <c r="D1063" s="30" t="s">
        <v>19384</v>
      </c>
      <c r="E1063" s="36" t="s">
        <v>1874</v>
      </c>
      <c r="F1063" s="25">
        <v>5</v>
      </c>
      <c r="G1063" s="34" t="s">
        <v>1875</v>
      </c>
      <c r="H1063" s="32" t="s">
        <v>698</v>
      </c>
      <c r="I1063" s="33" t="s">
        <v>3</v>
      </c>
      <c r="J1063" s="98"/>
    </row>
    <row r="1064" spans="1:10" s="1" customFormat="1" ht="9.75" customHeight="1" x14ac:dyDescent="0.25">
      <c r="A1064" s="29">
        <v>1</v>
      </c>
      <c r="B1064" s="30">
        <v>23100015</v>
      </c>
      <c r="C1064" s="29">
        <v>23101</v>
      </c>
      <c r="D1064" s="30" t="s">
        <v>19385</v>
      </c>
      <c r="E1064" s="36" t="s">
        <v>1876</v>
      </c>
      <c r="F1064" s="25">
        <v>5</v>
      </c>
      <c r="G1064" s="34" t="s">
        <v>1877</v>
      </c>
      <c r="H1064" s="32" t="s">
        <v>698</v>
      </c>
      <c r="I1064" s="33" t="s">
        <v>3</v>
      </c>
      <c r="J1064" s="98"/>
    </row>
    <row r="1065" spans="1:10" s="1" customFormat="1" ht="9.75" customHeight="1" x14ac:dyDescent="0.25">
      <c r="A1065" s="29">
        <v>1</v>
      </c>
      <c r="B1065" s="30">
        <v>23100016</v>
      </c>
      <c r="C1065" s="29">
        <v>23101</v>
      </c>
      <c r="D1065" s="30" t="s">
        <v>19386</v>
      </c>
      <c r="E1065" s="36" t="s">
        <v>1878</v>
      </c>
      <c r="F1065" s="25">
        <v>5</v>
      </c>
      <c r="G1065" s="34" t="s">
        <v>1879</v>
      </c>
      <c r="H1065" s="32" t="s">
        <v>698</v>
      </c>
      <c r="I1065" s="33" t="s">
        <v>3</v>
      </c>
      <c r="J1065" s="98"/>
    </row>
    <row r="1066" spans="1:10" s="1" customFormat="1" ht="9.75" customHeight="1" x14ac:dyDescent="0.25">
      <c r="A1066" s="29">
        <v>1</v>
      </c>
      <c r="B1066" s="30">
        <v>23100017</v>
      </c>
      <c r="C1066" s="29">
        <v>23101</v>
      </c>
      <c r="D1066" s="30" t="s">
        <v>19387</v>
      </c>
      <c r="E1066" s="36" t="s">
        <v>1880</v>
      </c>
      <c r="F1066" s="25">
        <v>5</v>
      </c>
      <c r="G1066" s="34" t="s">
        <v>1881</v>
      </c>
      <c r="H1066" s="32" t="s">
        <v>698</v>
      </c>
      <c r="I1066" s="33" t="s">
        <v>3</v>
      </c>
      <c r="J1066" s="98"/>
    </row>
    <row r="1067" spans="1:10" s="1" customFormat="1" ht="9.75" customHeight="1" x14ac:dyDescent="0.25">
      <c r="A1067" s="29">
        <v>1</v>
      </c>
      <c r="B1067" s="30">
        <v>23100018</v>
      </c>
      <c r="C1067" s="29">
        <v>23101</v>
      </c>
      <c r="D1067" s="30" t="s">
        <v>19388</v>
      </c>
      <c r="E1067" s="36" t="s">
        <v>1882</v>
      </c>
      <c r="F1067" s="25">
        <v>5</v>
      </c>
      <c r="G1067" s="34" t="s">
        <v>1883</v>
      </c>
      <c r="H1067" s="32" t="s">
        <v>698</v>
      </c>
      <c r="I1067" s="33" t="s">
        <v>3</v>
      </c>
      <c r="J1067" s="98"/>
    </row>
    <row r="1068" spans="1:10" s="1" customFormat="1" ht="9.75" customHeight="1" x14ac:dyDescent="0.25">
      <c r="A1068" s="29">
        <v>1</v>
      </c>
      <c r="B1068" s="30">
        <v>23100019</v>
      </c>
      <c r="C1068" s="29">
        <v>23101</v>
      </c>
      <c r="D1068" s="30" t="s">
        <v>19389</v>
      </c>
      <c r="E1068" s="36" t="s">
        <v>1884</v>
      </c>
      <c r="F1068" s="25">
        <v>5</v>
      </c>
      <c r="G1068" s="34" t="s">
        <v>1885</v>
      </c>
      <c r="H1068" s="32" t="s">
        <v>698</v>
      </c>
      <c r="I1068" s="33" t="s">
        <v>3</v>
      </c>
      <c r="J1068" s="98"/>
    </row>
    <row r="1069" spans="1:10" s="1" customFormat="1" ht="9.75" customHeight="1" x14ac:dyDescent="0.25">
      <c r="A1069" s="29">
        <v>1</v>
      </c>
      <c r="B1069" s="30">
        <v>23100020</v>
      </c>
      <c r="C1069" s="29">
        <v>23101</v>
      </c>
      <c r="D1069" s="30" t="s">
        <v>19390</v>
      </c>
      <c r="E1069" s="36" t="s">
        <v>1886</v>
      </c>
      <c r="F1069" s="25">
        <v>5</v>
      </c>
      <c r="G1069" s="34" t="s">
        <v>1887</v>
      </c>
      <c r="H1069" s="32" t="s">
        <v>698</v>
      </c>
      <c r="I1069" s="33" t="s">
        <v>3</v>
      </c>
      <c r="J1069" s="98"/>
    </row>
    <row r="1070" spans="1:10" s="1" customFormat="1" ht="9.75" customHeight="1" x14ac:dyDescent="0.25">
      <c r="A1070" s="29">
        <v>1</v>
      </c>
      <c r="B1070" s="30">
        <v>23100021</v>
      </c>
      <c r="C1070" s="29">
        <v>23101</v>
      </c>
      <c r="D1070" s="30" t="s">
        <v>19391</v>
      </c>
      <c r="E1070" s="36" t="s">
        <v>1888</v>
      </c>
      <c r="F1070" s="25">
        <v>5</v>
      </c>
      <c r="G1070" s="31" t="s">
        <v>1889</v>
      </c>
      <c r="H1070" s="32" t="s">
        <v>698</v>
      </c>
      <c r="I1070" s="33" t="s">
        <v>3</v>
      </c>
      <c r="J1070" s="98"/>
    </row>
    <row r="1071" spans="1:10" s="1" customFormat="1" ht="9.75" customHeight="1" x14ac:dyDescent="0.25">
      <c r="A1071" s="29">
        <v>1</v>
      </c>
      <c r="B1071" s="30">
        <v>23100022</v>
      </c>
      <c r="C1071" s="29">
        <v>23101</v>
      </c>
      <c r="D1071" s="30" t="s">
        <v>19392</v>
      </c>
      <c r="E1071" s="36" t="s">
        <v>1890</v>
      </c>
      <c r="F1071" s="25">
        <v>5</v>
      </c>
      <c r="G1071" s="34" t="s">
        <v>1891</v>
      </c>
      <c r="H1071" s="32" t="s">
        <v>698</v>
      </c>
      <c r="I1071" s="33" t="s">
        <v>3</v>
      </c>
      <c r="J1071" s="98"/>
    </row>
    <row r="1072" spans="1:10" s="1" customFormat="1" ht="9.75" customHeight="1" x14ac:dyDescent="0.25">
      <c r="A1072" s="29">
        <v>1</v>
      </c>
      <c r="B1072" s="30">
        <v>23100023</v>
      </c>
      <c r="C1072" s="29">
        <v>23101</v>
      </c>
      <c r="D1072" s="30" t="s">
        <v>19393</v>
      </c>
      <c r="E1072" s="36" t="s">
        <v>1892</v>
      </c>
      <c r="F1072" s="25">
        <v>5</v>
      </c>
      <c r="G1072" s="34" t="s">
        <v>1893</v>
      </c>
      <c r="H1072" s="32" t="s">
        <v>698</v>
      </c>
      <c r="I1072" s="33" t="s">
        <v>3</v>
      </c>
      <c r="J1072" s="98"/>
    </row>
    <row r="1073" spans="1:10" s="1" customFormat="1" ht="9.75" customHeight="1" x14ac:dyDescent="0.25">
      <c r="A1073" s="29">
        <v>1</v>
      </c>
      <c r="B1073" s="30">
        <v>23100024</v>
      </c>
      <c r="C1073" s="29">
        <v>23101</v>
      </c>
      <c r="D1073" s="30" t="s">
        <v>19394</v>
      </c>
      <c r="E1073" s="36" t="s">
        <v>1894</v>
      </c>
      <c r="F1073" s="25">
        <v>5</v>
      </c>
      <c r="G1073" s="34" t="s">
        <v>1895</v>
      </c>
      <c r="H1073" s="32" t="s">
        <v>698</v>
      </c>
      <c r="I1073" s="33" t="s">
        <v>3</v>
      </c>
      <c r="J1073" s="98"/>
    </row>
    <row r="1074" spans="1:10" s="1" customFormat="1" ht="9.75" customHeight="1" x14ac:dyDescent="0.25">
      <c r="A1074" s="29">
        <v>1</v>
      </c>
      <c r="B1074" s="30">
        <v>23100025</v>
      </c>
      <c r="C1074" s="29">
        <v>23101</v>
      </c>
      <c r="D1074" s="30" t="s">
        <v>19395</v>
      </c>
      <c r="E1074" s="36" t="s">
        <v>1896</v>
      </c>
      <c r="F1074" s="25">
        <v>5</v>
      </c>
      <c r="G1074" s="34" t="s">
        <v>1897</v>
      </c>
      <c r="H1074" s="32" t="s">
        <v>698</v>
      </c>
      <c r="I1074" s="33" t="s">
        <v>3</v>
      </c>
      <c r="J1074" s="98"/>
    </row>
    <row r="1075" spans="1:10" s="1" customFormat="1" ht="9.75" customHeight="1" x14ac:dyDescent="0.25">
      <c r="A1075" s="29">
        <v>1</v>
      </c>
      <c r="B1075" s="30">
        <v>23100026</v>
      </c>
      <c r="C1075" s="29">
        <v>23101</v>
      </c>
      <c r="D1075" s="30" t="s">
        <v>19396</v>
      </c>
      <c r="E1075" s="36" t="s">
        <v>1898</v>
      </c>
      <c r="F1075" s="25">
        <v>5</v>
      </c>
      <c r="G1075" s="34" t="s">
        <v>1899</v>
      </c>
      <c r="H1075" s="32" t="s">
        <v>698</v>
      </c>
      <c r="I1075" s="33" t="s">
        <v>3</v>
      </c>
      <c r="J1075" s="98"/>
    </row>
    <row r="1076" spans="1:10" s="1" customFormat="1" ht="9.75" customHeight="1" x14ac:dyDescent="0.25">
      <c r="A1076" s="29">
        <v>1</v>
      </c>
      <c r="B1076" s="30">
        <v>23100027</v>
      </c>
      <c r="C1076" s="29">
        <v>23101</v>
      </c>
      <c r="D1076" s="30" t="s">
        <v>19397</v>
      </c>
      <c r="E1076" s="36" t="s">
        <v>1900</v>
      </c>
      <c r="F1076" s="25">
        <v>5</v>
      </c>
      <c r="G1076" s="34" t="s">
        <v>1901</v>
      </c>
      <c r="H1076" s="32" t="s">
        <v>698</v>
      </c>
      <c r="I1076" s="33" t="s">
        <v>3</v>
      </c>
      <c r="J1076" s="98"/>
    </row>
    <row r="1077" spans="1:10" s="1" customFormat="1" ht="9.75" customHeight="1" x14ac:dyDescent="0.25">
      <c r="A1077" s="29">
        <v>1</v>
      </c>
      <c r="B1077" s="30">
        <v>23100028</v>
      </c>
      <c r="C1077" s="29">
        <v>23101</v>
      </c>
      <c r="D1077" s="30" t="s">
        <v>19398</v>
      </c>
      <c r="E1077" s="36" t="s">
        <v>1902</v>
      </c>
      <c r="F1077" s="25">
        <v>5</v>
      </c>
      <c r="G1077" s="34" t="s">
        <v>1903</v>
      </c>
      <c r="H1077" s="32" t="s">
        <v>698</v>
      </c>
      <c r="I1077" s="33" t="s">
        <v>3</v>
      </c>
      <c r="J1077" s="98"/>
    </row>
    <row r="1078" spans="1:10" s="1" customFormat="1" ht="9.75" customHeight="1" x14ac:dyDescent="0.25">
      <c r="A1078" s="29">
        <v>1</v>
      </c>
      <c r="B1078" s="30">
        <v>23100029</v>
      </c>
      <c r="C1078" s="29">
        <v>23101</v>
      </c>
      <c r="D1078" s="30" t="s">
        <v>19399</v>
      </c>
      <c r="E1078" s="36" t="s">
        <v>1904</v>
      </c>
      <c r="F1078" s="25">
        <v>5</v>
      </c>
      <c r="G1078" s="34" t="s">
        <v>1905</v>
      </c>
      <c r="H1078" s="32" t="s">
        <v>698</v>
      </c>
      <c r="I1078" s="33" t="s">
        <v>3</v>
      </c>
      <c r="J1078" s="98"/>
    </row>
    <row r="1079" spans="1:10" s="1" customFormat="1" ht="9.75" customHeight="1" x14ac:dyDescent="0.25">
      <c r="A1079" s="29">
        <v>1</v>
      </c>
      <c r="B1079" s="30">
        <v>23100030</v>
      </c>
      <c r="C1079" s="29">
        <v>23101</v>
      </c>
      <c r="D1079" s="30" t="s">
        <v>19400</v>
      </c>
      <c r="E1079" s="36" t="s">
        <v>1906</v>
      </c>
      <c r="F1079" s="25">
        <v>5</v>
      </c>
      <c r="G1079" s="34" t="s">
        <v>1907</v>
      </c>
      <c r="H1079" s="32" t="s">
        <v>698</v>
      </c>
      <c r="I1079" s="33" t="s">
        <v>3</v>
      </c>
      <c r="J1079" s="98"/>
    </row>
    <row r="1080" spans="1:10" s="1" customFormat="1" ht="9.75" customHeight="1" x14ac:dyDescent="0.25">
      <c r="A1080" s="29">
        <v>1</v>
      </c>
      <c r="B1080" s="30">
        <v>23100031</v>
      </c>
      <c r="C1080" s="29">
        <v>23101</v>
      </c>
      <c r="D1080" s="30" t="s">
        <v>19401</v>
      </c>
      <c r="E1080" s="36" t="s">
        <v>1908</v>
      </c>
      <c r="F1080" s="25">
        <v>5</v>
      </c>
      <c r="G1080" s="34" t="s">
        <v>1909</v>
      </c>
      <c r="H1080" s="32" t="s">
        <v>698</v>
      </c>
      <c r="I1080" s="33" t="s">
        <v>3</v>
      </c>
      <c r="J1080" s="98"/>
    </row>
    <row r="1081" spans="1:10" s="1" customFormat="1" ht="9.75" customHeight="1" x14ac:dyDescent="0.25">
      <c r="A1081" s="29">
        <v>1</v>
      </c>
      <c r="B1081" s="30">
        <v>23100032</v>
      </c>
      <c r="C1081" s="29">
        <v>23101</v>
      </c>
      <c r="D1081" s="30" t="s">
        <v>19402</v>
      </c>
      <c r="E1081" s="36" t="s">
        <v>1910</v>
      </c>
      <c r="F1081" s="25">
        <v>5</v>
      </c>
      <c r="G1081" s="34" t="s">
        <v>1911</v>
      </c>
      <c r="H1081" s="32" t="s">
        <v>698</v>
      </c>
      <c r="I1081" s="33" t="s">
        <v>3</v>
      </c>
      <c r="J1081" s="98"/>
    </row>
    <row r="1082" spans="1:10" s="1" customFormat="1" ht="9.75" customHeight="1" x14ac:dyDescent="0.25">
      <c r="A1082" s="29">
        <v>1</v>
      </c>
      <c r="B1082" s="30">
        <v>23100033</v>
      </c>
      <c r="C1082" s="29">
        <v>23101</v>
      </c>
      <c r="D1082" s="30" t="s">
        <v>19403</v>
      </c>
      <c r="E1082" s="36" t="s">
        <v>1912</v>
      </c>
      <c r="F1082" s="25">
        <v>5</v>
      </c>
      <c r="G1082" s="34" t="s">
        <v>1913</v>
      </c>
      <c r="H1082" s="32" t="s">
        <v>698</v>
      </c>
      <c r="I1082" s="33" t="s">
        <v>3</v>
      </c>
      <c r="J1082" s="98"/>
    </row>
    <row r="1083" spans="1:10" s="1" customFormat="1" ht="9.75" customHeight="1" x14ac:dyDescent="0.25">
      <c r="A1083" s="29">
        <v>1</v>
      </c>
      <c r="B1083" s="30">
        <v>23100034</v>
      </c>
      <c r="C1083" s="29">
        <v>23101</v>
      </c>
      <c r="D1083" s="30" t="s">
        <v>19404</v>
      </c>
      <c r="E1083" s="36" t="s">
        <v>1914</v>
      </c>
      <c r="F1083" s="25">
        <v>5</v>
      </c>
      <c r="G1083" s="34" t="s">
        <v>1915</v>
      </c>
      <c r="H1083" s="32" t="s">
        <v>698</v>
      </c>
      <c r="I1083" s="33" t="s">
        <v>3</v>
      </c>
      <c r="J1083" s="98"/>
    </row>
    <row r="1084" spans="1:10" s="1" customFormat="1" ht="9.75" customHeight="1" x14ac:dyDescent="0.25">
      <c r="A1084" s="29">
        <v>1</v>
      </c>
      <c r="B1084" s="30">
        <v>23100035</v>
      </c>
      <c r="C1084" s="29">
        <v>23101</v>
      </c>
      <c r="D1084" s="30" t="s">
        <v>19405</v>
      </c>
      <c r="E1084" s="36" t="s">
        <v>1916</v>
      </c>
      <c r="F1084" s="25">
        <v>5</v>
      </c>
      <c r="G1084" s="34" t="s">
        <v>1917</v>
      </c>
      <c r="H1084" s="32" t="s">
        <v>698</v>
      </c>
      <c r="I1084" s="33" t="s">
        <v>3</v>
      </c>
      <c r="J1084" s="98"/>
    </row>
    <row r="1085" spans="1:10" s="1" customFormat="1" ht="9.75" customHeight="1" x14ac:dyDescent="0.25">
      <c r="A1085" s="29">
        <v>1</v>
      </c>
      <c r="B1085" s="30">
        <v>23100036</v>
      </c>
      <c r="C1085" s="29">
        <v>23101</v>
      </c>
      <c r="D1085" s="30" t="s">
        <v>19406</v>
      </c>
      <c r="E1085" s="36" t="s">
        <v>1918</v>
      </c>
      <c r="F1085" s="25">
        <v>5</v>
      </c>
      <c r="G1085" s="34" t="s">
        <v>1919</v>
      </c>
      <c r="H1085" s="32" t="s">
        <v>698</v>
      </c>
      <c r="I1085" s="33" t="s">
        <v>3</v>
      </c>
      <c r="J1085" s="98"/>
    </row>
    <row r="1086" spans="1:10" s="1" customFormat="1" ht="9.75" customHeight="1" x14ac:dyDescent="0.25">
      <c r="A1086" s="29">
        <v>1</v>
      </c>
      <c r="B1086" s="30">
        <v>23100037</v>
      </c>
      <c r="C1086" s="29">
        <v>23101</v>
      </c>
      <c r="D1086" s="30" t="s">
        <v>19407</v>
      </c>
      <c r="E1086" s="36" t="s">
        <v>1920</v>
      </c>
      <c r="F1086" s="25">
        <v>5</v>
      </c>
      <c r="G1086" s="34" t="s">
        <v>1921</v>
      </c>
      <c r="H1086" s="32" t="s">
        <v>698</v>
      </c>
      <c r="I1086" s="33" t="s">
        <v>3</v>
      </c>
      <c r="J1086" s="98"/>
    </row>
    <row r="1087" spans="1:10" s="1" customFormat="1" ht="9.75" customHeight="1" x14ac:dyDescent="0.25">
      <c r="A1087" s="29">
        <v>1</v>
      </c>
      <c r="B1087" s="30">
        <v>23100038</v>
      </c>
      <c r="C1087" s="29">
        <v>23101</v>
      </c>
      <c r="D1087" s="30" t="s">
        <v>19408</v>
      </c>
      <c r="E1087" s="36" t="s">
        <v>1922</v>
      </c>
      <c r="F1087" s="25">
        <v>5</v>
      </c>
      <c r="G1087" s="31" t="s">
        <v>1923</v>
      </c>
      <c r="H1087" s="32" t="s">
        <v>698</v>
      </c>
      <c r="I1087" s="33" t="s">
        <v>3</v>
      </c>
      <c r="J1087" s="98"/>
    </row>
    <row r="1088" spans="1:10" s="1" customFormat="1" ht="9.75" customHeight="1" x14ac:dyDescent="0.25">
      <c r="A1088" s="29">
        <v>1</v>
      </c>
      <c r="B1088" s="30">
        <v>23100039</v>
      </c>
      <c r="C1088" s="29">
        <v>23101</v>
      </c>
      <c r="D1088" s="30" t="s">
        <v>19409</v>
      </c>
      <c r="E1088" s="36" t="s">
        <v>1924</v>
      </c>
      <c r="F1088" s="25">
        <v>5</v>
      </c>
      <c r="G1088" s="34" t="s">
        <v>1925</v>
      </c>
      <c r="H1088" s="32" t="s">
        <v>698</v>
      </c>
      <c r="I1088" s="33" t="s">
        <v>3</v>
      </c>
      <c r="J1088" s="98"/>
    </row>
    <row r="1089" spans="1:10" s="1" customFormat="1" ht="9.75" customHeight="1" x14ac:dyDescent="0.25">
      <c r="A1089" s="29">
        <v>1</v>
      </c>
      <c r="B1089" s="30">
        <v>23100040</v>
      </c>
      <c r="C1089" s="29">
        <v>23101</v>
      </c>
      <c r="D1089" s="30" t="s">
        <v>19410</v>
      </c>
      <c r="E1089" s="36" t="s">
        <v>1926</v>
      </c>
      <c r="F1089" s="25">
        <v>5</v>
      </c>
      <c r="G1089" s="31" t="s">
        <v>1927</v>
      </c>
      <c r="H1089" s="32" t="s">
        <v>698</v>
      </c>
      <c r="I1089" s="33" t="s">
        <v>3</v>
      </c>
      <c r="J1089" s="98"/>
    </row>
    <row r="1090" spans="1:10" s="1" customFormat="1" ht="9.75" customHeight="1" x14ac:dyDescent="0.25">
      <c r="A1090" s="29">
        <v>1</v>
      </c>
      <c r="B1090" s="30">
        <v>23100041</v>
      </c>
      <c r="C1090" s="29">
        <v>23101</v>
      </c>
      <c r="D1090" s="30" t="s">
        <v>19411</v>
      </c>
      <c r="E1090" s="36" t="s">
        <v>1928</v>
      </c>
      <c r="F1090" s="25">
        <v>5</v>
      </c>
      <c r="G1090" s="31" t="s">
        <v>1929</v>
      </c>
      <c r="H1090" s="32" t="s">
        <v>698</v>
      </c>
      <c r="I1090" s="33" t="s">
        <v>3</v>
      </c>
      <c r="J1090" s="98"/>
    </row>
    <row r="1091" spans="1:10" s="1" customFormat="1" ht="9.75" customHeight="1" x14ac:dyDescent="0.25">
      <c r="A1091" s="29">
        <v>1</v>
      </c>
      <c r="B1091" s="30">
        <v>23100042</v>
      </c>
      <c r="C1091" s="29">
        <v>23101</v>
      </c>
      <c r="D1091" s="30" t="s">
        <v>19412</v>
      </c>
      <c r="E1091" s="36" t="s">
        <v>1930</v>
      </c>
      <c r="F1091" s="25">
        <v>5</v>
      </c>
      <c r="G1091" s="34" t="s">
        <v>1931</v>
      </c>
      <c r="H1091" s="32" t="s">
        <v>698</v>
      </c>
      <c r="I1091" s="33" t="s">
        <v>3</v>
      </c>
      <c r="J1091" s="98"/>
    </row>
    <row r="1092" spans="1:10" s="1" customFormat="1" ht="9.75" customHeight="1" x14ac:dyDescent="0.25">
      <c r="A1092" s="29">
        <v>1</v>
      </c>
      <c r="B1092" s="30">
        <v>23100043</v>
      </c>
      <c r="C1092" s="29">
        <v>23101</v>
      </c>
      <c r="D1092" s="30" t="s">
        <v>19413</v>
      </c>
      <c r="E1092" s="36" t="s">
        <v>1932</v>
      </c>
      <c r="F1092" s="25">
        <v>5</v>
      </c>
      <c r="G1092" s="31" t="s">
        <v>1933</v>
      </c>
      <c r="H1092" s="32" t="s">
        <v>698</v>
      </c>
      <c r="I1092" s="33" t="s">
        <v>3</v>
      </c>
      <c r="J1092" s="98"/>
    </row>
    <row r="1093" spans="1:10" s="1" customFormat="1" ht="9.75" customHeight="1" x14ac:dyDescent="0.25">
      <c r="A1093" s="29">
        <v>1</v>
      </c>
      <c r="B1093" s="30">
        <v>23100044</v>
      </c>
      <c r="C1093" s="29">
        <v>23101</v>
      </c>
      <c r="D1093" s="30" t="s">
        <v>19414</v>
      </c>
      <c r="E1093" s="36" t="s">
        <v>1934</v>
      </c>
      <c r="F1093" s="25">
        <v>5</v>
      </c>
      <c r="G1093" s="34" t="s">
        <v>1935</v>
      </c>
      <c r="H1093" s="32" t="s">
        <v>698</v>
      </c>
      <c r="I1093" s="33" t="s">
        <v>3</v>
      </c>
      <c r="J1093" s="98"/>
    </row>
    <row r="1094" spans="1:10" s="1" customFormat="1" ht="9.75" customHeight="1" x14ac:dyDescent="0.25">
      <c r="A1094" s="29">
        <v>1</v>
      </c>
      <c r="B1094" s="30">
        <v>23100045</v>
      </c>
      <c r="C1094" s="29">
        <v>23101</v>
      </c>
      <c r="D1094" s="30" t="s">
        <v>19415</v>
      </c>
      <c r="E1094" s="36" t="s">
        <v>1936</v>
      </c>
      <c r="F1094" s="25">
        <v>5</v>
      </c>
      <c r="G1094" s="31" t="s">
        <v>1937</v>
      </c>
      <c r="H1094" s="32" t="s">
        <v>698</v>
      </c>
      <c r="I1094" s="33" t="s">
        <v>3</v>
      </c>
      <c r="J1094" s="98"/>
    </row>
    <row r="1095" spans="1:10" s="1" customFormat="1" ht="9.75" customHeight="1" x14ac:dyDescent="0.25">
      <c r="A1095" s="29">
        <v>1</v>
      </c>
      <c r="B1095" s="30">
        <v>23100046</v>
      </c>
      <c r="C1095" s="29">
        <v>23101</v>
      </c>
      <c r="D1095" s="30" t="s">
        <v>19416</v>
      </c>
      <c r="E1095" s="36" t="s">
        <v>1938</v>
      </c>
      <c r="F1095" s="25">
        <v>5</v>
      </c>
      <c r="G1095" s="34" t="s">
        <v>1939</v>
      </c>
      <c r="H1095" s="32" t="s">
        <v>698</v>
      </c>
      <c r="I1095" s="33" t="s">
        <v>3</v>
      </c>
      <c r="J1095" s="98"/>
    </row>
    <row r="1096" spans="1:10" s="1" customFormat="1" ht="9.75" customHeight="1" x14ac:dyDescent="0.25">
      <c r="A1096" s="29">
        <v>1</v>
      </c>
      <c r="B1096" s="30">
        <v>23100047</v>
      </c>
      <c r="C1096" s="29">
        <v>23101</v>
      </c>
      <c r="D1096" s="30" t="s">
        <v>19417</v>
      </c>
      <c r="E1096" s="36" t="s">
        <v>1940</v>
      </c>
      <c r="F1096" s="25">
        <v>5</v>
      </c>
      <c r="G1096" s="34" t="s">
        <v>1941</v>
      </c>
      <c r="H1096" s="32" t="s">
        <v>698</v>
      </c>
      <c r="I1096" s="33" t="s">
        <v>3</v>
      </c>
      <c r="J1096" s="98"/>
    </row>
    <row r="1097" spans="1:10" s="1" customFormat="1" ht="9.75" customHeight="1" x14ac:dyDescent="0.25">
      <c r="A1097" s="29">
        <v>1</v>
      </c>
      <c r="B1097" s="30">
        <v>23100048</v>
      </c>
      <c r="C1097" s="29">
        <v>23101</v>
      </c>
      <c r="D1097" s="30" t="s">
        <v>19418</v>
      </c>
      <c r="E1097" s="36" t="s">
        <v>1942</v>
      </c>
      <c r="F1097" s="25">
        <v>5</v>
      </c>
      <c r="G1097" s="31" t="s">
        <v>1943</v>
      </c>
      <c r="H1097" s="32" t="s">
        <v>698</v>
      </c>
      <c r="I1097" s="33" t="s">
        <v>3</v>
      </c>
      <c r="J1097" s="98"/>
    </row>
    <row r="1098" spans="1:10" s="1" customFormat="1" ht="9.75" customHeight="1" x14ac:dyDescent="0.25">
      <c r="A1098" s="29">
        <v>1</v>
      </c>
      <c r="B1098" s="30">
        <v>23100049</v>
      </c>
      <c r="C1098" s="29">
        <v>23101</v>
      </c>
      <c r="D1098" s="30" t="s">
        <v>19419</v>
      </c>
      <c r="E1098" s="36" t="s">
        <v>1944</v>
      </c>
      <c r="F1098" s="25">
        <v>5</v>
      </c>
      <c r="G1098" s="31" t="s">
        <v>1945</v>
      </c>
      <c r="H1098" s="32" t="s">
        <v>698</v>
      </c>
      <c r="I1098" s="33" t="s">
        <v>3</v>
      </c>
      <c r="J1098" s="98"/>
    </row>
    <row r="1099" spans="1:10" s="1" customFormat="1" ht="9.75" customHeight="1" x14ac:dyDescent="0.25">
      <c r="A1099" s="29">
        <v>1</v>
      </c>
      <c r="B1099" s="30">
        <v>23100050</v>
      </c>
      <c r="C1099" s="29">
        <v>23101</v>
      </c>
      <c r="D1099" s="30" t="s">
        <v>19420</v>
      </c>
      <c r="E1099" s="36" t="s">
        <v>1946</v>
      </c>
      <c r="F1099" s="25">
        <v>5</v>
      </c>
      <c r="G1099" s="31" t="s">
        <v>1947</v>
      </c>
      <c r="H1099" s="32" t="s">
        <v>698</v>
      </c>
      <c r="I1099" s="33" t="s">
        <v>3</v>
      </c>
      <c r="J1099" s="98"/>
    </row>
    <row r="1100" spans="1:10" s="1" customFormat="1" ht="9.75" customHeight="1" x14ac:dyDescent="0.25">
      <c r="A1100" s="29">
        <v>1</v>
      </c>
      <c r="B1100" s="30">
        <v>23100051</v>
      </c>
      <c r="C1100" s="29">
        <v>23101</v>
      </c>
      <c r="D1100" s="30" t="s">
        <v>19421</v>
      </c>
      <c r="E1100" s="36" t="s">
        <v>1948</v>
      </c>
      <c r="F1100" s="25">
        <v>5</v>
      </c>
      <c r="G1100" s="31" t="s">
        <v>1949</v>
      </c>
      <c r="H1100" s="32" t="s">
        <v>698</v>
      </c>
      <c r="I1100" s="33" t="s">
        <v>3</v>
      </c>
      <c r="J1100" s="98"/>
    </row>
    <row r="1101" spans="1:10" s="1" customFormat="1" ht="9.75" customHeight="1" x14ac:dyDescent="0.25">
      <c r="A1101" s="29">
        <v>1</v>
      </c>
      <c r="B1101" s="30">
        <v>23100052</v>
      </c>
      <c r="C1101" s="29">
        <v>23101</v>
      </c>
      <c r="D1101" s="30" t="s">
        <v>19422</v>
      </c>
      <c r="E1101" s="36" t="s">
        <v>1950</v>
      </c>
      <c r="F1101" s="25">
        <v>5</v>
      </c>
      <c r="G1101" s="31" t="s">
        <v>1951</v>
      </c>
      <c r="H1101" s="32" t="s">
        <v>698</v>
      </c>
      <c r="I1101" s="33" t="s">
        <v>3</v>
      </c>
      <c r="J1101" s="98"/>
    </row>
    <row r="1102" spans="1:10" s="1" customFormat="1" ht="9.75" customHeight="1" x14ac:dyDescent="0.25">
      <c r="A1102" s="29">
        <v>1</v>
      </c>
      <c r="B1102" s="30">
        <v>23100053</v>
      </c>
      <c r="C1102" s="29">
        <v>23101</v>
      </c>
      <c r="D1102" s="30" t="s">
        <v>19423</v>
      </c>
      <c r="E1102" s="36" t="s">
        <v>1952</v>
      </c>
      <c r="F1102" s="25">
        <v>5</v>
      </c>
      <c r="G1102" s="31" t="s">
        <v>1953</v>
      </c>
      <c r="H1102" s="32" t="s">
        <v>698</v>
      </c>
      <c r="I1102" s="33" t="s">
        <v>3</v>
      </c>
      <c r="J1102" s="98"/>
    </row>
    <row r="1103" spans="1:10" s="1" customFormat="1" ht="9.75" customHeight="1" x14ac:dyDescent="0.25">
      <c r="A1103" s="29">
        <v>1</v>
      </c>
      <c r="B1103" s="30">
        <v>23100054</v>
      </c>
      <c r="C1103" s="29">
        <v>23101</v>
      </c>
      <c r="D1103" s="30" t="s">
        <v>19424</v>
      </c>
      <c r="E1103" s="36" t="s">
        <v>1954</v>
      </c>
      <c r="F1103" s="25">
        <v>5</v>
      </c>
      <c r="G1103" s="31" t="s">
        <v>1955</v>
      </c>
      <c r="H1103" s="32" t="s">
        <v>698</v>
      </c>
      <c r="I1103" s="33" t="s">
        <v>3</v>
      </c>
      <c r="J1103" s="98"/>
    </row>
    <row r="1104" spans="1:10" s="1" customFormat="1" ht="9.75" customHeight="1" x14ac:dyDescent="0.25">
      <c r="A1104" s="29">
        <v>1</v>
      </c>
      <c r="B1104" s="30">
        <v>23100055</v>
      </c>
      <c r="C1104" s="29">
        <v>23101</v>
      </c>
      <c r="D1104" s="30" t="s">
        <v>19425</v>
      </c>
      <c r="E1104" s="36" t="s">
        <v>1956</v>
      </c>
      <c r="F1104" s="25">
        <v>5</v>
      </c>
      <c r="G1104" s="34" t="s">
        <v>1957</v>
      </c>
      <c r="H1104" s="32" t="s">
        <v>698</v>
      </c>
      <c r="I1104" s="33" t="s">
        <v>3</v>
      </c>
      <c r="J1104" s="98"/>
    </row>
    <row r="1105" spans="1:10" s="1" customFormat="1" ht="9.75" customHeight="1" x14ac:dyDescent="0.25">
      <c r="A1105" s="29">
        <v>1</v>
      </c>
      <c r="B1105" s="30">
        <v>23100056</v>
      </c>
      <c r="C1105" s="29">
        <v>23101</v>
      </c>
      <c r="D1105" s="30" t="s">
        <v>19426</v>
      </c>
      <c r="E1105" s="36" t="s">
        <v>1958</v>
      </c>
      <c r="F1105" s="25">
        <v>5</v>
      </c>
      <c r="G1105" s="34" t="s">
        <v>1959</v>
      </c>
      <c r="H1105" s="32" t="s">
        <v>698</v>
      </c>
      <c r="I1105" s="33" t="s">
        <v>3</v>
      </c>
      <c r="J1105" s="98"/>
    </row>
    <row r="1106" spans="1:10" s="1" customFormat="1" ht="9.75" customHeight="1" x14ac:dyDescent="0.25">
      <c r="A1106" s="29">
        <v>1</v>
      </c>
      <c r="B1106" s="30">
        <v>23100057</v>
      </c>
      <c r="C1106" s="29">
        <v>23101</v>
      </c>
      <c r="D1106" s="30" t="s">
        <v>19427</v>
      </c>
      <c r="E1106" s="36" t="s">
        <v>1960</v>
      </c>
      <c r="F1106" s="25">
        <v>5</v>
      </c>
      <c r="G1106" s="34" t="s">
        <v>1961</v>
      </c>
      <c r="H1106" s="32" t="s">
        <v>698</v>
      </c>
      <c r="I1106" s="33" t="s">
        <v>3</v>
      </c>
      <c r="J1106" s="98"/>
    </row>
    <row r="1107" spans="1:10" s="1" customFormat="1" ht="9.75" customHeight="1" x14ac:dyDescent="0.25">
      <c r="A1107" s="29">
        <v>1</v>
      </c>
      <c r="B1107" s="30">
        <v>23100058</v>
      </c>
      <c r="C1107" s="29">
        <v>23101</v>
      </c>
      <c r="D1107" s="30" t="s">
        <v>19428</v>
      </c>
      <c r="E1107" s="36" t="s">
        <v>1962</v>
      </c>
      <c r="F1107" s="25">
        <v>5</v>
      </c>
      <c r="G1107" s="34" t="s">
        <v>1963</v>
      </c>
      <c r="H1107" s="32" t="s">
        <v>698</v>
      </c>
      <c r="I1107" s="33" t="s">
        <v>3</v>
      </c>
      <c r="J1107" s="98"/>
    </row>
    <row r="1108" spans="1:10" s="1" customFormat="1" ht="9.75" customHeight="1" x14ac:dyDescent="0.25">
      <c r="A1108" s="29">
        <v>1</v>
      </c>
      <c r="B1108" s="30">
        <v>23100059</v>
      </c>
      <c r="C1108" s="29">
        <v>23101</v>
      </c>
      <c r="D1108" s="30" t="s">
        <v>19429</v>
      </c>
      <c r="E1108" s="36" t="s">
        <v>1964</v>
      </c>
      <c r="F1108" s="25">
        <v>5</v>
      </c>
      <c r="G1108" s="31" t="s">
        <v>1965</v>
      </c>
      <c r="H1108" s="32" t="s">
        <v>698</v>
      </c>
      <c r="I1108" s="33" t="s">
        <v>3</v>
      </c>
      <c r="J1108" s="98"/>
    </row>
    <row r="1109" spans="1:10" s="1" customFormat="1" ht="9.75" customHeight="1" x14ac:dyDescent="0.25">
      <c r="A1109" s="29">
        <v>1</v>
      </c>
      <c r="B1109" s="30">
        <v>23100060</v>
      </c>
      <c r="C1109" s="29">
        <v>23101</v>
      </c>
      <c r="D1109" s="30" t="s">
        <v>19430</v>
      </c>
      <c r="E1109" s="36" t="s">
        <v>1966</v>
      </c>
      <c r="F1109" s="25">
        <v>5</v>
      </c>
      <c r="G1109" s="31" t="s">
        <v>1967</v>
      </c>
      <c r="H1109" s="32" t="s">
        <v>698</v>
      </c>
      <c r="I1109" s="33" t="s">
        <v>3</v>
      </c>
      <c r="J1109" s="98"/>
    </row>
    <row r="1110" spans="1:10" s="1" customFormat="1" ht="9.75" customHeight="1" x14ac:dyDescent="0.25">
      <c r="A1110" s="29">
        <v>1</v>
      </c>
      <c r="B1110" s="30">
        <v>23100061</v>
      </c>
      <c r="C1110" s="29">
        <v>23101</v>
      </c>
      <c r="D1110" s="30" t="s">
        <v>19431</v>
      </c>
      <c r="E1110" s="36" t="s">
        <v>1968</v>
      </c>
      <c r="F1110" s="25">
        <v>5</v>
      </c>
      <c r="G1110" s="31" t="s">
        <v>1969</v>
      </c>
      <c r="H1110" s="32" t="s">
        <v>698</v>
      </c>
      <c r="I1110" s="33" t="s">
        <v>3</v>
      </c>
      <c r="J1110" s="98"/>
    </row>
    <row r="1111" spans="1:10" s="1" customFormat="1" ht="9.75" customHeight="1" x14ac:dyDescent="0.25">
      <c r="A1111" s="29">
        <v>1</v>
      </c>
      <c r="B1111" s="30">
        <v>23100062</v>
      </c>
      <c r="C1111" s="29">
        <v>23101</v>
      </c>
      <c r="D1111" s="30" t="s">
        <v>19432</v>
      </c>
      <c r="E1111" s="36" t="s">
        <v>1970</v>
      </c>
      <c r="F1111" s="25">
        <v>5</v>
      </c>
      <c r="G1111" s="31" t="s">
        <v>1971</v>
      </c>
      <c r="H1111" s="32" t="s">
        <v>698</v>
      </c>
      <c r="I1111" s="33" t="s">
        <v>3</v>
      </c>
      <c r="J1111" s="98"/>
    </row>
    <row r="1112" spans="1:10" s="1" customFormat="1" ht="9.75" customHeight="1" x14ac:dyDescent="0.25">
      <c r="A1112" s="29">
        <v>1</v>
      </c>
      <c r="B1112" s="30">
        <v>23100063</v>
      </c>
      <c r="C1112" s="29">
        <v>23101</v>
      </c>
      <c r="D1112" s="30" t="s">
        <v>19433</v>
      </c>
      <c r="E1112" s="36" t="s">
        <v>1972</v>
      </c>
      <c r="F1112" s="25">
        <v>5</v>
      </c>
      <c r="G1112" s="31" t="s">
        <v>1973</v>
      </c>
      <c r="H1112" s="32" t="s">
        <v>698</v>
      </c>
      <c r="I1112" s="33" t="s">
        <v>3</v>
      </c>
      <c r="J1112" s="98"/>
    </row>
    <row r="1113" spans="1:10" s="1" customFormat="1" ht="9.75" customHeight="1" x14ac:dyDescent="0.25">
      <c r="A1113" s="29">
        <v>1</v>
      </c>
      <c r="B1113" s="30">
        <v>23100064</v>
      </c>
      <c r="C1113" s="29">
        <v>23101</v>
      </c>
      <c r="D1113" s="30" t="s">
        <v>19434</v>
      </c>
      <c r="E1113" s="36" t="s">
        <v>1974</v>
      </c>
      <c r="F1113" s="25">
        <v>5</v>
      </c>
      <c r="G1113" s="31" t="s">
        <v>1975</v>
      </c>
      <c r="H1113" s="32" t="s">
        <v>698</v>
      </c>
      <c r="I1113" s="33" t="s">
        <v>3</v>
      </c>
      <c r="J1113" s="98"/>
    </row>
    <row r="1114" spans="1:10" s="1" customFormat="1" ht="9.75" customHeight="1" x14ac:dyDescent="0.25">
      <c r="A1114" s="29">
        <v>1</v>
      </c>
      <c r="B1114" s="30">
        <v>23100065</v>
      </c>
      <c r="C1114" s="29">
        <v>23101</v>
      </c>
      <c r="D1114" s="30" t="s">
        <v>19435</v>
      </c>
      <c r="E1114" s="36" t="s">
        <v>1976</v>
      </c>
      <c r="F1114" s="25">
        <v>5</v>
      </c>
      <c r="G1114" s="34" t="s">
        <v>1977</v>
      </c>
      <c r="H1114" s="32" t="s">
        <v>698</v>
      </c>
      <c r="I1114" s="33" t="s">
        <v>3</v>
      </c>
      <c r="J1114" s="98"/>
    </row>
    <row r="1115" spans="1:10" s="1" customFormat="1" ht="9.75" customHeight="1" x14ac:dyDescent="0.25">
      <c r="A1115" s="29">
        <v>1</v>
      </c>
      <c r="B1115" s="30">
        <v>23100066</v>
      </c>
      <c r="C1115" s="29">
        <v>23101</v>
      </c>
      <c r="D1115" s="30" t="s">
        <v>19436</v>
      </c>
      <c r="E1115" s="36" t="s">
        <v>1978</v>
      </c>
      <c r="F1115" s="25">
        <v>5</v>
      </c>
      <c r="G1115" s="31" t="s">
        <v>1979</v>
      </c>
      <c r="H1115" s="32" t="s">
        <v>698</v>
      </c>
      <c r="I1115" s="33" t="s">
        <v>3</v>
      </c>
      <c r="J1115" s="98"/>
    </row>
    <row r="1116" spans="1:10" s="1" customFormat="1" ht="9.75" customHeight="1" x14ac:dyDescent="0.25">
      <c r="A1116" s="29">
        <v>1</v>
      </c>
      <c r="B1116" s="30">
        <v>23100067</v>
      </c>
      <c r="C1116" s="29">
        <v>23101</v>
      </c>
      <c r="D1116" s="30" t="s">
        <v>19437</v>
      </c>
      <c r="E1116" s="36" t="s">
        <v>1980</v>
      </c>
      <c r="F1116" s="25">
        <v>5</v>
      </c>
      <c r="G1116" s="31" t="s">
        <v>1981</v>
      </c>
      <c r="H1116" s="32" t="s">
        <v>698</v>
      </c>
      <c r="I1116" s="33" t="s">
        <v>3</v>
      </c>
      <c r="J1116" s="98"/>
    </row>
    <row r="1117" spans="1:10" s="1" customFormat="1" ht="9.75" customHeight="1" x14ac:dyDescent="0.25">
      <c r="A1117" s="29">
        <v>1</v>
      </c>
      <c r="B1117" s="30">
        <v>23100068</v>
      </c>
      <c r="C1117" s="29">
        <v>23101</v>
      </c>
      <c r="D1117" s="30" t="s">
        <v>19438</v>
      </c>
      <c r="E1117" s="36" t="s">
        <v>1982</v>
      </c>
      <c r="F1117" s="25">
        <v>5</v>
      </c>
      <c r="G1117" s="34" t="s">
        <v>1983</v>
      </c>
      <c r="H1117" s="32" t="s">
        <v>698</v>
      </c>
      <c r="I1117" s="33" t="s">
        <v>3</v>
      </c>
      <c r="J1117" s="98"/>
    </row>
    <row r="1118" spans="1:10" s="1" customFormat="1" ht="9.75" customHeight="1" x14ac:dyDescent="0.25">
      <c r="A1118" s="29">
        <v>1</v>
      </c>
      <c r="B1118" s="30">
        <v>23100069</v>
      </c>
      <c r="C1118" s="29">
        <v>23101</v>
      </c>
      <c r="D1118" s="30" t="s">
        <v>19439</v>
      </c>
      <c r="E1118" s="36" t="s">
        <v>1984</v>
      </c>
      <c r="F1118" s="25">
        <v>5</v>
      </c>
      <c r="G1118" s="31" t="s">
        <v>1985</v>
      </c>
      <c r="H1118" s="32" t="s">
        <v>698</v>
      </c>
      <c r="I1118" s="33" t="s">
        <v>3</v>
      </c>
      <c r="J1118" s="98"/>
    </row>
    <row r="1119" spans="1:10" s="1" customFormat="1" ht="9.75" customHeight="1" x14ac:dyDescent="0.25">
      <c r="A1119" s="29">
        <v>1</v>
      </c>
      <c r="B1119" s="30">
        <v>23100070</v>
      </c>
      <c r="C1119" s="29">
        <v>23101</v>
      </c>
      <c r="D1119" s="30" t="s">
        <v>19440</v>
      </c>
      <c r="E1119" s="36" t="s">
        <v>1986</v>
      </c>
      <c r="F1119" s="25">
        <v>5</v>
      </c>
      <c r="G1119" s="31" t="s">
        <v>1987</v>
      </c>
      <c r="H1119" s="32" t="s">
        <v>698</v>
      </c>
      <c r="I1119" s="33" t="s">
        <v>3</v>
      </c>
      <c r="J1119" s="98"/>
    </row>
    <row r="1120" spans="1:10" s="1" customFormat="1" ht="9.75" customHeight="1" x14ac:dyDescent="0.25">
      <c r="A1120" s="29">
        <v>1</v>
      </c>
      <c r="B1120" s="30">
        <v>23100071</v>
      </c>
      <c r="C1120" s="29">
        <v>23101</v>
      </c>
      <c r="D1120" s="30" t="s">
        <v>19441</v>
      </c>
      <c r="E1120" s="36" t="s">
        <v>1988</v>
      </c>
      <c r="F1120" s="25">
        <v>5</v>
      </c>
      <c r="G1120" s="34" t="s">
        <v>1989</v>
      </c>
      <c r="H1120" s="32" t="s">
        <v>698</v>
      </c>
      <c r="I1120" s="33" t="s">
        <v>3</v>
      </c>
      <c r="J1120" s="98"/>
    </row>
    <row r="1121" spans="1:10" s="1" customFormat="1" ht="9.75" customHeight="1" x14ac:dyDescent="0.25">
      <c r="A1121" s="29">
        <v>1</v>
      </c>
      <c r="B1121" s="30">
        <v>23100072</v>
      </c>
      <c r="C1121" s="29">
        <v>23101</v>
      </c>
      <c r="D1121" s="30" t="s">
        <v>19442</v>
      </c>
      <c r="E1121" s="36" t="s">
        <v>1990</v>
      </c>
      <c r="F1121" s="25">
        <v>5</v>
      </c>
      <c r="G1121" s="31" t="s">
        <v>1991</v>
      </c>
      <c r="H1121" s="32" t="s">
        <v>698</v>
      </c>
      <c r="I1121" s="33" t="s">
        <v>3</v>
      </c>
      <c r="J1121" s="98"/>
    </row>
    <row r="1122" spans="1:10" s="1" customFormat="1" ht="9.75" customHeight="1" x14ac:dyDescent="0.25">
      <c r="A1122" s="29">
        <v>1</v>
      </c>
      <c r="B1122" s="30">
        <v>23100073</v>
      </c>
      <c r="C1122" s="29">
        <v>23101</v>
      </c>
      <c r="D1122" s="30" t="s">
        <v>19443</v>
      </c>
      <c r="E1122" s="36" t="s">
        <v>1992</v>
      </c>
      <c r="F1122" s="25">
        <v>5</v>
      </c>
      <c r="G1122" s="31" t="s">
        <v>1993</v>
      </c>
      <c r="H1122" s="32" t="s">
        <v>668</v>
      </c>
      <c r="I1122" s="33" t="s">
        <v>3</v>
      </c>
      <c r="J1122" s="98"/>
    </row>
    <row r="1123" spans="1:10" s="1" customFormat="1" ht="9.75" customHeight="1" x14ac:dyDescent="0.25">
      <c r="A1123" s="29">
        <v>1</v>
      </c>
      <c r="B1123" s="30">
        <v>23100074</v>
      </c>
      <c r="C1123" s="29">
        <v>23101</v>
      </c>
      <c r="D1123" s="30" t="s">
        <v>19444</v>
      </c>
      <c r="E1123" s="36" t="s">
        <v>1994</v>
      </c>
      <c r="F1123" s="25">
        <v>5</v>
      </c>
      <c r="G1123" s="31" t="s">
        <v>1995</v>
      </c>
      <c r="H1123" s="32" t="s">
        <v>698</v>
      </c>
      <c r="I1123" s="33" t="s">
        <v>3</v>
      </c>
      <c r="J1123" s="98"/>
    </row>
    <row r="1124" spans="1:10" s="1" customFormat="1" ht="9.75" customHeight="1" x14ac:dyDescent="0.25">
      <c r="A1124" s="29">
        <v>1</v>
      </c>
      <c r="B1124" s="30">
        <v>23100075</v>
      </c>
      <c r="C1124" s="29">
        <v>23101</v>
      </c>
      <c r="D1124" s="30" t="s">
        <v>19445</v>
      </c>
      <c r="E1124" s="36" t="s">
        <v>1996</v>
      </c>
      <c r="F1124" s="25">
        <v>5</v>
      </c>
      <c r="G1124" s="31" t="s">
        <v>1997</v>
      </c>
      <c r="H1124" s="32" t="s">
        <v>698</v>
      </c>
      <c r="I1124" s="33" t="s">
        <v>3</v>
      </c>
      <c r="J1124" s="98"/>
    </row>
    <row r="1125" spans="1:10" s="1" customFormat="1" ht="9.75" customHeight="1" x14ac:dyDescent="0.25">
      <c r="A1125" s="29">
        <v>1</v>
      </c>
      <c r="B1125" s="30">
        <v>23100076</v>
      </c>
      <c r="C1125" s="29">
        <v>23101</v>
      </c>
      <c r="D1125" s="30" t="s">
        <v>19446</v>
      </c>
      <c r="E1125" s="36" t="s">
        <v>1998</v>
      </c>
      <c r="F1125" s="25">
        <v>5</v>
      </c>
      <c r="G1125" s="31" t="s">
        <v>1999</v>
      </c>
      <c r="H1125" s="32" t="s">
        <v>698</v>
      </c>
      <c r="I1125" s="33" t="s">
        <v>3</v>
      </c>
      <c r="J1125" s="98"/>
    </row>
    <row r="1126" spans="1:10" s="1" customFormat="1" ht="9.75" customHeight="1" x14ac:dyDescent="0.25">
      <c r="A1126" s="29">
        <v>1</v>
      </c>
      <c r="B1126" s="30">
        <v>23100077</v>
      </c>
      <c r="C1126" s="29">
        <v>23101</v>
      </c>
      <c r="D1126" s="30" t="s">
        <v>19447</v>
      </c>
      <c r="E1126" s="36" t="s">
        <v>2000</v>
      </c>
      <c r="F1126" s="25">
        <v>5</v>
      </c>
      <c r="G1126" s="31" t="s">
        <v>2001</v>
      </c>
      <c r="H1126" s="32" t="s">
        <v>2002</v>
      </c>
      <c r="I1126" s="33" t="s">
        <v>3</v>
      </c>
      <c r="J1126" s="98"/>
    </row>
    <row r="1127" spans="1:10" s="1" customFormat="1" ht="9.75" customHeight="1" x14ac:dyDescent="0.25">
      <c r="A1127" s="29">
        <v>1</v>
      </c>
      <c r="B1127" s="30">
        <v>23100078</v>
      </c>
      <c r="C1127" s="29">
        <v>23101</v>
      </c>
      <c r="D1127" s="30" t="s">
        <v>19448</v>
      </c>
      <c r="E1127" s="36" t="s">
        <v>2003</v>
      </c>
      <c r="F1127" s="25">
        <v>5</v>
      </c>
      <c r="G1127" s="31" t="s">
        <v>2004</v>
      </c>
      <c r="H1127" s="32" t="s">
        <v>2002</v>
      </c>
      <c r="I1127" s="33" t="s">
        <v>3</v>
      </c>
      <c r="J1127" s="98"/>
    </row>
    <row r="1128" spans="1:10" s="1" customFormat="1" ht="9.75" customHeight="1" x14ac:dyDescent="0.25">
      <c r="A1128" s="29">
        <v>1</v>
      </c>
      <c r="B1128" s="30">
        <v>23100079</v>
      </c>
      <c r="C1128" s="29">
        <v>23101</v>
      </c>
      <c r="D1128" s="30" t="s">
        <v>19449</v>
      </c>
      <c r="E1128" s="36" t="s">
        <v>2005</v>
      </c>
      <c r="F1128" s="25">
        <v>5</v>
      </c>
      <c r="G1128" s="31" t="s">
        <v>2006</v>
      </c>
      <c r="H1128" s="32" t="s">
        <v>9</v>
      </c>
      <c r="I1128" s="33" t="s">
        <v>3</v>
      </c>
      <c r="J1128" s="98"/>
    </row>
    <row r="1129" spans="1:10" s="1" customFormat="1" ht="9.75" customHeight="1" x14ac:dyDescent="0.25">
      <c r="A1129" s="29">
        <v>1</v>
      </c>
      <c r="B1129" s="30">
        <v>23100080</v>
      </c>
      <c r="C1129" s="29">
        <v>23101</v>
      </c>
      <c r="D1129" s="30" t="s">
        <v>19450</v>
      </c>
      <c r="E1129" s="36" t="s">
        <v>2007</v>
      </c>
      <c r="F1129" s="25">
        <v>5</v>
      </c>
      <c r="G1129" s="31" t="s">
        <v>2008</v>
      </c>
      <c r="H1129" s="32" t="s">
        <v>2002</v>
      </c>
      <c r="I1129" s="33" t="s">
        <v>3</v>
      </c>
      <c r="J1129" s="98"/>
    </row>
    <row r="1130" spans="1:10" s="1" customFormat="1" ht="9.75" customHeight="1" x14ac:dyDescent="0.25">
      <c r="A1130" s="29">
        <v>1</v>
      </c>
      <c r="B1130" s="30">
        <v>23100081</v>
      </c>
      <c r="C1130" s="29">
        <v>23101</v>
      </c>
      <c r="D1130" s="30" t="s">
        <v>19451</v>
      </c>
      <c r="E1130" s="36" t="s">
        <v>2009</v>
      </c>
      <c r="F1130" s="25">
        <v>5</v>
      </c>
      <c r="G1130" s="31" t="s">
        <v>2010</v>
      </c>
      <c r="H1130" s="32" t="s">
        <v>9</v>
      </c>
      <c r="I1130" s="33" t="s">
        <v>3</v>
      </c>
      <c r="J1130" s="98"/>
    </row>
    <row r="1131" spans="1:10" s="1" customFormat="1" ht="9.75" customHeight="1" x14ac:dyDescent="0.25">
      <c r="A1131" s="29">
        <v>1</v>
      </c>
      <c r="B1131" s="30">
        <v>23100082</v>
      </c>
      <c r="C1131" s="29">
        <v>23101</v>
      </c>
      <c r="D1131" s="30" t="s">
        <v>19452</v>
      </c>
      <c r="E1131" s="36" t="s">
        <v>2011</v>
      </c>
      <c r="F1131" s="25">
        <v>5</v>
      </c>
      <c r="G1131" s="31" t="s">
        <v>2012</v>
      </c>
      <c r="H1131" s="32" t="s">
        <v>698</v>
      </c>
      <c r="I1131" s="33" t="s">
        <v>3</v>
      </c>
      <c r="J1131" s="98"/>
    </row>
    <row r="1132" spans="1:10" s="1" customFormat="1" ht="9.75" customHeight="1" x14ac:dyDescent="0.25">
      <c r="A1132" s="29">
        <v>1</v>
      </c>
      <c r="B1132" s="30">
        <v>23100083</v>
      </c>
      <c r="C1132" s="29">
        <v>23101</v>
      </c>
      <c r="D1132" s="30" t="s">
        <v>19453</v>
      </c>
      <c r="E1132" s="36" t="s">
        <v>2013</v>
      </c>
      <c r="F1132" s="25">
        <v>5</v>
      </c>
      <c r="G1132" s="31" t="s">
        <v>2014</v>
      </c>
      <c r="H1132" s="32" t="s">
        <v>698</v>
      </c>
      <c r="I1132" s="33" t="s">
        <v>3</v>
      </c>
      <c r="J1132" s="98"/>
    </row>
    <row r="1133" spans="1:10" s="1" customFormat="1" ht="9.75" customHeight="1" x14ac:dyDescent="0.25">
      <c r="A1133" s="29">
        <v>1</v>
      </c>
      <c r="B1133" s="30">
        <v>23100084</v>
      </c>
      <c r="C1133" s="29">
        <v>23101</v>
      </c>
      <c r="D1133" s="30" t="s">
        <v>19454</v>
      </c>
      <c r="E1133" s="36" t="s">
        <v>2015</v>
      </c>
      <c r="F1133" s="25">
        <v>5</v>
      </c>
      <c r="G1133" s="31" t="s">
        <v>2016</v>
      </c>
      <c r="H1133" s="32" t="s">
        <v>698</v>
      </c>
      <c r="I1133" s="33" t="s">
        <v>3</v>
      </c>
      <c r="J1133" s="98"/>
    </row>
    <row r="1134" spans="1:10" s="1" customFormat="1" ht="9.75" customHeight="1" x14ac:dyDescent="0.25">
      <c r="A1134" s="29">
        <v>1</v>
      </c>
      <c r="B1134" s="30">
        <v>23100085</v>
      </c>
      <c r="C1134" s="29">
        <v>23101</v>
      </c>
      <c r="D1134" s="30" t="s">
        <v>19455</v>
      </c>
      <c r="E1134" s="36" t="s">
        <v>2017</v>
      </c>
      <c r="F1134" s="25">
        <v>5</v>
      </c>
      <c r="G1134" s="31" t="s">
        <v>2018</v>
      </c>
      <c r="H1134" s="32" t="s">
        <v>698</v>
      </c>
      <c r="I1134" s="33" t="s">
        <v>3</v>
      </c>
      <c r="J1134" s="98"/>
    </row>
    <row r="1135" spans="1:10" s="1" customFormat="1" ht="9.75" customHeight="1" x14ac:dyDescent="0.25">
      <c r="A1135" s="29">
        <v>1</v>
      </c>
      <c r="B1135" s="30">
        <v>23100086</v>
      </c>
      <c r="C1135" s="29">
        <v>23101</v>
      </c>
      <c r="D1135" s="30" t="s">
        <v>19456</v>
      </c>
      <c r="E1135" s="36" t="s">
        <v>2019</v>
      </c>
      <c r="F1135" s="25">
        <v>5</v>
      </c>
      <c r="G1135" s="31" t="s">
        <v>2020</v>
      </c>
      <c r="H1135" s="32" t="s">
        <v>698</v>
      </c>
      <c r="I1135" s="33" t="s">
        <v>3</v>
      </c>
      <c r="J1135" s="98"/>
    </row>
    <row r="1136" spans="1:10" s="1" customFormat="1" ht="9.75" customHeight="1" x14ac:dyDescent="0.25">
      <c r="A1136" s="29">
        <v>1</v>
      </c>
      <c r="B1136" s="30">
        <v>23100087</v>
      </c>
      <c r="C1136" s="29">
        <v>23101</v>
      </c>
      <c r="D1136" s="30" t="s">
        <v>19457</v>
      </c>
      <c r="E1136" s="36" t="s">
        <v>2021</v>
      </c>
      <c r="F1136" s="25">
        <v>5</v>
      </c>
      <c r="G1136" s="31" t="s">
        <v>2022</v>
      </c>
      <c r="H1136" s="32" t="s">
        <v>698</v>
      </c>
      <c r="I1136" s="33" t="s">
        <v>3</v>
      </c>
      <c r="J1136" s="98"/>
    </row>
    <row r="1137" spans="1:10" s="1" customFormat="1" ht="9.75" customHeight="1" x14ac:dyDescent="0.25">
      <c r="A1137" s="29">
        <v>1</v>
      </c>
      <c r="B1137" s="30">
        <v>23100088</v>
      </c>
      <c r="C1137" s="29">
        <v>23101</v>
      </c>
      <c r="D1137" s="30" t="s">
        <v>19458</v>
      </c>
      <c r="E1137" s="36" t="s">
        <v>2023</v>
      </c>
      <c r="F1137" s="25">
        <v>5</v>
      </c>
      <c r="G1137" s="31" t="s">
        <v>2024</v>
      </c>
      <c r="H1137" s="32" t="s">
        <v>698</v>
      </c>
      <c r="I1137" s="33" t="s">
        <v>3</v>
      </c>
      <c r="J1137" s="98"/>
    </row>
    <row r="1138" spans="1:10" s="1" customFormat="1" ht="9.75" customHeight="1" x14ac:dyDescent="0.25">
      <c r="A1138" s="29">
        <v>1</v>
      </c>
      <c r="B1138" s="30">
        <v>23100089</v>
      </c>
      <c r="C1138" s="29">
        <v>23101</v>
      </c>
      <c r="D1138" s="30" t="s">
        <v>19459</v>
      </c>
      <c r="E1138" s="36" t="s">
        <v>2025</v>
      </c>
      <c r="F1138" s="25">
        <v>5</v>
      </c>
      <c r="G1138" s="31" t="s">
        <v>2026</v>
      </c>
      <c r="H1138" s="32" t="s">
        <v>698</v>
      </c>
      <c r="I1138" s="33" t="s">
        <v>3</v>
      </c>
      <c r="J1138" s="98"/>
    </row>
    <row r="1139" spans="1:10" s="1" customFormat="1" ht="9.75" customHeight="1" x14ac:dyDescent="0.25">
      <c r="A1139" s="29">
        <v>1</v>
      </c>
      <c r="B1139" s="30">
        <v>23100090</v>
      </c>
      <c r="C1139" s="29">
        <v>23101</v>
      </c>
      <c r="D1139" s="30" t="s">
        <v>19460</v>
      </c>
      <c r="E1139" s="36" t="s">
        <v>2027</v>
      </c>
      <c r="F1139" s="25">
        <v>5</v>
      </c>
      <c r="G1139" s="31" t="s">
        <v>2028</v>
      </c>
      <c r="H1139" s="32" t="s">
        <v>698</v>
      </c>
      <c r="I1139" s="33" t="s">
        <v>3</v>
      </c>
      <c r="J1139" s="98"/>
    </row>
    <row r="1140" spans="1:10" s="1" customFormat="1" ht="9.75" customHeight="1" x14ac:dyDescent="0.25">
      <c r="A1140" s="29">
        <v>1</v>
      </c>
      <c r="B1140" s="30">
        <v>23100091</v>
      </c>
      <c r="C1140" s="29">
        <v>23101</v>
      </c>
      <c r="D1140" s="30" t="s">
        <v>19461</v>
      </c>
      <c r="E1140" s="36" t="s">
        <v>2029</v>
      </c>
      <c r="F1140" s="25">
        <v>5</v>
      </c>
      <c r="G1140" s="31" t="s">
        <v>2030</v>
      </c>
      <c r="H1140" s="32" t="s">
        <v>698</v>
      </c>
      <c r="I1140" s="33" t="s">
        <v>3</v>
      </c>
      <c r="J1140" s="98"/>
    </row>
    <row r="1141" spans="1:10" s="1" customFormat="1" ht="9.75" customHeight="1" x14ac:dyDescent="0.25">
      <c r="A1141" s="29">
        <v>1</v>
      </c>
      <c r="B1141" s="30">
        <v>23100092</v>
      </c>
      <c r="C1141" s="29">
        <v>23101</v>
      </c>
      <c r="D1141" s="30" t="s">
        <v>19462</v>
      </c>
      <c r="E1141" s="36" t="s">
        <v>2031</v>
      </c>
      <c r="F1141" s="25">
        <v>5</v>
      </c>
      <c r="G1141" s="31" t="s">
        <v>2032</v>
      </c>
      <c r="H1141" s="32" t="s">
        <v>668</v>
      </c>
      <c r="I1141" s="33" t="s">
        <v>3</v>
      </c>
      <c r="J1141" s="98"/>
    </row>
    <row r="1142" spans="1:10" s="1" customFormat="1" ht="9.75" customHeight="1" x14ac:dyDescent="0.25">
      <c r="A1142" s="29">
        <v>1</v>
      </c>
      <c r="B1142" s="30">
        <v>23100093</v>
      </c>
      <c r="C1142" s="29">
        <v>23101</v>
      </c>
      <c r="D1142" s="30" t="s">
        <v>19463</v>
      </c>
      <c r="E1142" s="36" t="s">
        <v>2033</v>
      </c>
      <c r="F1142" s="25">
        <v>5</v>
      </c>
      <c r="G1142" s="31" t="s">
        <v>2034</v>
      </c>
      <c r="H1142" s="32" t="s">
        <v>698</v>
      </c>
      <c r="I1142" s="33" t="s">
        <v>3</v>
      </c>
      <c r="J1142" s="98"/>
    </row>
    <row r="1143" spans="1:10" s="1" customFormat="1" ht="9.75" customHeight="1" x14ac:dyDescent="0.25">
      <c r="A1143" s="29">
        <v>1</v>
      </c>
      <c r="B1143" s="30">
        <v>23100094</v>
      </c>
      <c r="C1143" s="29">
        <v>23101</v>
      </c>
      <c r="D1143" s="30" t="s">
        <v>19464</v>
      </c>
      <c r="E1143" s="36" t="s">
        <v>2035</v>
      </c>
      <c r="F1143" s="25">
        <v>5</v>
      </c>
      <c r="G1143" s="31" t="s">
        <v>2036</v>
      </c>
      <c r="H1143" s="32" t="s">
        <v>698</v>
      </c>
      <c r="I1143" s="33" t="s">
        <v>3</v>
      </c>
      <c r="J1143" s="98"/>
    </row>
    <row r="1144" spans="1:10" s="1" customFormat="1" ht="9.75" customHeight="1" x14ac:dyDescent="0.25">
      <c r="A1144" s="29">
        <v>1</v>
      </c>
      <c r="B1144" s="30">
        <v>23100095</v>
      </c>
      <c r="C1144" s="29">
        <v>23101</v>
      </c>
      <c r="D1144" s="30" t="s">
        <v>19465</v>
      </c>
      <c r="E1144" s="36" t="s">
        <v>2037</v>
      </c>
      <c r="F1144" s="25">
        <v>5</v>
      </c>
      <c r="G1144" s="31" t="s">
        <v>2038</v>
      </c>
      <c r="H1144" s="32" t="s">
        <v>698</v>
      </c>
      <c r="I1144" s="33" t="s">
        <v>3</v>
      </c>
      <c r="J1144" s="98"/>
    </row>
    <row r="1145" spans="1:10" s="1" customFormat="1" ht="9.75" customHeight="1" x14ac:dyDescent="0.25">
      <c r="A1145" s="29">
        <v>1</v>
      </c>
      <c r="B1145" s="30">
        <v>23100096</v>
      </c>
      <c r="C1145" s="29">
        <v>23101</v>
      </c>
      <c r="D1145" s="30" t="s">
        <v>19466</v>
      </c>
      <c r="E1145" s="36" t="s">
        <v>2039</v>
      </c>
      <c r="F1145" s="25">
        <v>5</v>
      </c>
      <c r="G1145" s="31" t="s">
        <v>2040</v>
      </c>
      <c r="H1145" s="32" t="s">
        <v>698</v>
      </c>
      <c r="I1145" s="33" t="s">
        <v>3</v>
      </c>
      <c r="J1145" s="98"/>
    </row>
    <row r="1146" spans="1:10" s="1" customFormat="1" ht="9.75" customHeight="1" x14ac:dyDescent="0.25">
      <c r="A1146" s="29">
        <v>1</v>
      </c>
      <c r="B1146" s="30">
        <v>23100097</v>
      </c>
      <c r="C1146" s="29">
        <v>23101</v>
      </c>
      <c r="D1146" s="30" t="s">
        <v>19467</v>
      </c>
      <c r="E1146" s="36" t="s">
        <v>2041</v>
      </c>
      <c r="F1146" s="25">
        <v>5</v>
      </c>
      <c r="G1146" s="31" t="s">
        <v>2042</v>
      </c>
      <c r="H1146" s="32" t="s">
        <v>698</v>
      </c>
      <c r="I1146" s="33" t="s">
        <v>3</v>
      </c>
      <c r="J1146" s="98"/>
    </row>
    <row r="1147" spans="1:10" s="1" customFormat="1" ht="9.75" customHeight="1" x14ac:dyDescent="0.25">
      <c r="A1147" s="29">
        <v>1</v>
      </c>
      <c r="B1147" s="30">
        <v>23100098</v>
      </c>
      <c r="C1147" s="29">
        <v>23101</v>
      </c>
      <c r="D1147" s="30" t="s">
        <v>19468</v>
      </c>
      <c r="E1147" s="36" t="s">
        <v>2043</v>
      </c>
      <c r="F1147" s="25">
        <v>5</v>
      </c>
      <c r="G1147" s="31" t="s">
        <v>2044</v>
      </c>
      <c r="H1147" s="32" t="s">
        <v>698</v>
      </c>
      <c r="I1147" s="33" t="s">
        <v>3</v>
      </c>
      <c r="J1147" s="98"/>
    </row>
    <row r="1148" spans="1:10" s="1" customFormat="1" ht="9.75" customHeight="1" x14ac:dyDescent="0.25">
      <c r="A1148" s="29">
        <v>1</v>
      </c>
      <c r="B1148" s="30">
        <v>23100099</v>
      </c>
      <c r="C1148" s="29">
        <v>23101</v>
      </c>
      <c r="D1148" s="30" t="s">
        <v>19469</v>
      </c>
      <c r="E1148" s="36" t="s">
        <v>2045</v>
      </c>
      <c r="F1148" s="25">
        <v>5</v>
      </c>
      <c r="G1148" s="31" t="s">
        <v>2046</v>
      </c>
      <c r="H1148" s="32" t="s">
        <v>698</v>
      </c>
      <c r="I1148" s="33" t="s">
        <v>3</v>
      </c>
      <c r="J1148" s="98"/>
    </row>
    <row r="1149" spans="1:10" s="1" customFormat="1" ht="9.75" customHeight="1" x14ac:dyDescent="0.25">
      <c r="A1149" s="29">
        <v>1</v>
      </c>
      <c r="B1149" s="30">
        <v>23100100</v>
      </c>
      <c r="C1149" s="29">
        <v>23101</v>
      </c>
      <c r="D1149" s="30" t="s">
        <v>19470</v>
      </c>
      <c r="E1149" s="36" t="s">
        <v>2047</v>
      </c>
      <c r="F1149" s="25">
        <v>5</v>
      </c>
      <c r="G1149" s="31" t="s">
        <v>2048</v>
      </c>
      <c r="H1149" s="32" t="s">
        <v>698</v>
      </c>
      <c r="I1149" s="33" t="s">
        <v>3</v>
      </c>
      <c r="J1149" s="98"/>
    </row>
    <row r="1150" spans="1:10" s="1" customFormat="1" ht="9.75" customHeight="1" x14ac:dyDescent="0.25">
      <c r="A1150" s="29">
        <v>1</v>
      </c>
      <c r="B1150" s="30">
        <v>23100101</v>
      </c>
      <c r="C1150" s="29">
        <v>23101</v>
      </c>
      <c r="D1150" s="30" t="s">
        <v>19471</v>
      </c>
      <c r="E1150" s="36" t="s">
        <v>2049</v>
      </c>
      <c r="F1150" s="25">
        <v>5</v>
      </c>
      <c r="G1150" s="31" t="s">
        <v>2050</v>
      </c>
      <c r="H1150" s="32" t="s">
        <v>698</v>
      </c>
      <c r="I1150" s="33" t="s">
        <v>3</v>
      </c>
      <c r="J1150" s="98"/>
    </row>
    <row r="1151" spans="1:10" s="1" customFormat="1" ht="9.75" customHeight="1" x14ac:dyDescent="0.25">
      <c r="A1151" s="29">
        <v>1</v>
      </c>
      <c r="B1151" s="30">
        <v>23100102</v>
      </c>
      <c r="C1151" s="29">
        <v>23101</v>
      </c>
      <c r="D1151" s="30" t="s">
        <v>19472</v>
      </c>
      <c r="E1151" s="36" t="s">
        <v>2051</v>
      </c>
      <c r="F1151" s="35">
        <v>5</v>
      </c>
      <c r="G1151" s="31"/>
      <c r="H1151" s="32" t="s">
        <v>698</v>
      </c>
      <c r="I1151" s="33" t="s">
        <v>3</v>
      </c>
      <c r="J1151" s="98"/>
    </row>
    <row r="1152" spans="1:10" s="1" customFormat="1" ht="9.75" customHeight="1" x14ac:dyDescent="0.25">
      <c r="A1152" s="13">
        <v>1</v>
      </c>
      <c r="B1152" s="13">
        <v>2320</v>
      </c>
      <c r="C1152" s="13">
        <v>2300</v>
      </c>
      <c r="D1152" s="13">
        <v>2320</v>
      </c>
      <c r="E1152" s="14" t="s">
        <v>2052</v>
      </c>
      <c r="F1152" s="13">
        <v>3</v>
      </c>
      <c r="G1152" s="15"/>
      <c r="H1152" s="16"/>
      <c r="I1152" s="17" t="s">
        <v>3</v>
      </c>
      <c r="J1152" s="98"/>
    </row>
    <row r="1153" spans="1:10" s="1" customFormat="1" ht="9.75" customHeight="1" x14ac:dyDescent="0.25">
      <c r="A1153" s="18">
        <v>1</v>
      </c>
      <c r="B1153" s="18">
        <v>23201</v>
      </c>
      <c r="C1153" s="18">
        <v>2320</v>
      </c>
      <c r="D1153" s="18">
        <v>23201</v>
      </c>
      <c r="E1153" s="19" t="s">
        <v>2052</v>
      </c>
      <c r="F1153" s="18">
        <v>4</v>
      </c>
      <c r="G1153" s="20"/>
      <c r="H1153" s="21"/>
      <c r="I1153" s="21" t="s">
        <v>3</v>
      </c>
      <c r="J1153" s="98"/>
    </row>
    <row r="1154" spans="1:10" s="1" customFormat="1" ht="9.75" customHeight="1" x14ac:dyDescent="0.25">
      <c r="A1154" s="29">
        <v>1</v>
      </c>
      <c r="B1154" s="30">
        <v>23200001</v>
      </c>
      <c r="C1154" s="29">
        <v>23201</v>
      </c>
      <c r="D1154" s="30" t="s">
        <v>19473</v>
      </c>
      <c r="E1154" s="36" t="s">
        <v>2053</v>
      </c>
      <c r="F1154" s="25">
        <v>5</v>
      </c>
      <c r="G1154" s="34" t="s">
        <v>2054</v>
      </c>
      <c r="H1154" s="32" t="s">
        <v>9</v>
      </c>
      <c r="I1154" s="33" t="s">
        <v>3</v>
      </c>
      <c r="J1154" s="98"/>
    </row>
    <row r="1155" spans="1:10" s="1" customFormat="1" ht="9.75" customHeight="1" x14ac:dyDescent="0.25">
      <c r="A1155" s="29">
        <v>1</v>
      </c>
      <c r="B1155" s="30">
        <v>23200002</v>
      </c>
      <c r="C1155" s="29">
        <v>23201</v>
      </c>
      <c r="D1155" s="30" t="s">
        <v>19474</v>
      </c>
      <c r="E1155" s="36" t="s">
        <v>2055</v>
      </c>
      <c r="F1155" s="25">
        <v>5</v>
      </c>
      <c r="G1155" s="34" t="s">
        <v>2056</v>
      </c>
      <c r="H1155" s="32" t="s">
        <v>9</v>
      </c>
      <c r="I1155" s="33" t="s">
        <v>3</v>
      </c>
      <c r="J1155" s="98"/>
    </row>
    <row r="1156" spans="1:10" s="1" customFormat="1" ht="9.75" customHeight="1" x14ac:dyDescent="0.25">
      <c r="A1156" s="29">
        <v>1</v>
      </c>
      <c r="B1156" s="30">
        <v>23200003</v>
      </c>
      <c r="C1156" s="29">
        <v>23201</v>
      </c>
      <c r="D1156" s="30" t="s">
        <v>19475</v>
      </c>
      <c r="E1156" s="36" t="s">
        <v>2057</v>
      </c>
      <c r="F1156" s="25">
        <v>5</v>
      </c>
      <c r="G1156" s="34" t="s">
        <v>2058</v>
      </c>
      <c r="H1156" s="32" t="s">
        <v>2002</v>
      </c>
      <c r="I1156" s="33" t="s">
        <v>3</v>
      </c>
      <c r="J1156" s="98"/>
    </row>
    <row r="1157" spans="1:10" s="1" customFormat="1" ht="9.75" customHeight="1" x14ac:dyDescent="0.25">
      <c r="A1157" s="29">
        <v>1</v>
      </c>
      <c r="B1157" s="30">
        <v>23200004</v>
      </c>
      <c r="C1157" s="29">
        <v>23201</v>
      </c>
      <c r="D1157" s="30" t="s">
        <v>19476</v>
      </c>
      <c r="E1157" s="36" t="s">
        <v>2059</v>
      </c>
      <c r="F1157" s="25">
        <v>5</v>
      </c>
      <c r="G1157" s="34" t="s">
        <v>2060</v>
      </c>
      <c r="H1157" s="32" t="s">
        <v>2002</v>
      </c>
      <c r="I1157" s="33" t="s">
        <v>3</v>
      </c>
      <c r="J1157" s="98"/>
    </row>
    <row r="1158" spans="1:10" s="1" customFormat="1" ht="9.75" customHeight="1" x14ac:dyDescent="0.25">
      <c r="A1158" s="29">
        <v>1</v>
      </c>
      <c r="B1158" s="30">
        <v>23200005</v>
      </c>
      <c r="C1158" s="29">
        <v>23201</v>
      </c>
      <c r="D1158" s="30" t="s">
        <v>19477</v>
      </c>
      <c r="E1158" s="36" t="s">
        <v>2061</v>
      </c>
      <c r="F1158" s="25">
        <v>5</v>
      </c>
      <c r="G1158" s="34" t="s">
        <v>2062</v>
      </c>
      <c r="H1158" s="32" t="s">
        <v>698</v>
      </c>
      <c r="I1158" s="33" t="s">
        <v>3</v>
      </c>
      <c r="J1158" s="98"/>
    </row>
    <row r="1159" spans="1:10" s="1" customFormat="1" ht="9.75" customHeight="1" x14ac:dyDescent="0.25">
      <c r="A1159" s="29">
        <v>1</v>
      </c>
      <c r="B1159" s="30">
        <v>23200006</v>
      </c>
      <c r="C1159" s="29">
        <v>23201</v>
      </c>
      <c r="D1159" s="30" t="s">
        <v>19478</v>
      </c>
      <c r="E1159" s="36" t="s">
        <v>2063</v>
      </c>
      <c r="F1159" s="25">
        <v>5</v>
      </c>
      <c r="G1159" s="34" t="s">
        <v>2064</v>
      </c>
      <c r="H1159" s="32" t="s">
        <v>2002</v>
      </c>
      <c r="I1159" s="33" t="s">
        <v>3</v>
      </c>
      <c r="J1159" s="98"/>
    </row>
    <row r="1160" spans="1:10" s="1" customFormat="1" ht="9.75" customHeight="1" x14ac:dyDescent="0.25">
      <c r="A1160" s="29">
        <v>1</v>
      </c>
      <c r="B1160" s="30">
        <v>23200007</v>
      </c>
      <c r="C1160" s="29">
        <v>23201</v>
      </c>
      <c r="D1160" s="30" t="s">
        <v>19479</v>
      </c>
      <c r="E1160" s="36" t="s">
        <v>2065</v>
      </c>
      <c r="F1160" s="25">
        <v>5</v>
      </c>
      <c r="G1160" s="34" t="s">
        <v>2066</v>
      </c>
      <c r="H1160" s="32" t="s">
        <v>2002</v>
      </c>
      <c r="I1160" s="33" t="s">
        <v>3</v>
      </c>
      <c r="J1160" s="98"/>
    </row>
    <row r="1161" spans="1:10" s="1" customFormat="1" ht="9.75" customHeight="1" x14ac:dyDescent="0.25">
      <c r="A1161" s="29">
        <v>1</v>
      </c>
      <c r="B1161" s="30">
        <v>23200008</v>
      </c>
      <c r="C1161" s="29">
        <v>23201</v>
      </c>
      <c r="D1161" s="30" t="s">
        <v>19480</v>
      </c>
      <c r="E1161" s="36" t="s">
        <v>2067</v>
      </c>
      <c r="F1161" s="25">
        <v>5</v>
      </c>
      <c r="G1161" s="34" t="s">
        <v>2068</v>
      </c>
      <c r="H1161" s="32" t="s">
        <v>2002</v>
      </c>
      <c r="I1161" s="33" t="s">
        <v>3</v>
      </c>
      <c r="J1161" s="98"/>
    </row>
    <row r="1162" spans="1:10" s="1" customFormat="1" ht="9.75" customHeight="1" x14ac:dyDescent="0.25">
      <c r="A1162" s="29">
        <v>1</v>
      </c>
      <c r="B1162" s="30">
        <v>23200009</v>
      </c>
      <c r="C1162" s="29">
        <v>23201</v>
      </c>
      <c r="D1162" s="30" t="s">
        <v>19481</v>
      </c>
      <c r="E1162" s="36" t="s">
        <v>2069</v>
      </c>
      <c r="F1162" s="25">
        <v>5</v>
      </c>
      <c r="G1162" s="34" t="s">
        <v>2070</v>
      </c>
      <c r="H1162" s="32" t="s">
        <v>2002</v>
      </c>
      <c r="I1162" s="33" t="s">
        <v>3</v>
      </c>
      <c r="J1162" s="98"/>
    </row>
    <row r="1163" spans="1:10" s="1" customFormat="1" ht="9.75" customHeight="1" x14ac:dyDescent="0.25">
      <c r="A1163" s="29">
        <v>1</v>
      </c>
      <c r="B1163" s="30">
        <v>23200010</v>
      </c>
      <c r="C1163" s="29">
        <v>23201</v>
      </c>
      <c r="D1163" s="30" t="s">
        <v>19482</v>
      </c>
      <c r="E1163" s="36" t="s">
        <v>2071</v>
      </c>
      <c r="F1163" s="25">
        <v>5</v>
      </c>
      <c r="G1163" s="34" t="s">
        <v>2072</v>
      </c>
      <c r="H1163" s="32" t="s">
        <v>2002</v>
      </c>
      <c r="I1163" s="33" t="s">
        <v>3</v>
      </c>
      <c r="J1163" s="98"/>
    </row>
    <row r="1164" spans="1:10" s="1" customFormat="1" ht="9.75" customHeight="1" x14ac:dyDescent="0.25">
      <c r="A1164" s="29">
        <v>1</v>
      </c>
      <c r="B1164" s="30">
        <v>23200011</v>
      </c>
      <c r="C1164" s="29">
        <v>23201</v>
      </c>
      <c r="D1164" s="30" t="s">
        <v>19483</v>
      </c>
      <c r="E1164" s="36" t="s">
        <v>2073</v>
      </c>
      <c r="F1164" s="25">
        <v>5</v>
      </c>
      <c r="G1164" s="34" t="s">
        <v>2074</v>
      </c>
      <c r="H1164" s="32" t="s">
        <v>698</v>
      </c>
      <c r="I1164" s="33" t="s">
        <v>3</v>
      </c>
      <c r="J1164" s="98"/>
    </row>
    <row r="1165" spans="1:10" s="1" customFormat="1" ht="9.75" customHeight="1" x14ac:dyDescent="0.25">
      <c r="A1165" s="29">
        <v>1</v>
      </c>
      <c r="B1165" s="30">
        <v>23200012</v>
      </c>
      <c r="C1165" s="29">
        <v>23201</v>
      </c>
      <c r="D1165" s="30" t="s">
        <v>19484</v>
      </c>
      <c r="E1165" s="36" t="s">
        <v>2075</v>
      </c>
      <c r="F1165" s="25">
        <v>5</v>
      </c>
      <c r="G1165" s="34" t="s">
        <v>2076</v>
      </c>
      <c r="H1165" s="32" t="s">
        <v>717</v>
      </c>
      <c r="I1165" s="33" t="s">
        <v>3</v>
      </c>
      <c r="J1165" s="98"/>
    </row>
    <row r="1166" spans="1:10" s="1" customFormat="1" ht="9.75" customHeight="1" x14ac:dyDescent="0.25">
      <c r="A1166" s="29">
        <v>1</v>
      </c>
      <c r="B1166" s="30">
        <v>23200013</v>
      </c>
      <c r="C1166" s="29">
        <v>23201</v>
      </c>
      <c r="D1166" s="30" t="s">
        <v>19485</v>
      </c>
      <c r="E1166" s="36" t="s">
        <v>2077</v>
      </c>
      <c r="F1166" s="25">
        <v>5</v>
      </c>
      <c r="G1166" s="34" t="s">
        <v>2078</v>
      </c>
      <c r="H1166" s="32" t="s">
        <v>2002</v>
      </c>
      <c r="I1166" s="33" t="s">
        <v>3</v>
      </c>
      <c r="J1166" s="98"/>
    </row>
    <row r="1167" spans="1:10" s="1" customFormat="1" ht="9.75" customHeight="1" x14ac:dyDescent="0.25">
      <c r="A1167" s="29">
        <v>1</v>
      </c>
      <c r="B1167" s="30">
        <v>23200014</v>
      </c>
      <c r="C1167" s="29">
        <v>23201</v>
      </c>
      <c r="D1167" s="30" t="s">
        <v>19486</v>
      </c>
      <c r="E1167" s="36" t="s">
        <v>2079</v>
      </c>
      <c r="F1167" s="25">
        <v>5</v>
      </c>
      <c r="G1167" s="34" t="s">
        <v>2080</v>
      </c>
      <c r="H1167" s="32" t="s">
        <v>2002</v>
      </c>
      <c r="I1167" s="33" t="s">
        <v>3</v>
      </c>
      <c r="J1167" s="98"/>
    </row>
    <row r="1168" spans="1:10" s="1" customFormat="1" ht="9.75" customHeight="1" x14ac:dyDescent="0.25">
      <c r="A1168" s="29">
        <v>1</v>
      </c>
      <c r="B1168" s="30">
        <v>23200015</v>
      </c>
      <c r="C1168" s="29">
        <v>23201</v>
      </c>
      <c r="D1168" s="30" t="s">
        <v>19487</v>
      </c>
      <c r="E1168" s="36" t="s">
        <v>2081</v>
      </c>
      <c r="F1168" s="25">
        <v>5</v>
      </c>
      <c r="G1168" s="34" t="s">
        <v>2082</v>
      </c>
      <c r="H1168" s="32" t="s">
        <v>2002</v>
      </c>
      <c r="I1168" s="33" t="s">
        <v>3</v>
      </c>
      <c r="J1168" s="98"/>
    </row>
    <row r="1169" spans="1:10" s="1" customFormat="1" ht="9.75" customHeight="1" x14ac:dyDescent="0.25">
      <c r="A1169" s="29">
        <v>1</v>
      </c>
      <c r="B1169" s="30">
        <v>23200016</v>
      </c>
      <c r="C1169" s="29">
        <v>23201</v>
      </c>
      <c r="D1169" s="30" t="s">
        <v>19488</v>
      </c>
      <c r="E1169" s="36" t="s">
        <v>2083</v>
      </c>
      <c r="F1169" s="25">
        <v>5</v>
      </c>
      <c r="G1169" s="34" t="s">
        <v>2084</v>
      </c>
      <c r="H1169" s="32" t="s">
        <v>2002</v>
      </c>
      <c r="I1169" s="33" t="s">
        <v>3</v>
      </c>
      <c r="J1169" s="98"/>
    </row>
    <row r="1170" spans="1:10" s="1" customFormat="1" ht="9.75" customHeight="1" x14ac:dyDescent="0.25">
      <c r="A1170" s="29">
        <v>1</v>
      </c>
      <c r="B1170" s="30">
        <v>23200017</v>
      </c>
      <c r="C1170" s="29">
        <v>23201</v>
      </c>
      <c r="D1170" s="30" t="s">
        <v>19489</v>
      </c>
      <c r="E1170" s="36" t="s">
        <v>2085</v>
      </c>
      <c r="F1170" s="25">
        <v>5</v>
      </c>
      <c r="G1170" s="34" t="s">
        <v>2086</v>
      </c>
      <c r="H1170" s="32" t="s">
        <v>2002</v>
      </c>
      <c r="I1170" s="33" t="s">
        <v>3</v>
      </c>
      <c r="J1170" s="98"/>
    </row>
    <row r="1171" spans="1:10" s="1" customFormat="1" ht="9.75" customHeight="1" x14ac:dyDescent="0.25">
      <c r="A1171" s="29">
        <v>1</v>
      </c>
      <c r="B1171" s="30">
        <v>23200018</v>
      </c>
      <c r="C1171" s="29">
        <v>23201</v>
      </c>
      <c r="D1171" s="30" t="s">
        <v>19490</v>
      </c>
      <c r="E1171" s="36" t="s">
        <v>2087</v>
      </c>
      <c r="F1171" s="25">
        <v>5</v>
      </c>
      <c r="G1171" s="34" t="s">
        <v>2088</v>
      </c>
      <c r="H1171" s="32" t="s">
        <v>2002</v>
      </c>
      <c r="I1171" s="33" t="s">
        <v>3</v>
      </c>
      <c r="J1171" s="98"/>
    </row>
    <row r="1172" spans="1:10" s="1" customFormat="1" ht="9.75" customHeight="1" x14ac:dyDescent="0.25">
      <c r="A1172" s="29">
        <v>1</v>
      </c>
      <c r="B1172" s="30">
        <v>23200019</v>
      </c>
      <c r="C1172" s="29">
        <v>23201</v>
      </c>
      <c r="D1172" s="30" t="s">
        <v>19491</v>
      </c>
      <c r="E1172" s="36" t="s">
        <v>2089</v>
      </c>
      <c r="F1172" s="25">
        <v>5</v>
      </c>
      <c r="G1172" s="34" t="s">
        <v>2090</v>
      </c>
      <c r="H1172" s="32" t="s">
        <v>2002</v>
      </c>
      <c r="I1172" s="33" t="s">
        <v>3</v>
      </c>
      <c r="J1172" s="98"/>
    </row>
    <row r="1173" spans="1:10" s="1" customFormat="1" ht="9.75" customHeight="1" x14ac:dyDescent="0.25">
      <c r="A1173" s="29">
        <v>1</v>
      </c>
      <c r="B1173" s="30">
        <v>23200020</v>
      </c>
      <c r="C1173" s="29">
        <v>23201</v>
      </c>
      <c r="D1173" s="30" t="s">
        <v>19492</v>
      </c>
      <c r="E1173" s="36" t="s">
        <v>2091</v>
      </c>
      <c r="F1173" s="25">
        <v>5</v>
      </c>
      <c r="G1173" s="34" t="s">
        <v>2092</v>
      </c>
      <c r="H1173" s="32" t="s">
        <v>698</v>
      </c>
      <c r="I1173" s="33" t="s">
        <v>3</v>
      </c>
      <c r="J1173" s="98"/>
    </row>
    <row r="1174" spans="1:10" s="1" customFormat="1" ht="9.75" customHeight="1" x14ac:dyDescent="0.25">
      <c r="A1174" s="29">
        <v>1</v>
      </c>
      <c r="B1174" s="30">
        <v>23200021</v>
      </c>
      <c r="C1174" s="29">
        <v>23201</v>
      </c>
      <c r="D1174" s="30" t="s">
        <v>19493</v>
      </c>
      <c r="E1174" s="36" t="s">
        <v>2093</v>
      </c>
      <c r="F1174" s="25">
        <v>5</v>
      </c>
      <c r="G1174" s="34" t="s">
        <v>2094</v>
      </c>
      <c r="H1174" s="32" t="s">
        <v>2002</v>
      </c>
      <c r="I1174" s="33" t="s">
        <v>3</v>
      </c>
      <c r="J1174" s="98"/>
    </row>
    <row r="1175" spans="1:10" s="1" customFormat="1" ht="9.75" customHeight="1" x14ac:dyDescent="0.25">
      <c r="A1175" s="29">
        <v>1</v>
      </c>
      <c r="B1175" s="30">
        <v>23200022</v>
      </c>
      <c r="C1175" s="29">
        <v>23201</v>
      </c>
      <c r="D1175" s="30" t="s">
        <v>19494</v>
      </c>
      <c r="E1175" s="36" t="s">
        <v>2095</v>
      </c>
      <c r="F1175" s="25">
        <v>5</v>
      </c>
      <c r="G1175" s="34" t="s">
        <v>2096</v>
      </c>
      <c r="H1175" s="32" t="s">
        <v>717</v>
      </c>
      <c r="I1175" s="33" t="s">
        <v>3</v>
      </c>
      <c r="J1175" s="98"/>
    </row>
    <row r="1176" spans="1:10" s="1" customFormat="1" ht="9.75" customHeight="1" x14ac:dyDescent="0.25">
      <c r="A1176" s="29">
        <v>1</v>
      </c>
      <c r="B1176" s="30">
        <v>23200023</v>
      </c>
      <c r="C1176" s="29">
        <v>23201</v>
      </c>
      <c r="D1176" s="30" t="s">
        <v>19495</v>
      </c>
      <c r="E1176" s="36" t="s">
        <v>2097</v>
      </c>
      <c r="F1176" s="25">
        <v>5</v>
      </c>
      <c r="G1176" s="34" t="s">
        <v>2098</v>
      </c>
      <c r="H1176" s="32" t="s">
        <v>2002</v>
      </c>
      <c r="I1176" s="33" t="s">
        <v>3</v>
      </c>
      <c r="J1176" s="98"/>
    </row>
    <row r="1177" spans="1:10" s="1" customFormat="1" ht="9.75" customHeight="1" x14ac:dyDescent="0.25">
      <c r="A1177" s="29">
        <v>1</v>
      </c>
      <c r="B1177" s="30">
        <v>23200024</v>
      </c>
      <c r="C1177" s="29">
        <v>23201</v>
      </c>
      <c r="D1177" s="30" t="s">
        <v>19496</v>
      </c>
      <c r="E1177" s="36" t="s">
        <v>2099</v>
      </c>
      <c r="F1177" s="25">
        <v>5</v>
      </c>
      <c r="G1177" s="34" t="s">
        <v>2100</v>
      </c>
      <c r="H1177" s="32" t="s">
        <v>2002</v>
      </c>
      <c r="I1177" s="33" t="s">
        <v>3</v>
      </c>
      <c r="J1177" s="98"/>
    </row>
    <row r="1178" spans="1:10" s="1" customFormat="1" ht="9.75" customHeight="1" x14ac:dyDescent="0.25">
      <c r="A1178" s="29">
        <v>1</v>
      </c>
      <c r="B1178" s="30">
        <v>23200025</v>
      </c>
      <c r="C1178" s="29">
        <v>23201</v>
      </c>
      <c r="D1178" s="30" t="s">
        <v>19497</v>
      </c>
      <c r="E1178" s="36" t="s">
        <v>2101</v>
      </c>
      <c r="F1178" s="25">
        <v>5</v>
      </c>
      <c r="G1178" s="34" t="s">
        <v>2102</v>
      </c>
      <c r="H1178" s="32" t="s">
        <v>2002</v>
      </c>
      <c r="I1178" s="33" t="s">
        <v>3</v>
      </c>
      <c r="J1178" s="98"/>
    </row>
    <row r="1179" spans="1:10" s="1" customFormat="1" ht="9.75" customHeight="1" x14ac:dyDescent="0.25">
      <c r="A1179" s="29">
        <v>1</v>
      </c>
      <c r="B1179" s="30">
        <v>23200026</v>
      </c>
      <c r="C1179" s="29">
        <v>23201</v>
      </c>
      <c r="D1179" s="30" t="s">
        <v>19498</v>
      </c>
      <c r="E1179" s="36" t="s">
        <v>2103</v>
      </c>
      <c r="F1179" s="25">
        <v>5</v>
      </c>
      <c r="G1179" s="34" t="s">
        <v>2104</v>
      </c>
      <c r="H1179" s="32" t="s">
        <v>717</v>
      </c>
      <c r="I1179" s="33" t="s">
        <v>3</v>
      </c>
      <c r="J1179" s="98"/>
    </row>
    <row r="1180" spans="1:10" s="1" customFormat="1" ht="9.75" customHeight="1" x14ac:dyDescent="0.25">
      <c r="A1180" s="29">
        <v>1</v>
      </c>
      <c r="B1180" s="30">
        <v>23200027</v>
      </c>
      <c r="C1180" s="29">
        <v>23201</v>
      </c>
      <c r="D1180" s="30" t="s">
        <v>19499</v>
      </c>
      <c r="E1180" s="36" t="s">
        <v>2105</v>
      </c>
      <c r="F1180" s="25">
        <v>5</v>
      </c>
      <c r="G1180" s="34" t="s">
        <v>2106</v>
      </c>
      <c r="H1180" s="32" t="s">
        <v>717</v>
      </c>
      <c r="I1180" s="33" t="s">
        <v>3</v>
      </c>
      <c r="J1180" s="98"/>
    </row>
    <row r="1181" spans="1:10" s="1" customFormat="1" ht="9.75" customHeight="1" x14ac:dyDescent="0.25">
      <c r="A1181" s="29">
        <v>1</v>
      </c>
      <c r="B1181" s="30">
        <v>23200028</v>
      </c>
      <c r="C1181" s="29">
        <v>23201</v>
      </c>
      <c r="D1181" s="30" t="s">
        <v>19500</v>
      </c>
      <c r="E1181" s="36" t="s">
        <v>2107</v>
      </c>
      <c r="F1181" s="25">
        <v>5</v>
      </c>
      <c r="G1181" s="34" t="s">
        <v>2108</v>
      </c>
      <c r="H1181" s="32" t="s">
        <v>2002</v>
      </c>
      <c r="I1181" s="33" t="s">
        <v>3</v>
      </c>
      <c r="J1181" s="98"/>
    </row>
    <row r="1182" spans="1:10" s="1" customFormat="1" ht="9.75" customHeight="1" x14ac:dyDescent="0.25">
      <c r="A1182" s="29">
        <v>1</v>
      </c>
      <c r="B1182" s="30">
        <v>23200029</v>
      </c>
      <c r="C1182" s="29">
        <v>23201</v>
      </c>
      <c r="D1182" s="30" t="s">
        <v>19501</v>
      </c>
      <c r="E1182" s="36" t="s">
        <v>2109</v>
      </c>
      <c r="F1182" s="25">
        <v>5</v>
      </c>
      <c r="G1182" s="34" t="s">
        <v>2110</v>
      </c>
      <c r="H1182" s="32" t="s">
        <v>717</v>
      </c>
      <c r="I1182" s="33" t="s">
        <v>3</v>
      </c>
      <c r="J1182" s="98"/>
    </row>
    <row r="1183" spans="1:10" s="1" customFormat="1" ht="9.75" customHeight="1" x14ac:dyDescent="0.25">
      <c r="A1183" s="29">
        <v>1</v>
      </c>
      <c r="B1183" s="30">
        <v>23200030</v>
      </c>
      <c r="C1183" s="29">
        <v>23201</v>
      </c>
      <c r="D1183" s="30" t="s">
        <v>19502</v>
      </c>
      <c r="E1183" s="36" t="s">
        <v>2111</v>
      </c>
      <c r="F1183" s="25">
        <v>5</v>
      </c>
      <c r="G1183" s="34" t="s">
        <v>2112</v>
      </c>
      <c r="H1183" s="32" t="s">
        <v>717</v>
      </c>
      <c r="I1183" s="33" t="s">
        <v>3</v>
      </c>
      <c r="J1183" s="98"/>
    </row>
    <row r="1184" spans="1:10" s="1" customFormat="1" ht="9.75" customHeight="1" x14ac:dyDescent="0.25">
      <c r="A1184" s="29">
        <v>1</v>
      </c>
      <c r="B1184" s="30">
        <v>23200031</v>
      </c>
      <c r="C1184" s="29">
        <v>23201</v>
      </c>
      <c r="D1184" s="30" t="s">
        <v>19503</v>
      </c>
      <c r="E1184" s="36" t="s">
        <v>2113</v>
      </c>
      <c r="F1184" s="25">
        <v>5</v>
      </c>
      <c r="G1184" s="34" t="s">
        <v>2114</v>
      </c>
      <c r="H1184" s="32" t="s">
        <v>717</v>
      </c>
      <c r="I1184" s="33" t="s">
        <v>3</v>
      </c>
      <c r="J1184" s="98"/>
    </row>
    <row r="1185" spans="1:10" s="1" customFormat="1" ht="9.75" customHeight="1" x14ac:dyDescent="0.25">
      <c r="A1185" s="29">
        <v>1</v>
      </c>
      <c r="B1185" s="30">
        <v>23200032</v>
      </c>
      <c r="C1185" s="29">
        <v>23201</v>
      </c>
      <c r="D1185" s="30" t="s">
        <v>19504</v>
      </c>
      <c r="E1185" s="36" t="s">
        <v>2115</v>
      </c>
      <c r="F1185" s="25">
        <v>5</v>
      </c>
      <c r="G1185" s="34" t="s">
        <v>2116</v>
      </c>
      <c r="H1185" s="32" t="s">
        <v>717</v>
      </c>
      <c r="I1185" s="33" t="s">
        <v>3</v>
      </c>
      <c r="J1185" s="98"/>
    </row>
    <row r="1186" spans="1:10" s="1" customFormat="1" ht="9.75" customHeight="1" x14ac:dyDescent="0.25">
      <c r="A1186" s="29">
        <v>1</v>
      </c>
      <c r="B1186" s="30">
        <v>23200033</v>
      </c>
      <c r="C1186" s="29">
        <v>23201</v>
      </c>
      <c r="D1186" s="30" t="s">
        <v>19505</v>
      </c>
      <c r="E1186" s="36" t="s">
        <v>2117</v>
      </c>
      <c r="F1186" s="25">
        <v>5</v>
      </c>
      <c r="G1186" s="34" t="s">
        <v>2118</v>
      </c>
      <c r="H1186" s="32" t="s">
        <v>717</v>
      </c>
      <c r="I1186" s="33" t="s">
        <v>3</v>
      </c>
      <c r="J1186" s="98"/>
    </row>
    <row r="1187" spans="1:10" s="1" customFormat="1" ht="9.75" customHeight="1" x14ac:dyDescent="0.25">
      <c r="A1187" s="29">
        <v>1</v>
      </c>
      <c r="B1187" s="30">
        <v>23200034</v>
      </c>
      <c r="C1187" s="29">
        <v>23201</v>
      </c>
      <c r="D1187" s="30" t="s">
        <v>19506</v>
      </c>
      <c r="E1187" s="36" t="s">
        <v>2119</v>
      </c>
      <c r="F1187" s="25">
        <v>5</v>
      </c>
      <c r="G1187" s="34" t="s">
        <v>2120</v>
      </c>
      <c r="H1187" s="32" t="s">
        <v>668</v>
      </c>
      <c r="I1187" s="33" t="s">
        <v>3</v>
      </c>
      <c r="J1187" s="98"/>
    </row>
    <row r="1188" spans="1:10" s="1" customFormat="1" ht="9.75" customHeight="1" x14ac:dyDescent="0.25">
      <c r="A1188" s="29">
        <v>1</v>
      </c>
      <c r="B1188" s="30">
        <v>23200035</v>
      </c>
      <c r="C1188" s="29">
        <v>23201</v>
      </c>
      <c r="D1188" s="30" t="s">
        <v>19507</v>
      </c>
      <c r="E1188" s="36" t="s">
        <v>2121</v>
      </c>
      <c r="F1188" s="25">
        <v>5</v>
      </c>
      <c r="G1188" s="34" t="s">
        <v>2122</v>
      </c>
      <c r="H1188" s="32" t="s">
        <v>717</v>
      </c>
      <c r="I1188" s="33" t="s">
        <v>3</v>
      </c>
      <c r="J1188" s="98"/>
    </row>
    <row r="1189" spans="1:10" s="1" customFormat="1" ht="9.75" customHeight="1" x14ac:dyDescent="0.25">
      <c r="A1189" s="29">
        <v>1</v>
      </c>
      <c r="B1189" s="30">
        <v>23200036</v>
      </c>
      <c r="C1189" s="29">
        <v>23201</v>
      </c>
      <c r="D1189" s="30" t="s">
        <v>19508</v>
      </c>
      <c r="E1189" s="36" t="s">
        <v>2123</v>
      </c>
      <c r="F1189" s="25">
        <v>5</v>
      </c>
      <c r="G1189" s="34" t="s">
        <v>2124</v>
      </c>
      <c r="H1189" s="32" t="s">
        <v>717</v>
      </c>
      <c r="I1189" s="33" t="s">
        <v>3</v>
      </c>
      <c r="J1189" s="98"/>
    </row>
    <row r="1190" spans="1:10" s="1" customFormat="1" ht="9.75" customHeight="1" x14ac:dyDescent="0.25">
      <c r="A1190" s="29">
        <v>1</v>
      </c>
      <c r="B1190" s="30">
        <v>23200037</v>
      </c>
      <c r="C1190" s="29">
        <v>23201</v>
      </c>
      <c r="D1190" s="30" t="s">
        <v>19509</v>
      </c>
      <c r="E1190" s="36" t="s">
        <v>2125</v>
      </c>
      <c r="F1190" s="25">
        <v>5</v>
      </c>
      <c r="G1190" s="34" t="s">
        <v>2126</v>
      </c>
      <c r="H1190" s="32" t="s">
        <v>717</v>
      </c>
      <c r="I1190" s="33" t="s">
        <v>3</v>
      </c>
      <c r="J1190" s="98"/>
    </row>
    <row r="1191" spans="1:10" s="1" customFormat="1" ht="9.75" customHeight="1" x14ac:dyDescent="0.25">
      <c r="A1191" s="29">
        <v>1</v>
      </c>
      <c r="B1191" s="30">
        <v>23200038</v>
      </c>
      <c r="C1191" s="29">
        <v>23201</v>
      </c>
      <c r="D1191" s="30" t="s">
        <v>19510</v>
      </c>
      <c r="E1191" s="36" t="s">
        <v>2127</v>
      </c>
      <c r="F1191" s="25">
        <v>5</v>
      </c>
      <c r="G1191" s="34" t="s">
        <v>2128</v>
      </c>
      <c r="H1191" s="32" t="s">
        <v>2002</v>
      </c>
      <c r="I1191" s="33" t="s">
        <v>3</v>
      </c>
      <c r="J1191" s="98"/>
    </row>
    <row r="1192" spans="1:10" s="1" customFormat="1" ht="9.75" customHeight="1" x14ac:dyDescent="0.25">
      <c r="A1192" s="29">
        <v>1</v>
      </c>
      <c r="B1192" s="30">
        <v>23200039</v>
      </c>
      <c r="C1192" s="29">
        <v>23201</v>
      </c>
      <c r="D1192" s="30" t="s">
        <v>19511</v>
      </c>
      <c r="E1192" s="36" t="s">
        <v>2129</v>
      </c>
      <c r="F1192" s="25">
        <v>5</v>
      </c>
      <c r="G1192" s="34" t="s">
        <v>2130</v>
      </c>
      <c r="H1192" s="32" t="s">
        <v>2002</v>
      </c>
      <c r="I1192" s="33" t="s">
        <v>3</v>
      </c>
      <c r="J1192" s="98"/>
    </row>
    <row r="1193" spans="1:10" s="1" customFormat="1" ht="9.75" customHeight="1" x14ac:dyDescent="0.25">
      <c r="A1193" s="29">
        <v>1</v>
      </c>
      <c r="B1193" s="30">
        <v>23200040</v>
      </c>
      <c r="C1193" s="29">
        <v>23201</v>
      </c>
      <c r="D1193" s="30" t="s">
        <v>19512</v>
      </c>
      <c r="E1193" s="36" t="s">
        <v>2131</v>
      </c>
      <c r="F1193" s="25">
        <v>5</v>
      </c>
      <c r="G1193" s="34" t="s">
        <v>2132</v>
      </c>
      <c r="H1193" s="32" t="s">
        <v>2002</v>
      </c>
      <c r="I1193" s="33" t="s">
        <v>3</v>
      </c>
      <c r="J1193" s="98"/>
    </row>
    <row r="1194" spans="1:10" s="1" customFormat="1" ht="9.75" customHeight="1" x14ac:dyDescent="0.25">
      <c r="A1194" s="29">
        <v>1</v>
      </c>
      <c r="B1194" s="30">
        <v>23200041</v>
      </c>
      <c r="C1194" s="29">
        <v>23201</v>
      </c>
      <c r="D1194" s="30" t="s">
        <v>19513</v>
      </c>
      <c r="E1194" s="36" t="s">
        <v>2133</v>
      </c>
      <c r="F1194" s="25">
        <v>5</v>
      </c>
      <c r="G1194" s="34" t="s">
        <v>2134</v>
      </c>
      <c r="H1194" s="32" t="s">
        <v>2002</v>
      </c>
      <c r="I1194" s="33" t="s">
        <v>3</v>
      </c>
      <c r="J1194" s="98"/>
    </row>
    <row r="1195" spans="1:10" s="1" customFormat="1" ht="9.75" customHeight="1" x14ac:dyDescent="0.25">
      <c r="A1195" s="29">
        <v>1</v>
      </c>
      <c r="B1195" s="30">
        <v>23200042</v>
      </c>
      <c r="C1195" s="29">
        <v>23201</v>
      </c>
      <c r="D1195" s="30" t="s">
        <v>19514</v>
      </c>
      <c r="E1195" s="36" t="s">
        <v>18327</v>
      </c>
      <c r="F1195" s="25">
        <v>5</v>
      </c>
      <c r="G1195" s="34"/>
      <c r="H1195" s="32" t="s">
        <v>2002</v>
      </c>
      <c r="I1195" s="33" t="s">
        <v>3</v>
      </c>
      <c r="J1195" s="98"/>
    </row>
    <row r="1196" spans="1:10" s="1" customFormat="1" ht="9.75" customHeight="1" x14ac:dyDescent="0.25">
      <c r="A1196" s="13">
        <v>1</v>
      </c>
      <c r="B1196" s="13">
        <v>2330</v>
      </c>
      <c r="C1196" s="13">
        <v>2300</v>
      </c>
      <c r="D1196" s="13">
        <v>2330</v>
      </c>
      <c r="E1196" s="14" t="s">
        <v>2135</v>
      </c>
      <c r="F1196" s="13">
        <v>3</v>
      </c>
      <c r="G1196" s="15"/>
      <c r="H1196" s="16"/>
      <c r="I1196" s="17" t="s">
        <v>3</v>
      </c>
      <c r="J1196" s="98"/>
    </row>
    <row r="1197" spans="1:10" s="1" customFormat="1" ht="9.75" customHeight="1" x14ac:dyDescent="0.25">
      <c r="A1197" s="18">
        <v>1</v>
      </c>
      <c r="B1197" s="18">
        <v>23301</v>
      </c>
      <c r="C1197" s="18">
        <v>2330</v>
      </c>
      <c r="D1197" s="18">
        <v>23301</v>
      </c>
      <c r="E1197" s="19" t="s">
        <v>2135</v>
      </c>
      <c r="F1197" s="18">
        <v>4</v>
      </c>
      <c r="G1197" s="20"/>
      <c r="H1197" s="21"/>
      <c r="I1197" s="21" t="s">
        <v>3</v>
      </c>
      <c r="J1197" s="98"/>
    </row>
    <row r="1198" spans="1:10" s="1" customFormat="1" ht="9.75" customHeight="1" x14ac:dyDescent="0.25">
      <c r="A1198" s="29">
        <v>1</v>
      </c>
      <c r="B1198" s="30">
        <v>23300001</v>
      </c>
      <c r="C1198" s="29">
        <v>23301</v>
      </c>
      <c r="D1198" s="30" t="s">
        <v>19515</v>
      </c>
      <c r="E1198" s="36" t="s">
        <v>2136</v>
      </c>
      <c r="F1198" s="25">
        <v>5</v>
      </c>
      <c r="G1198" s="34" t="s">
        <v>2137</v>
      </c>
      <c r="H1198" s="32" t="s">
        <v>9</v>
      </c>
      <c r="I1198" s="33" t="s">
        <v>3</v>
      </c>
      <c r="J1198" s="98"/>
    </row>
    <row r="1199" spans="1:10" s="1" customFormat="1" ht="9.75" customHeight="1" x14ac:dyDescent="0.25">
      <c r="A1199" s="29">
        <v>1</v>
      </c>
      <c r="B1199" s="30">
        <v>23300002</v>
      </c>
      <c r="C1199" s="29">
        <v>23301</v>
      </c>
      <c r="D1199" s="30" t="s">
        <v>19516</v>
      </c>
      <c r="E1199" s="36" t="s">
        <v>2138</v>
      </c>
      <c r="F1199" s="25">
        <v>5</v>
      </c>
      <c r="G1199" s="34" t="s">
        <v>2139</v>
      </c>
      <c r="H1199" s="32" t="s">
        <v>9</v>
      </c>
      <c r="I1199" s="33" t="s">
        <v>3</v>
      </c>
      <c r="J1199" s="98"/>
    </row>
    <row r="1200" spans="1:10" s="1" customFormat="1" ht="9.75" customHeight="1" x14ac:dyDescent="0.25">
      <c r="A1200" s="29">
        <v>1</v>
      </c>
      <c r="B1200" s="30">
        <v>23300003</v>
      </c>
      <c r="C1200" s="29">
        <v>23301</v>
      </c>
      <c r="D1200" s="30" t="s">
        <v>19517</v>
      </c>
      <c r="E1200" s="36" t="s">
        <v>2140</v>
      </c>
      <c r="F1200" s="25">
        <v>5</v>
      </c>
      <c r="G1200" s="34" t="s">
        <v>2141</v>
      </c>
      <c r="H1200" s="32" t="s">
        <v>9</v>
      </c>
      <c r="I1200" s="33" t="s">
        <v>3</v>
      </c>
      <c r="J1200" s="98"/>
    </row>
    <row r="1201" spans="1:10" s="1" customFormat="1" ht="9.75" customHeight="1" x14ac:dyDescent="0.25">
      <c r="A1201" s="29">
        <v>1</v>
      </c>
      <c r="B1201" s="30">
        <v>23300004</v>
      </c>
      <c r="C1201" s="29">
        <v>23301</v>
      </c>
      <c r="D1201" s="30" t="s">
        <v>19518</v>
      </c>
      <c r="E1201" s="36" t="s">
        <v>2142</v>
      </c>
      <c r="F1201" s="25">
        <v>5</v>
      </c>
      <c r="G1201" s="34" t="s">
        <v>2143</v>
      </c>
      <c r="H1201" s="32" t="s">
        <v>9</v>
      </c>
      <c r="I1201" s="33" t="s">
        <v>3</v>
      </c>
      <c r="J1201" s="98"/>
    </row>
    <row r="1202" spans="1:10" s="1" customFormat="1" ht="9.75" customHeight="1" x14ac:dyDescent="0.25">
      <c r="A1202" s="29">
        <v>1</v>
      </c>
      <c r="B1202" s="30">
        <v>23300005</v>
      </c>
      <c r="C1202" s="29">
        <v>23301</v>
      </c>
      <c r="D1202" s="30" t="s">
        <v>19519</v>
      </c>
      <c r="E1202" s="36" t="s">
        <v>2144</v>
      </c>
      <c r="F1202" s="25">
        <v>5</v>
      </c>
      <c r="G1202" s="34" t="s">
        <v>2145</v>
      </c>
      <c r="H1202" s="32" t="s">
        <v>9</v>
      </c>
      <c r="I1202" s="33" t="s">
        <v>3</v>
      </c>
      <c r="J1202" s="98"/>
    </row>
    <row r="1203" spans="1:10" s="1" customFormat="1" ht="9.75" customHeight="1" x14ac:dyDescent="0.25">
      <c r="A1203" s="13">
        <v>1</v>
      </c>
      <c r="B1203" s="13">
        <v>2340</v>
      </c>
      <c r="C1203" s="13">
        <v>2300</v>
      </c>
      <c r="D1203" s="13">
        <v>2340</v>
      </c>
      <c r="E1203" s="14" t="s">
        <v>2146</v>
      </c>
      <c r="F1203" s="13">
        <v>3</v>
      </c>
      <c r="G1203" s="15"/>
      <c r="H1203" s="16"/>
      <c r="I1203" s="17" t="s">
        <v>3</v>
      </c>
      <c r="J1203" s="98"/>
    </row>
    <row r="1204" spans="1:10" s="1" customFormat="1" ht="9.75" customHeight="1" x14ac:dyDescent="0.25">
      <c r="A1204" s="18">
        <v>1</v>
      </c>
      <c r="B1204" s="18">
        <v>23401</v>
      </c>
      <c r="C1204" s="18">
        <v>2340</v>
      </c>
      <c r="D1204" s="18">
        <v>23401</v>
      </c>
      <c r="E1204" s="19" t="s">
        <v>2146</v>
      </c>
      <c r="F1204" s="18">
        <v>4</v>
      </c>
      <c r="G1204" s="20"/>
      <c r="H1204" s="21"/>
      <c r="I1204" s="21" t="s">
        <v>3</v>
      </c>
      <c r="J1204" s="98"/>
    </row>
    <row r="1205" spans="1:10" s="1" customFormat="1" ht="9.75" customHeight="1" x14ac:dyDescent="0.25">
      <c r="A1205" s="29">
        <v>1</v>
      </c>
      <c r="B1205" s="30">
        <v>23400001</v>
      </c>
      <c r="C1205" s="29">
        <v>23401</v>
      </c>
      <c r="D1205" s="30" t="s">
        <v>19520</v>
      </c>
      <c r="E1205" s="36" t="s">
        <v>2147</v>
      </c>
      <c r="F1205" s="25">
        <v>5</v>
      </c>
      <c r="G1205" s="31" t="s">
        <v>2148</v>
      </c>
      <c r="H1205" s="32" t="s">
        <v>668</v>
      </c>
      <c r="I1205" s="33" t="s">
        <v>3</v>
      </c>
      <c r="J1205" s="98"/>
    </row>
    <row r="1206" spans="1:10" s="1" customFormat="1" ht="9.75" customHeight="1" x14ac:dyDescent="0.25">
      <c r="A1206" s="29">
        <v>1</v>
      </c>
      <c r="B1206" s="30">
        <v>23400002</v>
      </c>
      <c r="C1206" s="29">
        <v>23401</v>
      </c>
      <c r="D1206" s="30" t="s">
        <v>19521</v>
      </c>
      <c r="E1206" s="36" t="s">
        <v>2149</v>
      </c>
      <c r="F1206" s="25">
        <v>5</v>
      </c>
      <c r="G1206" s="31" t="s">
        <v>2150</v>
      </c>
      <c r="H1206" s="32" t="s">
        <v>668</v>
      </c>
      <c r="I1206" s="33" t="s">
        <v>3</v>
      </c>
      <c r="J1206" s="98"/>
    </row>
    <row r="1207" spans="1:10" s="1" customFormat="1" ht="9.75" customHeight="1" x14ac:dyDescent="0.25">
      <c r="A1207" s="29">
        <v>1</v>
      </c>
      <c r="B1207" s="30">
        <v>23400003</v>
      </c>
      <c r="C1207" s="29">
        <v>23401</v>
      </c>
      <c r="D1207" s="30" t="s">
        <v>19522</v>
      </c>
      <c r="E1207" s="36" t="s">
        <v>2151</v>
      </c>
      <c r="F1207" s="25">
        <v>5</v>
      </c>
      <c r="G1207" s="31" t="s">
        <v>2152</v>
      </c>
      <c r="H1207" s="32" t="s">
        <v>668</v>
      </c>
      <c r="I1207" s="33" t="s">
        <v>3</v>
      </c>
      <c r="J1207" s="98"/>
    </row>
    <row r="1208" spans="1:10" s="1" customFormat="1" ht="9.75" customHeight="1" x14ac:dyDescent="0.25">
      <c r="A1208" s="29">
        <v>1</v>
      </c>
      <c r="B1208" s="30">
        <v>23400004</v>
      </c>
      <c r="C1208" s="29">
        <v>23401</v>
      </c>
      <c r="D1208" s="30" t="s">
        <v>19523</v>
      </c>
      <c r="E1208" s="36" t="s">
        <v>2153</v>
      </c>
      <c r="F1208" s="25">
        <v>5</v>
      </c>
      <c r="G1208" s="31" t="s">
        <v>2154</v>
      </c>
      <c r="H1208" s="32" t="s">
        <v>668</v>
      </c>
      <c r="I1208" s="33" t="s">
        <v>3</v>
      </c>
      <c r="J1208" s="98"/>
    </row>
    <row r="1209" spans="1:10" s="1" customFormat="1" ht="9.75" customHeight="1" x14ac:dyDescent="0.25">
      <c r="A1209" s="29">
        <v>1</v>
      </c>
      <c r="B1209" s="30">
        <v>23400005</v>
      </c>
      <c r="C1209" s="29">
        <v>23401</v>
      </c>
      <c r="D1209" s="30" t="s">
        <v>19524</v>
      </c>
      <c r="E1209" s="36" t="s">
        <v>2155</v>
      </c>
      <c r="F1209" s="25">
        <v>5</v>
      </c>
      <c r="G1209" s="34" t="s">
        <v>2156</v>
      </c>
      <c r="H1209" s="32" t="s">
        <v>668</v>
      </c>
      <c r="I1209" s="33" t="s">
        <v>3</v>
      </c>
      <c r="J1209" s="98"/>
    </row>
    <row r="1210" spans="1:10" s="1" customFormat="1" ht="9.75" customHeight="1" x14ac:dyDescent="0.25">
      <c r="A1210" s="29">
        <v>1</v>
      </c>
      <c r="B1210" s="30">
        <v>23400006</v>
      </c>
      <c r="C1210" s="29">
        <v>23401</v>
      </c>
      <c r="D1210" s="30" t="s">
        <v>19525</v>
      </c>
      <c r="E1210" s="36" t="s">
        <v>2157</v>
      </c>
      <c r="F1210" s="25">
        <v>5</v>
      </c>
      <c r="G1210" s="31" t="s">
        <v>2158</v>
      </c>
      <c r="H1210" s="32" t="s">
        <v>668</v>
      </c>
      <c r="I1210" s="33" t="s">
        <v>3</v>
      </c>
      <c r="J1210" s="98"/>
    </row>
    <row r="1211" spans="1:10" s="1" customFormat="1" ht="9.75" customHeight="1" x14ac:dyDescent="0.25">
      <c r="A1211" s="13">
        <v>1</v>
      </c>
      <c r="B1211" s="13">
        <v>2350</v>
      </c>
      <c r="C1211" s="13">
        <v>2300</v>
      </c>
      <c r="D1211" s="13">
        <v>2350</v>
      </c>
      <c r="E1211" s="14" t="s">
        <v>2159</v>
      </c>
      <c r="F1211" s="13">
        <v>3</v>
      </c>
      <c r="G1211" s="15"/>
      <c r="H1211" s="16"/>
      <c r="I1211" s="17" t="s">
        <v>3</v>
      </c>
      <c r="J1211" s="98"/>
    </row>
    <row r="1212" spans="1:10" s="1" customFormat="1" ht="9.75" customHeight="1" x14ac:dyDescent="0.25">
      <c r="A1212" s="18">
        <v>1</v>
      </c>
      <c r="B1212" s="18">
        <v>23501</v>
      </c>
      <c r="C1212" s="18">
        <v>2350</v>
      </c>
      <c r="D1212" s="18">
        <v>23501</v>
      </c>
      <c r="E1212" s="19" t="s">
        <v>2159</v>
      </c>
      <c r="F1212" s="18">
        <v>4</v>
      </c>
      <c r="G1212" s="20"/>
      <c r="H1212" s="21"/>
      <c r="I1212" s="21" t="s">
        <v>3</v>
      </c>
      <c r="J1212" s="98"/>
    </row>
    <row r="1213" spans="1:10" s="1" customFormat="1" ht="9.75" customHeight="1" x14ac:dyDescent="0.25">
      <c r="A1213" s="29">
        <v>1</v>
      </c>
      <c r="B1213" s="30">
        <v>23500001</v>
      </c>
      <c r="C1213" s="29">
        <v>23501</v>
      </c>
      <c r="D1213" s="30" t="s">
        <v>19526</v>
      </c>
      <c r="E1213" s="36" t="s">
        <v>2160</v>
      </c>
      <c r="F1213" s="25">
        <v>5</v>
      </c>
      <c r="G1213" s="31" t="s">
        <v>2161</v>
      </c>
      <c r="H1213" s="32" t="s">
        <v>668</v>
      </c>
      <c r="I1213" s="33" t="s">
        <v>3</v>
      </c>
      <c r="J1213" s="98"/>
    </row>
    <row r="1214" spans="1:10" s="1" customFormat="1" ht="9.75" customHeight="1" x14ac:dyDescent="0.25">
      <c r="A1214" s="29">
        <v>1</v>
      </c>
      <c r="B1214" s="30">
        <v>23500002</v>
      </c>
      <c r="C1214" s="29">
        <v>23501</v>
      </c>
      <c r="D1214" s="30" t="s">
        <v>19527</v>
      </c>
      <c r="E1214" s="36" t="s">
        <v>2162</v>
      </c>
      <c r="F1214" s="25">
        <v>5</v>
      </c>
      <c r="G1214" s="31" t="s">
        <v>2163</v>
      </c>
      <c r="H1214" s="32" t="s">
        <v>668</v>
      </c>
      <c r="I1214" s="33" t="s">
        <v>3</v>
      </c>
      <c r="J1214" s="98"/>
    </row>
    <row r="1215" spans="1:10" s="1" customFormat="1" ht="9.75" customHeight="1" x14ac:dyDescent="0.25">
      <c r="A1215" s="29">
        <v>1</v>
      </c>
      <c r="B1215" s="30">
        <v>23500003</v>
      </c>
      <c r="C1215" s="29">
        <v>23501</v>
      </c>
      <c r="D1215" s="30" t="s">
        <v>19528</v>
      </c>
      <c r="E1215" s="36" t="s">
        <v>2164</v>
      </c>
      <c r="F1215" s="25">
        <v>5</v>
      </c>
      <c r="G1215" s="31" t="s">
        <v>2165</v>
      </c>
      <c r="H1215" s="32" t="s">
        <v>9</v>
      </c>
      <c r="I1215" s="33" t="s">
        <v>3</v>
      </c>
      <c r="J1215" s="98"/>
    </row>
    <row r="1216" spans="1:10" s="1" customFormat="1" ht="9.75" customHeight="1" x14ac:dyDescent="0.25">
      <c r="A1216" s="29">
        <v>1</v>
      </c>
      <c r="B1216" s="30">
        <v>23500004</v>
      </c>
      <c r="C1216" s="29">
        <v>23501</v>
      </c>
      <c r="D1216" s="30" t="s">
        <v>19529</v>
      </c>
      <c r="E1216" s="36" t="s">
        <v>2166</v>
      </c>
      <c r="F1216" s="25">
        <v>5</v>
      </c>
      <c r="G1216" s="31" t="s">
        <v>2167</v>
      </c>
      <c r="H1216" s="32" t="s">
        <v>9</v>
      </c>
      <c r="I1216" s="33" t="s">
        <v>3</v>
      </c>
      <c r="J1216" s="98"/>
    </row>
    <row r="1217" spans="1:10" s="1" customFormat="1" ht="9.75" customHeight="1" x14ac:dyDescent="0.25">
      <c r="A1217" s="29">
        <v>1</v>
      </c>
      <c r="B1217" s="30">
        <v>23500005</v>
      </c>
      <c r="C1217" s="29">
        <v>23501</v>
      </c>
      <c r="D1217" s="30" t="s">
        <v>19530</v>
      </c>
      <c r="E1217" s="36" t="s">
        <v>2168</v>
      </c>
      <c r="F1217" s="25">
        <v>5</v>
      </c>
      <c r="G1217" s="31" t="s">
        <v>2169</v>
      </c>
      <c r="H1217" s="32" t="s">
        <v>9</v>
      </c>
      <c r="I1217" s="33" t="s">
        <v>3</v>
      </c>
      <c r="J1217" s="98"/>
    </row>
    <row r="1218" spans="1:10" s="1" customFormat="1" ht="9.75" customHeight="1" x14ac:dyDescent="0.25">
      <c r="A1218" s="29">
        <v>1</v>
      </c>
      <c r="B1218" s="30">
        <v>23500006</v>
      </c>
      <c r="C1218" s="29">
        <v>23501</v>
      </c>
      <c r="D1218" s="30" t="s">
        <v>19531</v>
      </c>
      <c r="E1218" s="36" t="s">
        <v>2170</v>
      </c>
      <c r="F1218" s="25">
        <v>5</v>
      </c>
      <c r="G1218" s="31" t="s">
        <v>2171</v>
      </c>
      <c r="H1218" s="32" t="s">
        <v>9</v>
      </c>
      <c r="I1218" s="33" t="s">
        <v>3</v>
      </c>
      <c r="J1218" s="98"/>
    </row>
    <row r="1219" spans="1:10" s="1" customFormat="1" ht="9.75" customHeight="1" x14ac:dyDescent="0.25">
      <c r="A1219" s="29">
        <v>1</v>
      </c>
      <c r="B1219" s="30">
        <v>23500007</v>
      </c>
      <c r="C1219" s="29">
        <v>23501</v>
      </c>
      <c r="D1219" s="30" t="s">
        <v>19532</v>
      </c>
      <c r="E1219" s="36" t="s">
        <v>2172</v>
      </c>
      <c r="F1219" s="25">
        <v>5</v>
      </c>
      <c r="G1219" s="31" t="s">
        <v>2173</v>
      </c>
      <c r="H1219" s="32" t="s">
        <v>9</v>
      </c>
      <c r="I1219" s="33" t="s">
        <v>3</v>
      </c>
      <c r="J1219" s="98"/>
    </row>
    <row r="1220" spans="1:10" s="1" customFormat="1" ht="9.75" customHeight="1" x14ac:dyDescent="0.25">
      <c r="A1220" s="29">
        <v>1</v>
      </c>
      <c r="B1220" s="30">
        <v>23500008</v>
      </c>
      <c r="C1220" s="29">
        <v>23501</v>
      </c>
      <c r="D1220" s="30" t="s">
        <v>19533</v>
      </c>
      <c r="E1220" s="36" t="s">
        <v>2174</v>
      </c>
      <c r="F1220" s="25">
        <v>5</v>
      </c>
      <c r="G1220" s="31" t="s">
        <v>2175</v>
      </c>
      <c r="H1220" s="32" t="s">
        <v>668</v>
      </c>
      <c r="I1220" s="33" t="s">
        <v>3</v>
      </c>
      <c r="J1220" s="98"/>
    </row>
    <row r="1221" spans="1:10" s="1" customFormat="1" ht="9.75" customHeight="1" x14ac:dyDescent="0.25">
      <c r="A1221" s="13">
        <v>1</v>
      </c>
      <c r="B1221" s="13">
        <v>2360</v>
      </c>
      <c r="C1221" s="13">
        <v>2300</v>
      </c>
      <c r="D1221" s="13">
        <v>2360</v>
      </c>
      <c r="E1221" s="14" t="s">
        <v>2176</v>
      </c>
      <c r="F1221" s="13">
        <v>3</v>
      </c>
      <c r="G1221" s="15"/>
      <c r="H1221" s="16"/>
      <c r="I1221" s="17" t="s">
        <v>3</v>
      </c>
      <c r="J1221" s="98"/>
    </row>
    <row r="1222" spans="1:10" s="1" customFormat="1" ht="9.75" customHeight="1" x14ac:dyDescent="0.25">
      <c r="A1222" s="18">
        <v>1</v>
      </c>
      <c r="B1222" s="18">
        <v>23601</v>
      </c>
      <c r="C1222" s="18">
        <v>2360</v>
      </c>
      <c r="D1222" s="18">
        <v>23601</v>
      </c>
      <c r="E1222" s="19" t="s">
        <v>2176</v>
      </c>
      <c r="F1222" s="18">
        <v>4</v>
      </c>
      <c r="G1222" s="20"/>
      <c r="H1222" s="21"/>
      <c r="I1222" s="21" t="s">
        <v>3</v>
      </c>
      <c r="J1222" s="98"/>
    </row>
    <row r="1223" spans="1:10" s="1" customFormat="1" ht="9.75" customHeight="1" x14ac:dyDescent="0.25">
      <c r="A1223" s="29">
        <v>1</v>
      </c>
      <c r="B1223" s="30">
        <v>23600001</v>
      </c>
      <c r="C1223" s="29">
        <v>23601</v>
      </c>
      <c r="D1223" s="30" t="s">
        <v>19534</v>
      </c>
      <c r="E1223" s="36" t="s">
        <v>2177</v>
      </c>
      <c r="F1223" s="25">
        <v>5</v>
      </c>
      <c r="G1223" s="34" t="s">
        <v>2178</v>
      </c>
      <c r="H1223" s="32" t="s">
        <v>9</v>
      </c>
      <c r="I1223" s="33" t="s">
        <v>3</v>
      </c>
      <c r="J1223" s="98"/>
    </row>
    <row r="1224" spans="1:10" s="1" customFormat="1" ht="9.75" customHeight="1" x14ac:dyDescent="0.25">
      <c r="A1224" s="29">
        <v>1</v>
      </c>
      <c r="B1224" s="30">
        <v>23600002</v>
      </c>
      <c r="C1224" s="29">
        <v>23601</v>
      </c>
      <c r="D1224" s="30" t="s">
        <v>19535</v>
      </c>
      <c r="E1224" s="36" t="s">
        <v>2179</v>
      </c>
      <c r="F1224" s="25">
        <v>5</v>
      </c>
      <c r="G1224" s="34" t="s">
        <v>2180</v>
      </c>
      <c r="H1224" s="32" t="s">
        <v>9</v>
      </c>
      <c r="I1224" s="33" t="s">
        <v>3</v>
      </c>
      <c r="J1224" s="98"/>
    </row>
    <row r="1225" spans="1:10" s="1" customFormat="1" ht="9.75" customHeight="1" x14ac:dyDescent="0.25">
      <c r="A1225" s="29">
        <v>1</v>
      </c>
      <c r="B1225" s="30">
        <v>23600003</v>
      </c>
      <c r="C1225" s="29">
        <v>23601</v>
      </c>
      <c r="D1225" s="30" t="s">
        <v>19536</v>
      </c>
      <c r="E1225" s="36" t="s">
        <v>2181</v>
      </c>
      <c r="F1225" s="25">
        <v>5</v>
      </c>
      <c r="G1225" s="34" t="s">
        <v>2182</v>
      </c>
      <c r="H1225" s="32" t="s">
        <v>9</v>
      </c>
      <c r="I1225" s="33" t="s">
        <v>3</v>
      </c>
      <c r="J1225" s="98"/>
    </row>
    <row r="1226" spans="1:10" s="1" customFormat="1" ht="9.75" customHeight="1" x14ac:dyDescent="0.25">
      <c r="A1226" s="29">
        <v>1</v>
      </c>
      <c r="B1226" s="30">
        <v>23600004</v>
      </c>
      <c r="C1226" s="29">
        <v>23601</v>
      </c>
      <c r="D1226" s="30" t="s">
        <v>19537</v>
      </c>
      <c r="E1226" s="36" t="s">
        <v>2183</v>
      </c>
      <c r="F1226" s="25">
        <v>5</v>
      </c>
      <c r="G1226" s="34" t="s">
        <v>2184</v>
      </c>
      <c r="H1226" s="32" t="s">
        <v>9</v>
      </c>
      <c r="I1226" s="33" t="s">
        <v>3</v>
      </c>
      <c r="J1226" s="98"/>
    </row>
    <row r="1227" spans="1:10" s="1" customFormat="1" ht="9.75" customHeight="1" x14ac:dyDescent="0.25">
      <c r="A1227" s="29">
        <v>1</v>
      </c>
      <c r="B1227" s="30">
        <v>23600005</v>
      </c>
      <c r="C1227" s="29">
        <v>23601</v>
      </c>
      <c r="D1227" s="30" t="s">
        <v>19538</v>
      </c>
      <c r="E1227" s="36" t="s">
        <v>2185</v>
      </c>
      <c r="F1227" s="25">
        <v>5</v>
      </c>
      <c r="G1227" s="34" t="s">
        <v>2186</v>
      </c>
      <c r="H1227" s="32" t="s">
        <v>9</v>
      </c>
      <c r="I1227" s="33" t="s">
        <v>3</v>
      </c>
      <c r="J1227" s="98"/>
    </row>
    <row r="1228" spans="1:10" s="1" customFormat="1" ht="9.75" customHeight="1" x14ac:dyDescent="0.25">
      <c r="A1228" s="13">
        <v>1</v>
      </c>
      <c r="B1228" s="13">
        <v>2370</v>
      </c>
      <c r="C1228" s="13">
        <v>2300</v>
      </c>
      <c r="D1228" s="13">
        <v>2370</v>
      </c>
      <c r="E1228" s="14" t="s">
        <v>2187</v>
      </c>
      <c r="F1228" s="13">
        <v>3</v>
      </c>
      <c r="G1228" s="15"/>
      <c r="H1228" s="16"/>
      <c r="I1228" s="17" t="s">
        <v>3</v>
      </c>
      <c r="J1228" s="98"/>
    </row>
    <row r="1229" spans="1:10" s="1" customFormat="1" ht="9.75" customHeight="1" x14ac:dyDescent="0.25">
      <c r="A1229" s="18">
        <v>1</v>
      </c>
      <c r="B1229" s="18">
        <v>23701</v>
      </c>
      <c r="C1229" s="18">
        <v>2370</v>
      </c>
      <c r="D1229" s="18">
        <v>23701</v>
      </c>
      <c r="E1229" s="19" t="s">
        <v>2187</v>
      </c>
      <c r="F1229" s="18">
        <v>4</v>
      </c>
      <c r="G1229" s="20"/>
      <c r="H1229" s="21"/>
      <c r="I1229" s="21" t="s">
        <v>3</v>
      </c>
      <c r="J1229" s="98"/>
    </row>
    <row r="1230" spans="1:10" s="1" customFormat="1" ht="9.75" customHeight="1" x14ac:dyDescent="0.25">
      <c r="A1230" s="29">
        <v>1</v>
      </c>
      <c r="B1230" s="30">
        <v>23700001</v>
      </c>
      <c r="C1230" s="29">
        <v>23701</v>
      </c>
      <c r="D1230" s="30" t="s">
        <v>19539</v>
      </c>
      <c r="E1230" s="36" t="s">
        <v>2188</v>
      </c>
      <c r="F1230" s="25">
        <v>5</v>
      </c>
      <c r="G1230" s="34" t="s">
        <v>2189</v>
      </c>
      <c r="H1230" s="32" t="s">
        <v>9</v>
      </c>
      <c r="I1230" s="33" t="s">
        <v>3</v>
      </c>
      <c r="J1230" s="98"/>
    </row>
    <row r="1231" spans="1:10" s="1" customFormat="1" ht="9.75" customHeight="1" x14ac:dyDescent="0.25">
      <c r="A1231" s="29">
        <v>1</v>
      </c>
      <c r="B1231" s="30">
        <v>23700002</v>
      </c>
      <c r="C1231" s="29">
        <v>23701</v>
      </c>
      <c r="D1231" s="30" t="s">
        <v>19540</v>
      </c>
      <c r="E1231" s="36" t="s">
        <v>2190</v>
      </c>
      <c r="F1231" s="25">
        <v>5</v>
      </c>
      <c r="G1231" s="34" t="s">
        <v>2191</v>
      </c>
      <c r="H1231" s="32" t="s">
        <v>9</v>
      </c>
      <c r="I1231" s="33" t="s">
        <v>3</v>
      </c>
      <c r="J1231" s="98"/>
    </row>
    <row r="1232" spans="1:10" s="1" customFormat="1" ht="9.75" customHeight="1" x14ac:dyDescent="0.25">
      <c r="A1232" s="29">
        <v>1</v>
      </c>
      <c r="B1232" s="30">
        <v>23700003</v>
      </c>
      <c r="C1232" s="29">
        <v>23701</v>
      </c>
      <c r="D1232" s="30" t="s">
        <v>19541</v>
      </c>
      <c r="E1232" s="36" t="s">
        <v>2192</v>
      </c>
      <c r="F1232" s="25">
        <v>5</v>
      </c>
      <c r="G1232" s="31" t="s">
        <v>2193</v>
      </c>
      <c r="H1232" s="32" t="s">
        <v>9</v>
      </c>
      <c r="I1232" s="33" t="s">
        <v>3</v>
      </c>
      <c r="J1232" s="98"/>
    </row>
    <row r="1233" spans="1:10" s="1" customFormat="1" ht="9.75" customHeight="1" x14ac:dyDescent="0.25">
      <c r="A1233" s="29">
        <v>1</v>
      </c>
      <c r="B1233" s="30">
        <v>23700004</v>
      </c>
      <c r="C1233" s="29">
        <v>23701</v>
      </c>
      <c r="D1233" s="30" t="s">
        <v>19542</v>
      </c>
      <c r="E1233" s="36" t="s">
        <v>2194</v>
      </c>
      <c r="F1233" s="25">
        <v>5</v>
      </c>
      <c r="G1233" s="31" t="s">
        <v>2195</v>
      </c>
      <c r="H1233" s="32" t="s">
        <v>9</v>
      </c>
      <c r="I1233" s="33" t="s">
        <v>3</v>
      </c>
      <c r="J1233" s="98"/>
    </row>
    <row r="1234" spans="1:10" s="1" customFormat="1" ht="9.75" customHeight="1" x14ac:dyDescent="0.25">
      <c r="A1234" s="29">
        <v>1</v>
      </c>
      <c r="B1234" s="30">
        <v>23700005</v>
      </c>
      <c r="C1234" s="29">
        <v>23701</v>
      </c>
      <c r="D1234" s="30" t="s">
        <v>19543</v>
      </c>
      <c r="E1234" s="36" t="s">
        <v>2196</v>
      </c>
      <c r="F1234" s="25">
        <v>5</v>
      </c>
      <c r="G1234" s="34" t="s">
        <v>2197</v>
      </c>
      <c r="H1234" s="32" t="s">
        <v>9</v>
      </c>
      <c r="I1234" s="33" t="s">
        <v>3</v>
      </c>
      <c r="J1234" s="98"/>
    </row>
    <row r="1235" spans="1:10" s="1" customFormat="1" ht="9.75" customHeight="1" x14ac:dyDescent="0.25">
      <c r="A1235" s="29">
        <v>1</v>
      </c>
      <c r="B1235" s="30">
        <v>23700006</v>
      </c>
      <c r="C1235" s="29">
        <v>23701</v>
      </c>
      <c r="D1235" s="30" t="s">
        <v>19544</v>
      </c>
      <c r="E1235" s="36" t="s">
        <v>2198</v>
      </c>
      <c r="F1235" s="25">
        <v>5</v>
      </c>
      <c r="G1235" s="34" t="s">
        <v>2199</v>
      </c>
      <c r="H1235" s="32" t="s">
        <v>9</v>
      </c>
      <c r="I1235" s="33" t="s">
        <v>3</v>
      </c>
      <c r="J1235" s="98"/>
    </row>
    <row r="1236" spans="1:10" s="1" customFormat="1" ht="9.75" customHeight="1" x14ac:dyDescent="0.25">
      <c r="A1236" s="29">
        <v>1</v>
      </c>
      <c r="B1236" s="30">
        <v>23700007</v>
      </c>
      <c r="C1236" s="29">
        <v>23701</v>
      </c>
      <c r="D1236" s="30" t="s">
        <v>19545</v>
      </c>
      <c r="E1236" s="36" t="s">
        <v>2200</v>
      </c>
      <c r="F1236" s="25">
        <v>5</v>
      </c>
      <c r="G1236" s="34" t="s">
        <v>2201</v>
      </c>
      <c r="H1236" s="32" t="s">
        <v>9</v>
      </c>
      <c r="I1236" s="33" t="s">
        <v>3</v>
      </c>
      <c r="J1236" s="98"/>
    </row>
    <row r="1237" spans="1:10" s="1" customFormat="1" ht="9.75" customHeight="1" x14ac:dyDescent="0.25">
      <c r="A1237" s="29">
        <v>1</v>
      </c>
      <c r="B1237" s="30">
        <v>23700008</v>
      </c>
      <c r="C1237" s="29">
        <v>23701</v>
      </c>
      <c r="D1237" s="30" t="s">
        <v>19546</v>
      </c>
      <c r="E1237" s="36" t="s">
        <v>2202</v>
      </c>
      <c r="F1237" s="25">
        <v>5</v>
      </c>
      <c r="G1237" s="34" t="s">
        <v>2203</v>
      </c>
      <c r="H1237" s="32" t="s">
        <v>9</v>
      </c>
      <c r="I1237" s="33" t="s">
        <v>3</v>
      </c>
      <c r="J1237" s="98"/>
    </row>
    <row r="1238" spans="1:10" s="1" customFormat="1" ht="9.75" customHeight="1" x14ac:dyDescent="0.25">
      <c r="A1238" s="29">
        <v>1</v>
      </c>
      <c r="B1238" s="30">
        <v>23700009</v>
      </c>
      <c r="C1238" s="29">
        <v>23701</v>
      </c>
      <c r="D1238" s="30" t="s">
        <v>19547</v>
      </c>
      <c r="E1238" s="36" t="s">
        <v>2204</v>
      </c>
      <c r="F1238" s="25">
        <v>5</v>
      </c>
      <c r="G1238" s="34" t="s">
        <v>2205</v>
      </c>
      <c r="H1238" s="32" t="s">
        <v>9</v>
      </c>
      <c r="I1238" s="33" t="s">
        <v>3</v>
      </c>
      <c r="J1238" s="98"/>
    </row>
    <row r="1239" spans="1:10" s="1" customFormat="1" ht="9.75" customHeight="1" x14ac:dyDescent="0.25">
      <c r="A1239" s="29">
        <v>1</v>
      </c>
      <c r="B1239" s="30">
        <v>23700010</v>
      </c>
      <c r="C1239" s="29">
        <v>23701</v>
      </c>
      <c r="D1239" s="30" t="s">
        <v>19548</v>
      </c>
      <c r="E1239" s="36" t="s">
        <v>2206</v>
      </c>
      <c r="F1239" s="25">
        <v>5</v>
      </c>
      <c r="G1239" s="34" t="s">
        <v>2207</v>
      </c>
      <c r="H1239" s="32" t="s">
        <v>9</v>
      </c>
      <c r="I1239" s="33" t="s">
        <v>3</v>
      </c>
      <c r="J1239" s="98"/>
    </row>
    <row r="1240" spans="1:10" s="1" customFormat="1" ht="9.75" customHeight="1" x14ac:dyDescent="0.25">
      <c r="A1240" s="29">
        <v>1</v>
      </c>
      <c r="B1240" s="30">
        <v>23700011</v>
      </c>
      <c r="C1240" s="29">
        <v>23701</v>
      </c>
      <c r="D1240" s="30" t="s">
        <v>19549</v>
      </c>
      <c r="E1240" s="36" t="s">
        <v>2208</v>
      </c>
      <c r="F1240" s="25">
        <v>5</v>
      </c>
      <c r="G1240" s="34" t="s">
        <v>2209</v>
      </c>
      <c r="H1240" s="32" t="s">
        <v>9</v>
      </c>
      <c r="I1240" s="33" t="s">
        <v>3</v>
      </c>
      <c r="J1240" s="98"/>
    </row>
    <row r="1241" spans="1:10" s="1" customFormat="1" ht="9.75" customHeight="1" x14ac:dyDescent="0.25">
      <c r="A1241" s="29">
        <v>1</v>
      </c>
      <c r="B1241" s="30">
        <v>23700012</v>
      </c>
      <c r="C1241" s="29">
        <v>23701</v>
      </c>
      <c r="D1241" s="30" t="s">
        <v>19550</v>
      </c>
      <c r="E1241" s="36" t="s">
        <v>2210</v>
      </c>
      <c r="F1241" s="25">
        <v>5</v>
      </c>
      <c r="G1241" s="31" t="s">
        <v>2211</v>
      </c>
      <c r="H1241" s="32" t="s">
        <v>9</v>
      </c>
      <c r="I1241" s="33" t="s">
        <v>3</v>
      </c>
      <c r="J1241" s="98"/>
    </row>
    <row r="1242" spans="1:10" s="1" customFormat="1" ht="9.75" customHeight="1" x14ac:dyDescent="0.25">
      <c r="A1242" s="29">
        <v>1</v>
      </c>
      <c r="B1242" s="30">
        <v>23700013</v>
      </c>
      <c r="C1242" s="29">
        <v>23701</v>
      </c>
      <c r="D1242" s="30" t="s">
        <v>19551</v>
      </c>
      <c r="E1242" s="36" t="s">
        <v>2212</v>
      </c>
      <c r="F1242" s="25">
        <v>5</v>
      </c>
      <c r="G1242" s="31" t="s">
        <v>2213</v>
      </c>
      <c r="H1242" s="32" t="s">
        <v>9</v>
      </c>
      <c r="I1242" s="33" t="s">
        <v>3</v>
      </c>
      <c r="J1242" s="98"/>
    </row>
    <row r="1243" spans="1:10" s="1" customFormat="1" ht="9.75" customHeight="1" x14ac:dyDescent="0.25">
      <c r="A1243" s="29">
        <v>1</v>
      </c>
      <c r="B1243" s="30">
        <v>23700014</v>
      </c>
      <c r="C1243" s="29">
        <v>23701</v>
      </c>
      <c r="D1243" s="30" t="s">
        <v>19552</v>
      </c>
      <c r="E1243" s="36" t="s">
        <v>2214</v>
      </c>
      <c r="F1243" s="25">
        <v>5</v>
      </c>
      <c r="G1243" s="34" t="s">
        <v>2215</v>
      </c>
      <c r="H1243" s="32" t="s">
        <v>9</v>
      </c>
      <c r="I1243" s="33" t="s">
        <v>3</v>
      </c>
      <c r="J1243" s="98"/>
    </row>
    <row r="1244" spans="1:10" s="1" customFormat="1" ht="9.75" customHeight="1" x14ac:dyDescent="0.25">
      <c r="A1244" s="29">
        <v>1</v>
      </c>
      <c r="B1244" s="30">
        <v>23700015</v>
      </c>
      <c r="C1244" s="29">
        <v>23701</v>
      </c>
      <c r="D1244" s="30" t="s">
        <v>19553</v>
      </c>
      <c r="E1244" s="36" t="s">
        <v>2216</v>
      </c>
      <c r="F1244" s="25">
        <v>5</v>
      </c>
      <c r="G1244" s="34" t="s">
        <v>2217</v>
      </c>
      <c r="H1244" s="32" t="s">
        <v>9</v>
      </c>
      <c r="I1244" s="33" t="s">
        <v>3</v>
      </c>
      <c r="J1244" s="98"/>
    </row>
    <row r="1245" spans="1:10" s="1" customFormat="1" ht="9.75" customHeight="1" x14ac:dyDescent="0.25">
      <c r="A1245" s="29">
        <v>1</v>
      </c>
      <c r="B1245" s="30">
        <v>23700016</v>
      </c>
      <c r="C1245" s="29">
        <v>23701</v>
      </c>
      <c r="D1245" s="30" t="s">
        <v>19554</v>
      </c>
      <c r="E1245" s="36" t="s">
        <v>2218</v>
      </c>
      <c r="F1245" s="25">
        <v>5</v>
      </c>
      <c r="G1245" s="31" t="s">
        <v>2219</v>
      </c>
      <c r="H1245" s="32" t="s">
        <v>9</v>
      </c>
      <c r="I1245" s="33" t="s">
        <v>3</v>
      </c>
      <c r="J1245" s="98"/>
    </row>
    <row r="1246" spans="1:10" s="1" customFormat="1" ht="9.75" customHeight="1" x14ac:dyDescent="0.25">
      <c r="A1246" s="29">
        <v>1</v>
      </c>
      <c r="B1246" s="30">
        <v>23700017</v>
      </c>
      <c r="C1246" s="29">
        <v>23701</v>
      </c>
      <c r="D1246" s="30" t="s">
        <v>19555</v>
      </c>
      <c r="E1246" s="36" t="s">
        <v>2220</v>
      </c>
      <c r="F1246" s="25">
        <v>5</v>
      </c>
      <c r="G1246" s="34" t="s">
        <v>2221</v>
      </c>
      <c r="H1246" s="32" t="s">
        <v>2002</v>
      </c>
      <c r="I1246" s="33" t="s">
        <v>3</v>
      </c>
      <c r="J1246" s="98"/>
    </row>
    <row r="1247" spans="1:10" s="1" customFormat="1" ht="9.75" customHeight="1" x14ac:dyDescent="0.25">
      <c r="A1247" s="29">
        <v>1</v>
      </c>
      <c r="B1247" s="30">
        <v>23700018</v>
      </c>
      <c r="C1247" s="29">
        <v>23701</v>
      </c>
      <c r="D1247" s="30" t="s">
        <v>19556</v>
      </c>
      <c r="E1247" s="36" t="s">
        <v>2222</v>
      </c>
      <c r="F1247" s="25">
        <v>5</v>
      </c>
      <c r="G1247" s="31" t="s">
        <v>2223</v>
      </c>
      <c r="H1247" s="32" t="s">
        <v>9</v>
      </c>
      <c r="I1247" s="33" t="s">
        <v>3</v>
      </c>
      <c r="J1247" s="98"/>
    </row>
    <row r="1248" spans="1:10" s="1" customFormat="1" ht="9.75" customHeight="1" x14ac:dyDescent="0.25">
      <c r="A1248" s="29">
        <v>1</v>
      </c>
      <c r="B1248" s="30">
        <v>23700019</v>
      </c>
      <c r="C1248" s="29">
        <v>23701</v>
      </c>
      <c r="D1248" s="30" t="s">
        <v>19557</v>
      </c>
      <c r="E1248" s="36" t="s">
        <v>2224</v>
      </c>
      <c r="F1248" s="25">
        <v>5</v>
      </c>
      <c r="G1248" s="34" t="s">
        <v>2225</v>
      </c>
      <c r="H1248" s="32" t="s">
        <v>9</v>
      </c>
      <c r="I1248" s="33" t="s">
        <v>3</v>
      </c>
      <c r="J1248" s="98"/>
    </row>
    <row r="1249" spans="1:10" s="1" customFormat="1" ht="9.75" customHeight="1" x14ac:dyDescent="0.25">
      <c r="A1249" s="29">
        <v>1</v>
      </c>
      <c r="B1249" s="30">
        <v>23700020</v>
      </c>
      <c r="C1249" s="29">
        <v>23701</v>
      </c>
      <c r="D1249" s="30" t="s">
        <v>19558</v>
      </c>
      <c r="E1249" s="36" t="s">
        <v>2226</v>
      </c>
      <c r="F1249" s="25">
        <v>5</v>
      </c>
      <c r="G1249" s="31" t="s">
        <v>2227</v>
      </c>
      <c r="H1249" s="32" t="s">
        <v>9</v>
      </c>
      <c r="I1249" s="33" t="s">
        <v>3</v>
      </c>
      <c r="J1249" s="98"/>
    </row>
    <row r="1250" spans="1:10" s="1" customFormat="1" ht="9.75" customHeight="1" x14ac:dyDescent="0.25">
      <c r="A1250" s="29">
        <v>1</v>
      </c>
      <c r="B1250" s="30">
        <v>23700021</v>
      </c>
      <c r="C1250" s="29">
        <v>23701</v>
      </c>
      <c r="D1250" s="30" t="s">
        <v>19559</v>
      </c>
      <c r="E1250" s="36" t="s">
        <v>2228</v>
      </c>
      <c r="F1250" s="25">
        <v>5</v>
      </c>
      <c r="G1250" s="31" t="s">
        <v>2229</v>
      </c>
      <c r="H1250" s="32" t="s">
        <v>9</v>
      </c>
      <c r="I1250" s="33" t="s">
        <v>3</v>
      </c>
      <c r="J1250" s="98"/>
    </row>
    <row r="1251" spans="1:10" s="1" customFormat="1" ht="9.75" customHeight="1" x14ac:dyDescent="0.25">
      <c r="A1251" s="29">
        <v>1</v>
      </c>
      <c r="B1251" s="30">
        <v>23700022</v>
      </c>
      <c r="C1251" s="29">
        <v>23701</v>
      </c>
      <c r="D1251" s="30" t="s">
        <v>19560</v>
      </c>
      <c r="E1251" s="36" t="s">
        <v>2230</v>
      </c>
      <c r="F1251" s="25">
        <v>5</v>
      </c>
      <c r="G1251" s="31" t="s">
        <v>2231</v>
      </c>
      <c r="H1251" s="32" t="s">
        <v>9</v>
      </c>
      <c r="I1251" s="33" t="s">
        <v>3</v>
      </c>
      <c r="J1251" s="98"/>
    </row>
    <row r="1252" spans="1:10" s="1" customFormat="1" ht="9.75" customHeight="1" x14ac:dyDescent="0.25">
      <c r="A1252" s="29">
        <v>1</v>
      </c>
      <c r="B1252" s="30">
        <v>23700023</v>
      </c>
      <c r="C1252" s="29">
        <v>23701</v>
      </c>
      <c r="D1252" s="30" t="s">
        <v>19561</v>
      </c>
      <c r="E1252" s="36" t="s">
        <v>2232</v>
      </c>
      <c r="F1252" s="25">
        <v>5</v>
      </c>
      <c r="G1252" s="34" t="s">
        <v>2233</v>
      </c>
      <c r="H1252" s="32" t="s">
        <v>9</v>
      </c>
      <c r="I1252" s="33" t="s">
        <v>3</v>
      </c>
      <c r="J1252" s="98"/>
    </row>
    <row r="1253" spans="1:10" s="1" customFormat="1" ht="9.75" customHeight="1" x14ac:dyDescent="0.25">
      <c r="A1253" s="29">
        <v>1</v>
      </c>
      <c r="B1253" s="30">
        <v>23700024</v>
      </c>
      <c r="C1253" s="29">
        <v>23701</v>
      </c>
      <c r="D1253" s="30" t="s">
        <v>19562</v>
      </c>
      <c r="E1253" s="36" t="s">
        <v>2234</v>
      </c>
      <c r="F1253" s="25">
        <v>5</v>
      </c>
      <c r="G1253" s="31" t="s">
        <v>2235</v>
      </c>
      <c r="H1253" s="32" t="s">
        <v>9</v>
      </c>
      <c r="I1253" s="33" t="s">
        <v>3</v>
      </c>
      <c r="J1253" s="98"/>
    </row>
    <row r="1254" spans="1:10" s="1" customFormat="1" ht="9.75" customHeight="1" x14ac:dyDescent="0.25">
      <c r="A1254" s="29">
        <v>1</v>
      </c>
      <c r="B1254" s="30">
        <v>23700025</v>
      </c>
      <c r="C1254" s="29">
        <v>23701</v>
      </c>
      <c r="D1254" s="30" t="s">
        <v>19563</v>
      </c>
      <c r="E1254" s="36" t="s">
        <v>2236</v>
      </c>
      <c r="F1254" s="25">
        <v>5</v>
      </c>
      <c r="G1254" s="34" t="s">
        <v>2237</v>
      </c>
      <c r="H1254" s="32" t="s">
        <v>9</v>
      </c>
      <c r="I1254" s="33" t="s">
        <v>3</v>
      </c>
      <c r="J1254" s="98"/>
    </row>
    <row r="1255" spans="1:10" s="1" customFormat="1" ht="9.75" customHeight="1" x14ac:dyDescent="0.25">
      <c r="A1255" s="29">
        <v>1</v>
      </c>
      <c r="B1255" s="30">
        <v>23700026</v>
      </c>
      <c r="C1255" s="29">
        <v>23701</v>
      </c>
      <c r="D1255" s="30" t="s">
        <v>19564</v>
      </c>
      <c r="E1255" s="36" t="s">
        <v>2238</v>
      </c>
      <c r="F1255" s="25">
        <v>5</v>
      </c>
      <c r="G1255" s="34" t="s">
        <v>2239</v>
      </c>
      <c r="H1255" s="32" t="s">
        <v>9</v>
      </c>
      <c r="I1255" s="33" t="s">
        <v>3</v>
      </c>
      <c r="J1255" s="98"/>
    </row>
    <row r="1256" spans="1:10" s="1" customFormat="1" ht="9.75" customHeight="1" x14ac:dyDescent="0.25">
      <c r="A1256" s="29">
        <v>1</v>
      </c>
      <c r="B1256" s="30">
        <v>23700027</v>
      </c>
      <c r="C1256" s="29">
        <v>23701</v>
      </c>
      <c r="D1256" s="30" t="s">
        <v>19565</v>
      </c>
      <c r="E1256" s="36" t="s">
        <v>2240</v>
      </c>
      <c r="F1256" s="25">
        <v>5</v>
      </c>
      <c r="G1256" s="31" t="s">
        <v>2241</v>
      </c>
      <c r="H1256" s="32" t="s">
        <v>9</v>
      </c>
      <c r="I1256" s="33" t="s">
        <v>3</v>
      </c>
      <c r="J1256" s="98"/>
    </row>
    <row r="1257" spans="1:10" s="1" customFormat="1" ht="9.75" customHeight="1" x14ac:dyDescent="0.25">
      <c r="A1257" s="29">
        <v>1</v>
      </c>
      <c r="B1257" s="30">
        <v>23700028</v>
      </c>
      <c r="C1257" s="29">
        <v>23701</v>
      </c>
      <c r="D1257" s="30" t="s">
        <v>19566</v>
      </c>
      <c r="E1257" s="36" t="s">
        <v>2242</v>
      </c>
      <c r="F1257" s="25">
        <v>5</v>
      </c>
      <c r="G1257" s="34" t="s">
        <v>2243</v>
      </c>
      <c r="H1257" s="32" t="s">
        <v>9</v>
      </c>
      <c r="I1257" s="33" t="s">
        <v>3</v>
      </c>
      <c r="J1257" s="98"/>
    </row>
    <row r="1258" spans="1:10" s="1" customFormat="1" ht="9.75" customHeight="1" x14ac:dyDescent="0.25">
      <c r="A1258" s="29">
        <v>1</v>
      </c>
      <c r="B1258" s="30">
        <v>23700029</v>
      </c>
      <c r="C1258" s="29">
        <v>23701</v>
      </c>
      <c r="D1258" s="30" t="s">
        <v>19567</v>
      </c>
      <c r="E1258" s="36" t="s">
        <v>2244</v>
      </c>
      <c r="F1258" s="25">
        <v>5</v>
      </c>
      <c r="G1258" s="31" t="s">
        <v>2245</v>
      </c>
      <c r="H1258" s="32" t="s">
        <v>9</v>
      </c>
      <c r="I1258" s="33" t="s">
        <v>3</v>
      </c>
      <c r="J1258" s="98"/>
    </row>
    <row r="1259" spans="1:10" s="1" customFormat="1" ht="9.75" customHeight="1" x14ac:dyDescent="0.25">
      <c r="A1259" s="29">
        <v>1</v>
      </c>
      <c r="B1259" s="30">
        <v>23700030</v>
      </c>
      <c r="C1259" s="29">
        <v>23701</v>
      </c>
      <c r="D1259" s="30" t="s">
        <v>19568</v>
      </c>
      <c r="E1259" s="36" t="s">
        <v>2246</v>
      </c>
      <c r="F1259" s="25">
        <v>5</v>
      </c>
      <c r="G1259" s="34" t="s">
        <v>2247</v>
      </c>
      <c r="H1259" s="32" t="s">
        <v>9</v>
      </c>
      <c r="I1259" s="33" t="s">
        <v>3</v>
      </c>
      <c r="J1259" s="98"/>
    </row>
    <row r="1260" spans="1:10" s="1" customFormat="1" ht="9.75" customHeight="1" x14ac:dyDescent="0.25">
      <c r="A1260" s="29">
        <v>1</v>
      </c>
      <c r="B1260" s="30">
        <v>23700031</v>
      </c>
      <c r="C1260" s="29">
        <v>23701</v>
      </c>
      <c r="D1260" s="30" t="s">
        <v>19569</v>
      </c>
      <c r="E1260" s="36" t="s">
        <v>2248</v>
      </c>
      <c r="F1260" s="25">
        <v>5</v>
      </c>
      <c r="G1260" s="34" t="s">
        <v>2249</v>
      </c>
      <c r="H1260" s="32" t="s">
        <v>9</v>
      </c>
      <c r="I1260" s="33" t="s">
        <v>3</v>
      </c>
      <c r="J1260" s="98"/>
    </row>
    <row r="1261" spans="1:10" s="1" customFormat="1" ht="9.75" customHeight="1" x14ac:dyDescent="0.25">
      <c r="A1261" s="29">
        <v>1</v>
      </c>
      <c r="B1261" s="30">
        <v>23700032</v>
      </c>
      <c r="C1261" s="29">
        <v>23701</v>
      </c>
      <c r="D1261" s="30" t="s">
        <v>19570</v>
      </c>
      <c r="E1261" s="36" t="s">
        <v>2250</v>
      </c>
      <c r="F1261" s="25">
        <v>5</v>
      </c>
      <c r="G1261" s="34" t="s">
        <v>2251</v>
      </c>
      <c r="H1261" s="32" t="s">
        <v>9</v>
      </c>
      <c r="I1261" s="33" t="s">
        <v>3</v>
      </c>
      <c r="J1261" s="98"/>
    </row>
    <row r="1262" spans="1:10" s="1" customFormat="1" ht="9.75" customHeight="1" x14ac:dyDescent="0.25">
      <c r="A1262" s="29">
        <v>1</v>
      </c>
      <c r="B1262" s="30">
        <v>23700033</v>
      </c>
      <c r="C1262" s="29">
        <v>23701</v>
      </c>
      <c r="D1262" s="30" t="s">
        <v>19571</v>
      </c>
      <c r="E1262" s="36" t="s">
        <v>2252</v>
      </c>
      <c r="F1262" s="25">
        <v>5</v>
      </c>
      <c r="G1262" s="34" t="s">
        <v>2253</v>
      </c>
      <c r="H1262" s="32" t="s">
        <v>9</v>
      </c>
      <c r="I1262" s="33" t="s">
        <v>3</v>
      </c>
      <c r="J1262" s="98"/>
    </row>
    <row r="1263" spans="1:10" s="1" customFormat="1" ht="9.75" customHeight="1" x14ac:dyDescent="0.25">
      <c r="A1263" s="29">
        <v>1</v>
      </c>
      <c r="B1263" s="30">
        <v>23700034</v>
      </c>
      <c r="C1263" s="29">
        <v>23701</v>
      </c>
      <c r="D1263" s="30" t="s">
        <v>19572</v>
      </c>
      <c r="E1263" s="36" t="s">
        <v>2254</v>
      </c>
      <c r="F1263" s="25">
        <v>5</v>
      </c>
      <c r="G1263" s="34" t="s">
        <v>2255</v>
      </c>
      <c r="H1263" s="32" t="s">
        <v>9</v>
      </c>
      <c r="I1263" s="33" t="s">
        <v>3</v>
      </c>
      <c r="J1263" s="98"/>
    </row>
    <row r="1264" spans="1:10" s="1" customFormat="1" ht="9.75" customHeight="1" x14ac:dyDescent="0.25">
      <c r="A1264" s="29">
        <v>1</v>
      </c>
      <c r="B1264" s="30">
        <v>23700035</v>
      </c>
      <c r="C1264" s="29">
        <v>23701</v>
      </c>
      <c r="D1264" s="30" t="s">
        <v>19573</v>
      </c>
      <c r="E1264" s="36" t="s">
        <v>2256</v>
      </c>
      <c r="F1264" s="25">
        <v>5</v>
      </c>
      <c r="G1264" s="34" t="s">
        <v>2257</v>
      </c>
      <c r="H1264" s="32" t="s">
        <v>9</v>
      </c>
      <c r="I1264" s="33" t="s">
        <v>3</v>
      </c>
      <c r="J1264" s="98"/>
    </row>
    <row r="1265" spans="1:10" s="1" customFormat="1" ht="9.75" customHeight="1" x14ac:dyDescent="0.25">
      <c r="A1265" s="29">
        <v>1</v>
      </c>
      <c r="B1265" s="30">
        <v>23700036</v>
      </c>
      <c r="C1265" s="29">
        <v>23701</v>
      </c>
      <c r="D1265" s="30" t="s">
        <v>19574</v>
      </c>
      <c r="E1265" s="36" t="s">
        <v>2258</v>
      </c>
      <c r="F1265" s="25">
        <v>5</v>
      </c>
      <c r="G1265" s="34" t="s">
        <v>2259</v>
      </c>
      <c r="H1265" s="32" t="s">
        <v>9</v>
      </c>
      <c r="I1265" s="33" t="s">
        <v>3</v>
      </c>
      <c r="J1265" s="98"/>
    </row>
    <row r="1266" spans="1:10" s="1" customFormat="1" ht="9.75" customHeight="1" x14ac:dyDescent="0.25">
      <c r="A1266" s="29">
        <v>1</v>
      </c>
      <c r="B1266" s="30">
        <v>23700037</v>
      </c>
      <c r="C1266" s="29">
        <v>23701</v>
      </c>
      <c r="D1266" s="30" t="s">
        <v>19575</v>
      </c>
      <c r="E1266" s="36" t="s">
        <v>2260</v>
      </c>
      <c r="F1266" s="25">
        <v>5</v>
      </c>
      <c r="G1266" s="34" t="s">
        <v>2261</v>
      </c>
      <c r="H1266" s="32" t="s">
        <v>9</v>
      </c>
      <c r="I1266" s="33" t="s">
        <v>3</v>
      </c>
      <c r="J1266" s="98"/>
    </row>
    <row r="1267" spans="1:10" s="1" customFormat="1" ht="9.75" customHeight="1" x14ac:dyDescent="0.25">
      <c r="A1267" s="29">
        <v>1</v>
      </c>
      <c r="B1267" s="30">
        <v>23700038</v>
      </c>
      <c r="C1267" s="29">
        <v>23701</v>
      </c>
      <c r="D1267" s="30" t="s">
        <v>19576</v>
      </c>
      <c r="E1267" s="36" t="s">
        <v>2262</v>
      </c>
      <c r="F1267" s="25">
        <v>5</v>
      </c>
      <c r="G1267" s="34" t="s">
        <v>2263</v>
      </c>
      <c r="H1267" s="32" t="s">
        <v>9</v>
      </c>
      <c r="I1267" s="33" t="s">
        <v>3</v>
      </c>
      <c r="J1267" s="98"/>
    </row>
    <row r="1268" spans="1:10" s="1" customFormat="1" ht="9.75" customHeight="1" x14ac:dyDescent="0.25">
      <c r="A1268" s="29">
        <v>1</v>
      </c>
      <c r="B1268" s="30">
        <v>23700039</v>
      </c>
      <c r="C1268" s="29">
        <v>23701</v>
      </c>
      <c r="D1268" s="30" t="s">
        <v>19577</v>
      </c>
      <c r="E1268" s="36" t="s">
        <v>2264</v>
      </c>
      <c r="F1268" s="25">
        <v>5</v>
      </c>
      <c r="G1268" s="34" t="s">
        <v>2265</v>
      </c>
      <c r="H1268" s="32" t="s">
        <v>9</v>
      </c>
      <c r="I1268" s="33" t="s">
        <v>3</v>
      </c>
      <c r="J1268" s="98"/>
    </row>
    <row r="1269" spans="1:10" s="1" customFormat="1" ht="9.75" customHeight="1" x14ac:dyDescent="0.25">
      <c r="A1269" s="29">
        <v>1</v>
      </c>
      <c r="B1269" s="30">
        <v>23700040</v>
      </c>
      <c r="C1269" s="29">
        <v>23701</v>
      </c>
      <c r="D1269" s="30" t="s">
        <v>19578</v>
      </c>
      <c r="E1269" s="36" t="s">
        <v>2266</v>
      </c>
      <c r="F1269" s="25">
        <v>5</v>
      </c>
      <c r="G1269" s="34" t="s">
        <v>2267</v>
      </c>
      <c r="H1269" s="32" t="s">
        <v>9</v>
      </c>
      <c r="I1269" s="33" t="s">
        <v>3</v>
      </c>
      <c r="J1269" s="98"/>
    </row>
    <row r="1270" spans="1:10" s="1" customFormat="1" ht="9.75" customHeight="1" x14ac:dyDescent="0.25">
      <c r="A1270" s="29">
        <v>1</v>
      </c>
      <c r="B1270" s="30">
        <v>23700041</v>
      </c>
      <c r="C1270" s="29">
        <v>23701</v>
      </c>
      <c r="D1270" s="30" t="s">
        <v>19579</v>
      </c>
      <c r="E1270" s="36" t="s">
        <v>2268</v>
      </c>
      <c r="F1270" s="25">
        <v>5</v>
      </c>
      <c r="G1270" s="34" t="s">
        <v>2269</v>
      </c>
      <c r="H1270" s="32" t="s">
        <v>9</v>
      </c>
      <c r="I1270" s="33" t="s">
        <v>3</v>
      </c>
      <c r="J1270" s="98"/>
    </row>
    <row r="1271" spans="1:10" s="1" customFormat="1" ht="9.75" customHeight="1" x14ac:dyDescent="0.25">
      <c r="A1271" s="29">
        <v>1</v>
      </c>
      <c r="B1271" s="30">
        <v>23700042</v>
      </c>
      <c r="C1271" s="29">
        <v>23701</v>
      </c>
      <c r="D1271" s="30" t="s">
        <v>19580</v>
      </c>
      <c r="E1271" s="36" t="s">
        <v>2270</v>
      </c>
      <c r="F1271" s="25">
        <v>5</v>
      </c>
      <c r="G1271" s="34" t="s">
        <v>2271</v>
      </c>
      <c r="H1271" s="32" t="s">
        <v>9</v>
      </c>
      <c r="I1271" s="33" t="s">
        <v>3</v>
      </c>
      <c r="J1271" s="98"/>
    </row>
    <row r="1272" spans="1:10" s="1" customFormat="1" ht="9.75" customHeight="1" x14ac:dyDescent="0.25">
      <c r="A1272" s="29">
        <v>1</v>
      </c>
      <c r="B1272" s="30">
        <v>23700043</v>
      </c>
      <c r="C1272" s="29">
        <v>23701</v>
      </c>
      <c r="D1272" s="30" t="s">
        <v>19581</v>
      </c>
      <c r="E1272" s="36" t="s">
        <v>2272</v>
      </c>
      <c r="F1272" s="25">
        <v>5</v>
      </c>
      <c r="G1272" s="34" t="s">
        <v>2273</v>
      </c>
      <c r="H1272" s="32" t="s">
        <v>9</v>
      </c>
      <c r="I1272" s="33" t="s">
        <v>3</v>
      </c>
      <c r="J1272" s="98"/>
    </row>
    <row r="1273" spans="1:10" s="1" customFormat="1" ht="9.75" customHeight="1" x14ac:dyDescent="0.25">
      <c r="A1273" s="29">
        <v>1</v>
      </c>
      <c r="B1273" s="30">
        <v>23700044</v>
      </c>
      <c r="C1273" s="29">
        <v>23701</v>
      </c>
      <c r="D1273" s="30" t="s">
        <v>19582</v>
      </c>
      <c r="E1273" s="36" t="s">
        <v>2274</v>
      </c>
      <c r="F1273" s="25">
        <v>5</v>
      </c>
      <c r="G1273" s="34"/>
      <c r="H1273" s="32" t="s">
        <v>9</v>
      </c>
      <c r="I1273" s="33" t="s">
        <v>3</v>
      </c>
      <c r="J1273" s="98"/>
    </row>
    <row r="1274" spans="1:10" s="1" customFormat="1" ht="9.75" customHeight="1" x14ac:dyDescent="0.25">
      <c r="A1274" s="13">
        <v>1</v>
      </c>
      <c r="B1274" s="13">
        <v>2380</v>
      </c>
      <c r="C1274" s="13">
        <v>2300</v>
      </c>
      <c r="D1274" s="13">
        <v>2380</v>
      </c>
      <c r="E1274" s="14" t="s">
        <v>2275</v>
      </c>
      <c r="F1274" s="13">
        <v>3</v>
      </c>
      <c r="G1274" s="15"/>
      <c r="H1274" s="16"/>
      <c r="I1274" s="17" t="s">
        <v>3</v>
      </c>
      <c r="J1274" s="98"/>
    </row>
    <row r="1275" spans="1:10" s="1" customFormat="1" ht="9.75" customHeight="1" x14ac:dyDescent="0.25">
      <c r="A1275" s="18">
        <v>1</v>
      </c>
      <c r="B1275" s="18">
        <v>23801</v>
      </c>
      <c r="C1275" s="18">
        <v>2380</v>
      </c>
      <c r="D1275" s="18">
        <v>23801</v>
      </c>
      <c r="E1275" s="19" t="s">
        <v>2276</v>
      </c>
      <c r="F1275" s="18">
        <v>4</v>
      </c>
      <c r="G1275" s="20"/>
      <c r="H1275" s="21"/>
      <c r="I1275" s="21" t="s">
        <v>3</v>
      </c>
      <c r="J1275" s="98"/>
    </row>
    <row r="1276" spans="1:10" s="1" customFormat="1" ht="9.75" customHeight="1" x14ac:dyDescent="0.25">
      <c r="A1276" s="29">
        <v>1</v>
      </c>
      <c r="B1276" s="30">
        <v>23800001</v>
      </c>
      <c r="C1276" s="29">
        <v>23801</v>
      </c>
      <c r="D1276" s="30" t="s">
        <v>19583</v>
      </c>
      <c r="E1276" s="36" t="s">
        <v>2277</v>
      </c>
      <c r="F1276" s="25">
        <v>5</v>
      </c>
      <c r="G1276" s="31" t="s">
        <v>2278</v>
      </c>
      <c r="H1276" s="32" t="s">
        <v>9</v>
      </c>
      <c r="I1276" s="33" t="s">
        <v>3</v>
      </c>
      <c r="J1276" s="98"/>
    </row>
    <row r="1277" spans="1:10" s="1" customFormat="1" ht="9.75" customHeight="1" x14ac:dyDescent="0.25">
      <c r="A1277" s="29">
        <v>1</v>
      </c>
      <c r="B1277" s="30">
        <v>23800002</v>
      </c>
      <c r="C1277" s="29">
        <v>23801</v>
      </c>
      <c r="D1277" s="30" t="s">
        <v>19584</v>
      </c>
      <c r="E1277" s="36" t="s">
        <v>2279</v>
      </c>
      <c r="F1277" s="25">
        <v>5</v>
      </c>
      <c r="G1277" s="34" t="s">
        <v>2280</v>
      </c>
      <c r="H1277" s="32" t="s">
        <v>668</v>
      </c>
      <c r="I1277" s="33" t="s">
        <v>3</v>
      </c>
      <c r="J1277" s="98"/>
    </row>
    <row r="1278" spans="1:10" s="1" customFormat="1" ht="9.75" customHeight="1" x14ac:dyDescent="0.25">
      <c r="A1278" s="29">
        <v>1</v>
      </c>
      <c r="B1278" s="30">
        <v>23800003</v>
      </c>
      <c r="C1278" s="29">
        <v>23801</v>
      </c>
      <c r="D1278" s="30" t="s">
        <v>19585</v>
      </c>
      <c r="E1278" s="36" t="s">
        <v>2281</v>
      </c>
      <c r="F1278" s="25">
        <v>5</v>
      </c>
      <c r="G1278" s="31" t="s">
        <v>2282</v>
      </c>
      <c r="H1278" s="32" t="s">
        <v>668</v>
      </c>
      <c r="I1278" s="33" t="s">
        <v>3</v>
      </c>
      <c r="J1278" s="98"/>
    </row>
    <row r="1279" spans="1:10" s="1" customFormat="1" ht="9.75" customHeight="1" x14ac:dyDescent="0.25">
      <c r="A1279" s="29">
        <v>1</v>
      </c>
      <c r="B1279" s="30">
        <v>23800004</v>
      </c>
      <c r="C1279" s="29">
        <v>23801</v>
      </c>
      <c r="D1279" s="30" t="s">
        <v>19586</v>
      </c>
      <c r="E1279" s="36" t="s">
        <v>2283</v>
      </c>
      <c r="F1279" s="25">
        <v>5</v>
      </c>
      <c r="G1279" s="31" t="s">
        <v>2284</v>
      </c>
      <c r="H1279" s="32" t="s">
        <v>668</v>
      </c>
      <c r="I1279" s="33" t="s">
        <v>3</v>
      </c>
      <c r="J1279" s="98"/>
    </row>
    <row r="1280" spans="1:10" s="1" customFormat="1" ht="9.75" customHeight="1" x14ac:dyDescent="0.25">
      <c r="A1280" s="29">
        <v>1</v>
      </c>
      <c r="B1280" s="30">
        <v>23800005</v>
      </c>
      <c r="C1280" s="29">
        <v>23801</v>
      </c>
      <c r="D1280" s="30" t="s">
        <v>19587</v>
      </c>
      <c r="E1280" s="36" t="s">
        <v>2285</v>
      </c>
      <c r="F1280" s="25">
        <v>5</v>
      </c>
      <c r="G1280" s="34" t="s">
        <v>2286</v>
      </c>
      <c r="H1280" s="32" t="s">
        <v>668</v>
      </c>
      <c r="I1280" s="33" t="s">
        <v>3</v>
      </c>
      <c r="J1280" s="98"/>
    </row>
    <row r="1281" spans="1:10" s="1" customFormat="1" ht="9.75" customHeight="1" x14ac:dyDescent="0.25">
      <c r="A1281" s="29">
        <v>1</v>
      </c>
      <c r="B1281" s="30">
        <v>23800006</v>
      </c>
      <c r="C1281" s="29">
        <v>23801</v>
      </c>
      <c r="D1281" s="30" t="s">
        <v>19588</v>
      </c>
      <c r="E1281" s="36" t="s">
        <v>2287</v>
      </c>
      <c r="F1281" s="25">
        <v>5</v>
      </c>
      <c r="G1281" s="31" t="s">
        <v>2288</v>
      </c>
      <c r="H1281" s="32" t="s">
        <v>668</v>
      </c>
      <c r="I1281" s="33" t="s">
        <v>3</v>
      </c>
      <c r="J1281" s="98"/>
    </row>
    <row r="1282" spans="1:10" s="1" customFormat="1" ht="9.75" customHeight="1" x14ac:dyDescent="0.25">
      <c r="A1282" s="29">
        <v>1</v>
      </c>
      <c r="B1282" s="30">
        <v>23800007</v>
      </c>
      <c r="C1282" s="29">
        <v>23801</v>
      </c>
      <c r="D1282" s="30" t="s">
        <v>19589</v>
      </c>
      <c r="E1282" s="36" t="s">
        <v>2289</v>
      </c>
      <c r="F1282" s="25">
        <v>5</v>
      </c>
      <c r="G1282" s="34" t="s">
        <v>2290</v>
      </c>
      <c r="H1282" s="32" t="s">
        <v>698</v>
      </c>
      <c r="I1282" s="33" t="s">
        <v>3</v>
      </c>
      <c r="J1282" s="98"/>
    </row>
    <row r="1283" spans="1:10" s="1" customFormat="1" ht="9.75" customHeight="1" x14ac:dyDescent="0.25">
      <c r="A1283" s="29">
        <v>1</v>
      </c>
      <c r="B1283" s="30">
        <v>23800008</v>
      </c>
      <c r="C1283" s="29">
        <v>23801</v>
      </c>
      <c r="D1283" s="30" t="s">
        <v>19590</v>
      </c>
      <c r="E1283" s="36" t="s">
        <v>2291</v>
      </c>
      <c r="F1283" s="25">
        <v>5</v>
      </c>
      <c r="G1283" s="31" t="s">
        <v>2292</v>
      </c>
      <c r="H1283" s="32" t="s">
        <v>668</v>
      </c>
      <c r="I1283" s="33" t="s">
        <v>3</v>
      </c>
      <c r="J1283" s="98"/>
    </row>
    <row r="1284" spans="1:10" s="1" customFormat="1" ht="9.75" customHeight="1" x14ac:dyDescent="0.25">
      <c r="A1284" s="29">
        <v>1</v>
      </c>
      <c r="B1284" s="30">
        <v>23800009</v>
      </c>
      <c r="C1284" s="29">
        <v>23801</v>
      </c>
      <c r="D1284" s="30" t="s">
        <v>19591</v>
      </c>
      <c r="E1284" s="36" t="s">
        <v>2293</v>
      </c>
      <c r="F1284" s="25">
        <v>5</v>
      </c>
      <c r="G1284" s="34" t="s">
        <v>2294</v>
      </c>
      <c r="H1284" s="32" t="s">
        <v>668</v>
      </c>
      <c r="I1284" s="33" t="s">
        <v>3</v>
      </c>
      <c r="J1284" s="98"/>
    </row>
    <row r="1285" spans="1:10" s="1" customFormat="1" ht="9.75" customHeight="1" x14ac:dyDescent="0.25">
      <c r="A1285" s="29">
        <v>1</v>
      </c>
      <c r="B1285" s="30">
        <v>23800010</v>
      </c>
      <c r="C1285" s="29">
        <v>23801</v>
      </c>
      <c r="D1285" s="30" t="s">
        <v>19592</v>
      </c>
      <c r="E1285" s="36" t="s">
        <v>2295</v>
      </c>
      <c r="F1285" s="25">
        <v>5</v>
      </c>
      <c r="G1285" s="31" t="s">
        <v>2296</v>
      </c>
      <c r="H1285" s="32" t="s">
        <v>668</v>
      </c>
      <c r="I1285" s="33" t="s">
        <v>3</v>
      </c>
      <c r="J1285" s="98"/>
    </row>
    <row r="1286" spans="1:10" s="1" customFormat="1" ht="9.75" customHeight="1" x14ac:dyDescent="0.25">
      <c r="A1286" s="29">
        <v>1</v>
      </c>
      <c r="B1286" s="30">
        <v>23800011</v>
      </c>
      <c r="C1286" s="29">
        <v>23801</v>
      </c>
      <c r="D1286" s="30" t="s">
        <v>19593</v>
      </c>
      <c r="E1286" s="36" t="s">
        <v>2297</v>
      </c>
      <c r="F1286" s="25">
        <v>5</v>
      </c>
      <c r="G1286" s="34" t="s">
        <v>2298</v>
      </c>
      <c r="H1286" s="32" t="s">
        <v>9</v>
      </c>
      <c r="I1286" s="33" t="s">
        <v>3</v>
      </c>
      <c r="J1286" s="98"/>
    </row>
    <row r="1287" spans="1:10" s="1" customFormat="1" ht="9.75" customHeight="1" x14ac:dyDescent="0.25">
      <c r="A1287" s="29">
        <v>1</v>
      </c>
      <c r="B1287" s="30">
        <v>23800012</v>
      </c>
      <c r="C1287" s="29">
        <v>23801</v>
      </c>
      <c r="D1287" s="30" t="s">
        <v>19594</v>
      </c>
      <c r="E1287" s="36" t="s">
        <v>2299</v>
      </c>
      <c r="F1287" s="25">
        <v>5</v>
      </c>
      <c r="G1287" s="31" t="s">
        <v>2300</v>
      </c>
      <c r="H1287" s="32" t="s">
        <v>698</v>
      </c>
      <c r="I1287" s="33" t="s">
        <v>3</v>
      </c>
      <c r="J1287" s="98"/>
    </row>
    <row r="1288" spans="1:10" s="1" customFormat="1" ht="9.75" customHeight="1" x14ac:dyDescent="0.25">
      <c r="A1288" s="29">
        <v>1</v>
      </c>
      <c r="B1288" s="30">
        <v>23800013</v>
      </c>
      <c r="C1288" s="29">
        <v>23801</v>
      </c>
      <c r="D1288" s="30" t="s">
        <v>19595</v>
      </c>
      <c r="E1288" s="36" t="s">
        <v>2301</v>
      </c>
      <c r="F1288" s="25">
        <v>5</v>
      </c>
      <c r="G1288" s="31" t="s">
        <v>2302</v>
      </c>
      <c r="H1288" s="32" t="s">
        <v>698</v>
      </c>
      <c r="I1288" s="33" t="s">
        <v>3</v>
      </c>
      <c r="J1288" s="98"/>
    </row>
    <row r="1289" spans="1:10" s="1" customFormat="1" ht="9.75" customHeight="1" x14ac:dyDescent="0.25">
      <c r="A1289" s="29">
        <v>1</v>
      </c>
      <c r="B1289" s="30">
        <v>23800014</v>
      </c>
      <c r="C1289" s="29">
        <v>23801</v>
      </c>
      <c r="D1289" s="30" t="s">
        <v>19596</v>
      </c>
      <c r="E1289" s="36" t="s">
        <v>2303</v>
      </c>
      <c r="F1289" s="25">
        <v>5</v>
      </c>
      <c r="G1289" s="34" t="s">
        <v>2304</v>
      </c>
      <c r="H1289" s="32" t="s">
        <v>9</v>
      </c>
      <c r="I1289" s="33" t="s">
        <v>3</v>
      </c>
      <c r="J1289" s="98"/>
    </row>
    <row r="1290" spans="1:10" s="1" customFormat="1" ht="9.75" customHeight="1" x14ac:dyDescent="0.25">
      <c r="A1290" s="29">
        <v>1</v>
      </c>
      <c r="B1290" s="30">
        <v>23800015</v>
      </c>
      <c r="C1290" s="29">
        <v>23801</v>
      </c>
      <c r="D1290" s="30" t="s">
        <v>19597</v>
      </c>
      <c r="E1290" s="36" t="s">
        <v>2305</v>
      </c>
      <c r="F1290" s="25">
        <v>5</v>
      </c>
      <c r="G1290" s="34" t="s">
        <v>2306</v>
      </c>
      <c r="H1290" s="32" t="s">
        <v>698</v>
      </c>
      <c r="I1290" s="33" t="s">
        <v>3</v>
      </c>
      <c r="J1290" s="98"/>
    </row>
    <row r="1291" spans="1:10" s="1" customFormat="1" ht="9.75" customHeight="1" x14ac:dyDescent="0.25">
      <c r="A1291" s="29">
        <v>1</v>
      </c>
      <c r="B1291" s="30">
        <v>23800016</v>
      </c>
      <c r="C1291" s="29">
        <v>23801</v>
      </c>
      <c r="D1291" s="30" t="s">
        <v>19598</v>
      </c>
      <c r="E1291" s="36" t="s">
        <v>2307</v>
      </c>
      <c r="F1291" s="25">
        <v>5</v>
      </c>
      <c r="G1291" s="31" t="s">
        <v>2308</v>
      </c>
      <c r="H1291" s="32" t="s">
        <v>9</v>
      </c>
      <c r="I1291" s="33" t="s">
        <v>3</v>
      </c>
      <c r="J1291" s="98"/>
    </row>
    <row r="1292" spans="1:10" s="1" customFormat="1" ht="9.75" customHeight="1" x14ac:dyDescent="0.25">
      <c r="A1292" s="29">
        <v>1</v>
      </c>
      <c r="B1292" s="30">
        <v>23800017</v>
      </c>
      <c r="C1292" s="29">
        <v>23801</v>
      </c>
      <c r="D1292" s="30" t="s">
        <v>19599</v>
      </c>
      <c r="E1292" s="36" t="s">
        <v>2309</v>
      </c>
      <c r="F1292" s="25">
        <v>5</v>
      </c>
      <c r="G1292" s="31" t="s">
        <v>2310</v>
      </c>
      <c r="H1292" s="32" t="s">
        <v>698</v>
      </c>
      <c r="I1292" s="33" t="s">
        <v>3</v>
      </c>
      <c r="J1292" s="98"/>
    </row>
    <row r="1293" spans="1:10" s="1" customFormat="1" ht="9.75" customHeight="1" x14ac:dyDescent="0.25">
      <c r="A1293" s="29">
        <v>1</v>
      </c>
      <c r="B1293" s="30">
        <v>23800018</v>
      </c>
      <c r="C1293" s="29">
        <v>23801</v>
      </c>
      <c r="D1293" s="30" t="s">
        <v>19600</v>
      </c>
      <c r="E1293" s="36" t="s">
        <v>2311</v>
      </c>
      <c r="F1293" s="25">
        <v>5</v>
      </c>
      <c r="G1293" s="34" t="s">
        <v>2312</v>
      </c>
      <c r="H1293" s="32" t="s">
        <v>698</v>
      </c>
      <c r="I1293" s="33" t="s">
        <v>3</v>
      </c>
      <c r="J1293" s="98"/>
    </row>
    <row r="1294" spans="1:10" s="1" customFormat="1" ht="9.75" customHeight="1" x14ac:dyDescent="0.25">
      <c r="A1294" s="29">
        <v>1</v>
      </c>
      <c r="B1294" s="30">
        <v>23800019</v>
      </c>
      <c r="C1294" s="29">
        <v>23801</v>
      </c>
      <c r="D1294" s="30" t="s">
        <v>19601</v>
      </c>
      <c r="E1294" s="36" t="s">
        <v>2313</v>
      </c>
      <c r="F1294" s="25">
        <v>5</v>
      </c>
      <c r="G1294" s="34" t="s">
        <v>2314</v>
      </c>
      <c r="H1294" s="32" t="s">
        <v>698</v>
      </c>
      <c r="I1294" s="33" t="s">
        <v>3</v>
      </c>
      <c r="J1294" s="98"/>
    </row>
    <row r="1295" spans="1:10" s="1" customFormat="1" ht="9.75" customHeight="1" x14ac:dyDescent="0.25">
      <c r="A1295" s="29">
        <v>1</v>
      </c>
      <c r="B1295" s="30">
        <v>23800020</v>
      </c>
      <c r="C1295" s="29">
        <v>23801</v>
      </c>
      <c r="D1295" s="30" t="s">
        <v>19602</v>
      </c>
      <c r="E1295" s="36" t="s">
        <v>2315</v>
      </c>
      <c r="F1295" s="25">
        <v>5</v>
      </c>
      <c r="G1295" s="31" t="s">
        <v>2316</v>
      </c>
      <c r="H1295" s="32" t="s">
        <v>698</v>
      </c>
      <c r="I1295" s="33" t="s">
        <v>3</v>
      </c>
      <c r="J1295" s="98"/>
    </row>
    <row r="1296" spans="1:10" s="1" customFormat="1" ht="9.75" customHeight="1" x14ac:dyDescent="0.25">
      <c r="A1296" s="29">
        <v>1</v>
      </c>
      <c r="B1296" s="30">
        <v>23800021</v>
      </c>
      <c r="C1296" s="29">
        <v>23801</v>
      </c>
      <c r="D1296" s="30" t="s">
        <v>19603</v>
      </c>
      <c r="E1296" s="36" t="s">
        <v>2317</v>
      </c>
      <c r="F1296" s="25">
        <v>5</v>
      </c>
      <c r="G1296" s="34" t="s">
        <v>2318</v>
      </c>
      <c r="H1296" s="32" t="s">
        <v>9</v>
      </c>
      <c r="I1296" s="33" t="s">
        <v>3</v>
      </c>
      <c r="J1296" s="98"/>
    </row>
    <row r="1297" spans="1:10" s="1" customFormat="1" ht="9.75" customHeight="1" x14ac:dyDescent="0.25">
      <c r="A1297" s="29">
        <v>1</v>
      </c>
      <c r="B1297" s="30">
        <v>23800022</v>
      </c>
      <c r="C1297" s="29">
        <v>23801</v>
      </c>
      <c r="D1297" s="30" t="s">
        <v>19604</v>
      </c>
      <c r="E1297" s="36" t="s">
        <v>2319</v>
      </c>
      <c r="F1297" s="25">
        <v>5</v>
      </c>
      <c r="G1297" s="31" t="s">
        <v>2320</v>
      </c>
      <c r="H1297" s="32" t="s">
        <v>9</v>
      </c>
      <c r="I1297" s="33" t="s">
        <v>3</v>
      </c>
      <c r="J1297" s="98"/>
    </row>
    <row r="1298" spans="1:10" s="1" customFormat="1" ht="9.75" customHeight="1" x14ac:dyDescent="0.25">
      <c r="A1298" s="29">
        <v>1</v>
      </c>
      <c r="B1298" s="30">
        <v>23800023</v>
      </c>
      <c r="C1298" s="29">
        <v>23801</v>
      </c>
      <c r="D1298" s="30" t="s">
        <v>19605</v>
      </c>
      <c r="E1298" s="36" t="s">
        <v>2321</v>
      </c>
      <c r="F1298" s="25">
        <v>5</v>
      </c>
      <c r="G1298" s="31" t="s">
        <v>2322</v>
      </c>
      <c r="H1298" s="32" t="s">
        <v>9</v>
      </c>
      <c r="I1298" s="33" t="s">
        <v>3</v>
      </c>
      <c r="J1298" s="98"/>
    </row>
    <row r="1299" spans="1:10" s="1" customFormat="1" ht="9.75" customHeight="1" x14ac:dyDescent="0.25">
      <c r="A1299" s="29">
        <v>1</v>
      </c>
      <c r="B1299" s="30">
        <v>23800024</v>
      </c>
      <c r="C1299" s="29">
        <v>23801</v>
      </c>
      <c r="D1299" s="30" t="s">
        <v>19606</v>
      </c>
      <c r="E1299" s="36" t="s">
        <v>2323</v>
      </c>
      <c r="F1299" s="25">
        <v>5</v>
      </c>
      <c r="G1299" s="34" t="s">
        <v>2324</v>
      </c>
      <c r="H1299" s="32" t="s">
        <v>9</v>
      </c>
      <c r="I1299" s="33" t="s">
        <v>3</v>
      </c>
      <c r="J1299" s="98"/>
    </row>
    <row r="1300" spans="1:10" s="1" customFormat="1" ht="9.75" customHeight="1" x14ac:dyDescent="0.25">
      <c r="A1300" s="29">
        <v>1</v>
      </c>
      <c r="B1300" s="30">
        <v>23800025</v>
      </c>
      <c r="C1300" s="29">
        <v>23801</v>
      </c>
      <c r="D1300" s="30" t="s">
        <v>19607</v>
      </c>
      <c r="E1300" s="36" t="s">
        <v>2325</v>
      </c>
      <c r="F1300" s="25">
        <v>5</v>
      </c>
      <c r="G1300" s="34" t="s">
        <v>2326</v>
      </c>
      <c r="H1300" s="32" t="s">
        <v>698</v>
      </c>
      <c r="I1300" s="33" t="s">
        <v>3</v>
      </c>
      <c r="J1300" s="98"/>
    </row>
    <row r="1301" spans="1:10" s="1" customFormat="1" ht="9.75" customHeight="1" x14ac:dyDescent="0.25">
      <c r="A1301" s="29">
        <v>1</v>
      </c>
      <c r="B1301" s="30">
        <v>23800026</v>
      </c>
      <c r="C1301" s="29">
        <v>23801</v>
      </c>
      <c r="D1301" s="30" t="s">
        <v>19608</v>
      </c>
      <c r="E1301" s="36" t="s">
        <v>2327</v>
      </c>
      <c r="F1301" s="25">
        <v>5</v>
      </c>
      <c r="G1301" s="31" t="s">
        <v>2328</v>
      </c>
      <c r="H1301" s="32" t="s">
        <v>9</v>
      </c>
      <c r="I1301" s="33" t="s">
        <v>3</v>
      </c>
      <c r="J1301" s="98"/>
    </row>
    <row r="1302" spans="1:10" s="1" customFormat="1" ht="9.75" customHeight="1" x14ac:dyDescent="0.25">
      <c r="A1302" s="29">
        <v>1</v>
      </c>
      <c r="B1302" s="30">
        <v>23800027</v>
      </c>
      <c r="C1302" s="29">
        <v>23801</v>
      </c>
      <c r="D1302" s="30" t="s">
        <v>19609</v>
      </c>
      <c r="E1302" s="36" t="s">
        <v>2329</v>
      </c>
      <c r="F1302" s="25">
        <v>5</v>
      </c>
      <c r="G1302" s="31" t="s">
        <v>2330</v>
      </c>
      <c r="H1302" s="32" t="s">
        <v>9</v>
      </c>
      <c r="I1302" s="33" t="s">
        <v>3</v>
      </c>
      <c r="J1302" s="98"/>
    </row>
    <row r="1303" spans="1:10" s="1" customFormat="1" ht="9.75" customHeight="1" x14ac:dyDescent="0.25">
      <c r="A1303" s="29">
        <v>1</v>
      </c>
      <c r="B1303" s="30">
        <v>23800028</v>
      </c>
      <c r="C1303" s="29">
        <v>23801</v>
      </c>
      <c r="D1303" s="30" t="s">
        <v>19610</v>
      </c>
      <c r="E1303" s="36" t="s">
        <v>2331</v>
      </c>
      <c r="F1303" s="25">
        <v>5</v>
      </c>
      <c r="G1303" s="34" t="s">
        <v>2332</v>
      </c>
      <c r="H1303" s="32" t="s">
        <v>9</v>
      </c>
      <c r="I1303" s="33" t="s">
        <v>3</v>
      </c>
      <c r="J1303" s="98"/>
    </row>
    <row r="1304" spans="1:10" s="1" customFormat="1" ht="9.75" customHeight="1" x14ac:dyDescent="0.25">
      <c r="A1304" s="29">
        <v>1</v>
      </c>
      <c r="B1304" s="30">
        <v>23800029</v>
      </c>
      <c r="C1304" s="29">
        <v>23801</v>
      </c>
      <c r="D1304" s="30" t="s">
        <v>19611</v>
      </c>
      <c r="E1304" s="36" t="s">
        <v>2333</v>
      </c>
      <c r="F1304" s="25">
        <v>5</v>
      </c>
      <c r="G1304" s="34" t="s">
        <v>2334</v>
      </c>
      <c r="H1304" s="32" t="s">
        <v>9</v>
      </c>
      <c r="I1304" s="33" t="s">
        <v>3</v>
      </c>
      <c r="J1304" s="98"/>
    </row>
    <row r="1305" spans="1:10" s="1" customFormat="1" ht="9.75" customHeight="1" x14ac:dyDescent="0.25">
      <c r="A1305" s="29">
        <v>1</v>
      </c>
      <c r="B1305" s="30">
        <v>23800030</v>
      </c>
      <c r="C1305" s="29">
        <v>23801</v>
      </c>
      <c r="D1305" s="30" t="s">
        <v>19612</v>
      </c>
      <c r="E1305" s="36" t="s">
        <v>2335</v>
      </c>
      <c r="F1305" s="25">
        <v>5</v>
      </c>
      <c r="G1305" s="31" t="s">
        <v>2336</v>
      </c>
      <c r="H1305" s="32" t="s">
        <v>9</v>
      </c>
      <c r="I1305" s="33" t="s">
        <v>3</v>
      </c>
      <c r="J1305" s="98"/>
    </row>
    <row r="1306" spans="1:10" s="1" customFormat="1" ht="9.75" customHeight="1" x14ac:dyDescent="0.25">
      <c r="A1306" s="29">
        <v>1</v>
      </c>
      <c r="B1306" s="30">
        <v>23800031</v>
      </c>
      <c r="C1306" s="29">
        <v>23801</v>
      </c>
      <c r="D1306" s="30" t="s">
        <v>19613</v>
      </c>
      <c r="E1306" s="36" t="s">
        <v>2337</v>
      </c>
      <c r="F1306" s="25">
        <v>5</v>
      </c>
      <c r="G1306" s="34" t="s">
        <v>2338</v>
      </c>
      <c r="H1306" s="32" t="s">
        <v>9</v>
      </c>
      <c r="I1306" s="33" t="s">
        <v>3</v>
      </c>
      <c r="J1306" s="98"/>
    </row>
    <row r="1307" spans="1:10" s="1" customFormat="1" ht="9.75" customHeight="1" x14ac:dyDescent="0.25">
      <c r="A1307" s="29">
        <v>1</v>
      </c>
      <c r="B1307" s="30">
        <v>23800032</v>
      </c>
      <c r="C1307" s="29">
        <v>23801</v>
      </c>
      <c r="D1307" s="30" t="s">
        <v>19614</v>
      </c>
      <c r="E1307" s="36" t="s">
        <v>2339</v>
      </c>
      <c r="F1307" s="25">
        <v>5</v>
      </c>
      <c r="G1307" s="34" t="s">
        <v>2340</v>
      </c>
      <c r="H1307" s="32" t="s">
        <v>9</v>
      </c>
      <c r="I1307" s="33" t="s">
        <v>3</v>
      </c>
      <c r="J1307" s="98"/>
    </row>
    <row r="1308" spans="1:10" s="1" customFormat="1" ht="9.75" customHeight="1" x14ac:dyDescent="0.25">
      <c r="A1308" s="29">
        <v>1</v>
      </c>
      <c r="B1308" s="30">
        <v>23800033</v>
      </c>
      <c r="C1308" s="29">
        <v>23801</v>
      </c>
      <c r="D1308" s="30" t="s">
        <v>19615</v>
      </c>
      <c r="E1308" s="36" t="s">
        <v>2341</v>
      </c>
      <c r="F1308" s="25">
        <v>5</v>
      </c>
      <c r="G1308" s="34" t="s">
        <v>2342</v>
      </c>
      <c r="H1308" s="32" t="s">
        <v>9</v>
      </c>
      <c r="I1308" s="33" t="s">
        <v>3</v>
      </c>
      <c r="J1308" s="98"/>
    </row>
    <row r="1309" spans="1:10" s="1" customFormat="1" ht="9.75" customHeight="1" x14ac:dyDescent="0.25">
      <c r="A1309" s="29">
        <v>1</v>
      </c>
      <c r="B1309" s="30">
        <v>23800034</v>
      </c>
      <c r="C1309" s="29">
        <v>23801</v>
      </c>
      <c r="D1309" s="30" t="s">
        <v>19616</v>
      </c>
      <c r="E1309" s="36" t="s">
        <v>2343</v>
      </c>
      <c r="F1309" s="25">
        <v>5</v>
      </c>
      <c r="G1309" s="31" t="s">
        <v>2344</v>
      </c>
      <c r="H1309" s="32" t="s">
        <v>9</v>
      </c>
      <c r="I1309" s="33" t="s">
        <v>3</v>
      </c>
      <c r="J1309" s="98"/>
    </row>
    <row r="1310" spans="1:10" s="1" customFormat="1" ht="9.75" customHeight="1" x14ac:dyDescent="0.25">
      <c r="A1310" s="29">
        <v>1</v>
      </c>
      <c r="B1310" s="30">
        <v>23800035</v>
      </c>
      <c r="C1310" s="29">
        <v>23801</v>
      </c>
      <c r="D1310" s="30" t="s">
        <v>19617</v>
      </c>
      <c r="E1310" s="36" t="s">
        <v>2345</v>
      </c>
      <c r="F1310" s="25">
        <v>5</v>
      </c>
      <c r="G1310" s="34" t="s">
        <v>2346</v>
      </c>
      <c r="H1310" s="32" t="s">
        <v>9</v>
      </c>
      <c r="I1310" s="33" t="s">
        <v>3</v>
      </c>
      <c r="J1310" s="98"/>
    </row>
    <row r="1311" spans="1:10" s="1" customFormat="1" ht="9.75" customHeight="1" x14ac:dyDescent="0.25">
      <c r="A1311" s="29">
        <v>1</v>
      </c>
      <c r="B1311" s="30">
        <v>23800036</v>
      </c>
      <c r="C1311" s="29">
        <v>23801</v>
      </c>
      <c r="D1311" s="30" t="s">
        <v>19618</v>
      </c>
      <c r="E1311" s="36" t="s">
        <v>2347</v>
      </c>
      <c r="F1311" s="25">
        <v>5</v>
      </c>
      <c r="G1311" s="34" t="s">
        <v>2348</v>
      </c>
      <c r="H1311" s="32" t="s">
        <v>9</v>
      </c>
      <c r="I1311" s="33" t="s">
        <v>3</v>
      </c>
      <c r="J1311" s="98"/>
    </row>
    <row r="1312" spans="1:10" s="1" customFormat="1" ht="9.75" customHeight="1" x14ac:dyDescent="0.25">
      <c r="A1312" s="29">
        <v>1</v>
      </c>
      <c r="B1312" s="30">
        <v>23800037</v>
      </c>
      <c r="C1312" s="29">
        <v>23801</v>
      </c>
      <c r="D1312" s="30" t="s">
        <v>19619</v>
      </c>
      <c r="E1312" s="36" t="s">
        <v>2349</v>
      </c>
      <c r="F1312" s="25">
        <v>5</v>
      </c>
      <c r="G1312" s="31" t="s">
        <v>2350</v>
      </c>
      <c r="H1312" s="32" t="s">
        <v>9</v>
      </c>
      <c r="I1312" s="33" t="s">
        <v>3</v>
      </c>
      <c r="J1312" s="98"/>
    </row>
    <row r="1313" spans="1:10" s="1" customFormat="1" ht="9.75" customHeight="1" x14ac:dyDescent="0.25">
      <c r="A1313" s="29">
        <v>1</v>
      </c>
      <c r="B1313" s="30">
        <v>23800038</v>
      </c>
      <c r="C1313" s="29">
        <v>23801</v>
      </c>
      <c r="D1313" s="30" t="s">
        <v>19620</v>
      </c>
      <c r="E1313" s="36" t="s">
        <v>2351</v>
      </c>
      <c r="F1313" s="25">
        <v>5</v>
      </c>
      <c r="G1313" s="34" t="s">
        <v>2352</v>
      </c>
      <c r="H1313" s="32" t="s">
        <v>9</v>
      </c>
      <c r="I1313" s="33" t="s">
        <v>3</v>
      </c>
      <c r="J1313" s="98"/>
    </row>
    <row r="1314" spans="1:10" s="1" customFormat="1" ht="9.75" customHeight="1" x14ac:dyDescent="0.25">
      <c r="A1314" s="29">
        <v>1</v>
      </c>
      <c r="B1314" s="30">
        <v>23800039</v>
      </c>
      <c r="C1314" s="29">
        <v>23801</v>
      </c>
      <c r="D1314" s="30" t="s">
        <v>19621</v>
      </c>
      <c r="E1314" s="36" t="s">
        <v>2353</v>
      </c>
      <c r="F1314" s="25">
        <v>5</v>
      </c>
      <c r="G1314" s="34" t="s">
        <v>2354</v>
      </c>
      <c r="H1314" s="32" t="s">
        <v>9</v>
      </c>
      <c r="I1314" s="33" t="s">
        <v>3</v>
      </c>
      <c r="J1314" s="98"/>
    </row>
    <row r="1315" spans="1:10" s="1" customFormat="1" ht="9.75" customHeight="1" x14ac:dyDescent="0.25">
      <c r="A1315" s="29">
        <v>1</v>
      </c>
      <c r="B1315" s="30">
        <v>23800040</v>
      </c>
      <c r="C1315" s="29">
        <v>23801</v>
      </c>
      <c r="D1315" s="30" t="s">
        <v>19622</v>
      </c>
      <c r="E1315" s="36" t="s">
        <v>2355</v>
      </c>
      <c r="F1315" s="25">
        <v>5</v>
      </c>
      <c r="G1315" s="31" t="s">
        <v>2356</v>
      </c>
      <c r="H1315" s="32" t="s">
        <v>698</v>
      </c>
      <c r="I1315" s="33" t="s">
        <v>3</v>
      </c>
      <c r="J1315" s="98"/>
    </row>
    <row r="1316" spans="1:10" s="1" customFormat="1" ht="9.75" customHeight="1" x14ac:dyDescent="0.25">
      <c r="A1316" s="29">
        <v>1</v>
      </c>
      <c r="B1316" s="30">
        <v>23800041</v>
      </c>
      <c r="C1316" s="29">
        <v>23801</v>
      </c>
      <c r="D1316" s="30" t="s">
        <v>19623</v>
      </c>
      <c r="E1316" s="36" t="s">
        <v>2357</v>
      </c>
      <c r="F1316" s="25">
        <v>5</v>
      </c>
      <c r="G1316" s="34" t="s">
        <v>2358</v>
      </c>
      <c r="H1316" s="32" t="s">
        <v>668</v>
      </c>
      <c r="I1316" s="33" t="s">
        <v>3</v>
      </c>
      <c r="J1316" s="98"/>
    </row>
    <row r="1317" spans="1:10" s="1" customFormat="1" ht="9.75" customHeight="1" x14ac:dyDescent="0.25">
      <c r="A1317" s="29">
        <v>1</v>
      </c>
      <c r="B1317" s="30">
        <v>23800042</v>
      </c>
      <c r="C1317" s="29">
        <v>23801</v>
      </c>
      <c r="D1317" s="30" t="s">
        <v>19624</v>
      </c>
      <c r="E1317" s="36" t="s">
        <v>2359</v>
      </c>
      <c r="F1317" s="25">
        <v>5</v>
      </c>
      <c r="G1317" s="34" t="s">
        <v>2360</v>
      </c>
      <c r="H1317" s="32" t="s">
        <v>9</v>
      </c>
      <c r="I1317" s="33" t="s">
        <v>3</v>
      </c>
      <c r="J1317" s="98"/>
    </row>
    <row r="1318" spans="1:10" s="1" customFormat="1" ht="9.75" customHeight="1" x14ac:dyDescent="0.25">
      <c r="A1318" s="29">
        <v>1</v>
      </c>
      <c r="B1318" s="30">
        <v>23800043</v>
      </c>
      <c r="C1318" s="29">
        <v>23801</v>
      </c>
      <c r="D1318" s="30" t="s">
        <v>19625</v>
      </c>
      <c r="E1318" s="36" t="s">
        <v>2361</v>
      </c>
      <c r="F1318" s="25">
        <v>5</v>
      </c>
      <c r="G1318" s="31" t="s">
        <v>2362</v>
      </c>
      <c r="H1318" s="32" t="s">
        <v>9</v>
      </c>
      <c r="I1318" s="33" t="s">
        <v>3</v>
      </c>
      <c r="J1318" s="98"/>
    </row>
    <row r="1319" spans="1:10" s="1" customFormat="1" ht="9.75" customHeight="1" x14ac:dyDescent="0.25">
      <c r="A1319" s="29">
        <v>1</v>
      </c>
      <c r="B1319" s="30">
        <v>23800044</v>
      </c>
      <c r="C1319" s="29">
        <v>23801</v>
      </c>
      <c r="D1319" s="30" t="s">
        <v>19626</v>
      </c>
      <c r="E1319" s="36" t="s">
        <v>2363</v>
      </c>
      <c r="F1319" s="25">
        <v>5</v>
      </c>
      <c r="G1319" s="34" t="s">
        <v>2364</v>
      </c>
      <c r="H1319" s="32" t="s">
        <v>698</v>
      </c>
      <c r="I1319" s="33" t="s">
        <v>3</v>
      </c>
      <c r="J1319" s="98"/>
    </row>
    <row r="1320" spans="1:10" s="1" customFormat="1" ht="9.75" customHeight="1" x14ac:dyDescent="0.25">
      <c r="A1320" s="29">
        <v>1</v>
      </c>
      <c r="B1320" s="30">
        <v>23800045</v>
      </c>
      <c r="C1320" s="29">
        <v>23801</v>
      </c>
      <c r="D1320" s="30" t="s">
        <v>19627</v>
      </c>
      <c r="E1320" s="36" t="s">
        <v>2365</v>
      </c>
      <c r="F1320" s="25">
        <v>5</v>
      </c>
      <c r="G1320" s="31" t="s">
        <v>2366</v>
      </c>
      <c r="H1320" s="32" t="s">
        <v>698</v>
      </c>
      <c r="I1320" s="33" t="s">
        <v>3</v>
      </c>
      <c r="J1320" s="98"/>
    </row>
    <row r="1321" spans="1:10" s="1" customFormat="1" ht="9.75" customHeight="1" x14ac:dyDescent="0.25">
      <c r="A1321" s="29">
        <v>1</v>
      </c>
      <c r="B1321" s="30">
        <v>23800046</v>
      </c>
      <c r="C1321" s="29">
        <v>23801</v>
      </c>
      <c r="D1321" s="30" t="s">
        <v>19628</v>
      </c>
      <c r="E1321" s="36" t="s">
        <v>2367</v>
      </c>
      <c r="F1321" s="25">
        <v>5</v>
      </c>
      <c r="G1321" s="34" t="s">
        <v>2368</v>
      </c>
      <c r="H1321" s="32" t="s">
        <v>9</v>
      </c>
      <c r="I1321" s="33" t="s">
        <v>3</v>
      </c>
      <c r="J1321" s="98"/>
    </row>
    <row r="1322" spans="1:10" s="1" customFormat="1" ht="9.75" customHeight="1" x14ac:dyDescent="0.25">
      <c r="A1322" s="29">
        <v>1</v>
      </c>
      <c r="B1322" s="30">
        <v>23800047</v>
      </c>
      <c r="C1322" s="29">
        <v>23801</v>
      </c>
      <c r="D1322" s="30" t="s">
        <v>19629</v>
      </c>
      <c r="E1322" s="36" t="s">
        <v>2369</v>
      </c>
      <c r="F1322" s="25">
        <v>5</v>
      </c>
      <c r="G1322" s="34" t="s">
        <v>2370</v>
      </c>
      <c r="H1322" s="32" t="s">
        <v>668</v>
      </c>
      <c r="I1322" s="33" t="s">
        <v>3</v>
      </c>
      <c r="J1322" s="98"/>
    </row>
    <row r="1323" spans="1:10" s="1" customFormat="1" ht="9.75" customHeight="1" x14ac:dyDescent="0.25">
      <c r="A1323" s="29">
        <v>1</v>
      </c>
      <c r="B1323" s="30">
        <v>23800048</v>
      </c>
      <c r="C1323" s="29">
        <v>23801</v>
      </c>
      <c r="D1323" s="30" t="s">
        <v>19630</v>
      </c>
      <c r="E1323" s="36" t="s">
        <v>2371</v>
      </c>
      <c r="F1323" s="25">
        <v>5</v>
      </c>
      <c r="G1323" s="34" t="s">
        <v>2372</v>
      </c>
      <c r="H1323" s="32" t="s">
        <v>668</v>
      </c>
      <c r="I1323" s="33" t="s">
        <v>3</v>
      </c>
      <c r="J1323" s="98"/>
    </row>
    <row r="1324" spans="1:10" s="1" customFormat="1" ht="9.75" customHeight="1" x14ac:dyDescent="0.25">
      <c r="A1324" s="29">
        <v>1</v>
      </c>
      <c r="B1324" s="30">
        <v>23800049</v>
      </c>
      <c r="C1324" s="29">
        <v>23801</v>
      </c>
      <c r="D1324" s="30" t="s">
        <v>19631</v>
      </c>
      <c r="E1324" s="36" t="s">
        <v>2373</v>
      </c>
      <c r="F1324" s="25">
        <v>5</v>
      </c>
      <c r="G1324" s="31" t="s">
        <v>2374</v>
      </c>
      <c r="H1324" s="32" t="s">
        <v>698</v>
      </c>
      <c r="I1324" s="33" t="s">
        <v>3</v>
      </c>
      <c r="J1324" s="98"/>
    </row>
    <row r="1325" spans="1:10" s="1" customFormat="1" ht="9.75" customHeight="1" x14ac:dyDescent="0.25">
      <c r="A1325" s="29">
        <v>1</v>
      </c>
      <c r="B1325" s="30">
        <v>23800050</v>
      </c>
      <c r="C1325" s="29">
        <v>23801</v>
      </c>
      <c r="D1325" s="30" t="s">
        <v>19632</v>
      </c>
      <c r="E1325" s="36" t="s">
        <v>2375</v>
      </c>
      <c r="F1325" s="25">
        <v>5</v>
      </c>
      <c r="G1325" s="34" t="s">
        <v>2376</v>
      </c>
      <c r="H1325" s="32" t="s">
        <v>668</v>
      </c>
      <c r="I1325" s="33" t="s">
        <v>3</v>
      </c>
      <c r="J1325" s="98"/>
    </row>
    <row r="1326" spans="1:10" s="1" customFormat="1" ht="9.75" customHeight="1" x14ac:dyDescent="0.25">
      <c r="A1326" s="29">
        <v>1</v>
      </c>
      <c r="B1326" s="30">
        <v>23800051</v>
      </c>
      <c r="C1326" s="29">
        <v>23801</v>
      </c>
      <c r="D1326" s="30" t="s">
        <v>19633</v>
      </c>
      <c r="E1326" s="36" t="s">
        <v>2377</v>
      </c>
      <c r="F1326" s="25">
        <v>5</v>
      </c>
      <c r="G1326" s="34" t="s">
        <v>2378</v>
      </c>
      <c r="H1326" s="32" t="s">
        <v>698</v>
      </c>
      <c r="I1326" s="33" t="s">
        <v>3</v>
      </c>
      <c r="J1326" s="98"/>
    </row>
    <row r="1327" spans="1:10" s="1" customFormat="1" ht="9.75" customHeight="1" x14ac:dyDescent="0.25">
      <c r="A1327" s="29">
        <v>1</v>
      </c>
      <c r="B1327" s="30">
        <v>23800052</v>
      </c>
      <c r="C1327" s="29">
        <v>23801</v>
      </c>
      <c r="D1327" s="30" t="s">
        <v>19634</v>
      </c>
      <c r="E1327" s="36" t="s">
        <v>2379</v>
      </c>
      <c r="F1327" s="25">
        <v>5</v>
      </c>
      <c r="G1327" s="34" t="s">
        <v>2380</v>
      </c>
      <c r="H1327" s="32" t="s">
        <v>698</v>
      </c>
      <c r="I1327" s="33" t="s">
        <v>3</v>
      </c>
      <c r="J1327" s="98"/>
    </row>
    <row r="1328" spans="1:10" s="1" customFormat="1" ht="9.75" customHeight="1" x14ac:dyDescent="0.25">
      <c r="A1328" s="29">
        <v>1</v>
      </c>
      <c r="B1328" s="30">
        <v>23800053</v>
      </c>
      <c r="C1328" s="29">
        <v>23801</v>
      </c>
      <c r="D1328" s="30" t="s">
        <v>19635</v>
      </c>
      <c r="E1328" s="36" t="s">
        <v>2381</v>
      </c>
      <c r="F1328" s="25">
        <v>5</v>
      </c>
      <c r="G1328" s="31" t="s">
        <v>2382</v>
      </c>
      <c r="H1328" s="32" t="s">
        <v>698</v>
      </c>
      <c r="I1328" s="33" t="s">
        <v>3</v>
      </c>
      <c r="J1328" s="98"/>
    </row>
    <row r="1329" spans="1:10" s="1" customFormat="1" ht="9.75" customHeight="1" x14ac:dyDescent="0.25">
      <c r="A1329" s="29">
        <v>1</v>
      </c>
      <c r="B1329" s="30">
        <v>23800054</v>
      </c>
      <c r="C1329" s="29">
        <v>23801</v>
      </c>
      <c r="D1329" s="30" t="s">
        <v>19636</v>
      </c>
      <c r="E1329" s="36" t="s">
        <v>2383</v>
      </c>
      <c r="F1329" s="25">
        <v>5</v>
      </c>
      <c r="G1329" s="34" t="s">
        <v>2384</v>
      </c>
      <c r="H1329" s="32" t="s">
        <v>698</v>
      </c>
      <c r="I1329" s="33" t="s">
        <v>3</v>
      </c>
      <c r="J1329" s="98"/>
    </row>
    <row r="1330" spans="1:10" s="1" customFormat="1" ht="9.75" customHeight="1" x14ac:dyDescent="0.25">
      <c r="A1330" s="29">
        <v>1</v>
      </c>
      <c r="B1330" s="30">
        <v>23800055</v>
      </c>
      <c r="C1330" s="29">
        <v>23801</v>
      </c>
      <c r="D1330" s="30" t="s">
        <v>19637</v>
      </c>
      <c r="E1330" s="36" t="s">
        <v>2385</v>
      </c>
      <c r="F1330" s="25">
        <v>5</v>
      </c>
      <c r="G1330" s="31" t="s">
        <v>2386</v>
      </c>
      <c r="H1330" s="32" t="s">
        <v>698</v>
      </c>
      <c r="I1330" s="33" t="s">
        <v>3</v>
      </c>
      <c r="J1330" s="98"/>
    </row>
    <row r="1331" spans="1:10" s="1" customFormat="1" ht="9.75" customHeight="1" x14ac:dyDescent="0.25">
      <c r="A1331" s="29">
        <v>1</v>
      </c>
      <c r="B1331" s="30">
        <v>23800056</v>
      </c>
      <c r="C1331" s="29">
        <v>23801</v>
      </c>
      <c r="D1331" s="30" t="s">
        <v>19638</v>
      </c>
      <c r="E1331" s="36" t="s">
        <v>2387</v>
      </c>
      <c r="F1331" s="25">
        <v>5</v>
      </c>
      <c r="G1331" s="34" t="s">
        <v>2388</v>
      </c>
      <c r="H1331" s="32" t="s">
        <v>698</v>
      </c>
      <c r="I1331" s="33" t="s">
        <v>3</v>
      </c>
      <c r="J1331" s="98"/>
    </row>
    <row r="1332" spans="1:10" s="1" customFormat="1" ht="9.75" customHeight="1" x14ac:dyDescent="0.25">
      <c r="A1332" s="29">
        <v>1</v>
      </c>
      <c r="B1332" s="30">
        <v>23800057</v>
      </c>
      <c r="C1332" s="29">
        <v>23801</v>
      </c>
      <c r="D1332" s="30" t="s">
        <v>19639</v>
      </c>
      <c r="E1332" s="36" t="s">
        <v>2389</v>
      </c>
      <c r="F1332" s="25">
        <v>5</v>
      </c>
      <c r="G1332" s="31" t="s">
        <v>2390</v>
      </c>
      <c r="H1332" s="32" t="s">
        <v>698</v>
      </c>
      <c r="I1332" s="33" t="s">
        <v>3</v>
      </c>
      <c r="J1332" s="98"/>
    </row>
    <row r="1333" spans="1:10" s="1" customFormat="1" ht="9.75" customHeight="1" x14ac:dyDescent="0.25">
      <c r="A1333" s="29">
        <v>1</v>
      </c>
      <c r="B1333" s="30">
        <v>23800058</v>
      </c>
      <c r="C1333" s="29">
        <v>23801</v>
      </c>
      <c r="D1333" s="30" t="s">
        <v>19640</v>
      </c>
      <c r="E1333" s="36" t="s">
        <v>2391</v>
      </c>
      <c r="F1333" s="25">
        <v>5</v>
      </c>
      <c r="G1333" s="31" t="s">
        <v>2392</v>
      </c>
      <c r="H1333" s="32" t="s">
        <v>698</v>
      </c>
      <c r="I1333" s="33" t="s">
        <v>3</v>
      </c>
      <c r="J1333" s="98"/>
    </row>
    <row r="1334" spans="1:10" s="1" customFormat="1" ht="9.75" customHeight="1" x14ac:dyDescent="0.25">
      <c r="A1334" s="29">
        <v>1</v>
      </c>
      <c r="B1334" s="30">
        <v>23800059</v>
      </c>
      <c r="C1334" s="29">
        <v>23801</v>
      </c>
      <c r="D1334" s="30" t="s">
        <v>19641</v>
      </c>
      <c r="E1334" s="36" t="s">
        <v>2393</v>
      </c>
      <c r="F1334" s="25">
        <v>5</v>
      </c>
      <c r="G1334" s="34" t="s">
        <v>2394</v>
      </c>
      <c r="H1334" s="32" t="s">
        <v>698</v>
      </c>
      <c r="I1334" s="33" t="s">
        <v>3</v>
      </c>
      <c r="J1334" s="98"/>
    </row>
    <row r="1335" spans="1:10" s="1" customFormat="1" ht="9.75" customHeight="1" x14ac:dyDescent="0.25">
      <c r="A1335" s="29">
        <v>1</v>
      </c>
      <c r="B1335" s="30">
        <v>23800060</v>
      </c>
      <c r="C1335" s="29">
        <v>23801</v>
      </c>
      <c r="D1335" s="30" t="s">
        <v>19642</v>
      </c>
      <c r="E1335" s="36" t="s">
        <v>2395</v>
      </c>
      <c r="F1335" s="25">
        <v>5</v>
      </c>
      <c r="G1335" s="31" t="s">
        <v>2396</v>
      </c>
      <c r="H1335" s="32" t="s">
        <v>698</v>
      </c>
      <c r="I1335" s="33" t="s">
        <v>3</v>
      </c>
      <c r="J1335" s="98"/>
    </row>
    <row r="1336" spans="1:10" s="1" customFormat="1" ht="9.75" customHeight="1" x14ac:dyDescent="0.25">
      <c r="A1336" s="29">
        <v>1</v>
      </c>
      <c r="B1336" s="30">
        <v>23800061</v>
      </c>
      <c r="C1336" s="29">
        <v>23801</v>
      </c>
      <c r="D1336" s="30" t="s">
        <v>19643</v>
      </c>
      <c r="E1336" s="36" t="s">
        <v>2397</v>
      </c>
      <c r="F1336" s="25">
        <v>5</v>
      </c>
      <c r="G1336" s="31" t="s">
        <v>1155</v>
      </c>
      <c r="H1336" s="32" t="s">
        <v>698</v>
      </c>
      <c r="I1336" s="33" t="s">
        <v>3</v>
      </c>
      <c r="J1336" s="98"/>
    </row>
    <row r="1337" spans="1:10" s="1" customFormat="1" ht="9.75" customHeight="1" x14ac:dyDescent="0.25">
      <c r="A1337" s="29">
        <v>1</v>
      </c>
      <c r="B1337" s="30">
        <v>23800062</v>
      </c>
      <c r="C1337" s="29">
        <v>23801</v>
      </c>
      <c r="D1337" s="30" t="s">
        <v>19644</v>
      </c>
      <c r="E1337" s="36" t="s">
        <v>2398</v>
      </c>
      <c r="F1337" s="25">
        <v>5</v>
      </c>
      <c r="G1337" s="34" t="s">
        <v>1157</v>
      </c>
      <c r="H1337" s="32" t="s">
        <v>698</v>
      </c>
      <c r="I1337" s="33" t="s">
        <v>3</v>
      </c>
      <c r="J1337" s="98"/>
    </row>
    <row r="1338" spans="1:10" s="1" customFormat="1" ht="9.75" customHeight="1" x14ac:dyDescent="0.25">
      <c r="A1338" s="29">
        <v>1</v>
      </c>
      <c r="B1338" s="30">
        <v>23800063</v>
      </c>
      <c r="C1338" s="29">
        <v>23801</v>
      </c>
      <c r="D1338" s="30" t="s">
        <v>19645</v>
      </c>
      <c r="E1338" s="36" t="s">
        <v>2399</v>
      </c>
      <c r="F1338" s="25">
        <v>5</v>
      </c>
      <c r="G1338" s="34" t="s">
        <v>1159</v>
      </c>
      <c r="H1338" s="32" t="s">
        <v>698</v>
      </c>
      <c r="I1338" s="33" t="s">
        <v>3</v>
      </c>
      <c r="J1338" s="98"/>
    </row>
    <row r="1339" spans="1:10" s="1" customFormat="1" ht="9.75" customHeight="1" x14ac:dyDescent="0.25">
      <c r="A1339" s="29">
        <v>1</v>
      </c>
      <c r="B1339" s="30">
        <v>23800064</v>
      </c>
      <c r="C1339" s="29">
        <v>23801</v>
      </c>
      <c r="D1339" s="30" t="s">
        <v>19646</v>
      </c>
      <c r="E1339" s="36" t="s">
        <v>2400</v>
      </c>
      <c r="F1339" s="25">
        <v>5</v>
      </c>
      <c r="G1339" s="34" t="s">
        <v>1161</v>
      </c>
      <c r="H1339" s="32" t="s">
        <v>698</v>
      </c>
      <c r="I1339" s="33" t="s">
        <v>3</v>
      </c>
      <c r="J1339" s="98"/>
    </row>
    <row r="1340" spans="1:10" s="1" customFormat="1" ht="9.75" customHeight="1" x14ac:dyDescent="0.25">
      <c r="A1340" s="29">
        <v>1</v>
      </c>
      <c r="B1340" s="30">
        <v>23800065</v>
      </c>
      <c r="C1340" s="29">
        <v>23801</v>
      </c>
      <c r="D1340" s="30" t="s">
        <v>19647</v>
      </c>
      <c r="E1340" s="36" t="s">
        <v>2401</v>
      </c>
      <c r="F1340" s="25">
        <v>5</v>
      </c>
      <c r="G1340" s="34" t="s">
        <v>2402</v>
      </c>
      <c r="H1340" s="32" t="s">
        <v>698</v>
      </c>
      <c r="I1340" s="33" t="s">
        <v>3</v>
      </c>
      <c r="J1340" s="98"/>
    </row>
    <row r="1341" spans="1:10" s="1" customFormat="1" ht="9.75" customHeight="1" x14ac:dyDescent="0.25">
      <c r="A1341" s="29">
        <v>1</v>
      </c>
      <c r="B1341" s="30">
        <v>23800066</v>
      </c>
      <c r="C1341" s="29">
        <v>23801</v>
      </c>
      <c r="D1341" s="30" t="s">
        <v>19648</v>
      </c>
      <c r="E1341" s="36" t="s">
        <v>2403</v>
      </c>
      <c r="F1341" s="25">
        <v>5</v>
      </c>
      <c r="G1341" s="34" t="s">
        <v>2404</v>
      </c>
      <c r="H1341" s="32" t="s">
        <v>698</v>
      </c>
      <c r="I1341" s="33" t="s">
        <v>3</v>
      </c>
      <c r="J1341" s="98"/>
    </row>
    <row r="1342" spans="1:10" s="1" customFormat="1" ht="9.75" customHeight="1" x14ac:dyDescent="0.25">
      <c r="A1342" s="29">
        <v>1</v>
      </c>
      <c r="B1342" s="30">
        <v>23800067</v>
      </c>
      <c r="C1342" s="29">
        <v>23801</v>
      </c>
      <c r="D1342" s="30" t="s">
        <v>19649</v>
      </c>
      <c r="E1342" s="36" t="s">
        <v>2405</v>
      </c>
      <c r="F1342" s="25">
        <v>5</v>
      </c>
      <c r="G1342" s="34" t="s">
        <v>2406</v>
      </c>
      <c r="H1342" s="32" t="s">
        <v>698</v>
      </c>
      <c r="I1342" s="33" t="s">
        <v>3</v>
      </c>
      <c r="J1342" s="98"/>
    </row>
    <row r="1343" spans="1:10" s="1" customFormat="1" ht="9.75" customHeight="1" x14ac:dyDescent="0.25">
      <c r="A1343" s="29">
        <v>1</v>
      </c>
      <c r="B1343" s="30">
        <v>23800068</v>
      </c>
      <c r="C1343" s="29">
        <v>23801</v>
      </c>
      <c r="D1343" s="30" t="s">
        <v>19650</v>
      </c>
      <c r="E1343" s="36" t="s">
        <v>2407</v>
      </c>
      <c r="F1343" s="25">
        <v>5</v>
      </c>
      <c r="G1343" s="31" t="s">
        <v>2408</v>
      </c>
      <c r="H1343" s="32" t="s">
        <v>9</v>
      </c>
      <c r="I1343" s="33" t="s">
        <v>3</v>
      </c>
      <c r="J1343" s="98"/>
    </row>
    <row r="1344" spans="1:10" s="1" customFormat="1" ht="9.75" customHeight="1" x14ac:dyDescent="0.25">
      <c r="A1344" s="29">
        <v>1</v>
      </c>
      <c r="B1344" s="30">
        <v>23800069</v>
      </c>
      <c r="C1344" s="29">
        <v>23801</v>
      </c>
      <c r="D1344" s="30" t="s">
        <v>19651</v>
      </c>
      <c r="E1344" s="36" t="s">
        <v>2409</v>
      </c>
      <c r="F1344" s="25">
        <v>5</v>
      </c>
      <c r="G1344" s="34" t="s">
        <v>2410</v>
      </c>
      <c r="H1344" s="32" t="s">
        <v>9</v>
      </c>
      <c r="I1344" s="33" t="s">
        <v>3</v>
      </c>
      <c r="J1344" s="98"/>
    </row>
    <row r="1345" spans="1:10" s="1" customFormat="1" ht="9.75" customHeight="1" x14ac:dyDescent="0.25">
      <c r="A1345" s="29">
        <v>1</v>
      </c>
      <c r="B1345" s="30">
        <v>23800070</v>
      </c>
      <c r="C1345" s="29">
        <v>23801</v>
      </c>
      <c r="D1345" s="30" t="s">
        <v>19652</v>
      </c>
      <c r="E1345" s="36" t="s">
        <v>2411</v>
      </c>
      <c r="F1345" s="25">
        <v>5</v>
      </c>
      <c r="G1345" s="34" t="s">
        <v>2412</v>
      </c>
      <c r="H1345" s="32" t="s">
        <v>668</v>
      </c>
      <c r="I1345" s="33" t="s">
        <v>3</v>
      </c>
      <c r="J1345" s="98"/>
    </row>
    <row r="1346" spans="1:10" s="1" customFormat="1" ht="9.75" customHeight="1" x14ac:dyDescent="0.25">
      <c r="A1346" s="29">
        <v>1</v>
      </c>
      <c r="B1346" s="30">
        <v>23800071</v>
      </c>
      <c r="C1346" s="29">
        <v>23801</v>
      </c>
      <c r="D1346" s="30" t="s">
        <v>19653</v>
      </c>
      <c r="E1346" s="36" t="s">
        <v>2413</v>
      </c>
      <c r="F1346" s="25">
        <v>5</v>
      </c>
      <c r="G1346" s="34" t="s">
        <v>2414</v>
      </c>
      <c r="H1346" s="32" t="s">
        <v>668</v>
      </c>
      <c r="I1346" s="33" t="s">
        <v>3</v>
      </c>
      <c r="J1346" s="98"/>
    </row>
    <row r="1347" spans="1:10" s="1" customFormat="1" ht="9.75" customHeight="1" x14ac:dyDescent="0.25">
      <c r="A1347" s="29">
        <v>1</v>
      </c>
      <c r="B1347" s="30">
        <v>23800072</v>
      </c>
      <c r="C1347" s="29">
        <v>23801</v>
      </c>
      <c r="D1347" s="30" t="s">
        <v>19654</v>
      </c>
      <c r="E1347" s="36" t="s">
        <v>2415</v>
      </c>
      <c r="F1347" s="25">
        <v>5</v>
      </c>
      <c r="G1347" s="31" t="s">
        <v>2416</v>
      </c>
      <c r="H1347" s="32" t="s">
        <v>9</v>
      </c>
      <c r="I1347" s="33" t="s">
        <v>3</v>
      </c>
      <c r="J1347" s="98"/>
    </row>
    <row r="1348" spans="1:10" s="1" customFormat="1" ht="9.75" customHeight="1" x14ac:dyDescent="0.25">
      <c r="A1348" s="29">
        <v>1</v>
      </c>
      <c r="B1348" s="30">
        <v>23800073</v>
      </c>
      <c r="C1348" s="29">
        <v>23801</v>
      </c>
      <c r="D1348" s="30" t="s">
        <v>19655</v>
      </c>
      <c r="E1348" s="36" t="s">
        <v>2417</v>
      </c>
      <c r="F1348" s="25">
        <v>5</v>
      </c>
      <c r="G1348" s="31" t="s">
        <v>2418</v>
      </c>
      <c r="H1348" s="32" t="s">
        <v>9</v>
      </c>
      <c r="I1348" s="33" t="s">
        <v>3</v>
      </c>
      <c r="J1348" s="98"/>
    </row>
    <row r="1349" spans="1:10" s="1" customFormat="1" ht="9.75" customHeight="1" x14ac:dyDescent="0.25">
      <c r="A1349" s="29">
        <v>1</v>
      </c>
      <c r="B1349" s="30">
        <v>23800074</v>
      </c>
      <c r="C1349" s="29">
        <v>23801</v>
      </c>
      <c r="D1349" s="30" t="s">
        <v>19656</v>
      </c>
      <c r="E1349" s="36" t="s">
        <v>2419</v>
      </c>
      <c r="F1349" s="25">
        <v>5</v>
      </c>
      <c r="G1349" s="34" t="s">
        <v>2420</v>
      </c>
      <c r="H1349" s="32" t="s">
        <v>9</v>
      </c>
      <c r="I1349" s="33" t="s">
        <v>3</v>
      </c>
      <c r="J1349" s="98"/>
    </row>
    <row r="1350" spans="1:10" s="1" customFormat="1" ht="9.75" customHeight="1" x14ac:dyDescent="0.25">
      <c r="A1350" s="29">
        <v>1</v>
      </c>
      <c r="B1350" s="30">
        <v>23800075</v>
      </c>
      <c r="C1350" s="29">
        <v>23801</v>
      </c>
      <c r="D1350" s="30" t="s">
        <v>19657</v>
      </c>
      <c r="E1350" s="36" t="s">
        <v>2421</v>
      </c>
      <c r="F1350" s="25">
        <v>5</v>
      </c>
      <c r="G1350" s="34" t="s">
        <v>2422</v>
      </c>
      <c r="H1350" s="32" t="s">
        <v>9</v>
      </c>
      <c r="I1350" s="33" t="s">
        <v>3</v>
      </c>
      <c r="J1350" s="98"/>
    </row>
    <row r="1351" spans="1:10" s="1" customFormat="1" ht="9.75" customHeight="1" x14ac:dyDescent="0.25">
      <c r="A1351" s="29">
        <v>1</v>
      </c>
      <c r="B1351" s="30">
        <v>23800076</v>
      </c>
      <c r="C1351" s="29">
        <v>23801</v>
      </c>
      <c r="D1351" s="30" t="s">
        <v>19658</v>
      </c>
      <c r="E1351" s="36" t="s">
        <v>2423</v>
      </c>
      <c r="F1351" s="25">
        <v>5</v>
      </c>
      <c r="G1351" s="34" t="s">
        <v>2424</v>
      </c>
      <c r="H1351" s="32" t="s">
        <v>668</v>
      </c>
      <c r="I1351" s="33" t="s">
        <v>3</v>
      </c>
      <c r="J1351" s="98"/>
    </row>
    <row r="1352" spans="1:10" s="1" customFormat="1" ht="9.75" customHeight="1" x14ac:dyDescent="0.25">
      <c r="A1352" s="29">
        <v>1</v>
      </c>
      <c r="B1352" s="30">
        <v>23800077</v>
      </c>
      <c r="C1352" s="29">
        <v>23801</v>
      </c>
      <c r="D1352" s="30" t="s">
        <v>19659</v>
      </c>
      <c r="E1352" s="36" t="s">
        <v>2425</v>
      </c>
      <c r="F1352" s="25">
        <v>5</v>
      </c>
      <c r="G1352" s="34" t="s">
        <v>2426</v>
      </c>
      <c r="H1352" s="32" t="s">
        <v>9</v>
      </c>
      <c r="I1352" s="33" t="s">
        <v>3</v>
      </c>
      <c r="J1352" s="98"/>
    </row>
    <row r="1353" spans="1:10" s="1" customFormat="1" ht="9.75" customHeight="1" x14ac:dyDescent="0.25">
      <c r="A1353" s="29">
        <v>1</v>
      </c>
      <c r="B1353" s="30">
        <v>23800078</v>
      </c>
      <c r="C1353" s="29">
        <v>23801</v>
      </c>
      <c r="D1353" s="30" t="s">
        <v>19660</v>
      </c>
      <c r="E1353" s="36" t="s">
        <v>2427</v>
      </c>
      <c r="F1353" s="25">
        <v>5</v>
      </c>
      <c r="G1353" s="34" t="s">
        <v>2428</v>
      </c>
      <c r="H1353" s="32" t="s">
        <v>698</v>
      </c>
      <c r="I1353" s="33" t="s">
        <v>3</v>
      </c>
      <c r="J1353" s="98"/>
    </row>
    <row r="1354" spans="1:10" s="1" customFormat="1" ht="9.75" customHeight="1" x14ac:dyDescent="0.25">
      <c r="A1354" s="29">
        <v>1</v>
      </c>
      <c r="B1354" s="30">
        <v>23800079</v>
      </c>
      <c r="C1354" s="29">
        <v>23801</v>
      </c>
      <c r="D1354" s="30" t="s">
        <v>19661</v>
      </c>
      <c r="E1354" s="36" t="s">
        <v>2429</v>
      </c>
      <c r="F1354" s="25">
        <v>5</v>
      </c>
      <c r="G1354" s="34" t="s">
        <v>2430</v>
      </c>
      <c r="H1354" s="32" t="s">
        <v>668</v>
      </c>
      <c r="I1354" s="33" t="s">
        <v>3</v>
      </c>
      <c r="J1354" s="98"/>
    </row>
    <row r="1355" spans="1:10" s="1" customFormat="1" ht="9.75" customHeight="1" x14ac:dyDescent="0.25">
      <c r="A1355" s="29">
        <v>1</v>
      </c>
      <c r="B1355" s="30">
        <v>23800080</v>
      </c>
      <c r="C1355" s="29">
        <v>23801</v>
      </c>
      <c r="D1355" s="30" t="s">
        <v>19662</v>
      </c>
      <c r="E1355" s="36" t="s">
        <v>2431</v>
      </c>
      <c r="F1355" s="25">
        <v>5</v>
      </c>
      <c r="G1355" s="34" t="s">
        <v>2432</v>
      </c>
      <c r="H1355" s="32" t="s">
        <v>668</v>
      </c>
      <c r="I1355" s="33" t="s">
        <v>3</v>
      </c>
      <c r="J1355" s="98"/>
    </row>
    <row r="1356" spans="1:10" s="1" customFormat="1" ht="9.75" customHeight="1" x14ac:dyDescent="0.25">
      <c r="A1356" s="29">
        <v>1</v>
      </c>
      <c r="B1356" s="30">
        <v>23800081</v>
      </c>
      <c r="C1356" s="29">
        <v>23801</v>
      </c>
      <c r="D1356" s="30" t="s">
        <v>19663</v>
      </c>
      <c r="E1356" s="36" t="s">
        <v>2433</v>
      </c>
      <c r="F1356" s="25">
        <v>5</v>
      </c>
      <c r="G1356" s="34" t="s">
        <v>2434</v>
      </c>
      <c r="H1356" s="32" t="s">
        <v>668</v>
      </c>
      <c r="I1356" s="33" t="s">
        <v>3</v>
      </c>
      <c r="J1356" s="98"/>
    </row>
    <row r="1357" spans="1:10" s="1" customFormat="1" ht="9.75" customHeight="1" x14ac:dyDescent="0.25">
      <c r="A1357" s="29">
        <v>1</v>
      </c>
      <c r="B1357" s="30">
        <v>23800082</v>
      </c>
      <c r="C1357" s="29">
        <v>23801</v>
      </c>
      <c r="D1357" s="30" t="s">
        <v>19664</v>
      </c>
      <c r="E1357" s="36" t="s">
        <v>2435</v>
      </c>
      <c r="F1357" s="25">
        <v>5</v>
      </c>
      <c r="G1357" s="34" t="s">
        <v>2436</v>
      </c>
      <c r="H1357" s="32" t="s">
        <v>668</v>
      </c>
      <c r="I1357" s="33" t="s">
        <v>3</v>
      </c>
      <c r="J1357" s="98"/>
    </row>
    <row r="1358" spans="1:10" s="1" customFormat="1" ht="9.75" customHeight="1" x14ac:dyDescent="0.25">
      <c r="A1358" s="29">
        <v>1</v>
      </c>
      <c r="B1358" s="30">
        <v>23800083</v>
      </c>
      <c r="C1358" s="29">
        <v>23801</v>
      </c>
      <c r="D1358" s="30" t="s">
        <v>19665</v>
      </c>
      <c r="E1358" s="36" t="s">
        <v>2437</v>
      </c>
      <c r="F1358" s="25">
        <v>5</v>
      </c>
      <c r="G1358" s="34" t="s">
        <v>2438</v>
      </c>
      <c r="H1358" s="32" t="s">
        <v>698</v>
      </c>
      <c r="I1358" s="33" t="s">
        <v>3</v>
      </c>
      <c r="J1358" s="98"/>
    </row>
    <row r="1359" spans="1:10" s="1" customFormat="1" ht="9.75" customHeight="1" x14ac:dyDescent="0.25">
      <c r="A1359" s="29">
        <v>1</v>
      </c>
      <c r="B1359" s="30">
        <v>23800084</v>
      </c>
      <c r="C1359" s="29">
        <v>23801</v>
      </c>
      <c r="D1359" s="30" t="s">
        <v>19666</v>
      </c>
      <c r="E1359" s="36" t="s">
        <v>2439</v>
      </c>
      <c r="F1359" s="25">
        <v>5</v>
      </c>
      <c r="G1359" s="34" t="s">
        <v>2440</v>
      </c>
      <c r="H1359" s="32" t="s">
        <v>698</v>
      </c>
      <c r="I1359" s="33" t="s">
        <v>3</v>
      </c>
      <c r="J1359" s="98"/>
    </row>
    <row r="1360" spans="1:10" s="1" customFormat="1" ht="9.75" customHeight="1" x14ac:dyDescent="0.25">
      <c r="A1360" s="29">
        <v>1</v>
      </c>
      <c r="B1360" s="30">
        <v>23800085</v>
      </c>
      <c r="C1360" s="29">
        <v>23801</v>
      </c>
      <c r="D1360" s="30" t="s">
        <v>19667</v>
      </c>
      <c r="E1360" s="36" t="s">
        <v>2441</v>
      </c>
      <c r="F1360" s="25">
        <v>5</v>
      </c>
      <c r="G1360" s="34" t="s">
        <v>2442</v>
      </c>
      <c r="H1360" s="32" t="s">
        <v>698</v>
      </c>
      <c r="I1360" s="33" t="s">
        <v>3</v>
      </c>
      <c r="J1360" s="98"/>
    </row>
    <row r="1361" spans="1:10" s="1" customFormat="1" ht="9.75" customHeight="1" x14ac:dyDescent="0.25">
      <c r="A1361" s="29">
        <v>1</v>
      </c>
      <c r="B1361" s="30">
        <v>23800086</v>
      </c>
      <c r="C1361" s="29">
        <v>23801</v>
      </c>
      <c r="D1361" s="30" t="s">
        <v>19668</v>
      </c>
      <c r="E1361" s="36" t="s">
        <v>2443</v>
      </c>
      <c r="F1361" s="25">
        <v>5</v>
      </c>
      <c r="G1361" s="34" t="s">
        <v>2444</v>
      </c>
      <c r="H1361" s="32" t="s">
        <v>698</v>
      </c>
      <c r="I1361" s="33" t="s">
        <v>3</v>
      </c>
      <c r="J1361" s="98"/>
    </row>
    <row r="1362" spans="1:10" s="1" customFormat="1" ht="9.75" customHeight="1" x14ac:dyDescent="0.25">
      <c r="A1362" s="29">
        <v>1</v>
      </c>
      <c r="B1362" s="30">
        <v>23800087</v>
      </c>
      <c r="C1362" s="29">
        <v>23801</v>
      </c>
      <c r="D1362" s="30" t="s">
        <v>19669</v>
      </c>
      <c r="E1362" s="36" t="s">
        <v>2445</v>
      </c>
      <c r="F1362" s="25">
        <v>5</v>
      </c>
      <c r="G1362" s="34" t="s">
        <v>2446</v>
      </c>
      <c r="H1362" s="32" t="s">
        <v>668</v>
      </c>
      <c r="I1362" s="33" t="s">
        <v>3</v>
      </c>
      <c r="J1362" s="98"/>
    </row>
    <row r="1363" spans="1:10" s="1" customFormat="1" ht="9.75" customHeight="1" x14ac:dyDescent="0.25">
      <c r="A1363" s="29">
        <v>1</v>
      </c>
      <c r="B1363" s="30">
        <v>23800088</v>
      </c>
      <c r="C1363" s="29">
        <v>23801</v>
      </c>
      <c r="D1363" s="30" t="s">
        <v>19670</v>
      </c>
      <c r="E1363" s="36" t="s">
        <v>2447</v>
      </c>
      <c r="F1363" s="25">
        <v>5</v>
      </c>
      <c r="G1363" s="31" t="s">
        <v>2448</v>
      </c>
      <c r="H1363" s="32" t="s">
        <v>9</v>
      </c>
      <c r="I1363" s="33" t="s">
        <v>3</v>
      </c>
      <c r="J1363" s="98"/>
    </row>
    <row r="1364" spans="1:10" s="1" customFormat="1" ht="9.75" customHeight="1" x14ac:dyDescent="0.25">
      <c r="A1364" s="29">
        <v>1</v>
      </c>
      <c r="B1364" s="30">
        <v>23800089</v>
      </c>
      <c r="C1364" s="29">
        <v>23801</v>
      </c>
      <c r="D1364" s="30" t="s">
        <v>19671</v>
      </c>
      <c r="E1364" s="36" t="s">
        <v>2449</v>
      </c>
      <c r="F1364" s="25">
        <v>5</v>
      </c>
      <c r="G1364" s="31" t="s">
        <v>2450</v>
      </c>
      <c r="H1364" s="32" t="s">
        <v>9</v>
      </c>
      <c r="I1364" s="33" t="s">
        <v>3</v>
      </c>
      <c r="J1364" s="98"/>
    </row>
    <row r="1365" spans="1:10" s="1" customFormat="1" ht="9.75" customHeight="1" x14ac:dyDescent="0.25">
      <c r="A1365" s="29">
        <v>1</v>
      </c>
      <c r="B1365" s="30">
        <v>23800090</v>
      </c>
      <c r="C1365" s="29">
        <v>23801</v>
      </c>
      <c r="D1365" s="30" t="s">
        <v>19672</v>
      </c>
      <c r="E1365" s="36" t="s">
        <v>2451</v>
      </c>
      <c r="F1365" s="25">
        <v>5</v>
      </c>
      <c r="G1365" s="31" t="s">
        <v>2452</v>
      </c>
      <c r="H1365" s="32" t="s">
        <v>9</v>
      </c>
      <c r="I1365" s="33" t="s">
        <v>3</v>
      </c>
      <c r="J1365" s="98"/>
    </row>
    <row r="1366" spans="1:10" s="1" customFormat="1" ht="9.75" customHeight="1" x14ac:dyDescent="0.25">
      <c r="A1366" s="29">
        <v>1</v>
      </c>
      <c r="B1366" s="30">
        <v>23800091</v>
      </c>
      <c r="C1366" s="29">
        <v>23801</v>
      </c>
      <c r="D1366" s="30" t="s">
        <v>19673</v>
      </c>
      <c r="E1366" s="36" t="s">
        <v>2453</v>
      </c>
      <c r="F1366" s="25">
        <v>5</v>
      </c>
      <c r="G1366" s="34" t="s">
        <v>2454</v>
      </c>
      <c r="H1366" s="32" t="s">
        <v>698</v>
      </c>
      <c r="I1366" s="33" t="s">
        <v>3</v>
      </c>
      <c r="J1366" s="98"/>
    </row>
    <row r="1367" spans="1:10" s="1" customFormat="1" ht="9.75" customHeight="1" x14ac:dyDescent="0.25">
      <c r="A1367" s="29">
        <v>1</v>
      </c>
      <c r="B1367" s="30">
        <v>23800092</v>
      </c>
      <c r="C1367" s="29">
        <v>23801</v>
      </c>
      <c r="D1367" s="30" t="s">
        <v>19674</v>
      </c>
      <c r="E1367" s="36" t="s">
        <v>2455</v>
      </c>
      <c r="F1367" s="25">
        <v>5</v>
      </c>
      <c r="G1367" s="31" t="s">
        <v>2456</v>
      </c>
      <c r="H1367" s="32" t="s">
        <v>698</v>
      </c>
      <c r="I1367" s="33" t="s">
        <v>3</v>
      </c>
      <c r="J1367" s="98"/>
    </row>
    <row r="1368" spans="1:10" s="1" customFormat="1" ht="9.75" customHeight="1" x14ac:dyDescent="0.25">
      <c r="A1368" s="29">
        <v>1</v>
      </c>
      <c r="B1368" s="30">
        <v>23800093</v>
      </c>
      <c r="C1368" s="29">
        <v>23801</v>
      </c>
      <c r="D1368" s="30" t="s">
        <v>19675</v>
      </c>
      <c r="E1368" s="36" t="s">
        <v>2457</v>
      </c>
      <c r="F1368" s="25">
        <v>5</v>
      </c>
      <c r="G1368" s="31" t="s">
        <v>2458</v>
      </c>
      <c r="H1368" s="32" t="s">
        <v>698</v>
      </c>
      <c r="I1368" s="33" t="s">
        <v>3</v>
      </c>
      <c r="J1368" s="98"/>
    </row>
    <row r="1369" spans="1:10" s="1" customFormat="1" ht="9.75" customHeight="1" x14ac:dyDescent="0.25">
      <c r="A1369" s="29">
        <v>1</v>
      </c>
      <c r="B1369" s="30">
        <v>23800094</v>
      </c>
      <c r="C1369" s="29">
        <v>23801</v>
      </c>
      <c r="D1369" s="30" t="s">
        <v>19676</v>
      </c>
      <c r="E1369" s="36" t="s">
        <v>2459</v>
      </c>
      <c r="F1369" s="25">
        <v>5</v>
      </c>
      <c r="G1369" s="34" t="s">
        <v>2460</v>
      </c>
      <c r="H1369" s="32" t="s">
        <v>698</v>
      </c>
      <c r="I1369" s="33" t="s">
        <v>3</v>
      </c>
      <c r="J1369" s="98"/>
    </row>
    <row r="1370" spans="1:10" s="1" customFormat="1" ht="9.75" customHeight="1" x14ac:dyDescent="0.25">
      <c r="A1370" s="29">
        <v>1</v>
      </c>
      <c r="B1370" s="30">
        <v>23800095</v>
      </c>
      <c r="C1370" s="29">
        <v>23801</v>
      </c>
      <c r="D1370" s="30" t="s">
        <v>19677</v>
      </c>
      <c r="E1370" s="36" t="s">
        <v>2461</v>
      </c>
      <c r="F1370" s="25">
        <v>5</v>
      </c>
      <c r="G1370" s="34" t="s">
        <v>2462</v>
      </c>
      <c r="H1370" s="32" t="s">
        <v>9</v>
      </c>
      <c r="I1370" s="33" t="s">
        <v>3</v>
      </c>
      <c r="J1370" s="98"/>
    </row>
    <row r="1371" spans="1:10" s="1" customFormat="1" ht="9.75" customHeight="1" x14ac:dyDescent="0.25">
      <c r="A1371" s="29">
        <v>1</v>
      </c>
      <c r="B1371" s="30">
        <v>23800096</v>
      </c>
      <c r="C1371" s="29">
        <v>23801</v>
      </c>
      <c r="D1371" s="30" t="s">
        <v>19678</v>
      </c>
      <c r="E1371" s="36" t="s">
        <v>2463</v>
      </c>
      <c r="F1371" s="25">
        <v>5</v>
      </c>
      <c r="G1371" s="34" t="s">
        <v>2464</v>
      </c>
      <c r="H1371" s="32" t="s">
        <v>698</v>
      </c>
      <c r="I1371" s="33" t="s">
        <v>3</v>
      </c>
      <c r="J1371" s="98"/>
    </row>
    <row r="1372" spans="1:10" s="1" customFormat="1" ht="9.75" customHeight="1" x14ac:dyDescent="0.25">
      <c r="A1372" s="29">
        <v>1</v>
      </c>
      <c r="B1372" s="30">
        <v>23800097</v>
      </c>
      <c r="C1372" s="29">
        <v>23801</v>
      </c>
      <c r="D1372" s="30" t="s">
        <v>19679</v>
      </c>
      <c r="E1372" s="36" t="s">
        <v>2465</v>
      </c>
      <c r="F1372" s="25">
        <v>5</v>
      </c>
      <c r="G1372" s="31" t="s">
        <v>2466</v>
      </c>
      <c r="H1372" s="32" t="s">
        <v>698</v>
      </c>
      <c r="I1372" s="33" t="s">
        <v>3</v>
      </c>
      <c r="J1372" s="98"/>
    </row>
    <row r="1373" spans="1:10" s="1" customFormat="1" ht="9.75" customHeight="1" x14ac:dyDescent="0.25">
      <c r="A1373" s="29">
        <v>1</v>
      </c>
      <c r="B1373" s="30">
        <v>23800098</v>
      </c>
      <c r="C1373" s="29">
        <v>23801</v>
      </c>
      <c r="D1373" s="30" t="s">
        <v>19680</v>
      </c>
      <c r="E1373" s="36" t="s">
        <v>2467</v>
      </c>
      <c r="F1373" s="25">
        <v>5</v>
      </c>
      <c r="G1373" s="34" t="s">
        <v>2468</v>
      </c>
      <c r="H1373" s="32" t="s">
        <v>698</v>
      </c>
      <c r="I1373" s="33" t="s">
        <v>3</v>
      </c>
      <c r="J1373" s="98"/>
    </row>
    <row r="1374" spans="1:10" s="1" customFormat="1" ht="9.75" customHeight="1" x14ac:dyDescent="0.25">
      <c r="A1374" s="29">
        <v>1</v>
      </c>
      <c r="B1374" s="30">
        <v>23800099</v>
      </c>
      <c r="C1374" s="29">
        <v>23801</v>
      </c>
      <c r="D1374" s="30" t="s">
        <v>19681</v>
      </c>
      <c r="E1374" s="36" t="s">
        <v>2469</v>
      </c>
      <c r="F1374" s="25">
        <v>5</v>
      </c>
      <c r="G1374" s="34" t="s">
        <v>2470</v>
      </c>
      <c r="H1374" s="32" t="s">
        <v>668</v>
      </c>
      <c r="I1374" s="33" t="s">
        <v>3</v>
      </c>
      <c r="J1374" s="98"/>
    </row>
    <row r="1375" spans="1:10" s="1" customFormat="1" ht="9.75" customHeight="1" x14ac:dyDescent="0.25">
      <c r="A1375" s="29">
        <v>1</v>
      </c>
      <c r="B1375" s="30">
        <v>23800100</v>
      </c>
      <c r="C1375" s="29">
        <v>23801</v>
      </c>
      <c r="D1375" s="30" t="s">
        <v>19682</v>
      </c>
      <c r="E1375" s="36" t="s">
        <v>2471</v>
      </c>
      <c r="F1375" s="25">
        <v>5</v>
      </c>
      <c r="G1375" s="34" t="s">
        <v>2472</v>
      </c>
      <c r="H1375" s="32" t="s">
        <v>698</v>
      </c>
      <c r="I1375" s="33" t="s">
        <v>3</v>
      </c>
      <c r="J1375" s="98"/>
    </row>
    <row r="1376" spans="1:10" s="1" customFormat="1" ht="9.75" customHeight="1" x14ac:dyDescent="0.25">
      <c r="A1376" s="29">
        <v>1</v>
      </c>
      <c r="B1376" s="30">
        <v>23800101</v>
      </c>
      <c r="C1376" s="29">
        <v>23801</v>
      </c>
      <c r="D1376" s="30" t="s">
        <v>19683</v>
      </c>
      <c r="E1376" s="36" t="s">
        <v>2473</v>
      </c>
      <c r="F1376" s="25">
        <v>5</v>
      </c>
      <c r="G1376" s="34" t="s">
        <v>2474</v>
      </c>
      <c r="H1376" s="32" t="s">
        <v>698</v>
      </c>
      <c r="I1376" s="33" t="s">
        <v>3</v>
      </c>
      <c r="J1376" s="98"/>
    </row>
    <row r="1377" spans="1:10" s="1" customFormat="1" ht="9.75" customHeight="1" x14ac:dyDescent="0.25">
      <c r="A1377" s="29">
        <v>1</v>
      </c>
      <c r="B1377" s="30">
        <v>23800102</v>
      </c>
      <c r="C1377" s="29">
        <v>23801</v>
      </c>
      <c r="D1377" s="30" t="s">
        <v>19684</v>
      </c>
      <c r="E1377" s="36" t="s">
        <v>2475</v>
      </c>
      <c r="F1377" s="25">
        <v>5</v>
      </c>
      <c r="G1377" s="31" t="s">
        <v>2476</v>
      </c>
      <c r="H1377" s="32" t="s">
        <v>698</v>
      </c>
      <c r="I1377" s="33" t="s">
        <v>3</v>
      </c>
      <c r="J1377" s="98"/>
    </row>
    <row r="1378" spans="1:10" s="1" customFormat="1" ht="9.75" customHeight="1" x14ac:dyDescent="0.25">
      <c r="A1378" s="29">
        <v>1</v>
      </c>
      <c r="B1378" s="30">
        <v>23800103</v>
      </c>
      <c r="C1378" s="29">
        <v>23801</v>
      </c>
      <c r="D1378" s="30" t="s">
        <v>19685</v>
      </c>
      <c r="E1378" s="36" t="s">
        <v>2477</v>
      </c>
      <c r="F1378" s="25">
        <v>5</v>
      </c>
      <c r="G1378" s="34" t="s">
        <v>2478</v>
      </c>
      <c r="H1378" s="32" t="s">
        <v>698</v>
      </c>
      <c r="I1378" s="33" t="s">
        <v>3</v>
      </c>
      <c r="J1378" s="98"/>
    </row>
    <row r="1379" spans="1:10" s="1" customFormat="1" ht="9.75" customHeight="1" x14ac:dyDescent="0.25">
      <c r="A1379" s="29">
        <v>1</v>
      </c>
      <c r="B1379" s="30">
        <v>23800104</v>
      </c>
      <c r="C1379" s="29">
        <v>23801</v>
      </c>
      <c r="D1379" s="30" t="s">
        <v>19686</v>
      </c>
      <c r="E1379" s="36" t="s">
        <v>2479</v>
      </c>
      <c r="F1379" s="25">
        <v>5</v>
      </c>
      <c r="G1379" s="34" t="s">
        <v>2480</v>
      </c>
      <c r="H1379" s="32" t="s">
        <v>9</v>
      </c>
      <c r="I1379" s="33" t="s">
        <v>3</v>
      </c>
      <c r="J1379" s="98"/>
    </row>
    <row r="1380" spans="1:10" s="1" customFormat="1" ht="9.75" customHeight="1" x14ac:dyDescent="0.25">
      <c r="A1380" s="29">
        <v>1</v>
      </c>
      <c r="B1380" s="30">
        <v>23800105</v>
      </c>
      <c r="C1380" s="29">
        <v>23801</v>
      </c>
      <c r="D1380" s="30" t="s">
        <v>19687</v>
      </c>
      <c r="E1380" s="36" t="s">
        <v>2481</v>
      </c>
      <c r="F1380" s="25">
        <v>5</v>
      </c>
      <c r="G1380" s="34" t="s">
        <v>2482</v>
      </c>
      <c r="H1380" s="32" t="s">
        <v>9</v>
      </c>
      <c r="I1380" s="33" t="s">
        <v>3</v>
      </c>
      <c r="J1380" s="98"/>
    </row>
    <row r="1381" spans="1:10" s="1" customFormat="1" ht="9.75" customHeight="1" x14ac:dyDescent="0.25">
      <c r="A1381" s="29">
        <v>1</v>
      </c>
      <c r="B1381" s="30">
        <v>23800106</v>
      </c>
      <c r="C1381" s="29">
        <v>23801</v>
      </c>
      <c r="D1381" s="30" t="s">
        <v>19688</v>
      </c>
      <c r="E1381" s="36" t="s">
        <v>2483</v>
      </c>
      <c r="F1381" s="25">
        <v>5</v>
      </c>
      <c r="G1381" s="31" t="s">
        <v>2484</v>
      </c>
      <c r="H1381" s="32" t="s">
        <v>668</v>
      </c>
      <c r="I1381" s="33" t="s">
        <v>3</v>
      </c>
      <c r="J1381" s="98"/>
    </row>
    <row r="1382" spans="1:10" s="1" customFormat="1" ht="9.75" customHeight="1" x14ac:dyDescent="0.25">
      <c r="A1382" s="29">
        <v>1</v>
      </c>
      <c r="B1382" s="30">
        <v>23800107</v>
      </c>
      <c r="C1382" s="29">
        <v>23801</v>
      </c>
      <c r="D1382" s="30" t="s">
        <v>19689</v>
      </c>
      <c r="E1382" s="36" t="s">
        <v>2485</v>
      </c>
      <c r="F1382" s="25">
        <v>5</v>
      </c>
      <c r="G1382" s="34" t="s">
        <v>2486</v>
      </c>
      <c r="H1382" s="32" t="s">
        <v>698</v>
      </c>
      <c r="I1382" s="33" t="s">
        <v>3</v>
      </c>
      <c r="J1382" s="98"/>
    </row>
    <row r="1383" spans="1:10" s="1" customFormat="1" ht="9.75" customHeight="1" x14ac:dyDescent="0.25">
      <c r="A1383" s="29">
        <v>1</v>
      </c>
      <c r="B1383" s="30">
        <v>23800108</v>
      </c>
      <c r="C1383" s="29">
        <v>23801</v>
      </c>
      <c r="D1383" s="30" t="s">
        <v>19690</v>
      </c>
      <c r="E1383" s="36" t="s">
        <v>2487</v>
      </c>
      <c r="F1383" s="25">
        <v>5</v>
      </c>
      <c r="G1383" s="31" t="s">
        <v>2488</v>
      </c>
      <c r="H1383" s="32" t="s">
        <v>698</v>
      </c>
      <c r="I1383" s="33" t="s">
        <v>3</v>
      </c>
      <c r="J1383" s="98"/>
    </row>
    <row r="1384" spans="1:10" s="1" customFormat="1" ht="9.75" customHeight="1" x14ac:dyDescent="0.25">
      <c r="A1384" s="29">
        <v>1</v>
      </c>
      <c r="B1384" s="30">
        <v>23800109</v>
      </c>
      <c r="C1384" s="29">
        <v>23801</v>
      </c>
      <c r="D1384" s="30" t="s">
        <v>19691</v>
      </c>
      <c r="E1384" s="36" t="s">
        <v>2489</v>
      </c>
      <c r="F1384" s="25">
        <v>5</v>
      </c>
      <c r="G1384" s="31" t="s">
        <v>2490</v>
      </c>
      <c r="H1384" s="32" t="s">
        <v>698</v>
      </c>
      <c r="I1384" s="33" t="s">
        <v>3</v>
      </c>
      <c r="J1384" s="98"/>
    </row>
    <row r="1385" spans="1:10" s="1" customFormat="1" ht="9.75" customHeight="1" x14ac:dyDescent="0.25">
      <c r="A1385" s="29">
        <v>1</v>
      </c>
      <c r="B1385" s="30">
        <v>23800110</v>
      </c>
      <c r="C1385" s="29">
        <v>23801</v>
      </c>
      <c r="D1385" s="30" t="s">
        <v>19692</v>
      </c>
      <c r="E1385" s="36" t="s">
        <v>2491</v>
      </c>
      <c r="F1385" s="25">
        <v>5</v>
      </c>
      <c r="G1385" s="31" t="s">
        <v>2492</v>
      </c>
      <c r="H1385" s="32" t="s">
        <v>668</v>
      </c>
      <c r="I1385" s="33" t="s">
        <v>3</v>
      </c>
      <c r="J1385" s="98"/>
    </row>
    <row r="1386" spans="1:10" s="1" customFormat="1" ht="9.75" customHeight="1" x14ac:dyDescent="0.25">
      <c r="A1386" s="29">
        <v>1</v>
      </c>
      <c r="B1386" s="30">
        <v>23800111</v>
      </c>
      <c r="C1386" s="29">
        <v>23801</v>
      </c>
      <c r="D1386" s="30" t="s">
        <v>19693</v>
      </c>
      <c r="E1386" s="36" t="s">
        <v>2493</v>
      </c>
      <c r="F1386" s="25">
        <v>5</v>
      </c>
      <c r="G1386" s="31" t="s">
        <v>2494</v>
      </c>
      <c r="H1386" s="32" t="s">
        <v>668</v>
      </c>
      <c r="I1386" s="33" t="s">
        <v>3</v>
      </c>
      <c r="J1386" s="98"/>
    </row>
    <row r="1387" spans="1:10" s="1" customFormat="1" ht="9.75" customHeight="1" x14ac:dyDescent="0.25">
      <c r="A1387" s="29">
        <v>1</v>
      </c>
      <c r="B1387" s="30">
        <v>23800112</v>
      </c>
      <c r="C1387" s="29">
        <v>23801</v>
      </c>
      <c r="D1387" s="30" t="s">
        <v>19694</v>
      </c>
      <c r="E1387" s="36" t="s">
        <v>2495</v>
      </c>
      <c r="F1387" s="25">
        <v>5</v>
      </c>
      <c r="G1387" s="34" t="s">
        <v>2496</v>
      </c>
      <c r="H1387" s="32" t="s">
        <v>698</v>
      </c>
      <c r="I1387" s="33" t="s">
        <v>3</v>
      </c>
      <c r="J1387" s="98"/>
    </row>
    <row r="1388" spans="1:10" s="1" customFormat="1" ht="9.75" customHeight="1" x14ac:dyDescent="0.25">
      <c r="A1388" s="29">
        <v>1</v>
      </c>
      <c r="B1388" s="30">
        <v>23800113</v>
      </c>
      <c r="C1388" s="29">
        <v>23801</v>
      </c>
      <c r="D1388" s="30" t="s">
        <v>19695</v>
      </c>
      <c r="E1388" s="36" t="s">
        <v>2497</v>
      </c>
      <c r="F1388" s="25">
        <v>5</v>
      </c>
      <c r="G1388" s="34" t="s">
        <v>2498</v>
      </c>
      <c r="H1388" s="32" t="s">
        <v>9</v>
      </c>
      <c r="I1388" s="33" t="s">
        <v>3</v>
      </c>
      <c r="J1388" s="98"/>
    </row>
    <row r="1389" spans="1:10" s="1" customFormat="1" ht="9.75" customHeight="1" x14ac:dyDescent="0.25">
      <c r="A1389" s="29">
        <v>1</v>
      </c>
      <c r="B1389" s="30">
        <v>23800114</v>
      </c>
      <c r="C1389" s="29">
        <v>23801</v>
      </c>
      <c r="D1389" s="30" t="s">
        <v>19696</v>
      </c>
      <c r="E1389" s="36" t="s">
        <v>2499</v>
      </c>
      <c r="F1389" s="25">
        <v>5</v>
      </c>
      <c r="G1389" s="34" t="s">
        <v>2500</v>
      </c>
      <c r="H1389" s="32" t="s">
        <v>9</v>
      </c>
      <c r="I1389" s="33" t="s">
        <v>3</v>
      </c>
      <c r="J1389" s="98"/>
    </row>
    <row r="1390" spans="1:10" s="1" customFormat="1" ht="9.75" customHeight="1" x14ac:dyDescent="0.25">
      <c r="A1390" s="29">
        <v>1</v>
      </c>
      <c r="B1390" s="30">
        <v>23800115</v>
      </c>
      <c r="C1390" s="29">
        <v>23801</v>
      </c>
      <c r="D1390" s="30" t="s">
        <v>19697</v>
      </c>
      <c r="E1390" s="36" t="s">
        <v>2501</v>
      </c>
      <c r="F1390" s="25">
        <v>5</v>
      </c>
      <c r="G1390" s="34" t="s">
        <v>2502</v>
      </c>
      <c r="H1390" s="32" t="s">
        <v>9</v>
      </c>
      <c r="I1390" s="33" t="s">
        <v>3</v>
      </c>
      <c r="J1390" s="98"/>
    </row>
    <row r="1391" spans="1:10" s="1" customFormat="1" ht="9.75" customHeight="1" x14ac:dyDescent="0.25">
      <c r="A1391" s="29">
        <v>1</v>
      </c>
      <c r="B1391" s="30">
        <v>23800116</v>
      </c>
      <c r="C1391" s="29">
        <v>23801</v>
      </c>
      <c r="D1391" s="30" t="s">
        <v>19698</v>
      </c>
      <c r="E1391" s="36" t="s">
        <v>2503</v>
      </c>
      <c r="F1391" s="25">
        <v>5</v>
      </c>
      <c r="G1391" s="34" t="s">
        <v>2504</v>
      </c>
      <c r="H1391" s="32" t="s">
        <v>9</v>
      </c>
      <c r="I1391" s="33" t="s">
        <v>3</v>
      </c>
      <c r="J1391" s="98"/>
    </row>
    <row r="1392" spans="1:10" s="1" customFormat="1" ht="9.75" customHeight="1" x14ac:dyDescent="0.25">
      <c r="A1392" s="29">
        <v>1</v>
      </c>
      <c r="B1392" s="30">
        <v>23800117</v>
      </c>
      <c r="C1392" s="29">
        <v>23801</v>
      </c>
      <c r="D1392" s="30" t="s">
        <v>19699</v>
      </c>
      <c r="E1392" s="36" t="s">
        <v>2505</v>
      </c>
      <c r="F1392" s="25">
        <v>5</v>
      </c>
      <c r="G1392" s="34" t="s">
        <v>2506</v>
      </c>
      <c r="H1392" s="32" t="s">
        <v>9</v>
      </c>
      <c r="I1392" s="33" t="s">
        <v>3</v>
      </c>
      <c r="J1392" s="98"/>
    </row>
    <row r="1393" spans="1:10" s="1" customFormat="1" ht="9.75" customHeight="1" x14ac:dyDescent="0.25">
      <c r="A1393" s="29">
        <v>1</v>
      </c>
      <c r="B1393" s="30">
        <v>23800118</v>
      </c>
      <c r="C1393" s="29">
        <v>23801</v>
      </c>
      <c r="D1393" s="30" t="s">
        <v>19700</v>
      </c>
      <c r="E1393" s="36" t="s">
        <v>2507</v>
      </c>
      <c r="F1393" s="25">
        <v>5</v>
      </c>
      <c r="G1393" s="34" t="s">
        <v>2508</v>
      </c>
      <c r="H1393" s="32" t="s">
        <v>698</v>
      </c>
      <c r="I1393" s="33" t="s">
        <v>3</v>
      </c>
      <c r="J1393" s="98"/>
    </row>
    <row r="1394" spans="1:10" s="1" customFormat="1" ht="9.75" customHeight="1" x14ac:dyDescent="0.25">
      <c r="A1394" s="29">
        <v>1</v>
      </c>
      <c r="B1394" s="30">
        <v>23800119</v>
      </c>
      <c r="C1394" s="29">
        <v>23801</v>
      </c>
      <c r="D1394" s="30" t="s">
        <v>19701</v>
      </c>
      <c r="E1394" s="36" t="s">
        <v>2509</v>
      </c>
      <c r="F1394" s="25">
        <v>5</v>
      </c>
      <c r="G1394" s="34" t="s">
        <v>2510</v>
      </c>
      <c r="H1394" s="32" t="s">
        <v>9</v>
      </c>
      <c r="I1394" s="33" t="s">
        <v>3</v>
      </c>
      <c r="J1394" s="98"/>
    </row>
    <row r="1395" spans="1:10" s="1" customFormat="1" ht="9.75" customHeight="1" x14ac:dyDescent="0.25">
      <c r="A1395" s="29">
        <v>1</v>
      </c>
      <c r="B1395" s="30">
        <v>23800120</v>
      </c>
      <c r="C1395" s="29">
        <v>23801</v>
      </c>
      <c r="D1395" s="30" t="s">
        <v>19702</v>
      </c>
      <c r="E1395" s="36" t="s">
        <v>2511</v>
      </c>
      <c r="F1395" s="25">
        <v>5</v>
      </c>
      <c r="G1395" s="34" t="s">
        <v>2512</v>
      </c>
      <c r="H1395" s="32" t="s">
        <v>698</v>
      </c>
      <c r="I1395" s="33" t="s">
        <v>3</v>
      </c>
      <c r="J1395" s="98"/>
    </row>
    <row r="1396" spans="1:10" s="1" customFormat="1" ht="9.75" customHeight="1" x14ac:dyDescent="0.25">
      <c r="A1396" s="29">
        <v>1</v>
      </c>
      <c r="B1396" s="30">
        <v>23800121</v>
      </c>
      <c r="C1396" s="29">
        <v>23801</v>
      </c>
      <c r="D1396" s="30" t="s">
        <v>19703</v>
      </c>
      <c r="E1396" s="36" t="s">
        <v>2513</v>
      </c>
      <c r="F1396" s="25">
        <v>5</v>
      </c>
      <c r="G1396" s="34" t="s">
        <v>2514</v>
      </c>
      <c r="H1396" s="32" t="s">
        <v>698</v>
      </c>
      <c r="I1396" s="33" t="s">
        <v>3</v>
      </c>
      <c r="J1396" s="98"/>
    </row>
    <row r="1397" spans="1:10" s="1" customFormat="1" ht="9.75" customHeight="1" x14ac:dyDescent="0.25">
      <c r="A1397" s="29">
        <v>1</v>
      </c>
      <c r="B1397" s="30">
        <v>23800122</v>
      </c>
      <c r="C1397" s="29">
        <v>23801</v>
      </c>
      <c r="D1397" s="30" t="s">
        <v>19704</v>
      </c>
      <c r="E1397" s="36" t="s">
        <v>2515</v>
      </c>
      <c r="F1397" s="25">
        <v>5</v>
      </c>
      <c r="G1397" s="34" t="s">
        <v>2516</v>
      </c>
      <c r="H1397" s="32" t="s">
        <v>9</v>
      </c>
      <c r="I1397" s="33" t="s">
        <v>3</v>
      </c>
      <c r="J1397" s="98"/>
    </row>
    <row r="1398" spans="1:10" s="1" customFormat="1" ht="9.75" customHeight="1" x14ac:dyDescent="0.25">
      <c r="A1398" s="29">
        <v>1</v>
      </c>
      <c r="B1398" s="30">
        <v>23800123</v>
      </c>
      <c r="C1398" s="29">
        <v>23801</v>
      </c>
      <c r="D1398" s="30" t="s">
        <v>19705</v>
      </c>
      <c r="E1398" s="36" t="s">
        <v>2517</v>
      </c>
      <c r="F1398" s="25">
        <v>5</v>
      </c>
      <c r="G1398" s="34" t="s">
        <v>2518</v>
      </c>
      <c r="H1398" s="32" t="s">
        <v>698</v>
      </c>
      <c r="I1398" s="33" t="s">
        <v>3</v>
      </c>
      <c r="J1398" s="98"/>
    </row>
    <row r="1399" spans="1:10" s="1" customFormat="1" ht="9.75" customHeight="1" x14ac:dyDescent="0.25">
      <c r="A1399" s="29">
        <v>1</v>
      </c>
      <c r="B1399" s="30">
        <v>23800124</v>
      </c>
      <c r="C1399" s="29">
        <v>23801</v>
      </c>
      <c r="D1399" s="30" t="s">
        <v>19706</v>
      </c>
      <c r="E1399" s="36" t="s">
        <v>2519</v>
      </c>
      <c r="F1399" s="25">
        <v>5</v>
      </c>
      <c r="G1399" s="34" t="s">
        <v>2520</v>
      </c>
      <c r="H1399" s="32" t="s">
        <v>9</v>
      </c>
      <c r="I1399" s="33" t="s">
        <v>3</v>
      </c>
      <c r="J1399" s="98"/>
    </row>
    <row r="1400" spans="1:10" s="1" customFormat="1" ht="9.75" customHeight="1" x14ac:dyDescent="0.25">
      <c r="A1400" s="29">
        <v>1</v>
      </c>
      <c r="B1400" s="30">
        <v>23800125</v>
      </c>
      <c r="C1400" s="29">
        <v>23801</v>
      </c>
      <c r="D1400" s="30" t="s">
        <v>19707</v>
      </c>
      <c r="E1400" s="36" t="s">
        <v>2521</v>
      </c>
      <c r="F1400" s="25">
        <v>5</v>
      </c>
      <c r="G1400" s="34" t="s">
        <v>1547</v>
      </c>
      <c r="H1400" s="32" t="s">
        <v>9</v>
      </c>
      <c r="I1400" s="33" t="s">
        <v>3</v>
      </c>
      <c r="J1400" s="98"/>
    </row>
    <row r="1401" spans="1:10" s="1" customFormat="1" ht="9.75" customHeight="1" x14ac:dyDescent="0.25">
      <c r="A1401" s="29">
        <v>1</v>
      </c>
      <c r="B1401" s="30">
        <v>23800126</v>
      </c>
      <c r="C1401" s="29">
        <v>23801</v>
      </c>
      <c r="D1401" s="30" t="s">
        <v>19708</v>
      </c>
      <c r="E1401" s="36" t="s">
        <v>2522</v>
      </c>
      <c r="F1401" s="25">
        <v>5</v>
      </c>
      <c r="G1401" s="34" t="s">
        <v>2523</v>
      </c>
      <c r="H1401" s="32" t="s">
        <v>698</v>
      </c>
      <c r="I1401" s="33" t="s">
        <v>3</v>
      </c>
      <c r="J1401" s="98"/>
    </row>
    <row r="1402" spans="1:10" s="1" customFormat="1" ht="9.75" customHeight="1" x14ac:dyDescent="0.25">
      <c r="A1402" s="29">
        <v>1</v>
      </c>
      <c r="B1402" s="30">
        <v>23800127</v>
      </c>
      <c r="C1402" s="29">
        <v>23801</v>
      </c>
      <c r="D1402" s="30" t="s">
        <v>19709</v>
      </c>
      <c r="E1402" s="36" t="s">
        <v>2524</v>
      </c>
      <c r="F1402" s="25">
        <v>5</v>
      </c>
      <c r="G1402" s="34" t="s">
        <v>1365</v>
      </c>
      <c r="H1402" s="32" t="s">
        <v>9</v>
      </c>
      <c r="I1402" s="33" t="s">
        <v>3</v>
      </c>
      <c r="J1402" s="98"/>
    </row>
    <row r="1403" spans="1:10" s="1" customFormat="1" ht="9.75" customHeight="1" x14ac:dyDescent="0.25">
      <c r="A1403" s="29">
        <v>1</v>
      </c>
      <c r="B1403" s="30">
        <v>23800128</v>
      </c>
      <c r="C1403" s="29">
        <v>23801</v>
      </c>
      <c r="D1403" s="30" t="s">
        <v>19710</v>
      </c>
      <c r="E1403" s="36" t="s">
        <v>2525</v>
      </c>
      <c r="F1403" s="25">
        <v>5</v>
      </c>
      <c r="G1403" s="34" t="s">
        <v>2526</v>
      </c>
      <c r="H1403" s="32" t="s">
        <v>9</v>
      </c>
      <c r="I1403" s="33" t="s">
        <v>3</v>
      </c>
      <c r="J1403" s="98"/>
    </row>
    <row r="1404" spans="1:10" s="1" customFormat="1" ht="9.75" customHeight="1" x14ac:dyDescent="0.25">
      <c r="A1404" s="29">
        <v>1</v>
      </c>
      <c r="B1404" s="30">
        <v>23800129</v>
      </c>
      <c r="C1404" s="29">
        <v>23801</v>
      </c>
      <c r="D1404" s="30" t="s">
        <v>19711</v>
      </c>
      <c r="E1404" s="36" t="s">
        <v>2527</v>
      </c>
      <c r="F1404" s="25">
        <v>5</v>
      </c>
      <c r="G1404" s="34" t="s">
        <v>2528</v>
      </c>
      <c r="H1404" s="32" t="s">
        <v>9</v>
      </c>
      <c r="I1404" s="33" t="s">
        <v>3</v>
      </c>
      <c r="J1404" s="98"/>
    </row>
    <row r="1405" spans="1:10" s="1" customFormat="1" ht="9.75" customHeight="1" x14ac:dyDescent="0.25">
      <c r="A1405" s="29">
        <v>1</v>
      </c>
      <c r="B1405" s="30">
        <v>23800130</v>
      </c>
      <c r="C1405" s="29">
        <v>23801</v>
      </c>
      <c r="D1405" s="30" t="s">
        <v>19712</v>
      </c>
      <c r="E1405" s="36" t="s">
        <v>2529</v>
      </c>
      <c r="F1405" s="25">
        <v>5</v>
      </c>
      <c r="G1405" s="34"/>
      <c r="H1405" s="32" t="s">
        <v>9</v>
      </c>
      <c r="I1405" s="33" t="s">
        <v>3</v>
      </c>
      <c r="J1405" s="98"/>
    </row>
    <row r="1406" spans="1:10" s="1" customFormat="1" ht="9.75" customHeight="1" x14ac:dyDescent="0.25">
      <c r="A1406" s="13">
        <v>1</v>
      </c>
      <c r="B1406" s="13">
        <v>2390</v>
      </c>
      <c r="C1406" s="13">
        <v>2300</v>
      </c>
      <c r="D1406" s="13">
        <v>2390</v>
      </c>
      <c r="E1406" s="14" t="s">
        <v>2530</v>
      </c>
      <c r="F1406" s="13">
        <v>3</v>
      </c>
      <c r="G1406" s="15"/>
      <c r="H1406" s="16"/>
      <c r="I1406" s="17" t="s">
        <v>3</v>
      </c>
      <c r="J1406" s="98"/>
    </row>
    <row r="1407" spans="1:10" s="1" customFormat="1" ht="9.75" customHeight="1" x14ac:dyDescent="0.25">
      <c r="A1407" s="18">
        <v>1</v>
      </c>
      <c r="B1407" s="18">
        <v>23901</v>
      </c>
      <c r="C1407" s="18">
        <v>2390</v>
      </c>
      <c r="D1407" s="18">
        <v>23901</v>
      </c>
      <c r="E1407" s="19" t="s">
        <v>2530</v>
      </c>
      <c r="F1407" s="18">
        <v>4</v>
      </c>
      <c r="G1407" s="20"/>
      <c r="H1407" s="21"/>
      <c r="I1407" s="21" t="s">
        <v>3</v>
      </c>
      <c r="J1407" s="98"/>
    </row>
    <row r="1408" spans="1:10" s="1" customFormat="1" ht="9.75" customHeight="1" x14ac:dyDescent="0.25">
      <c r="A1408" s="29">
        <v>1</v>
      </c>
      <c r="B1408" s="30">
        <v>23900001</v>
      </c>
      <c r="C1408" s="29">
        <v>23901</v>
      </c>
      <c r="D1408" s="30" t="s">
        <v>19713</v>
      </c>
      <c r="E1408" s="36" t="s">
        <v>2531</v>
      </c>
      <c r="F1408" s="25">
        <v>5</v>
      </c>
      <c r="G1408" s="31" t="s">
        <v>2532</v>
      </c>
      <c r="H1408" s="32" t="s">
        <v>9</v>
      </c>
      <c r="I1408" s="33" t="s">
        <v>3</v>
      </c>
      <c r="J1408" s="98"/>
    </row>
    <row r="1409" spans="1:10" s="1" customFormat="1" ht="9.75" customHeight="1" x14ac:dyDescent="0.25">
      <c r="A1409" s="29">
        <v>1</v>
      </c>
      <c r="B1409" s="30">
        <v>23900002</v>
      </c>
      <c r="C1409" s="29">
        <v>23901</v>
      </c>
      <c r="D1409" s="30" t="s">
        <v>19714</v>
      </c>
      <c r="E1409" s="36" t="s">
        <v>2533</v>
      </c>
      <c r="F1409" s="25">
        <v>5</v>
      </c>
      <c r="G1409" s="31" t="s">
        <v>2534</v>
      </c>
      <c r="H1409" s="32" t="s">
        <v>698</v>
      </c>
      <c r="I1409" s="33" t="s">
        <v>3</v>
      </c>
      <c r="J1409" s="98"/>
    </row>
    <row r="1410" spans="1:10" s="1" customFormat="1" ht="9.75" customHeight="1" x14ac:dyDescent="0.25">
      <c r="A1410" s="29">
        <v>1</v>
      </c>
      <c r="B1410" s="30">
        <v>23900003</v>
      </c>
      <c r="C1410" s="29">
        <v>23901</v>
      </c>
      <c r="D1410" s="30" t="s">
        <v>19715</v>
      </c>
      <c r="E1410" s="36" t="s">
        <v>2535</v>
      </c>
      <c r="F1410" s="25">
        <v>5</v>
      </c>
      <c r="G1410" s="31" t="s">
        <v>2536</v>
      </c>
      <c r="H1410" s="32" t="s">
        <v>9</v>
      </c>
      <c r="I1410" s="33" t="s">
        <v>3</v>
      </c>
      <c r="J1410" s="98"/>
    </row>
    <row r="1411" spans="1:10" s="1" customFormat="1" ht="9.75" customHeight="1" x14ac:dyDescent="0.25">
      <c r="A1411" s="29">
        <v>1</v>
      </c>
      <c r="B1411" s="30">
        <v>23900004</v>
      </c>
      <c r="C1411" s="29">
        <v>23901</v>
      </c>
      <c r="D1411" s="30" t="s">
        <v>19716</v>
      </c>
      <c r="E1411" s="36" t="s">
        <v>2537</v>
      </c>
      <c r="F1411" s="25">
        <v>5</v>
      </c>
      <c r="G1411" s="31" t="s">
        <v>2538</v>
      </c>
      <c r="H1411" s="32" t="s">
        <v>9</v>
      </c>
      <c r="I1411" s="33" t="s">
        <v>3</v>
      </c>
      <c r="J1411" s="98"/>
    </row>
    <row r="1412" spans="1:10" s="1" customFormat="1" ht="9.75" customHeight="1" x14ac:dyDescent="0.25">
      <c r="A1412" s="29">
        <v>1</v>
      </c>
      <c r="B1412" s="30">
        <v>23900005</v>
      </c>
      <c r="C1412" s="29">
        <v>23901</v>
      </c>
      <c r="D1412" s="30" t="s">
        <v>19717</v>
      </c>
      <c r="E1412" s="36" t="s">
        <v>2539</v>
      </c>
      <c r="F1412" s="25">
        <v>5</v>
      </c>
      <c r="G1412" s="31" t="s">
        <v>2540</v>
      </c>
      <c r="H1412" s="32" t="s">
        <v>9</v>
      </c>
      <c r="I1412" s="33" t="s">
        <v>3</v>
      </c>
      <c r="J1412" s="98"/>
    </row>
    <row r="1413" spans="1:10" s="1" customFormat="1" ht="9.75" customHeight="1" x14ac:dyDescent="0.25">
      <c r="A1413" s="29">
        <v>1</v>
      </c>
      <c r="B1413" s="30">
        <v>23900006</v>
      </c>
      <c r="C1413" s="29">
        <v>23901</v>
      </c>
      <c r="D1413" s="30" t="s">
        <v>19718</v>
      </c>
      <c r="E1413" s="36" t="s">
        <v>2541</v>
      </c>
      <c r="F1413" s="25">
        <v>5</v>
      </c>
      <c r="G1413" s="34" t="s">
        <v>2542</v>
      </c>
      <c r="H1413" s="32" t="s">
        <v>9</v>
      </c>
      <c r="I1413" s="33" t="s">
        <v>3</v>
      </c>
      <c r="J1413" s="98"/>
    </row>
    <row r="1414" spans="1:10" s="1" customFormat="1" ht="9.75" customHeight="1" x14ac:dyDescent="0.25">
      <c r="A1414" s="29">
        <v>1</v>
      </c>
      <c r="B1414" s="30">
        <v>23900007</v>
      </c>
      <c r="C1414" s="29">
        <v>23901</v>
      </c>
      <c r="D1414" s="30" t="s">
        <v>19719</v>
      </c>
      <c r="E1414" s="36" t="s">
        <v>2543</v>
      </c>
      <c r="F1414" s="25">
        <v>5</v>
      </c>
      <c r="G1414" s="34" t="s">
        <v>2544</v>
      </c>
      <c r="H1414" s="32" t="s">
        <v>9</v>
      </c>
      <c r="I1414" s="33" t="s">
        <v>3</v>
      </c>
      <c r="J1414" s="98"/>
    </row>
    <row r="1415" spans="1:10" s="1" customFormat="1" ht="9.75" customHeight="1" x14ac:dyDescent="0.25">
      <c r="A1415" s="29">
        <v>1</v>
      </c>
      <c r="B1415" s="30">
        <v>23900008</v>
      </c>
      <c r="C1415" s="29">
        <v>23901</v>
      </c>
      <c r="D1415" s="30" t="s">
        <v>19720</v>
      </c>
      <c r="E1415" s="36" t="s">
        <v>2545</v>
      </c>
      <c r="F1415" s="25">
        <v>5</v>
      </c>
      <c r="G1415" s="31" t="s">
        <v>2546</v>
      </c>
      <c r="H1415" s="32" t="s">
        <v>9</v>
      </c>
      <c r="I1415" s="33" t="s">
        <v>3</v>
      </c>
      <c r="J1415" s="98"/>
    </row>
    <row r="1416" spans="1:10" s="1" customFormat="1" ht="9.75" customHeight="1" x14ac:dyDescent="0.25">
      <c r="A1416" s="29">
        <v>1</v>
      </c>
      <c r="B1416" s="30">
        <v>23900009</v>
      </c>
      <c r="C1416" s="29">
        <v>23901</v>
      </c>
      <c r="D1416" s="30" t="s">
        <v>19721</v>
      </c>
      <c r="E1416" s="36" t="s">
        <v>2547</v>
      </c>
      <c r="F1416" s="25">
        <v>5</v>
      </c>
      <c r="G1416" s="34" t="s">
        <v>2548</v>
      </c>
      <c r="H1416" s="32" t="s">
        <v>9</v>
      </c>
      <c r="I1416" s="33" t="s">
        <v>3</v>
      </c>
      <c r="J1416" s="98"/>
    </row>
    <row r="1417" spans="1:10" s="1" customFormat="1" ht="9.75" customHeight="1" x14ac:dyDescent="0.25">
      <c r="A1417" s="29">
        <v>1</v>
      </c>
      <c r="B1417" s="30">
        <v>23900010</v>
      </c>
      <c r="C1417" s="29">
        <v>23901</v>
      </c>
      <c r="D1417" s="30" t="s">
        <v>19722</v>
      </c>
      <c r="E1417" s="36" t="s">
        <v>2549</v>
      </c>
      <c r="F1417" s="25">
        <v>5</v>
      </c>
      <c r="G1417" s="34" t="s">
        <v>2550</v>
      </c>
      <c r="H1417" s="32" t="s">
        <v>698</v>
      </c>
      <c r="I1417" s="33" t="s">
        <v>3</v>
      </c>
      <c r="J1417" s="98"/>
    </row>
    <row r="1418" spans="1:10" s="1" customFormat="1" ht="9.75" customHeight="1" x14ac:dyDescent="0.25">
      <c r="A1418" s="29">
        <v>1</v>
      </c>
      <c r="B1418" s="30">
        <v>23900011</v>
      </c>
      <c r="C1418" s="29">
        <v>23901</v>
      </c>
      <c r="D1418" s="30" t="s">
        <v>19723</v>
      </c>
      <c r="E1418" s="36" t="s">
        <v>2551</v>
      </c>
      <c r="F1418" s="25">
        <v>5</v>
      </c>
      <c r="G1418" s="31" t="s">
        <v>2552</v>
      </c>
      <c r="H1418" s="32" t="s">
        <v>698</v>
      </c>
      <c r="I1418" s="33" t="s">
        <v>3</v>
      </c>
      <c r="J1418" s="98"/>
    </row>
    <row r="1419" spans="1:10" s="1" customFormat="1" ht="9.75" customHeight="1" x14ac:dyDescent="0.25">
      <c r="A1419" s="29">
        <v>1</v>
      </c>
      <c r="B1419" s="30">
        <v>23900012</v>
      </c>
      <c r="C1419" s="29">
        <v>23901</v>
      </c>
      <c r="D1419" s="30" t="s">
        <v>19724</v>
      </c>
      <c r="E1419" s="36" t="s">
        <v>2553</v>
      </c>
      <c r="F1419" s="25">
        <v>5</v>
      </c>
      <c r="G1419" s="31" t="s">
        <v>2554</v>
      </c>
      <c r="H1419" s="32" t="s">
        <v>698</v>
      </c>
      <c r="I1419" s="33" t="s">
        <v>3</v>
      </c>
      <c r="J1419" s="98"/>
    </row>
    <row r="1420" spans="1:10" s="1" customFormat="1" ht="9.75" customHeight="1" x14ac:dyDescent="0.25">
      <c r="A1420" s="29">
        <v>1</v>
      </c>
      <c r="B1420" s="30">
        <v>23900013</v>
      </c>
      <c r="C1420" s="29">
        <v>23901</v>
      </c>
      <c r="D1420" s="30" t="s">
        <v>19725</v>
      </c>
      <c r="E1420" s="36" t="s">
        <v>2555</v>
      </c>
      <c r="F1420" s="25">
        <v>5</v>
      </c>
      <c r="G1420" s="31" t="s">
        <v>2556</v>
      </c>
      <c r="H1420" s="32" t="s">
        <v>698</v>
      </c>
      <c r="I1420" s="33" t="s">
        <v>3</v>
      </c>
      <c r="J1420" s="98"/>
    </row>
    <row r="1421" spans="1:10" s="1" customFormat="1" ht="9.75" customHeight="1" x14ac:dyDescent="0.25">
      <c r="A1421" s="29">
        <v>1</v>
      </c>
      <c r="B1421" s="30">
        <v>23900014</v>
      </c>
      <c r="C1421" s="29">
        <v>23901</v>
      </c>
      <c r="D1421" s="30" t="s">
        <v>19726</v>
      </c>
      <c r="E1421" s="36" t="s">
        <v>2557</v>
      </c>
      <c r="F1421" s="25">
        <v>5</v>
      </c>
      <c r="G1421" s="34" t="s">
        <v>2558</v>
      </c>
      <c r="H1421" s="32" t="s">
        <v>698</v>
      </c>
      <c r="I1421" s="33" t="s">
        <v>3</v>
      </c>
      <c r="J1421" s="98"/>
    </row>
    <row r="1422" spans="1:10" s="1" customFormat="1" ht="9.75" customHeight="1" x14ac:dyDescent="0.25">
      <c r="A1422" s="29">
        <v>1</v>
      </c>
      <c r="B1422" s="30">
        <v>23900015</v>
      </c>
      <c r="C1422" s="29">
        <v>23901</v>
      </c>
      <c r="D1422" s="30" t="s">
        <v>19727</v>
      </c>
      <c r="E1422" s="36" t="s">
        <v>2559</v>
      </c>
      <c r="F1422" s="25">
        <v>5</v>
      </c>
      <c r="G1422" s="34" t="s">
        <v>2560</v>
      </c>
      <c r="H1422" s="32" t="s">
        <v>698</v>
      </c>
      <c r="I1422" s="33" t="s">
        <v>3</v>
      </c>
      <c r="J1422" s="98"/>
    </row>
    <row r="1423" spans="1:10" s="1" customFormat="1" ht="9.75" customHeight="1" x14ac:dyDescent="0.25">
      <c r="A1423" s="29">
        <v>1</v>
      </c>
      <c r="B1423" s="30">
        <v>23900016</v>
      </c>
      <c r="C1423" s="29">
        <v>23901</v>
      </c>
      <c r="D1423" s="30" t="s">
        <v>19728</v>
      </c>
      <c r="E1423" s="36" t="s">
        <v>2561</v>
      </c>
      <c r="F1423" s="25">
        <v>5</v>
      </c>
      <c r="G1423" s="34" t="s">
        <v>2562</v>
      </c>
      <c r="H1423" s="32" t="s">
        <v>668</v>
      </c>
      <c r="I1423" s="33" t="s">
        <v>3</v>
      </c>
      <c r="J1423" s="98"/>
    </row>
    <row r="1424" spans="1:10" s="1" customFormat="1" ht="9.75" customHeight="1" x14ac:dyDescent="0.25">
      <c r="A1424" s="29">
        <v>1</v>
      </c>
      <c r="B1424" s="30">
        <v>23900017</v>
      </c>
      <c r="C1424" s="29">
        <v>23901</v>
      </c>
      <c r="D1424" s="30" t="s">
        <v>19729</v>
      </c>
      <c r="E1424" s="36" t="s">
        <v>2563</v>
      </c>
      <c r="F1424" s="25">
        <v>5</v>
      </c>
      <c r="G1424" s="31" t="s">
        <v>2564</v>
      </c>
      <c r="H1424" s="32" t="s">
        <v>698</v>
      </c>
      <c r="I1424" s="33" t="s">
        <v>3</v>
      </c>
      <c r="J1424" s="98"/>
    </row>
    <row r="1425" spans="1:10" s="1" customFormat="1" ht="9.75" customHeight="1" x14ac:dyDescent="0.25">
      <c r="A1425" s="29">
        <v>1</v>
      </c>
      <c r="B1425" s="30">
        <v>23900018</v>
      </c>
      <c r="C1425" s="29">
        <v>23901</v>
      </c>
      <c r="D1425" s="30" t="s">
        <v>19730</v>
      </c>
      <c r="E1425" s="36" t="s">
        <v>2565</v>
      </c>
      <c r="F1425" s="25">
        <v>5</v>
      </c>
      <c r="G1425" s="31" t="s">
        <v>2566</v>
      </c>
      <c r="H1425" s="32" t="s">
        <v>9</v>
      </c>
      <c r="I1425" s="33" t="s">
        <v>3</v>
      </c>
      <c r="J1425" s="98"/>
    </row>
    <row r="1426" spans="1:10" s="1" customFormat="1" ht="9.75" customHeight="1" x14ac:dyDescent="0.25">
      <c r="A1426" s="29">
        <v>1</v>
      </c>
      <c r="B1426" s="30">
        <v>23900019</v>
      </c>
      <c r="C1426" s="29">
        <v>23901</v>
      </c>
      <c r="D1426" s="30" t="s">
        <v>19731</v>
      </c>
      <c r="E1426" s="36" t="s">
        <v>2567</v>
      </c>
      <c r="F1426" s="25">
        <v>5</v>
      </c>
      <c r="G1426" s="31" t="s">
        <v>2568</v>
      </c>
      <c r="H1426" s="32" t="s">
        <v>668</v>
      </c>
      <c r="I1426" s="33" t="s">
        <v>3</v>
      </c>
      <c r="J1426" s="98"/>
    </row>
    <row r="1427" spans="1:10" s="1" customFormat="1" ht="9.75" customHeight="1" x14ac:dyDescent="0.25">
      <c r="A1427" s="29">
        <v>1</v>
      </c>
      <c r="B1427" s="30">
        <v>23900020</v>
      </c>
      <c r="C1427" s="29">
        <v>23901</v>
      </c>
      <c r="D1427" s="30" t="s">
        <v>19732</v>
      </c>
      <c r="E1427" s="36" t="s">
        <v>2569</v>
      </c>
      <c r="F1427" s="25">
        <v>5</v>
      </c>
      <c r="G1427" s="31" t="s">
        <v>2570</v>
      </c>
      <c r="H1427" s="32" t="s">
        <v>668</v>
      </c>
      <c r="I1427" s="33" t="s">
        <v>3</v>
      </c>
      <c r="J1427" s="98"/>
    </row>
    <row r="1428" spans="1:10" s="1" customFormat="1" ht="9.75" customHeight="1" x14ac:dyDescent="0.25">
      <c r="A1428" s="29">
        <v>1</v>
      </c>
      <c r="B1428" s="30">
        <v>23900021</v>
      </c>
      <c r="C1428" s="29">
        <v>23901</v>
      </c>
      <c r="D1428" s="30" t="s">
        <v>19733</v>
      </c>
      <c r="E1428" s="36" t="s">
        <v>2571</v>
      </c>
      <c r="F1428" s="25">
        <v>5</v>
      </c>
      <c r="G1428" s="31" t="s">
        <v>2572</v>
      </c>
      <c r="H1428" s="32" t="s">
        <v>698</v>
      </c>
      <c r="I1428" s="33" t="s">
        <v>3</v>
      </c>
      <c r="J1428" s="98"/>
    </row>
    <row r="1429" spans="1:10" s="1" customFormat="1" ht="9.75" customHeight="1" x14ac:dyDescent="0.25">
      <c r="A1429" s="29">
        <v>1</v>
      </c>
      <c r="B1429" s="30">
        <v>23900022</v>
      </c>
      <c r="C1429" s="29">
        <v>23901</v>
      </c>
      <c r="D1429" s="30" t="s">
        <v>19734</v>
      </c>
      <c r="E1429" s="36" t="s">
        <v>2573</v>
      </c>
      <c r="F1429" s="25">
        <v>5</v>
      </c>
      <c r="G1429" s="31" t="s">
        <v>2574</v>
      </c>
      <c r="H1429" s="32" t="s">
        <v>698</v>
      </c>
      <c r="I1429" s="33" t="s">
        <v>3</v>
      </c>
      <c r="J1429" s="98"/>
    </row>
    <row r="1430" spans="1:10" s="1" customFormat="1" ht="9.75" customHeight="1" x14ac:dyDescent="0.25">
      <c r="A1430" s="29">
        <v>1</v>
      </c>
      <c r="B1430" s="30">
        <v>23900023</v>
      </c>
      <c r="C1430" s="29">
        <v>23901</v>
      </c>
      <c r="D1430" s="30" t="s">
        <v>19735</v>
      </c>
      <c r="E1430" s="36" t="s">
        <v>2575</v>
      </c>
      <c r="F1430" s="25">
        <v>5</v>
      </c>
      <c r="G1430" s="31" t="s">
        <v>2576</v>
      </c>
      <c r="H1430" s="32" t="s">
        <v>698</v>
      </c>
      <c r="I1430" s="33" t="s">
        <v>3</v>
      </c>
      <c r="J1430" s="98"/>
    </row>
    <row r="1431" spans="1:10" s="1" customFormat="1" ht="9.75" customHeight="1" x14ac:dyDescent="0.25">
      <c r="A1431" s="29">
        <v>1</v>
      </c>
      <c r="B1431" s="30">
        <v>23900024</v>
      </c>
      <c r="C1431" s="29">
        <v>23901</v>
      </c>
      <c r="D1431" s="30" t="s">
        <v>19736</v>
      </c>
      <c r="E1431" s="36" t="s">
        <v>2021</v>
      </c>
      <c r="F1431" s="25">
        <v>5</v>
      </c>
      <c r="G1431" s="31" t="s">
        <v>2022</v>
      </c>
      <c r="H1431" s="32" t="s">
        <v>698</v>
      </c>
      <c r="I1431" s="33" t="s">
        <v>3</v>
      </c>
      <c r="J1431" s="98"/>
    </row>
    <row r="1432" spans="1:10" s="1" customFormat="1" ht="9.75" customHeight="1" x14ac:dyDescent="0.25">
      <c r="A1432" s="18">
        <v>1</v>
      </c>
      <c r="B1432" s="18">
        <v>23902</v>
      </c>
      <c r="C1432" s="18">
        <v>2390</v>
      </c>
      <c r="D1432" s="18">
        <v>23902</v>
      </c>
      <c r="E1432" s="19" t="s">
        <v>2577</v>
      </c>
      <c r="F1432" s="18">
        <v>4</v>
      </c>
      <c r="G1432" s="20"/>
      <c r="H1432" s="21"/>
      <c r="I1432" s="21" t="s">
        <v>3</v>
      </c>
      <c r="J1432" s="98"/>
    </row>
    <row r="1433" spans="1:10" s="1" customFormat="1" ht="9.75" customHeight="1" x14ac:dyDescent="0.25">
      <c r="A1433" s="29">
        <v>1</v>
      </c>
      <c r="B1433" s="30">
        <v>23900100</v>
      </c>
      <c r="C1433" s="29">
        <v>23902</v>
      </c>
      <c r="D1433" s="30" t="s">
        <v>19737</v>
      </c>
      <c r="E1433" s="36" t="s">
        <v>2578</v>
      </c>
      <c r="F1433" s="25">
        <v>5</v>
      </c>
      <c r="G1433" s="31"/>
      <c r="H1433" s="32" t="s">
        <v>698</v>
      </c>
      <c r="I1433" s="33" t="s">
        <v>3</v>
      </c>
      <c r="J1433" s="98"/>
    </row>
    <row r="1434" spans="1:10" s="1" customFormat="1" ht="9.75" customHeight="1" x14ac:dyDescent="0.25">
      <c r="A1434" s="29">
        <v>1</v>
      </c>
      <c r="B1434" s="30">
        <v>23900101</v>
      </c>
      <c r="C1434" s="29">
        <v>23902</v>
      </c>
      <c r="D1434" s="30" t="s">
        <v>19738</v>
      </c>
      <c r="E1434" s="36" t="s">
        <v>2579</v>
      </c>
      <c r="F1434" s="25">
        <v>5</v>
      </c>
      <c r="G1434" s="31"/>
      <c r="H1434" s="32" t="s">
        <v>698</v>
      </c>
      <c r="I1434" s="33" t="s">
        <v>3</v>
      </c>
      <c r="J1434" s="98"/>
    </row>
    <row r="1435" spans="1:10" s="1" customFormat="1" ht="9.75" customHeight="1" x14ac:dyDescent="0.25">
      <c r="A1435" s="29">
        <v>1</v>
      </c>
      <c r="B1435" s="30">
        <v>23900102</v>
      </c>
      <c r="C1435" s="29">
        <v>23902</v>
      </c>
      <c r="D1435" s="30" t="s">
        <v>19739</v>
      </c>
      <c r="E1435" s="36" t="s">
        <v>2580</v>
      </c>
      <c r="F1435" s="25">
        <v>5</v>
      </c>
      <c r="G1435" s="31"/>
      <c r="H1435" s="32" t="s">
        <v>698</v>
      </c>
      <c r="I1435" s="33" t="s">
        <v>3</v>
      </c>
      <c r="J1435" s="98"/>
    </row>
    <row r="1436" spans="1:10" s="1" customFormat="1" ht="9.75" customHeight="1" x14ac:dyDescent="0.25">
      <c r="A1436" s="29">
        <v>1</v>
      </c>
      <c r="B1436" s="30">
        <v>23900103</v>
      </c>
      <c r="C1436" s="29">
        <v>23902</v>
      </c>
      <c r="D1436" s="30" t="s">
        <v>19740</v>
      </c>
      <c r="E1436" s="36" t="s">
        <v>2581</v>
      </c>
      <c r="F1436" s="25">
        <v>5</v>
      </c>
      <c r="G1436" s="31"/>
      <c r="H1436" s="32" t="s">
        <v>698</v>
      </c>
      <c r="I1436" s="33" t="s">
        <v>3</v>
      </c>
      <c r="J1436" s="98"/>
    </row>
    <row r="1437" spans="1:10" s="1" customFormat="1" ht="9.75" customHeight="1" x14ac:dyDescent="0.25">
      <c r="A1437" s="29">
        <v>1</v>
      </c>
      <c r="B1437" s="30">
        <v>23900104</v>
      </c>
      <c r="C1437" s="29">
        <v>23902</v>
      </c>
      <c r="D1437" s="30" t="s">
        <v>19741</v>
      </c>
      <c r="E1437" s="36" t="s">
        <v>2582</v>
      </c>
      <c r="F1437" s="25">
        <v>5</v>
      </c>
      <c r="G1437" s="31"/>
      <c r="H1437" s="32" t="s">
        <v>698</v>
      </c>
      <c r="I1437" s="33" t="s">
        <v>3</v>
      </c>
      <c r="J1437" s="98"/>
    </row>
    <row r="1438" spans="1:10" s="1" customFormat="1" ht="9.75" customHeight="1" x14ac:dyDescent="0.25">
      <c r="A1438" s="8">
        <v>1</v>
      </c>
      <c r="B1438" s="8">
        <v>2400</v>
      </c>
      <c r="C1438" s="8">
        <v>2000</v>
      </c>
      <c r="D1438" s="8">
        <v>2400</v>
      </c>
      <c r="E1438" s="9" t="s">
        <v>2583</v>
      </c>
      <c r="F1438" s="8">
        <v>2</v>
      </c>
      <c r="G1438" s="10"/>
      <c r="H1438" s="11"/>
      <c r="I1438" s="11" t="s">
        <v>3</v>
      </c>
      <c r="J1438" s="98"/>
    </row>
    <row r="1439" spans="1:10" s="1" customFormat="1" ht="9.75" customHeight="1" x14ac:dyDescent="0.25">
      <c r="A1439" s="13">
        <v>1</v>
      </c>
      <c r="B1439" s="13">
        <v>2410</v>
      </c>
      <c r="C1439" s="13">
        <v>2400</v>
      </c>
      <c r="D1439" s="13">
        <v>2410</v>
      </c>
      <c r="E1439" s="14" t="s">
        <v>2584</v>
      </c>
      <c r="F1439" s="13">
        <v>3</v>
      </c>
      <c r="G1439" s="15"/>
      <c r="H1439" s="16"/>
      <c r="I1439" s="17" t="s">
        <v>3</v>
      </c>
      <c r="J1439" s="98"/>
    </row>
    <row r="1440" spans="1:10" s="1" customFormat="1" ht="9.75" customHeight="1" x14ac:dyDescent="0.25">
      <c r="A1440" s="18">
        <v>1</v>
      </c>
      <c r="B1440" s="18">
        <v>24101</v>
      </c>
      <c r="C1440" s="18">
        <v>2410</v>
      </c>
      <c r="D1440" s="18">
        <v>24101</v>
      </c>
      <c r="E1440" s="19" t="s">
        <v>2584</v>
      </c>
      <c r="F1440" s="18">
        <v>4</v>
      </c>
      <c r="G1440" s="20"/>
      <c r="H1440" s="21"/>
      <c r="I1440" s="21" t="s">
        <v>3</v>
      </c>
      <c r="J1440" s="98"/>
    </row>
    <row r="1441" spans="1:10" s="1" customFormat="1" ht="9.75" customHeight="1" x14ac:dyDescent="0.25">
      <c r="A1441" s="29">
        <v>1</v>
      </c>
      <c r="B1441" s="30">
        <v>24100001</v>
      </c>
      <c r="C1441" s="29">
        <v>24101</v>
      </c>
      <c r="D1441" s="30" t="s">
        <v>19742</v>
      </c>
      <c r="E1441" s="36" t="s">
        <v>2585</v>
      </c>
      <c r="F1441" s="25">
        <v>5</v>
      </c>
      <c r="G1441" s="34" t="s">
        <v>2586</v>
      </c>
      <c r="H1441" s="32" t="s">
        <v>698</v>
      </c>
      <c r="I1441" s="33" t="s">
        <v>3</v>
      </c>
      <c r="J1441" s="98"/>
    </row>
    <row r="1442" spans="1:10" s="1" customFormat="1" ht="9.75" customHeight="1" x14ac:dyDescent="0.25">
      <c r="A1442" s="29">
        <v>1</v>
      </c>
      <c r="B1442" s="30">
        <v>24100002</v>
      </c>
      <c r="C1442" s="29">
        <v>24101</v>
      </c>
      <c r="D1442" s="30" t="s">
        <v>19743</v>
      </c>
      <c r="E1442" s="36" t="s">
        <v>2587</v>
      </c>
      <c r="F1442" s="25">
        <v>5</v>
      </c>
      <c r="G1442" s="31" t="s">
        <v>2588</v>
      </c>
      <c r="H1442" s="32" t="s">
        <v>698</v>
      </c>
      <c r="I1442" s="33" t="s">
        <v>3</v>
      </c>
      <c r="J1442" s="98"/>
    </row>
    <row r="1443" spans="1:10" s="1" customFormat="1" ht="9.75" customHeight="1" x14ac:dyDescent="0.25">
      <c r="A1443" s="29">
        <v>1</v>
      </c>
      <c r="B1443" s="30">
        <v>24100003</v>
      </c>
      <c r="C1443" s="29">
        <v>24101</v>
      </c>
      <c r="D1443" s="30" t="s">
        <v>19744</v>
      </c>
      <c r="E1443" s="36" t="s">
        <v>2589</v>
      </c>
      <c r="F1443" s="25">
        <v>5</v>
      </c>
      <c r="G1443" s="34" t="s">
        <v>2590</v>
      </c>
      <c r="H1443" s="32" t="s">
        <v>698</v>
      </c>
      <c r="I1443" s="33" t="s">
        <v>3</v>
      </c>
      <c r="J1443" s="98"/>
    </row>
    <row r="1444" spans="1:10" s="1" customFormat="1" ht="9.75" customHeight="1" x14ac:dyDescent="0.25">
      <c r="A1444" s="29">
        <v>1</v>
      </c>
      <c r="B1444" s="30">
        <v>24100004</v>
      </c>
      <c r="C1444" s="29">
        <v>24101</v>
      </c>
      <c r="D1444" s="30" t="s">
        <v>19745</v>
      </c>
      <c r="E1444" s="36" t="s">
        <v>2591</v>
      </c>
      <c r="F1444" s="25">
        <v>5</v>
      </c>
      <c r="G1444" s="34" t="s">
        <v>2592</v>
      </c>
      <c r="H1444" s="32" t="s">
        <v>698</v>
      </c>
      <c r="I1444" s="33" t="s">
        <v>3</v>
      </c>
      <c r="J1444" s="98"/>
    </row>
    <row r="1445" spans="1:10" s="1" customFormat="1" ht="9.75" customHeight="1" x14ac:dyDescent="0.25">
      <c r="A1445" s="29">
        <v>1</v>
      </c>
      <c r="B1445" s="30">
        <v>24100005</v>
      </c>
      <c r="C1445" s="29">
        <v>24101</v>
      </c>
      <c r="D1445" s="30" t="s">
        <v>19746</v>
      </c>
      <c r="E1445" s="36" t="s">
        <v>2593</v>
      </c>
      <c r="F1445" s="25">
        <v>5</v>
      </c>
      <c r="G1445" s="34" t="s">
        <v>2594</v>
      </c>
      <c r="H1445" s="32" t="s">
        <v>698</v>
      </c>
      <c r="I1445" s="33" t="s">
        <v>3</v>
      </c>
      <c r="J1445" s="98"/>
    </row>
    <row r="1446" spans="1:10" s="1" customFormat="1" ht="9.75" customHeight="1" x14ac:dyDescent="0.25">
      <c r="A1446" s="29">
        <v>1</v>
      </c>
      <c r="B1446" s="30">
        <v>24100006</v>
      </c>
      <c r="C1446" s="29">
        <v>24101</v>
      </c>
      <c r="D1446" s="30" t="s">
        <v>19747</v>
      </c>
      <c r="E1446" s="36" t="s">
        <v>2595</v>
      </c>
      <c r="F1446" s="25">
        <v>5</v>
      </c>
      <c r="G1446" s="31" t="s">
        <v>2596</v>
      </c>
      <c r="H1446" s="32" t="s">
        <v>698</v>
      </c>
      <c r="I1446" s="33" t="s">
        <v>3</v>
      </c>
      <c r="J1446" s="98"/>
    </row>
    <row r="1447" spans="1:10" s="1" customFormat="1" ht="9.75" customHeight="1" x14ac:dyDescent="0.25">
      <c r="A1447" s="29">
        <v>1</v>
      </c>
      <c r="B1447" s="30">
        <v>24100007</v>
      </c>
      <c r="C1447" s="29">
        <v>24101</v>
      </c>
      <c r="D1447" s="30" t="s">
        <v>19748</v>
      </c>
      <c r="E1447" s="36" t="s">
        <v>2597</v>
      </c>
      <c r="F1447" s="25">
        <v>5</v>
      </c>
      <c r="G1447" s="34" t="s">
        <v>2598</v>
      </c>
      <c r="H1447" s="32" t="s">
        <v>698</v>
      </c>
      <c r="I1447" s="33" t="s">
        <v>3</v>
      </c>
      <c r="J1447" s="98"/>
    </row>
    <row r="1448" spans="1:10" s="1" customFormat="1" ht="9.75" customHeight="1" x14ac:dyDescent="0.25">
      <c r="A1448" s="29">
        <v>1</v>
      </c>
      <c r="B1448" s="30">
        <v>24100008</v>
      </c>
      <c r="C1448" s="29">
        <v>24101</v>
      </c>
      <c r="D1448" s="30" t="s">
        <v>19749</v>
      </c>
      <c r="E1448" s="36" t="s">
        <v>2599</v>
      </c>
      <c r="F1448" s="25">
        <v>5</v>
      </c>
      <c r="G1448" s="34" t="s">
        <v>2600</v>
      </c>
      <c r="H1448" s="32" t="s">
        <v>698</v>
      </c>
      <c r="I1448" s="33" t="s">
        <v>3</v>
      </c>
      <c r="J1448" s="98"/>
    </row>
    <row r="1449" spans="1:10" s="1" customFormat="1" ht="9.75" customHeight="1" x14ac:dyDescent="0.25">
      <c r="A1449" s="29">
        <v>1</v>
      </c>
      <c r="B1449" s="30">
        <v>24100009</v>
      </c>
      <c r="C1449" s="29">
        <v>24101</v>
      </c>
      <c r="D1449" s="30" t="s">
        <v>19750</v>
      </c>
      <c r="E1449" s="36" t="s">
        <v>2601</v>
      </c>
      <c r="F1449" s="25">
        <v>5</v>
      </c>
      <c r="G1449" s="34" t="s">
        <v>2602</v>
      </c>
      <c r="H1449" s="32" t="s">
        <v>698</v>
      </c>
      <c r="I1449" s="33" t="s">
        <v>3</v>
      </c>
      <c r="J1449" s="98"/>
    </row>
    <row r="1450" spans="1:10" s="1" customFormat="1" ht="9.75" customHeight="1" x14ac:dyDescent="0.25">
      <c r="A1450" s="29">
        <v>1</v>
      </c>
      <c r="B1450" s="30">
        <v>24100010</v>
      </c>
      <c r="C1450" s="29">
        <v>24101</v>
      </c>
      <c r="D1450" s="30" t="s">
        <v>19751</v>
      </c>
      <c r="E1450" s="36" t="s">
        <v>2603</v>
      </c>
      <c r="F1450" s="25">
        <v>5</v>
      </c>
      <c r="G1450" s="34" t="s">
        <v>2604</v>
      </c>
      <c r="H1450" s="32" t="s">
        <v>698</v>
      </c>
      <c r="I1450" s="33" t="s">
        <v>3</v>
      </c>
      <c r="J1450" s="98"/>
    </row>
    <row r="1451" spans="1:10" s="1" customFormat="1" ht="9.75" customHeight="1" x14ac:dyDescent="0.25">
      <c r="A1451" s="29">
        <v>1</v>
      </c>
      <c r="B1451" s="30">
        <v>24100011</v>
      </c>
      <c r="C1451" s="29">
        <v>24101</v>
      </c>
      <c r="D1451" s="30" t="s">
        <v>19752</v>
      </c>
      <c r="E1451" s="36" t="s">
        <v>2605</v>
      </c>
      <c r="F1451" s="25">
        <v>5</v>
      </c>
      <c r="G1451" s="34" t="s">
        <v>2606</v>
      </c>
      <c r="H1451" s="32" t="s">
        <v>698</v>
      </c>
      <c r="I1451" s="33" t="s">
        <v>3</v>
      </c>
      <c r="J1451" s="98"/>
    </row>
    <row r="1452" spans="1:10" s="1" customFormat="1" ht="9.75" customHeight="1" x14ac:dyDescent="0.25">
      <c r="A1452" s="29">
        <v>1</v>
      </c>
      <c r="B1452" s="30">
        <v>24100012</v>
      </c>
      <c r="C1452" s="29">
        <v>24101</v>
      </c>
      <c r="D1452" s="30" t="s">
        <v>19753</v>
      </c>
      <c r="E1452" s="36" t="s">
        <v>2607</v>
      </c>
      <c r="F1452" s="25">
        <v>5</v>
      </c>
      <c r="G1452" s="34" t="s">
        <v>2608</v>
      </c>
      <c r="H1452" s="32" t="s">
        <v>698</v>
      </c>
      <c r="I1452" s="33" t="s">
        <v>3</v>
      </c>
      <c r="J1452" s="98"/>
    </row>
    <row r="1453" spans="1:10" s="1" customFormat="1" ht="9.75" customHeight="1" x14ac:dyDescent="0.25">
      <c r="A1453" s="29">
        <v>1</v>
      </c>
      <c r="B1453" s="30">
        <v>24100013</v>
      </c>
      <c r="C1453" s="29">
        <v>24101</v>
      </c>
      <c r="D1453" s="30" t="s">
        <v>19754</v>
      </c>
      <c r="E1453" s="36" t="s">
        <v>2609</v>
      </c>
      <c r="F1453" s="25">
        <v>5</v>
      </c>
      <c r="G1453" s="34" t="s">
        <v>2610</v>
      </c>
      <c r="H1453" s="32" t="s">
        <v>698</v>
      </c>
      <c r="I1453" s="33" t="s">
        <v>3</v>
      </c>
      <c r="J1453" s="98"/>
    </row>
    <row r="1454" spans="1:10" s="1" customFormat="1" ht="9.75" customHeight="1" x14ac:dyDescent="0.25">
      <c r="A1454" s="29">
        <v>1</v>
      </c>
      <c r="B1454" s="30">
        <v>24100014</v>
      </c>
      <c r="C1454" s="29">
        <v>24101</v>
      </c>
      <c r="D1454" s="30" t="s">
        <v>19755</v>
      </c>
      <c r="E1454" s="36" t="s">
        <v>2611</v>
      </c>
      <c r="F1454" s="25">
        <v>5</v>
      </c>
      <c r="G1454" s="34" t="s">
        <v>2612</v>
      </c>
      <c r="H1454" s="32" t="s">
        <v>698</v>
      </c>
      <c r="I1454" s="33" t="s">
        <v>3</v>
      </c>
      <c r="J1454" s="98"/>
    </row>
    <row r="1455" spans="1:10" s="1" customFormat="1" ht="9.75" customHeight="1" x14ac:dyDescent="0.25">
      <c r="A1455" s="29">
        <v>1</v>
      </c>
      <c r="B1455" s="30">
        <v>24100015</v>
      </c>
      <c r="C1455" s="29">
        <v>24101</v>
      </c>
      <c r="D1455" s="30" t="s">
        <v>19756</v>
      </c>
      <c r="E1455" s="36" t="s">
        <v>2613</v>
      </c>
      <c r="F1455" s="25">
        <v>5</v>
      </c>
      <c r="G1455" s="34" t="s">
        <v>2614</v>
      </c>
      <c r="H1455" s="32" t="s">
        <v>698</v>
      </c>
      <c r="I1455" s="33" t="s">
        <v>3</v>
      </c>
      <c r="J1455" s="98"/>
    </row>
    <row r="1456" spans="1:10" s="1" customFormat="1" ht="9.75" customHeight="1" x14ac:dyDescent="0.25">
      <c r="A1456" s="29">
        <v>1</v>
      </c>
      <c r="B1456" s="30">
        <v>24100016</v>
      </c>
      <c r="C1456" s="29">
        <v>24101</v>
      </c>
      <c r="D1456" s="30" t="s">
        <v>19757</v>
      </c>
      <c r="E1456" s="36" t="s">
        <v>2615</v>
      </c>
      <c r="F1456" s="25">
        <v>5</v>
      </c>
      <c r="G1456" s="34" t="s">
        <v>2616</v>
      </c>
      <c r="H1456" s="32" t="s">
        <v>698</v>
      </c>
      <c r="I1456" s="33" t="s">
        <v>3</v>
      </c>
      <c r="J1456" s="98"/>
    </row>
    <row r="1457" spans="1:10" s="1" customFormat="1" ht="9.75" customHeight="1" x14ac:dyDescent="0.25">
      <c r="A1457" s="29">
        <v>1</v>
      </c>
      <c r="B1457" s="30">
        <v>24100017</v>
      </c>
      <c r="C1457" s="29">
        <v>24101</v>
      </c>
      <c r="D1457" s="30" t="s">
        <v>19758</v>
      </c>
      <c r="E1457" s="36" t="s">
        <v>2617</v>
      </c>
      <c r="F1457" s="25">
        <v>5</v>
      </c>
      <c r="G1457" s="34" t="s">
        <v>2618</v>
      </c>
      <c r="H1457" s="32" t="s">
        <v>698</v>
      </c>
      <c r="I1457" s="33" t="s">
        <v>3</v>
      </c>
      <c r="J1457" s="98"/>
    </row>
    <row r="1458" spans="1:10" s="1" customFormat="1" ht="9.75" customHeight="1" x14ac:dyDescent="0.25">
      <c r="A1458" s="29">
        <v>1</v>
      </c>
      <c r="B1458" s="30">
        <v>24100018</v>
      </c>
      <c r="C1458" s="29">
        <v>24101</v>
      </c>
      <c r="D1458" s="30" t="s">
        <v>19759</v>
      </c>
      <c r="E1458" s="36" t="s">
        <v>2619</v>
      </c>
      <c r="F1458" s="25">
        <v>5</v>
      </c>
      <c r="G1458" s="34" t="s">
        <v>2620</v>
      </c>
      <c r="H1458" s="32" t="s">
        <v>698</v>
      </c>
      <c r="I1458" s="33" t="s">
        <v>3</v>
      </c>
      <c r="J1458" s="98"/>
    </row>
    <row r="1459" spans="1:10" s="1" customFormat="1" ht="9.75" customHeight="1" x14ac:dyDescent="0.25">
      <c r="A1459" s="29">
        <v>1</v>
      </c>
      <c r="B1459" s="30">
        <v>24100019</v>
      </c>
      <c r="C1459" s="29">
        <v>24101</v>
      </c>
      <c r="D1459" s="30" t="s">
        <v>19760</v>
      </c>
      <c r="E1459" s="36" t="s">
        <v>2621</v>
      </c>
      <c r="F1459" s="25">
        <v>5</v>
      </c>
      <c r="G1459" s="34" t="s">
        <v>2622</v>
      </c>
      <c r="H1459" s="32" t="s">
        <v>698</v>
      </c>
      <c r="I1459" s="33" t="s">
        <v>3</v>
      </c>
      <c r="J1459" s="98"/>
    </row>
    <row r="1460" spans="1:10" s="1" customFormat="1" ht="9.75" customHeight="1" x14ac:dyDescent="0.25">
      <c r="A1460" s="29">
        <v>1</v>
      </c>
      <c r="B1460" s="30">
        <v>24100020</v>
      </c>
      <c r="C1460" s="29">
        <v>24101</v>
      </c>
      <c r="D1460" s="30" t="s">
        <v>19761</v>
      </c>
      <c r="E1460" s="36" t="s">
        <v>2623</v>
      </c>
      <c r="F1460" s="25">
        <v>5</v>
      </c>
      <c r="G1460" s="34" t="s">
        <v>2624</v>
      </c>
      <c r="H1460" s="32" t="s">
        <v>698</v>
      </c>
      <c r="I1460" s="33" t="s">
        <v>3</v>
      </c>
      <c r="J1460" s="98"/>
    </row>
    <row r="1461" spans="1:10" s="1" customFormat="1" ht="9.75" customHeight="1" x14ac:dyDescent="0.25">
      <c r="A1461" s="29">
        <v>1</v>
      </c>
      <c r="B1461" s="30">
        <v>24100021</v>
      </c>
      <c r="C1461" s="29">
        <v>24101</v>
      </c>
      <c r="D1461" s="30" t="s">
        <v>19762</v>
      </c>
      <c r="E1461" s="36" t="s">
        <v>2625</v>
      </c>
      <c r="F1461" s="25">
        <v>5</v>
      </c>
      <c r="G1461" s="34" t="s">
        <v>2626</v>
      </c>
      <c r="H1461" s="32" t="s">
        <v>698</v>
      </c>
      <c r="I1461" s="33" t="s">
        <v>3</v>
      </c>
      <c r="J1461" s="98"/>
    </row>
    <row r="1462" spans="1:10" s="1" customFormat="1" ht="9.75" customHeight="1" x14ac:dyDescent="0.25">
      <c r="A1462" s="29">
        <v>1</v>
      </c>
      <c r="B1462" s="30">
        <v>24100022</v>
      </c>
      <c r="C1462" s="29">
        <v>24101</v>
      </c>
      <c r="D1462" s="30" t="s">
        <v>19763</v>
      </c>
      <c r="E1462" s="36" t="s">
        <v>2627</v>
      </c>
      <c r="F1462" s="25">
        <v>5</v>
      </c>
      <c r="G1462" s="34" t="s">
        <v>2628</v>
      </c>
      <c r="H1462" s="32" t="s">
        <v>698</v>
      </c>
      <c r="I1462" s="33" t="s">
        <v>3</v>
      </c>
      <c r="J1462" s="98"/>
    </row>
    <row r="1463" spans="1:10" s="1" customFormat="1" ht="9.75" customHeight="1" x14ac:dyDescent="0.25">
      <c r="A1463" s="29">
        <v>1</v>
      </c>
      <c r="B1463" s="30">
        <v>24100023</v>
      </c>
      <c r="C1463" s="29">
        <v>24101</v>
      </c>
      <c r="D1463" s="30" t="s">
        <v>19764</v>
      </c>
      <c r="E1463" s="36" t="s">
        <v>2629</v>
      </c>
      <c r="F1463" s="25">
        <v>5</v>
      </c>
      <c r="G1463" s="34" t="s">
        <v>2630</v>
      </c>
      <c r="H1463" s="32" t="s">
        <v>698</v>
      </c>
      <c r="I1463" s="33" t="s">
        <v>3</v>
      </c>
      <c r="J1463" s="98"/>
    </row>
    <row r="1464" spans="1:10" s="1" customFormat="1" ht="9.75" customHeight="1" x14ac:dyDescent="0.25">
      <c r="A1464" s="29">
        <v>1</v>
      </c>
      <c r="B1464" s="30">
        <v>24100024</v>
      </c>
      <c r="C1464" s="29">
        <v>24101</v>
      </c>
      <c r="D1464" s="30" t="s">
        <v>19765</v>
      </c>
      <c r="E1464" s="36" t="s">
        <v>2631</v>
      </c>
      <c r="F1464" s="25">
        <v>5</v>
      </c>
      <c r="G1464" s="34" t="s">
        <v>2632</v>
      </c>
      <c r="H1464" s="32" t="s">
        <v>698</v>
      </c>
      <c r="I1464" s="33" t="s">
        <v>3</v>
      </c>
      <c r="J1464" s="98"/>
    </row>
    <row r="1465" spans="1:10" s="1" customFormat="1" ht="9.75" customHeight="1" x14ac:dyDescent="0.25">
      <c r="A1465" s="29">
        <v>1</v>
      </c>
      <c r="B1465" s="30">
        <v>24100025</v>
      </c>
      <c r="C1465" s="29">
        <v>24101</v>
      </c>
      <c r="D1465" s="30" t="s">
        <v>19766</v>
      </c>
      <c r="E1465" s="36" t="s">
        <v>2633</v>
      </c>
      <c r="F1465" s="25">
        <v>5</v>
      </c>
      <c r="G1465" s="34" t="s">
        <v>2634</v>
      </c>
      <c r="H1465" s="32" t="s">
        <v>698</v>
      </c>
      <c r="I1465" s="33" t="s">
        <v>3</v>
      </c>
      <c r="J1465" s="98"/>
    </row>
    <row r="1466" spans="1:10" s="1" customFormat="1" ht="9.75" customHeight="1" x14ac:dyDescent="0.25">
      <c r="A1466" s="29">
        <v>1</v>
      </c>
      <c r="B1466" s="30">
        <v>24100026</v>
      </c>
      <c r="C1466" s="29">
        <v>24101</v>
      </c>
      <c r="D1466" s="30" t="s">
        <v>19767</v>
      </c>
      <c r="E1466" s="36" t="s">
        <v>2635</v>
      </c>
      <c r="F1466" s="25">
        <v>5</v>
      </c>
      <c r="G1466" s="34" t="s">
        <v>2636</v>
      </c>
      <c r="H1466" s="32" t="s">
        <v>698</v>
      </c>
      <c r="I1466" s="33" t="s">
        <v>3</v>
      </c>
      <c r="J1466" s="98"/>
    </row>
    <row r="1467" spans="1:10" s="1" customFormat="1" ht="9.75" customHeight="1" x14ac:dyDescent="0.25">
      <c r="A1467" s="29">
        <v>1</v>
      </c>
      <c r="B1467" s="30">
        <v>24100027</v>
      </c>
      <c r="C1467" s="29">
        <v>24101</v>
      </c>
      <c r="D1467" s="30" t="s">
        <v>19768</v>
      </c>
      <c r="E1467" s="36" t="s">
        <v>2637</v>
      </c>
      <c r="F1467" s="25">
        <v>5</v>
      </c>
      <c r="G1467" s="34" t="s">
        <v>2638</v>
      </c>
      <c r="H1467" s="32" t="s">
        <v>698</v>
      </c>
      <c r="I1467" s="33" t="s">
        <v>3</v>
      </c>
      <c r="J1467" s="98"/>
    </row>
    <row r="1468" spans="1:10" s="1" customFormat="1" ht="9.75" customHeight="1" x14ac:dyDescent="0.25">
      <c r="A1468" s="29">
        <v>1</v>
      </c>
      <c r="B1468" s="30">
        <v>24100028</v>
      </c>
      <c r="C1468" s="29">
        <v>24101</v>
      </c>
      <c r="D1468" s="30" t="s">
        <v>19769</v>
      </c>
      <c r="E1468" s="36" t="s">
        <v>2639</v>
      </c>
      <c r="F1468" s="25">
        <v>5</v>
      </c>
      <c r="G1468" s="34" t="s">
        <v>2640</v>
      </c>
      <c r="H1468" s="32" t="s">
        <v>698</v>
      </c>
      <c r="I1468" s="33" t="s">
        <v>3</v>
      </c>
      <c r="J1468" s="98"/>
    </row>
    <row r="1469" spans="1:10" s="1" customFormat="1" ht="9.75" customHeight="1" x14ac:dyDescent="0.25">
      <c r="A1469" s="29">
        <v>1</v>
      </c>
      <c r="B1469" s="30">
        <v>24100029</v>
      </c>
      <c r="C1469" s="29">
        <v>24101</v>
      </c>
      <c r="D1469" s="30" t="s">
        <v>19770</v>
      </c>
      <c r="E1469" s="36" t="s">
        <v>2641</v>
      </c>
      <c r="F1469" s="25">
        <v>5</v>
      </c>
      <c r="G1469" s="34" t="s">
        <v>2642</v>
      </c>
      <c r="H1469" s="32" t="s">
        <v>698</v>
      </c>
      <c r="I1469" s="33" t="s">
        <v>3</v>
      </c>
      <c r="J1469" s="98"/>
    </row>
    <row r="1470" spans="1:10" s="1" customFormat="1" ht="9.75" customHeight="1" x14ac:dyDescent="0.25">
      <c r="A1470" s="29">
        <v>1</v>
      </c>
      <c r="B1470" s="30">
        <v>24100030</v>
      </c>
      <c r="C1470" s="29">
        <v>24101</v>
      </c>
      <c r="D1470" s="30" t="s">
        <v>19771</v>
      </c>
      <c r="E1470" s="36" t="s">
        <v>2643</v>
      </c>
      <c r="F1470" s="25">
        <v>5</v>
      </c>
      <c r="G1470" s="34" t="s">
        <v>2644</v>
      </c>
      <c r="H1470" s="32" t="s">
        <v>698</v>
      </c>
      <c r="I1470" s="33" t="s">
        <v>3</v>
      </c>
      <c r="J1470" s="98"/>
    </row>
    <row r="1471" spans="1:10" s="1" customFormat="1" ht="9.75" customHeight="1" x14ac:dyDescent="0.25">
      <c r="A1471" s="29">
        <v>1</v>
      </c>
      <c r="B1471" s="30">
        <v>24100031</v>
      </c>
      <c r="C1471" s="29">
        <v>24101</v>
      </c>
      <c r="D1471" s="30" t="s">
        <v>19772</v>
      </c>
      <c r="E1471" s="36" t="s">
        <v>2645</v>
      </c>
      <c r="F1471" s="25">
        <v>5</v>
      </c>
      <c r="G1471" s="34" t="s">
        <v>2646</v>
      </c>
      <c r="H1471" s="32" t="s">
        <v>698</v>
      </c>
      <c r="I1471" s="33" t="s">
        <v>3</v>
      </c>
      <c r="J1471" s="98"/>
    </row>
    <row r="1472" spans="1:10" s="1" customFormat="1" ht="9.75" customHeight="1" x14ac:dyDescent="0.25">
      <c r="A1472" s="29">
        <v>1</v>
      </c>
      <c r="B1472" s="30">
        <v>24100032</v>
      </c>
      <c r="C1472" s="29">
        <v>24101</v>
      </c>
      <c r="D1472" s="30" t="s">
        <v>19773</v>
      </c>
      <c r="E1472" s="36" t="s">
        <v>2647</v>
      </c>
      <c r="F1472" s="25">
        <v>5</v>
      </c>
      <c r="G1472" s="34" t="s">
        <v>2648</v>
      </c>
      <c r="H1472" s="32" t="s">
        <v>698</v>
      </c>
      <c r="I1472" s="33" t="s">
        <v>3</v>
      </c>
      <c r="J1472" s="98"/>
    </row>
    <row r="1473" spans="1:10" s="1" customFormat="1" ht="9.75" customHeight="1" x14ac:dyDescent="0.25">
      <c r="A1473" s="29">
        <v>1</v>
      </c>
      <c r="B1473" s="30">
        <v>24100033</v>
      </c>
      <c r="C1473" s="29">
        <v>24101</v>
      </c>
      <c r="D1473" s="30" t="s">
        <v>19774</v>
      </c>
      <c r="E1473" s="36" t="s">
        <v>2649</v>
      </c>
      <c r="F1473" s="25">
        <v>5</v>
      </c>
      <c r="G1473" s="34" t="s">
        <v>2650</v>
      </c>
      <c r="H1473" s="32" t="s">
        <v>698</v>
      </c>
      <c r="I1473" s="33" t="s">
        <v>3</v>
      </c>
      <c r="J1473" s="98"/>
    </row>
    <row r="1474" spans="1:10" s="1" customFormat="1" ht="9.75" customHeight="1" x14ac:dyDescent="0.25">
      <c r="A1474" s="29">
        <v>1</v>
      </c>
      <c r="B1474" s="30">
        <v>24100034</v>
      </c>
      <c r="C1474" s="29">
        <v>24101</v>
      </c>
      <c r="D1474" s="30" t="s">
        <v>19775</v>
      </c>
      <c r="E1474" s="36" t="s">
        <v>2651</v>
      </c>
      <c r="F1474" s="25">
        <v>5</v>
      </c>
      <c r="G1474" s="34" t="s">
        <v>2652</v>
      </c>
      <c r="H1474" s="32" t="s">
        <v>698</v>
      </c>
      <c r="I1474" s="33" t="s">
        <v>3</v>
      </c>
      <c r="J1474" s="98"/>
    </row>
    <row r="1475" spans="1:10" s="1" customFormat="1" ht="9.75" customHeight="1" x14ac:dyDescent="0.25">
      <c r="A1475" s="29">
        <v>1</v>
      </c>
      <c r="B1475" s="30">
        <v>24100035</v>
      </c>
      <c r="C1475" s="29">
        <v>24101</v>
      </c>
      <c r="D1475" s="30" t="s">
        <v>19776</v>
      </c>
      <c r="E1475" s="36" t="s">
        <v>2653</v>
      </c>
      <c r="F1475" s="25">
        <v>5</v>
      </c>
      <c r="G1475" s="34" t="s">
        <v>2654</v>
      </c>
      <c r="H1475" s="32" t="s">
        <v>698</v>
      </c>
      <c r="I1475" s="33" t="s">
        <v>3</v>
      </c>
      <c r="J1475" s="98"/>
    </row>
    <row r="1476" spans="1:10" s="1" customFormat="1" ht="9.75" customHeight="1" x14ac:dyDescent="0.25">
      <c r="A1476" s="29">
        <v>1</v>
      </c>
      <c r="B1476" s="30">
        <v>24100036</v>
      </c>
      <c r="C1476" s="29">
        <v>24101</v>
      </c>
      <c r="D1476" s="30" t="s">
        <v>19777</v>
      </c>
      <c r="E1476" s="36" t="s">
        <v>2655</v>
      </c>
      <c r="F1476" s="25">
        <v>5</v>
      </c>
      <c r="G1476" s="34" t="s">
        <v>2656</v>
      </c>
      <c r="H1476" s="32" t="s">
        <v>698</v>
      </c>
      <c r="I1476" s="33" t="s">
        <v>3</v>
      </c>
      <c r="J1476" s="98"/>
    </row>
    <row r="1477" spans="1:10" s="1" customFormat="1" ht="9.75" customHeight="1" x14ac:dyDescent="0.25">
      <c r="A1477" s="29">
        <v>1</v>
      </c>
      <c r="B1477" s="30">
        <v>24100037</v>
      </c>
      <c r="C1477" s="29">
        <v>24101</v>
      </c>
      <c r="D1477" s="30" t="s">
        <v>19778</v>
      </c>
      <c r="E1477" s="36" t="s">
        <v>2657</v>
      </c>
      <c r="F1477" s="25">
        <v>5</v>
      </c>
      <c r="G1477" s="34" t="s">
        <v>2658</v>
      </c>
      <c r="H1477" s="32" t="s">
        <v>698</v>
      </c>
      <c r="I1477" s="33" t="s">
        <v>3</v>
      </c>
      <c r="J1477" s="98"/>
    </row>
    <row r="1478" spans="1:10" s="1" customFormat="1" ht="9.75" customHeight="1" x14ac:dyDescent="0.25">
      <c r="A1478" s="29">
        <v>1</v>
      </c>
      <c r="B1478" s="30">
        <v>24100038</v>
      </c>
      <c r="C1478" s="29">
        <v>24101</v>
      </c>
      <c r="D1478" s="30" t="s">
        <v>19779</v>
      </c>
      <c r="E1478" s="36" t="s">
        <v>2659</v>
      </c>
      <c r="F1478" s="25">
        <v>5</v>
      </c>
      <c r="G1478" s="34" t="s">
        <v>2660</v>
      </c>
      <c r="H1478" s="32" t="s">
        <v>698</v>
      </c>
      <c r="I1478" s="33" t="s">
        <v>3</v>
      </c>
      <c r="J1478" s="98"/>
    </row>
    <row r="1479" spans="1:10" s="1" customFormat="1" ht="9.75" customHeight="1" x14ac:dyDescent="0.25">
      <c r="A1479" s="29">
        <v>1</v>
      </c>
      <c r="B1479" s="30">
        <v>24100039</v>
      </c>
      <c r="C1479" s="29">
        <v>24101</v>
      </c>
      <c r="D1479" s="30" t="s">
        <v>19780</v>
      </c>
      <c r="E1479" s="36" t="s">
        <v>2661</v>
      </c>
      <c r="F1479" s="25">
        <v>5</v>
      </c>
      <c r="G1479" s="34" t="s">
        <v>2662</v>
      </c>
      <c r="H1479" s="32" t="s">
        <v>698</v>
      </c>
      <c r="I1479" s="33" t="s">
        <v>3</v>
      </c>
      <c r="J1479" s="98"/>
    </row>
    <row r="1480" spans="1:10" s="1" customFormat="1" ht="9.75" customHeight="1" x14ac:dyDescent="0.25">
      <c r="A1480" s="29">
        <v>1</v>
      </c>
      <c r="B1480" s="30">
        <v>24100040</v>
      </c>
      <c r="C1480" s="29">
        <v>24101</v>
      </c>
      <c r="D1480" s="30" t="s">
        <v>19781</v>
      </c>
      <c r="E1480" s="36" t="s">
        <v>2663</v>
      </c>
      <c r="F1480" s="25">
        <v>5</v>
      </c>
      <c r="G1480" s="34" t="s">
        <v>2664</v>
      </c>
      <c r="H1480" s="32" t="s">
        <v>698</v>
      </c>
      <c r="I1480" s="33" t="s">
        <v>3</v>
      </c>
      <c r="J1480" s="98"/>
    </row>
    <row r="1481" spans="1:10" s="1" customFormat="1" ht="9.75" customHeight="1" x14ac:dyDescent="0.25">
      <c r="A1481" s="29">
        <v>1</v>
      </c>
      <c r="B1481" s="30">
        <v>24100041</v>
      </c>
      <c r="C1481" s="29">
        <v>24101</v>
      </c>
      <c r="D1481" s="30" t="s">
        <v>19782</v>
      </c>
      <c r="E1481" s="36" t="s">
        <v>2665</v>
      </c>
      <c r="F1481" s="25">
        <v>5</v>
      </c>
      <c r="G1481" s="34" t="s">
        <v>2666</v>
      </c>
      <c r="H1481" s="32" t="s">
        <v>698</v>
      </c>
      <c r="I1481" s="33" t="s">
        <v>3</v>
      </c>
      <c r="J1481" s="98"/>
    </row>
    <row r="1482" spans="1:10" s="1" customFormat="1" ht="9.75" customHeight="1" x14ac:dyDescent="0.25">
      <c r="A1482" s="29">
        <v>1</v>
      </c>
      <c r="B1482" s="30">
        <v>24100042</v>
      </c>
      <c r="C1482" s="29">
        <v>24101</v>
      </c>
      <c r="D1482" s="30" t="s">
        <v>19783</v>
      </c>
      <c r="E1482" s="36" t="s">
        <v>2667</v>
      </c>
      <c r="F1482" s="25">
        <v>5</v>
      </c>
      <c r="G1482" s="34" t="s">
        <v>2668</v>
      </c>
      <c r="H1482" s="32" t="s">
        <v>698</v>
      </c>
      <c r="I1482" s="33" t="s">
        <v>3</v>
      </c>
      <c r="J1482" s="98"/>
    </row>
    <row r="1483" spans="1:10" s="1" customFormat="1" ht="9.75" customHeight="1" x14ac:dyDescent="0.25">
      <c r="A1483" s="29">
        <v>1</v>
      </c>
      <c r="B1483" s="30">
        <v>24100043</v>
      </c>
      <c r="C1483" s="29">
        <v>24101</v>
      </c>
      <c r="D1483" s="30" t="s">
        <v>19784</v>
      </c>
      <c r="E1483" s="36" t="s">
        <v>2669</v>
      </c>
      <c r="F1483" s="25">
        <v>5</v>
      </c>
      <c r="G1483" s="34" t="s">
        <v>2670</v>
      </c>
      <c r="H1483" s="32" t="s">
        <v>698</v>
      </c>
      <c r="I1483" s="33" t="s">
        <v>3</v>
      </c>
      <c r="J1483" s="98"/>
    </row>
    <row r="1484" spans="1:10" s="1" customFormat="1" ht="9.75" customHeight="1" x14ac:dyDescent="0.25">
      <c r="A1484" s="29">
        <v>1</v>
      </c>
      <c r="B1484" s="30">
        <v>24100044</v>
      </c>
      <c r="C1484" s="29">
        <v>24101</v>
      </c>
      <c r="D1484" s="30" t="s">
        <v>19785</v>
      </c>
      <c r="E1484" s="36" t="s">
        <v>2671</v>
      </c>
      <c r="F1484" s="25">
        <v>5</v>
      </c>
      <c r="G1484" s="34" t="s">
        <v>2672</v>
      </c>
      <c r="H1484" s="32" t="s">
        <v>698</v>
      </c>
      <c r="I1484" s="33" t="s">
        <v>3</v>
      </c>
      <c r="J1484" s="98"/>
    </row>
    <row r="1485" spans="1:10" s="1" customFormat="1" ht="9.75" customHeight="1" x14ac:dyDescent="0.25">
      <c r="A1485" s="29">
        <v>1</v>
      </c>
      <c r="B1485" s="30">
        <v>24100045</v>
      </c>
      <c r="C1485" s="29">
        <v>24101</v>
      </c>
      <c r="D1485" s="30" t="s">
        <v>19786</v>
      </c>
      <c r="E1485" s="36" t="s">
        <v>2673</v>
      </c>
      <c r="F1485" s="25">
        <v>5</v>
      </c>
      <c r="G1485" s="34" t="s">
        <v>2674</v>
      </c>
      <c r="H1485" s="32" t="s">
        <v>698</v>
      </c>
      <c r="I1485" s="33" t="s">
        <v>3</v>
      </c>
      <c r="J1485" s="98"/>
    </row>
    <row r="1486" spans="1:10" s="1" customFormat="1" ht="9.75" customHeight="1" x14ac:dyDescent="0.25">
      <c r="A1486" s="29">
        <v>1</v>
      </c>
      <c r="B1486" s="30">
        <v>24100046</v>
      </c>
      <c r="C1486" s="29">
        <v>24101</v>
      </c>
      <c r="D1486" s="30" t="s">
        <v>19787</v>
      </c>
      <c r="E1486" s="36" t="s">
        <v>2675</v>
      </c>
      <c r="F1486" s="25">
        <v>5</v>
      </c>
      <c r="G1486" s="34" t="s">
        <v>2676</v>
      </c>
      <c r="H1486" s="32" t="s">
        <v>698</v>
      </c>
      <c r="I1486" s="33" t="s">
        <v>3</v>
      </c>
      <c r="J1486" s="98"/>
    </row>
    <row r="1487" spans="1:10" s="1" customFormat="1" ht="9.75" customHeight="1" x14ac:dyDescent="0.25">
      <c r="A1487" s="29">
        <v>1</v>
      </c>
      <c r="B1487" s="30">
        <v>24100047</v>
      </c>
      <c r="C1487" s="29">
        <v>24101</v>
      </c>
      <c r="D1487" s="30" t="s">
        <v>19788</v>
      </c>
      <c r="E1487" s="36" t="s">
        <v>2677</v>
      </c>
      <c r="F1487" s="25">
        <v>5</v>
      </c>
      <c r="G1487" s="34" t="s">
        <v>2678</v>
      </c>
      <c r="H1487" s="32" t="s">
        <v>698</v>
      </c>
      <c r="I1487" s="33" t="s">
        <v>3</v>
      </c>
      <c r="J1487" s="98"/>
    </row>
    <row r="1488" spans="1:10" s="1" customFormat="1" ht="9.75" customHeight="1" x14ac:dyDescent="0.25">
      <c r="A1488" s="29">
        <v>1</v>
      </c>
      <c r="B1488" s="30">
        <v>24100048</v>
      </c>
      <c r="C1488" s="29">
        <v>24101</v>
      </c>
      <c r="D1488" s="30" t="s">
        <v>19789</v>
      </c>
      <c r="E1488" s="36" t="s">
        <v>2679</v>
      </c>
      <c r="F1488" s="25">
        <v>5</v>
      </c>
      <c r="G1488" s="34" t="s">
        <v>2680</v>
      </c>
      <c r="H1488" s="32" t="s">
        <v>698</v>
      </c>
      <c r="I1488" s="33" t="s">
        <v>3</v>
      </c>
      <c r="J1488" s="98"/>
    </row>
    <row r="1489" spans="1:10" s="1" customFormat="1" ht="9.75" customHeight="1" x14ac:dyDescent="0.25">
      <c r="A1489" s="29">
        <v>1</v>
      </c>
      <c r="B1489" s="30">
        <v>24100049</v>
      </c>
      <c r="C1489" s="29">
        <v>24101</v>
      </c>
      <c r="D1489" s="30" t="s">
        <v>19790</v>
      </c>
      <c r="E1489" s="36" t="s">
        <v>2681</v>
      </c>
      <c r="F1489" s="25">
        <v>5</v>
      </c>
      <c r="G1489" s="34" t="s">
        <v>2682</v>
      </c>
      <c r="H1489" s="32" t="s">
        <v>698</v>
      </c>
      <c r="I1489" s="33" t="s">
        <v>3</v>
      </c>
      <c r="J1489" s="98"/>
    </row>
    <row r="1490" spans="1:10" s="1" customFormat="1" ht="9.75" customHeight="1" x14ac:dyDescent="0.25">
      <c r="A1490" s="29">
        <v>1</v>
      </c>
      <c r="B1490" s="30">
        <v>24100050</v>
      </c>
      <c r="C1490" s="29">
        <v>24101</v>
      </c>
      <c r="D1490" s="30" t="s">
        <v>19791</v>
      </c>
      <c r="E1490" s="36" t="s">
        <v>2683</v>
      </c>
      <c r="F1490" s="25">
        <v>5</v>
      </c>
      <c r="G1490" s="34" t="s">
        <v>2684</v>
      </c>
      <c r="H1490" s="32" t="s">
        <v>698</v>
      </c>
      <c r="I1490" s="33" t="s">
        <v>3</v>
      </c>
      <c r="J1490" s="98"/>
    </row>
    <row r="1491" spans="1:10" s="1" customFormat="1" ht="9.75" customHeight="1" x14ac:dyDescent="0.25">
      <c r="A1491" s="29">
        <v>1</v>
      </c>
      <c r="B1491" s="30">
        <v>24100051</v>
      </c>
      <c r="C1491" s="29">
        <v>24101</v>
      </c>
      <c r="D1491" s="30" t="s">
        <v>19792</v>
      </c>
      <c r="E1491" s="36" t="s">
        <v>2685</v>
      </c>
      <c r="F1491" s="25">
        <v>5</v>
      </c>
      <c r="G1491" s="34" t="s">
        <v>2686</v>
      </c>
      <c r="H1491" s="32" t="s">
        <v>698</v>
      </c>
      <c r="I1491" s="33" t="s">
        <v>3</v>
      </c>
      <c r="J1491" s="98"/>
    </row>
    <row r="1492" spans="1:10" s="1" customFormat="1" ht="9.75" customHeight="1" x14ac:dyDescent="0.25">
      <c r="A1492" s="29">
        <v>1</v>
      </c>
      <c r="B1492" s="30">
        <v>24100052</v>
      </c>
      <c r="C1492" s="29">
        <v>24101</v>
      </c>
      <c r="D1492" s="30" t="s">
        <v>19793</v>
      </c>
      <c r="E1492" s="36" t="s">
        <v>2687</v>
      </c>
      <c r="F1492" s="25">
        <v>5</v>
      </c>
      <c r="G1492" s="34" t="s">
        <v>2688</v>
      </c>
      <c r="H1492" s="32" t="s">
        <v>698</v>
      </c>
      <c r="I1492" s="33" t="s">
        <v>3</v>
      </c>
      <c r="J1492" s="98"/>
    </row>
    <row r="1493" spans="1:10" s="1" customFormat="1" ht="9.75" customHeight="1" x14ac:dyDescent="0.25">
      <c r="A1493" s="29">
        <v>1</v>
      </c>
      <c r="B1493" s="30">
        <v>24100053</v>
      </c>
      <c r="C1493" s="29">
        <v>24101</v>
      </c>
      <c r="D1493" s="30" t="s">
        <v>19794</v>
      </c>
      <c r="E1493" s="36" t="s">
        <v>2689</v>
      </c>
      <c r="F1493" s="25">
        <v>5</v>
      </c>
      <c r="G1493" s="34" t="s">
        <v>2690</v>
      </c>
      <c r="H1493" s="32" t="s">
        <v>698</v>
      </c>
      <c r="I1493" s="33" t="s">
        <v>3</v>
      </c>
      <c r="J1493" s="98"/>
    </row>
    <row r="1494" spans="1:10" s="1" customFormat="1" ht="9.75" customHeight="1" x14ac:dyDescent="0.25">
      <c r="A1494" s="29">
        <v>1</v>
      </c>
      <c r="B1494" s="30">
        <v>24100054</v>
      </c>
      <c r="C1494" s="29">
        <v>24101</v>
      </c>
      <c r="D1494" s="30" t="s">
        <v>19795</v>
      </c>
      <c r="E1494" s="36" t="s">
        <v>2691</v>
      </c>
      <c r="F1494" s="25">
        <v>5</v>
      </c>
      <c r="G1494" s="34" t="s">
        <v>2692</v>
      </c>
      <c r="H1494" s="32" t="s">
        <v>698</v>
      </c>
      <c r="I1494" s="33" t="s">
        <v>3</v>
      </c>
      <c r="J1494" s="98"/>
    </row>
    <row r="1495" spans="1:10" s="1" customFormat="1" ht="9.75" customHeight="1" x14ac:dyDescent="0.25">
      <c r="A1495" s="29">
        <v>1</v>
      </c>
      <c r="B1495" s="30">
        <v>24100055</v>
      </c>
      <c r="C1495" s="29">
        <v>24101</v>
      </c>
      <c r="D1495" s="30" t="s">
        <v>19796</v>
      </c>
      <c r="E1495" s="36" t="s">
        <v>2693</v>
      </c>
      <c r="F1495" s="25">
        <v>5</v>
      </c>
      <c r="G1495" s="34" t="s">
        <v>2694</v>
      </c>
      <c r="H1495" s="32" t="s">
        <v>698</v>
      </c>
      <c r="I1495" s="33" t="s">
        <v>3</v>
      </c>
      <c r="J1495" s="98"/>
    </row>
    <row r="1496" spans="1:10" s="1" customFormat="1" ht="9.75" customHeight="1" x14ac:dyDescent="0.25">
      <c r="A1496" s="29">
        <v>1</v>
      </c>
      <c r="B1496" s="30">
        <v>24100056</v>
      </c>
      <c r="C1496" s="29">
        <v>24101</v>
      </c>
      <c r="D1496" s="30" t="s">
        <v>19797</v>
      </c>
      <c r="E1496" s="36" t="s">
        <v>2695</v>
      </c>
      <c r="F1496" s="25">
        <v>5</v>
      </c>
      <c r="G1496" s="34" t="s">
        <v>2696</v>
      </c>
      <c r="H1496" s="32" t="s">
        <v>698</v>
      </c>
      <c r="I1496" s="33" t="s">
        <v>3</v>
      </c>
      <c r="J1496" s="98"/>
    </row>
    <row r="1497" spans="1:10" s="1" customFormat="1" ht="9.75" customHeight="1" x14ac:dyDescent="0.25">
      <c r="A1497" s="29">
        <v>1</v>
      </c>
      <c r="B1497" s="30">
        <v>24100057</v>
      </c>
      <c r="C1497" s="29">
        <v>24101</v>
      </c>
      <c r="D1497" s="30" t="s">
        <v>19798</v>
      </c>
      <c r="E1497" s="36" t="s">
        <v>2697</v>
      </c>
      <c r="F1497" s="25">
        <v>5</v>
      </c>
      <c r="G1497" s="34" t="s">
        <v>2698</v>
      </c>
      <c r="H1497" s="32" t="s">
        <v>698</v>
      </c>
      <c r="I1497" s="33" t="s">
        <v>3</v>
      </c>
      <c r="J1497" s="98"/>
    </row>
    <row r="1498" spans="1:10" s="1" customFormat="1" ht="9.75" customHeight="1" x14ac:dyDescent="0.25">
      <c r="A1498" s="29">
        <v>1</v>
      </c>
      <c r="B1498" s="30">
        <v>24100058</v>
      </c>
      <c r="C1498" s="29">
        <v>24101</v>
      </c>
      <c r="D1498" s="30" t="s">
        <v>19799</v>
      </c>
      <c r="E1498" s="36" t="s">
        <v>2699</v>
      </c>
      <c r="F1498" s="25">
        <v>5</v>
      </c>
      <c r="G1498" s="34" t="s">
        <v>2700</v>
      </c>
      <c r="H1498" s="32" t="s">
        <v>698</v>
      </c>
      <c r="I1498" s="33" t="s">
        <v>3</v>
      </c>
      <c r="J1498" s="98"/>
    </row>
    <row r="1499" spans="1:10" s="1" customFormat="1" ht="9.75" customHeight="1" x14ac:dyDescent="0.25">
      <c r="A1499" s="29">
        <v>1</v>
      </c>
      <c r="B1499" s="30">
        <v>24100059</v>
      </c>
      <c r="C1499" s="29">
        <v>24101</v>
      </c>
      <c r="D1499" s="30" t="s">
        <v>19800</v>
      </c>
      <c r="E1499" s="36" t="s">
        <v>2701</v>
      </c>
      <c r="F1499" s="25">
        <v>5</v>
      </c>
      <c r="G1499" s="34" t="s">
        <v>2702</v>
      </c>
      <c r="H1499" s="32" t="s">
        <v>698</v>
      </c>
      <c r="I1499" s="33" t="s">
        <v>3</v>
      </c>
      <c r="J1499" s="98"/>
    </row>
    <row r="1500" spans="1:10" s="1" customFormat="1" ht="9.75" customHeight="1" x14ac:dyDescent="0.25">
      <c r="A1500" s="29">
        <v>1</v>
      </c>
      <c r="B1500" s="30">
        <v>24100060</v>
      </c>
      <c r="C1500" s="29">
        <v>24101</v>
      </c>
      <c r="D1500" s="30" t="s">
        <v>19801</v>
      </c>
      <c r="E1500" s="36" t="s">
        <v>2703</v>
      </c>
      <c r="F1500" s="25">
        <v>5</v>
      </c>
      <c r="G1500" s="34" t="s">
        <v>2704</v>
      </c>
      <c r="H1500" s="32" t="s">
        <v>698</v>
      </c>
      <c r="I1500" s="33" t="s">
        <v>3</v>
      </c>
      <c r="J1500" s="98"/>
    </row>
    <row r="1501" spans="1:10" s="1" customFormat="1" ht="9.75" customHeight="1" x14ac:dyDescent="0.25">
      <c r="A1501" s="29">
        <v>1</v>
      </c>
      <c r="B1501" s="30">
        <v>24100061</v>
      </c>
      <c r="C1501" s="29">
        <v>24101</v>
      </c>
      <c r="D1501" s="30" t="s">
        <v>19802</v>
      </c>
      <c r="E1501" s="36" t="s">
        <v>2705</v>
      </c>
      <c r="F1501" s="25">
        <v>5</v>
      </c>
      <c r="G1501" s="34" t="s">
        <v>2706</v>
      </c>
      <c r="H1501" s="32" t="s">
        <v>698</v>
      </c>
      <c r="I1501" s="33" t="s">
        <v>3</v>
      </c>
      <c r="J1501" s="98"/>
    </row>
    <row r="1502" spans="1:10" s="1" customFormat="1" ht="9.75" customHeight="1" x14ac:dyDescent="0.25">
      <c r="A1502" s="29">
        <v>1</v>
      </c>
      <c r="B1502" s="30">
        <v>24100062</v>
      </c>
      <c r="C1502" s="29">
        <v>24101</v>
      </c>
      <c r="D1502" s="30" t="s">
        <v>19803</v>
      </c>
      <c r="E1502" s="36" t="s">
        <v>2707</v>
      </c>
      <c r="F1502" s="25">
        <v>5</v>
      </c>
      <c r="G1502" s="34" t="s">
        <v>2708</v>
      </c>
      <c r="H1502" s="32" t="s">
        <v>698</v>
      </c>
      <c r="I1502" s="33" t="s">
        <v>3</v>
      </c>
      <c r="J1502" s="98"/>
    </row>
    <row r="1503" spans="1:10" s="1" customFormat="1" ht="9.75" customHeight="1" x14ac:dyDescent="0.25">
      <c r="A1503" s="29">
        <v>1</v>
      </c>
      <c r="B1503" s="30">
        <v>24100063</v>
      </c>
      <c r="C1503" s="29">
        <v>24101</v>
      </c>
      <c r="D1503" s="30" t="s">
        <v>19804</v>
      </c>
      <c r="E1503" s="36" t="s">
        <v>2709</v>
      </c>
      <c r="F1503" s="25">
        <v>5</v>
      </c>
      <c r="G1503" s="34" t="s">
        <v>2710</v>
      </c>
      <c r="H1503" s="32" t="s">
        <v>698</v>
      </c>
      <c r="I1503" s="33" t="s">
        <v>3</v>
      </c>
      <c r="J1503" s="98"/>
    </row>
    <row r="1504" spans="1:10" s="1" customFormat="1" ht="9.75" customHeight="1" x14ac:dyDescent="0.25">
      <c r="A1504" s="29">
        <v>1</v>
      </c>
      <c r="B1504" s="30">
        <v>24100064</v>
      </c>
      <c r="C1504" s="29">
        <v>24101</v>
      </c>
      <c r="D1504" s="30" t="s">
        <v>19805</v>
      </c>
      <c r="E1504" s="36" t="s">
        <v>2711</v>
      </c>
      <c r="F1504" s="25">
        <v>5</v>
      </c>
      <c r="G1504" s="34" t="s">
        <v>2712</v>
      </c>
      <c r="H1504" s="32" t="s">
        <v>698</v>
      </c>
      <c r="I1504" s="33" t="s">
        <v>3</v>
      </c>
      <c r="J1504" s="98"/>
    </row>
    <row r="1505" spans="1:10" s="1" customFormat="1" ht="9.75" customHeight="1" x14ac:dyDescent="0.25">
      <c r="A1505" s="29">
        <v>1</v>
      </c>
      <c r="B1505" s="30">
        <v>24100065</v>
      </c>
      <c r="C1505" s="29">
        <v>24101</v>
      </c>
      <c r="D1505" s="30" t="s">
        <v>19806</v>
      </c>
      <c r="E1505" s="36" t="s">
        <v>2713</v>
      </c>
      <c r="F1505" s="25">
        <v>5</v>
      </c>
      <c r="G1505" s="34" t="s">
        <v>2714</v>
      </c>
      <c r="H1505" s="32" t="s">
        <v>698</v>
      </c>
      <c r="I1505" s="33" t="s">
        <v>3</v>
      </c>
      <c r="J1505" s="98"/>
    </row>
    <row r="1506" spans="1:10" s="1" customFormat="1" ht="9.75" customHeight="1" x14ac:dyDescent="0.25">
      <c r="A1506" s="29">
        <v>1</v>
      </c>
      <c r="B1506" s="30">
        <v>24100066</v>
      </c>
      <c r="C1506" s="29">
        <v>24101</v>
      </c>
      <c r="D1506" s="30" t="s">
        <v>19807</v>
      </c>
      <c r="E1506" s="36" t="s">
        <v>2715</v>
      </c>
      <c r="F1506" s="25">
        <v>5</v>
      </c>
      <c r="G1506" s="34" t="s">
        <v>2716</v>
      </c>
      <c r="H1506" s="32" t="s">
        <v>698</v>
      </c>
      <c r="I1506" s="33" t="s">
        <v>3</v>
      </c>
      <c r="J1506" s="98"/>
    </row>
    <row r="1507" spans="1:10" s="1" customFormat="1" ht="9.75" customHeight="1" x14ac:dyDescent="0.25">
      <c r="A1507" s="29">
        <v>1</v>
      </c>
      <c r="B1507" s="30">
        <v>24100067</v>
      </c>
      <c r="C1507" s="29">
        <v>24101</v>
      </c>
      <c r="D1507" s="30" t="s">
        <v>19808</v>
      </c>
      <c r="E1507" s="36" t="s">
        <v>2717</v>
      </c>
      <c r="F1507" s="25">
        <v>5</v>
      </c>
      <c r="G1507" s="34" t="s">
        <v>2718</v>
      </c>
      <c r="H1507" s="32" t="s">
        <v>698</v>
      </c>
      <c r="I1507" s="33" t="s">
        <v>3</v>
      </c>
      <c r="J1507" s="98"/>
    </row>
    <row r="1508" spans="1:10" s="1" customFormat="1" ht="9.75" customHeight="1" x14ac:dyDescent="0.25">
      <c r="A1508" s="29">
        <v>1</v>
      </c>
      <c r="B1508" s="30">
        <v>24100068</v>
      </c>
      <c r="C1508" s="29">
        <v>24101</v>
      </c>
      <c r="D1508" s="30" t="s">
        <v>19809</v>
      </c>
      <c r="E1508" s="36" t="s">
        <v>2719</v>
      </c>
      <c r="F1508" s="25">
        <v>5</v>
      </c>
      <c r="G1508" s="34" t="s">
        <v>2720</v>
      </c>
      <c r="H1508" s="32" t="s">
        <v>698</v>
      </c>
      <c r="I1508" s="33" t="s">
        <v>3</v>
      </c>
      <c r="J1508" s="98"/>
    </row>
    <row r="1509" spans="1:10" s="1" customFormat="1" ht="9.75" customHeight="1" x14ac:dyDescent="0.25">
      <c r="A1509" s="29">
        <v>1</v>
      </c>
      <c r="B1509" s="30">
        <v>24100069</v>
      </c>
      <c r="C1509" s="29">
        <v>24101</v>
      </c>
      <c r="D1509" s="30" t="s">
        <v>19810</v>
      </c>
      <c r="E1509" s="36" t="s">
        <v>2721</v>
      </c>
      <c r="F1509" s="25">
        <v>5</v>
      </c>
      <c r="G1509" s="34" t="s">
        <v>2722</v>
      </c>
      <c r="H1509" s="32" t="s">
        <v>698</v>
      </c>
      <c r="I1509" s="33" t="s">
        <v>3</v>
      </c>
      <c r="J1509" s="98"/>
    </row>
    <row r="1510" spans="1:10" s="1" customFormat="1" ht="9.75" customHeight="1" x14ac:dyDescent="0.25">
      <c r="A1510" s="29">
        <v>1</v>
      </c>
      <c r="B1510" s="30">
        <v>24100070</v>
      </c>
      <c r="C1510" s="29">
        <v>24101</v>
      </c>
      <c r="D1510" s="30" t="s">
        <v>19811</v>
      </c>
      <c r="E1510" s="36" t="s">
        <v>2723</v>
      </c>
      <c r="F1510" s="25">
        <v>5</v>
      </c>
      <c r="G1510" s="34" t="s">
        <v>2724</v>
      </c>
      <c r="H1510" s="32" t="s">
        <v>698</v>
      </c>
      <c r="I1510" s="33" t="s">
        <v>3</v>
      </c>
      <c r="J1510" s="98"/>
    </row>
    <row r="1511" spans="1:10" s="1" customFormat="1" ht="9.75" customHeight="1" x14ac:dyDescent="0.25">
      <c r="A1511" s="29">
        <v>1</v>
      </c>
      <c r="B1511" s="30">
        <v>24100071</v>
      </c>
      <c r="C1511" s="29">
        <v>24101</v>
      </c>
      <c r="D1511" s="30" t="s">
        <v>19812</v>
      </c>
      <c r="E1511" s="36" t="s">
        <v>2725</v>
      </c>
      <c r="F1511" s="25">
        <v>5</v>
      </c>
      <c r="G1511" s="34" t="s">
        <v>2726</v>
      </c>
      <c r="H1511" s="32" t="s">
        <v>698</v>
      </c>
      <c r="I1511" s="33" t="s">
        <v>3</v>
      </c>
      <c r="J1511" s="98"/>
    </row>
    <row r="1512" spans="1:10" s="1" customFormat="1" ht="9.75" customHeight="1" x14ac:dyDescent="0.25">
      <c r="A1512" s="29">
        <v>1</v>
      </c>
      <c r="B1512" s="30">
        <v>24100072</v>
      </c>
      <c r="C1512" s="29">
        <v>24101</v>
      </c>
      <c r="D1512" s="30" t="s">
        <v>19813</v>
      </c>
      <c r="E1512" s="36" t="s">
        <v>2727</v>
      </c>
      <c r="F1512" s="25">
        <v>5</v>
      </c>
      <c r="G1512" s="34" t="s">
        <v>2728</v>
      </c>
      <c r="H1512" s="32" t="s">
        <v>698</v>
      </c>
      <c r="I1512" s="33" t="s">
        <v>3</v>
      </c>
      <c r="J1512" s="98"/>
    </row>
    <row r="1513" spans="1:10" s="1" customFormat="1" ht="9.75" customHeight="1" x14ac:dyDescent="0.25">
      <c r="A1513" s="29">
        <v>1</v>
      </c>
      <c r="B1513" s="30">
        <v>24100073</v>
      </c>
      <c r="C1513" s="29">
        <v>24101</v>
      </c>
      <c r="D1513" s="30" t="s">
        <v>19814</v>
      </c>
      <c r="E1513" s="36" t="s">
        <v>2729</v>
      </c>
      <c r="F1513" s="25">
        <v>5</v>
      </c>
      <c r="G1513" s="34" t="s">
        <v>2730</v>
      </c>
      <c r="H1513" s="32" t="s">
        <v>698</v>
      </c>
      <c r="I1513" s="33" t="s">
        <v>3</v>
      </c>
      <c r="J1513" s="98"/>
    </row>
    <row r="1514" spans="1:10" s="1" customFormat="1" ht="9.75" customHeight="1" x14ac:dyDescent="0.25">
      <c r="A1514" s="29">
        <v>1</v>
      </c>
      <c r="B1514" s="30">
        <v>24100074</v>
      </c>
      <c r="C1514" s="29">
        <v>24101</v>
      </c>
      <c r="D1514" s="30" t="s">
        <v>19815</v>
      </c>
      <c r="E1514" s="36" t="s">
        <v>2731</v>
      </c>
      <c r="F1514" s="25">
        <v>5</v>
      </c>
      <c r="G1514" s="34" t="s">
        <v>2732</v>
      </c>
      <c r="H1514" s="32" t="s">
        <v>698</v>
      </c>
      <c r="I1514" s="33" t="s">
        <v>3</v>
      </c>
      <c r="J1514" s="98"/>
    </row>
    <row r="1515" spans="1:10" s="1" customFormat="1" ht="9.75" customHeight="1" x14ac:dyDescent="0.25">
      <c r="A1515" s="29">
        <v>1</v>
      </c>
      <c r="B1515" s="30">
        <v>24100075</v>
      </c>
      <c r="C1515" s="29">
        <v>24101</v>
      </c>
      <c r="D1515" s="30" t="s">
        <v>19816</v>
      </c>
      <c r="E1515" s="36" t="s">
        <v>2733</v>
      </c>
      <c r="F1515" s="25">
        <v>5</v>
      </c>
      <c r="G1515" s="34" t="s">
        <v>2734</v>
      </c>
      <c r="H1515" s="32" t="s">
        <v>698</v>
      </c>
      <c r="I1515" s="33" t="s">
        <v>3</v>
      </c>
      <c r="J1515" s="98"/>
    </row>
    <row r="1516" spans="1:10" s="1" customFormat="1" ht="9.75" customHeight="1" x14ac:dyDescent="0.25">
      <c r="A1516" s="29">
        <v>1</v>
      </c>
      <c r="B1516" s="30">
        <v>24100076</v>
      </c>
      <c r="C1516" s="29">
        <v>24101</v>
      </c>
      <c r="D1516" s="30" t="s">
        <v>19817</v>
      </c>
      <c r="E1516" s="36" t="s">
        <v>2735</v>
      </c>
      <c r="F1516" s="25">
        <v>5</v>
      </c>
      <c r="G1516" s="34" t="s">
        <v>2736</v>
      </c>
      <c r="H1516" s="32" t="s">
        <v>698</v>
      </c>
      <c r="I1516" s="33" t="s">
        <v>3</v>
      </c>
      <c r="J1516" s="98"/>
    </row>
    <row r="1517" spans="1:10" s="1" customFormat="1" ht="9.75" customHeight="1" x14ac:dyDescent="0.25">
      <c r="A1517" s="29">
        <v>1</v>
      </c>
      <c r="B1517" s="30">
        <v>24100077</v>
      </c>
      <c r="C1517" s="29">
        <v>24101</v>
      </c>
      <c r="D1517" s="30" t="s">
        <v>19818</v>
      </c>
      <c r="E1517" s="36" t="s">
        <v>2737</v>
      </c>
      <c r="F1517" s="25">
        <v>5</v>
      </c>
      <c r="G1517" s="34" t="s">
        <v>2738</v>
      </c>
      <c r="H1517" s="32" t="s">
        <v>698</v>
      </c>
      <c r="I1517" s="33" t="s">
        <v>3</v>
      </c>
      <c r="J1517" s="98"/>
    </row>
    <row r="1518" spans="1:10" s="1" customFormat="1" ht="9.75" customHeight="1" x14ac:dyDescent="0.25">
      <c r="A1518" s="29">
        <v>1</v>
      </c>
      <c r="B1518" s="30">
        <v>24100078</v>
      </c>
      <c r="C1518" s="29">
        <v>24101</v>
      </c>
      <c r="D1518" s="30" t="s">
        <v>19819</v>
      </c>
      <c r="E1518" s="36" t="s">
        <v>2739</v>
      </c>
      <c r="F1518" s="25">
        <v>5</v>
      </c>
      <c r="G1518" s="34" t="s">
        <v>2740</v>
      </c>
      <c r="H1518" s="32" t="s">
        <v>698</v>
      </c>
      <c r="I1518" s="33" t="s">
        <v>3</v>
      </c>
      <c r="J1518" s="98"/>
    </row>
    <row r="1519" spans="1:10" s="1" customFormat="1" ht="9.75" customHeight="1" x14ac:dyDescent="0.25">
      <c r="A1519" s="29">
        <v>1</v>
      </c>
      <c r="B1519" s="30">
        <v>24100079</v>
      </c>
      <c r="C1519" s="29">
        <v>24101</v>
      </c>
      <c r="D1519" s="30" t="s">
        <v>19820</v>
      </c>
      <c r="E1519" s="36" t="s">
        <v>2741</v>
      </c>
      <c r="F1519" s="25">
        <v>5</v>
      </c>
      <c r="G1519" s="34" t="s">
        <v>2742</v>
      </c>
      <c r="H1519" s="32" t="s">
        <v>698</v>
      </c>
      <c r="I1519" s="33" t="s">
        <v>3</v>
      </c>
      <c r="J1519" s="98"/>
    </row>
    <row r="1520" spans="1:10" s="1" customFormat="1" ht="9.75" customHeight="1" x14ac:dyDescent="0.25">
      <c r="A1520" s="29">
        <v>1</v>
      </c>
      <c r="B1520" s="30">
        <v>24100080</v>
      </c>
      <c r="C1520" s="29">
        <v>24101</v>
      </c>
      <c r="D1520" s="30" t="s">
        <v>19821</v>
      </c>
      <c r="E1520" s="36" t="s">
        <v>2743</v>
      </c>
      <c r="F1520" s="25">
        <v>5</v>
      </c>
      <c r="G1520" s="31" t="s">
        <v>2744</v>
      </c>
      <c r="H1520" s="32" t="s">
        <v>698</v>
      </c>
      <c r="I1520" s="33" t="s">
        <v>3</v>
      </c>
      <c r="J1520" s="98"/>
    </row>
    <row r="1521" spans="1:10" s="1" customFormat="1" ht="9.75" customHeight="1" x14ac:dyDescent="0.25">
      <c r="A1521" s="29">
        <v>1</v>
      </c>
      <c r="B1521" s="30">
        <v>24100081</v>
      </c>
      <c r="C1521" s="29">
        <v>24101</v>
      </c>
      <c r="D1521" s="30" t="s">
        <v>19822</v>
      </c>
      <c r="E1521" s="36" t="s">
        <v>2745</v>
      </c>
      <c r="F1521" s="25">
        <v>5</v>
      </c>
      <c r="G1521" s="34" t="s">
        <v>2746</v>
      </c>
      <c r="H1521" s="32" t="s">
        <v>698</v>
      </c>
      <c r="I1521" s="33" t="s">
        <v>3</v>
      </c>
      <c r="J1521" s="98"/>
    </row>
    <row r="1522" spans="1:10" s="1" customFormat="1" ht="9.75" customHeight="1" x14ac:dyDescent="0.25">
      <c r="A1522" s="29">
        <v>1</v>
      </c>
      <c r="B1522" s="30">
        <v>24100082</v>
      </c>
      <c r="C1522" s="29">
        <v>24101</v>
      </c>
      <c r="D1522" s="30" t="s">
        <v>19823</v>
      </c>
      <c r="E1522" s="36" t="s">
        <v>2747</v>
      </c>
      <c r="F1522" s="25">
        <v>5</v>
      </c>
      <c r="G1522" s="34" t="s">
        <v>2748</v>
      </c>
      <c r="H1522" s="32" t="s">
        <v>698</v>
      </c>
      <c r="I1522" s="33" t="s">
        <v>3</v>
      </c>
      <c r="J1522" s="98"/>
    </row>
    <row r="1523" spans="1:10" s="1" customFormat="1" ht="9.75" customHeight="1" x14ac:dyDescent="0.25">
      <c r="A1523" s="29">
        <v>1</v>
      </c>
      <c r="B1523" s="30">
        <v>24100083</v>
      </c>
      <c r="C1523" s="29">
        <v>24101</v>
      </c>
      <c r="D1523" s="30" t="s">
        <v>19824</v>
      </c>
      <c r="E1523" s="36" t="s">
        <v>2749</v>
      </c>
      <c r="F1523" s="25">
        <v>5</v>
      </c>
      <c r="G1523" s="34" t="s">
        <v>2750</v>
      </c>
      <c r="H1523" s="32" t="s">
        <v>698</v>
      </c>
      <c r="I1523" s="33" t="s">
        <v>3</v>
      </c>
      <c r="J1523" s="98"/>
    </row>
    <row r="1524" spans="1:10" s="1" customFormat="1" ht="9.75" customHeight="1" x14ac:dyDescent="0.25">
      <c r="A1524" s="29">
        <v>1</v>
      </c>
      <c r="B1524" s="30">
        <v>24100084</v>
      </c>
      <c r="C1524" s="29">
        <v>24101</v>
      </c>
      <c r="D1524" s="30" t="s">
        <v>19825</v>
      </c>
      <c r="E1524" s="36" t="s">
        <v>2751</v>
      </c>
      <c r="F1524" s="25">
        <v>5</v>
      </c>
      <c r="G1524" s="34" t="s">
        <v>2752</v>
      </c>
      <c r="H1524" s="32" t="s">
        <v>698</v>
      </c>
      <c r="I1524" s="33" t="s">
        <v>3</v>
      </c>
      <c r="J1524" s="98"/>
    </row>
    <row r="1525" spans="1:10" s="1" customFormat="1" ht="9.75" customHeight="1" x14ac:dyDescent="0.25">
      <c r="A1525" s="29">
        <v>1</v>
      </c>
      <c r="B1525" s="30">
        <v>24100085</v>
      </c>
      <c r="C1525" s="29">
        <v>24101</v>
      </c>
      <c r="D1525" s="30" t="s">
        <v>19826</v>
      </c>
      <c r="E1525" s="36" t="s">
        <v>2753</v>
      </c>
      <c r="F1525" s="25">
        <v>5</v>
      </c>
      <c r="G1525" s="34" t="s">
        <v>2754</v>
      </c>
      <c r="H1525" s="32" t="s">
        <v>698</v>
      </c>
      <c r="I1525" s="33" t="s">
        <v>3</v>
      </c>
      <c r="J1525" s="98"/>
    </row>
    <row r="1526" spans="1:10" s="1" customFormat="1" ht="9.75" customHeight="1" x14ac:dyDescent="0.25">
      <c r="A1526" s="29">
        <v>1</v>
      </c>
      <c r="B1526" s="30">
        <v>24100086</v>
      </c>
      <c r="C1526" s="29">
        <v>24101</v>
      </c>
      <c r="D1526" s="30" t="s">
        <v>19827</v>
      </c>
      <c r="E1526" s="36" t="s">
        <v>2755</v>
      </c>
      <c r="F1526" s="25">
        <v>5</v>
      </c>
      <c r="G1526" s="34" t="s">
        <v>2756</v>
      </c>
      <c r="H1526" s="32" t="s">
        <v>698</v>
      </c>
      <c r="I1526" s="33" t="s">
        <v>3</v>
      </c>
      <c r="J1526" s="98"/>
    </row>
    <row r="1527" spans="1:10" s="1" customFormat="1" ht="9.75" customHeight="1" x14ac:dyDescent="0.25">
      <c r="A1527" s="29">
        <v>1</v>
      </c>
      <c r="B1527" s="30">
        <v>24100087</v>
      </c>
      <c r="C1527" s="29">
        <v>24101</v>
      </c>
      <c r="D1527" s="30" t="s">
        <v>19828</v>
      </c>
      <c r="E1527" s="36" t="s">
        <v>2757</v>
      </c>
      <c r="F1527" s="25">
        <v>5</v>
      </c>
      <c r="G1527" s="34" t="s">
        <v>2758</v>
      </c>
      <c r="H1527" s="32" t="s">
        <v>698</v>
      </c>
      <c r="I1527" s="33" t="s">
        <v>3</v>
      </c>
      <c r="J1527" s="98"/>
    </row>
    <row r="1528" spans="1:10" s="1" customFormat="1" ht="9.75" customHeight="1" x14ac:dyDescent="0.25">
      <c r="A1528" s="29">
        <v>1</v>
      </c>
      <c r="B1528" s="30">
        <v>24100088</v>
      </c>
      <c r="C1528" s="29">
        <v>24101</v>
      </c>
      <c r="D1528" s="30" t="s">
        <v>19829</v>
      </c>
      <c r="E1528" s="36" t="s">
        <v>2759</v>
      </c>
      <c r="F1528" s="25">
        <v>5</v>
      </c>
      <c r="G1528" s="34" t="s">
        <v>2760</v>
      </c>
      <c r="H1528" s="32" t="s">
        <v>698</v>
      </c>
      <c r="I1528" s="33" t="s">
        <v>3</v>
      </c>
      <c r="J1528" s="98"/>
    </row>
    <row r="1529" spans="1:10" s="1" customFormat="1" ht="9.75" customHeight="1" x14ac:dyDescent="0.25">
      <c r="A1529" s="29">
        <v>1</v>
      </c>
      <c r="B1529" s="30">
        <v>24100089</v>
      </c>
      <c r="C1529" s="29">
        <v>24101</v>
      </c>
      <c r="D1529" s="30" t="s">
        <v>19830</v>
      </c>
      <c r="E1529" s="36" t="s">
        <v>2761</v>
      </c>
      <c r="F1529" s="25">
        <v>5</v>
      </c>
      <c r="G1529" s="34" t="s">
        <v>2762</v>
      </c>
      <c r="H1529" s="32" t="s">
        <v>698</v>
      </c>
      <c r="I1529" s="33" t="s">
        <v>3</v>
      </c>
      <c r="J1529" s="98"/>
    </row>
    <row r="1530" spans="1:10" s="1" customFormat="1" ht="9.75" customHeight="1" x14ac:dyDescent="0.25">
      <c r="A1530" s="29">
        <v>1</v>
      </c>
      <c r="B1530" s="30">
        <v>24100090</v>
      </c>
      <c r="C1530" s="29">
        <v>24101</v>
      </c>
      <c r="D1530" s="30" t="s">
        <v>19831</v>
      </c>
      <c r="E1530" s="36" t="s">
        <v>2763</v>
      </c>
      <c r="F1530" s="25">
        <v>5</v>
      </c>
      <c r="G1530" s="34" t="s">
        <v>2764</v>
      </c>
      <c r="H1530" s="32" t="s">
        <v>698</v>
      </c>
      <c r="I1530" s="33" t="s">
        <v>3</v>
      </c>
      <c r="J1530" s="98"/>
    </row>
    <row r="1531" spans="1:10" s="1" customFormat="1" ht="9.75" customHeight="1" x14ac:dyDescent="0.25">
      <c r="A1531" s="29">
        <v>1</v>
      </c>
      <c r="B1531" s="30">
        <v>24100091</v>
      </c>
      <c r="C1531" s="29">
        <v>24101</v>
      </c>
      <c r="D1531" s="30" t="s">
        <v>19832</v>
      </c>
      <c r="E1531" s="36" t="s">
        <v>2765</v>
      </c>
      <c r="F1531" s="25">
        <v>5</v>
      </c>
      <c r="G1531" s="34" t="s">
        <v>2766</v>
      </c>
      <c r="H1531" s="32" t="s">
        <v>698</v>
      </c>
      <c r="I1531" s="33" t="s">
        <v>3</v>
      </c>
      <c r="J1531" s="98"/>
    </row>
    <row r="1532" spans="1:10" s="1" customFormat="1" ht="9.75" customHeight="1" x14ac:dyDescent="0.25">
      <c r="A1532" s="29">
        <v>1</v>
      </c>
      <c r="B1532" s="30">
        <v>24100092</v>
      </c>
      <c r="C1532" s="29">
        <v>24101</v>
      </c>
      <c r="D1532" s="30" t="s">
        <v>19833</v>
      </c>
      <c r="E1532" s="36" t="s">
        <v>2767</v>
      </c>
      <c r="F1532" s="25">
        <v>5</v>
      </c>
      <c r="G1532" s="34" t="s">
        <v>2768</v>
      </c>
      <c r="H1532" s="32" t="s">
        <v>698</v>
      </c>
      <c r="I1532" s="33" t="s">
        <v>3</v>
      </c>
      <c r="J1532" s="98"/>
    </row>
    <row r="1533" spans="1:10" s="1" customFormat="1" ht="9.75" customHeight="1" x14ac:dyDescent="0.25">
      <c r="A1533" s="29">
        <v>1</v>
      </c>
      <c r="B1533" s="30">
        <v>24100093</v>
      </c>
      <c r="C1533" s="29">
        <v>24101</v>
      </c>
      <c r="D1533" s="30" t="s">
        <v>19834</v>
      </c>
      <c r="E1533" s="36" t="s">
        <v>2769</v>
      </c>
      <c r="F1533" s="25">
        <v>5</v>
      </c>
      <c r="G1533" s="34" t="s">
        <v>2770</v>
      </c>
      <c r="H1533" s="32" t="s">
        <v>698</v>
      </c>
      <c r="I1533" s="33" t="s">
        <v>3</v>
      </c>
      <c r="J1533" s="98"/>
    </row>
    <row r="1534" spans="1:10" s="1" customFormat="1" ht="9.75" customHeight="1" x14ac:dyDescent="0.25">
      <c r="A1534" s="29">
        <v>1</v>
      </c>
      <c r="B1534" s="30">
        <v>24100094</v>
      </c>
      <c r="C1534" s="29">
        <v>24101</v>
      </c>
      <c r="D1534" s="30" t="s">
        <v>19835</v>
      </c>
      <c r="E1534" s="36" t="s">
        <v>2771</v>
      </c>
      <c r="F1534" s="25">
        <v>5</v>
      </c>
      <c r="G1534" s="34" t="s">
        <v>2772</v>
      </c>
      <c r="H1534" s="32" t="s">
        <v>9</v>
      </c>
      <c r="I1534" s="33" t="s">
        <v>3</v>
      </c>
      <c r="J1534" s="98"/>
    </row>
    <row r="1535" spans="1:10" s="1" customFormat="1" ht="9.75" customHeight="1" x14ac:dyDescent="0.25">
      <c r="A1535" s="29">
        <v>1</v>
      </c>
      <c r="B1535" s="30">
        <v>24100095</v>
      </c>
      <c r="C1535" s="29">
        <v>24101</v>
      </c>
      <c r="D1535" s="30" t="s">
        <v>19836</v>
      </c>
      <c r="E1535" s="36" t="s">
        <v>2773</v>
      </c>
      <c r="F1535" s="25">
        <v>5</v>
      </c>
      <c r="G1535" s="34" t="s">
        <v>2774</v>
      </c>
      <c r="H1535" s="32" t="s">
        <v>9</v>
      </c>
      <c r="I1535" s="33" t="s">
        <v>3</v>
      </c>
      <c r="J1535" s="98"/>
    </row>
    <row r="1536" spans="1:10" s="1" customFormat="1" ht="9.75" customHeight="1" x14ac:dyDescent="0.25">
      <c r="A1536" s="29">
        <v>1</v>
      </c>
      <c r="B1536" s="30">
        <v>24100096</v>
      </c>
      <c r="C1536" s="29">
        <v>24101</v>
      </c>
      <c r="D1536" s="30" t="s">
        <v>19837</v>
      </c>
      <c r="E1536" s="36" t="s">
        <v>2775</v>
      </c>
      <c r="F1536" s="25">
        <v>5</v>
      </c>
      <c r="G1536" s="34" t="s">
        <v>2776</v>
      </c>
      <c r="H1536" s="32" t="s">
        <v>698</v>
      </c>
      <c r="I1536" s="33" t="s">
        <v>3</v>
      </c>
      <c r="J1536" s="98"/>
    </row>
    <row r="1537" spans="1:10" s="1" customFormat="1" ht="9.75" customHeight="1" x14ac:dyDescent="0.25">
      <c r="A1537" s="29">
        <v>1</v>
      </c>
      <c r="B1537" s="30">
        <v>24100097</v>
      </c>
      <c r="C1537" s="29">
        <v>24101</v>
      </c>
      <c r="D1537" s="30" t="s">
        <v>19838</v>
      </c>
      <c r="E1537" s="36" t="s">
        <v>2777</v>
      </c>
      <c r="F1537" s="25">
        <v>5</v>
      </c>
      <c r="G1537" s="34" t="s">
        <v>2778</v>
      </c>
      <c r="H1537" s="32" t="s">
        <v>698</v>
      </c>
      <c r="I1537" s="33" t="s">
        <v>3</v>
      </c>
      <c r="J1537" s="98"/>
    </row>
    <row r="1538" spans="1:10" s="1" customFormat="1" ht="9.75" customHeight="1" x14ac:dyDescent="0.25">
      <c r="A1538" s="29">
        <v>1</v>
      </c>
      <c r="B1538" s="30">
        <v>24100098</v>
      </c>
      <c r="C1538" s="29">
        <v>24101</v>
      </c>
      <c r="D1538" s="30" t="s">
        <v>19839</v>
      </c>
      <c r="E1538" s="36" t="s">
        <v>2779</v>
      </c>
      <c r="F1538" s="25">
        <v>5</v>
      </c>
      <c r="G1538" s="34" t="s">
        <v>2780</v>
      </c>
      <c r="H1538" s="32" t="s">
        <v>698</v>
      </c>
      <c r="I1538" s="33" t="s">
        <v>3</v>
      </c>
      <c r="J1538" s="98"/>
    </row>
    <row r="1539" spans="1:10" s="1" customFormat="1" ht="9.75" customHeight="1" x14ac:dyDescent="0.25">
      <c r="A1539" s="29">
        <v>1</v>
      </c>
      <c r="B1539" s="30">
        <v>24100099</v>
      </c>
      <c r="C1539" s="29">
        <v>24101</v>
      </c>
      <c r="D1539" s="30" t="s">
        <v>19840</v>
      </c>
      <c r="E1539" s="36" t="s">
        <v>2781</v>
      </c>
      <c r="F1539" s="25">
        <v>5</v>
      </c>
      <c r="G1539" s="34" t="s">
        <v>2782</v>
      </c>
      <c r="H1539" s="32" t="s">
        <v>698</v>
      </c>
      <c r="I1539" s="33" t="s">
        <v>3</v>
      </c>
      <c r="J1539" s="98"/>
    </row>
    <row r="1540" spans="1:10" s="1" customFormat="1" ht="9.75" customHeight="1" x14ac:dyDescent="0.25">
      <c r="A1540" s="29">
        <v>1</v>
      </c>
      <c r="B1540" s="30">
        <v>24100100</v>
      </c>
      <c r="C1540" s="29">
        <v>24101</v>
      </c>
      <c r="D1540" s="30" t="s">
        <v>19841</v>
      </c>
      <c r="E1540" s="36" t="s">
        <v>2783</v>
      </c>
      <c r="F1540" s="25">
        <v>5</v>
      </c>
      <c r="G1540" s="34" t="s">
        <v>2784</v>
      </c>
      <c r="H1540" s="32" t="s">
        <v>698</v>
      </c>
      <c r="I1540" s="33" t="s">
        <v>3</v>
      </c>
      <c r="J1540" s="98"/>
    </row>
    <row r="1541" spans="1:10" s="1" customFormat="1" ht="9.75" customHeight="1" x14ac:dyDescent="0.25">
      <c r="A1541" s="29">
        <v>1</v>
      </c>
      <c r="B1541" s="30">
        <v>24100101</v>
      </c>
      <c r="C1541" s="29">
        <v>24101</v>
      </c>
      <c r="D1541" s="30" t="s">
        <v>19842</v>
      </c>
      <c r="E1541" s="36" t="s">
        <v>2785</v>
      </c>
      <c r="F1541" s="25">
        <v>5</v>
      </c>
      <c r="G1541" s="34" t="s">
        <v>2786</v>
      </c>
      <c r="H1541" s="32" t="s">
        <v>698</v>
      </c>
      <c r="I1541" s="33" t="s">
        <v>3</v>
      </c>
      <c r="J1541" s="98"/>
    </row>
    <row r="1542" spans="1:10" s="1" customFormat="1" ht="9.75" customHeight="1" x14ac:dyDescent="0.25">
      <c r="A1542" s="29">
        <v>1</v>
      </c>
      <c r="B1542" s="30">
        <v>24100102</v>
      </c>
      <c r="C1542" s="29">
        <v>24101</v>
      </c>
      <c r="D1542" s="30" t="s">
        <v>19843</v>
      </c>
      <c r="E1542" s="36" t="s">
        <v>2787</v>
      </c>
      <c r="F1542" s="25">
        <v>5</v>
      </c>
      <c r="G1542" s="34" t="s">
        <v>2788</v>
      </c>
      <c r="H1542" s="32" t="s">
        <v>698</v>
      </c>
      <c r="I1542" s="33" t="s">
        <v>3</v>
      </c>
      <c r="J1542" s="98"/>
    </row>
    <row r="1543" spans="1:10" s="1" customFormat="1" ht="9.75" customHeight="1" x14ac:dyDescent="0.25">
      <c r="A1543" s="29">
        <v>1</v>
      </c>
      <c r="B1543" s="30">
        <v>24100103</v>
      </c>
      <c r="C1543" s="29">
        <v>24101</v>
      </c>
      <c r="D1543" s="30" t="s">
        <v>19844</v>
      </c>
      <c r="E1543" s="36" t="s">
        <v>2789</v>
      </c>
      <c r="F1543" s="25">
        <v>5</v>
      </c>
      <c r="G1543" s="34" t="s">
        <v>2790</v>
      </c>
      <c r="H1543" s="32" t="s">
        <v>698</v>
      </c>
      <c r="I1543" s="33" t="s">
        <v>3</v>
      </c>
      <c r="J1543" s="98"/>
    </row>
    <row r="1544" spans="1:10" s="1" customFormat="1" ht="9.75" customHeight="1" x14ac:dyDescent="0.25">
      <c r="A1544" s="29">
        <v>1</v>
      </c>
      <c r="B1544" s="30">
        <v>24100104</v>
      </c>
      <c r="C1544" s="29">
        <v>24101</v>
      </c>
      <c r="D1544" s="30" t="s">
        <v>19845</v>
      </c>
      <c r="E1544" s="36" t="s">
        <v>2791</v>
      </c>
      <c r="F1544" s="25">
        <v>5</v>
      </c>
      <c r="G1544" s="34" t="s">
        <v>2792</v>
      </c>
      <c r="H1544" s="32" t="s">
        <v>698</v>
      </c>
      <c r="I1544" s="33" t="s">
        <v>3</v>
      </c>
      <c r="J1544" s="98"/>
    </row>
    <row r="1545" spans="1:10" s="1" customFormat="1" ht="9.75" customHeight="1" x14ac:dyDescent="0.25">
      <c r="A1545" s="29">
        <v>1</v>
      </c>
      <c r="B1545" s="30">
        <v>24100105</v>
      </c>
      <c r="C1545" s="29">
        <v>24101</v>
      </c>
      <c r="D1545" s="30" t="s">
        <v>19846</v>
      </c>
      <c r="E1545" s="36" t="s">
        <v>2793</v>
      </c>
      <c r="F1545" s="25">
        <v>5</v>
      </c>
      <c r="G1545" s="34" t="s">
        <v>2794</v>
      </c>
      <c r="H1545" s="32" t="s">
        <v>698</v>
      </c>
      <c r="I1545" s="33" t="s">
        <v>3</v>
      </c>
      <c r="J1545" s="98"/>
    </row>
    <row r="1546" spans="1:10" s="1" customFormat="1" ht="9.75" customHeight="1" x14ac:dyDescent="0.25">
      <c r="A1546" s="29">
        <v>1</v>
      </c>
      <c r="B1546" s="30">
        <v>24100106</v>
      </c>
      <c r="C1546" s="29">
        <v>24101</v>
      </c>
      <c r="D1546" s="30" t="s">
        <v>19847</v>
      </c>
      <c r="E1546" s="36" t="s">
        <v>2795</v>
      </c>
      <c r="F1546" s="25">
        <v>5</v>
      </c>
      <c r="G1546" s="34" t="s">
        <v>2796</v>
      </c>
      <c r="H1546" s="32" t="s">
        <v>698</v>
      </c>
      <c r="I1546" s="33" t="s">
        <v>3</v>
      </c>
      <c r="J1546" s="98"/>
    </row>
    <row r="1547" spans="1:10" s="1" customFormat="1" ht="9.75" customHeight="1" x14ac:dyDescent="0.25">
      <c r="A1547" s="29">
        <v>1</v>
      </c>
      <c r="B1547" s="30">
        <v>24100107</v>
      </c>
      <c r="C1547" s="29">
        <v>24101</v>
      </c>
      <c r="D1547" s="30" t="s">
        <v>19848</v>
      </c>
      <c r="E1547" s="36" t="s">
        <v>2797</v>
      </c>
      <c r="F1547" s="25">
        <v>5</v>
      </c>
      <c r="G1547" s="34" t="s">
        <v>2798</v>
      </c>
      <c r="H1547" s="32" t="s">
        <v>698</v>
      </c>
      <c r="I1547" s="33" t="s">
        <v>3</v>
      </c>
      <c r="J1547" s="98"/>
    </row>
    <row r="1548" spans="1:10" s="1" customFormat="1" ht="9.75" customHeight="1" x14ac:dyDescent="0.25">
      <c r="A1548" s="29">
        <v>1</v>
      </c>
      <c r="B1548" s="30">
        <v>24100108</v>
      </c>
      <c r="C1548" s="29">
        <v>24101</v>
      </c>
      <c r="D1548" s="30" t="s">
        <v>19849</v>
      </c>
      <c r="E1548" s="36" t="s">
        <v>2799</v>
      </c>
      <c r="F1548" s="25">
        <v>5</v>
      </c>
      <c r="G1548" s="34" t="s">
        <v>2800</v>
      </c>
      <c r="H1548" s="32" t="s">
        <v>698</v>
      </c>
      <c r="I1548" s="33" t="s">
        <v>3</v>
      </c>
      <c r="J1548" s="98"/>
    </row>
    <row r="1549" spans="1:10" s="1" customFormat="1" ht="9.75" customHeight="1" x14ac:dyDescent="0.25">
      <c r="A1549" s="29">
        <v>1</v>
      </c>
      <c r="B1549" s="30">
        <v>24100109</v>
      </c>
      <c r="C1549" s="29">
        <v>24101</v>
      </c>
      <c r="D1549" s="30" t="s">
        <v>19850</v>
      </c>
      <c r="E1549" s="36" t="s">
        <v>2801</v>
      </c>
      <c r="F1549" s="25">
        <v>5</v>
      </c>
      <c r="G1549" s="34" t="s">
        <v>2802</v>
      </c>
      <c r="H1549" s="32" t="s">
        <v>698</v>
      </c>
      <c r="I1549" s="33" t="s">
        <v>3</v>
      </c>
      <c r="J1549" s="98"/>
    </row>
    <row r="1550" spans="1:10" s="1" customFormat="1" ht="9.75" customHeight="1" x14ac:dyDescent="0.25">
      <c r="A1550" s="29">
        <v>1</v>
      </c>
      <c r="B1550" s="30">
        <v>24100110</v>
      </c>
      <c r="C1550" s="29">
        <v>24101</v>
      </c>
      <c r="D1550" s="30" t="s">
        <v>19851</v>
      </c>
      <c r="E1550" s="36" t="s">
        <v>2803</v>
      </c>
      <c r="F1550" s="25">
        <v>5</v>
      </c>
      <c r="G1550" s="34" t="s">
        <v>2804</v>
      </c>
      <c r="H1550" s="32" t="s">
        <v>698</v>
      </c>
      <c r="I1550" s="33" t="s">
        <v>3</v>
      </c>
      <c r="J1550" s="98"/>
    </row>
    <row r="1551" spans="1:10" s="1" customFormat="1" ht="9.75" customHeight="1" x14ac:dyDescent="0.25">
      <c r="A1551" s="29">
        <v>1</v>
      </c>
      <c r="B1551" s="30">
        <v>24100111</v>
      </c>
      <c r="C1551" s="29">
        <v>24101</v>
      </c>
      <c r="D1551" s="30" t="s">
        <v>19852</v>
      </c>
      <c r="E1551" s="36" t="s">
        <v>2805</v>
      </c>
      <c r="F1551" s="25">
        <v>5</v>
      </c>
      <c r="G1551" s="34" t="s">
        <v>2806</v>
      </c>
      <c r="H1551" s="32" t="s">
        <v>698</v>
      </c>
      <c r="I1551" s="33" t="s">
        <v>3</v>
      </c>
      <c r="J1551" s="98"/>
    </row>
    <row r="1552" spans="1:10" s="1" customFormat="1" ht="9.75" customHeight="1" x14ac:dyDescent="0.25">
      <c r="A1552" s="29">
        <v>1</v>
      </c>
      <c r="B1552" s="30">
        <v>24100112</v>
      </c>
      <c r="C1552" s="29">
        <v>24101</v>
      </c>
      <c r="D1552" s="30" t="s">
        <v>19853</v>
      </c>
      <c r="E1552" s="36" t="s">
        <v>2807</v>
      </c>
      <c r="F1552" s="25">
        <v>5</v>
      </c>
      <c r="G1552" s="34" t="s">
        <v>2808</v>
      </c>
      <c r="H1552" s="32" t="s">
        <v>698</v>
      </c>
      <c r="I1552" s="33" t="s">
        <v>3</v>
      </c>
      <c r="J1552" s="98"/>
    </row>
    <row r="1553" spans="1:10" s="1" customFormat="1" ht="9.75" customHeight="1" x14ac:dyDescent="0.25">
      <c r="A1553" s="29">
        <v>1</v>
      </c>
      <c r="B1553" s="30">
        <v>24100113</v>
      </c>
      <c r="C1553" s="29">
        <v>24101</v>
      </c>
      <c r="D1553" s="30" t="s">
        <v>19854</v>
      </c>
      <c r="E1553" s="36" t="s">
        <v>2809</v>
      </c>
      <c r="F1553" s="25">
        <v>5</v>
      </c>
      <c r="G1553" s="34" t="s">
        <v>2810</v>
      </c>
      <c r="H1553" s="32" t="s">
        <v>9</v>
      </c>
      <c r="I1553" s="33" t="s">
        <v>3</v>
      </c>
      <c r="J1553" s="98"/>
    </row>
    <row r="1554" spans="1:10" s="1" customFormat="1" ht="9.75" customHeight="1" x14ac:dyDescent="0.25">
      <c r="A1554" s="29">
        <v>1</v>
      </c>
      <c r="B1554" s="30">
        <v>24100114</v>
      </c>
      <c r="C1554" s="29">
        <v>24101</v>
      </c>
      <c r="D1554" s="30" t="s">
        <v>19855</v>
      </c>
      <c r="E1554" s="36" t="s">
        <v>2811</v>
      </c>
      <c r="F1554" s="25">
        <v>5</v>
      </c>
      <c r="G1554" s="34" t="s">
        <v>2812</v>
      </c>
      <c r="H1554" s="32" t="s">
        <v>698</v>
      </c>
      <c r="I1554" s="33" t="s">
        <v>3</v>
      </c>
      <c r="J1554" s="98"/>
    </row>
    <row r="1555" spans="1:10" s="1" customFormat="1" ht="9.75" customHeight="1" x14ac:dyDescent="0.25">
      <c r="A1555" s="29">
        <v>1</v>
      </c>
      <c r="B1555" s="30">
        <v>24100115</v>
      </c>
      <c r="C1555" s="29">
        <v>24101</v>
      </c>
      <c r="D1555" s="30" t="s">
        <v>19856</v>
      </c>
      <c r="E1555" s="36" t="s">
        <v>2813</v>
      </c>
      <c r="F1555" s="25">
        <v>5</v>
      </c>
      <c r="G1555" s="34" t="s">
        <v>2814</v>
      </c>
      <c r="H1555" s="32" t="s">
        <v>698</v>
      </c>
      <c r="I1555" s="33" t="s">
        <v>3</v>
      </c>
      <c r="J1555" s="98"/>
    </row>
    <row r="1556" spans="1:10" s="1" customFormat="1" ht="9.75" customHeight="1" x14ac:dyDescent="0.25">
      <c r="A1556" s="29">
        <v>1</v>
      </c>
      <c r="B1556" s="30">
        <v>24100116</v>
      </c>
      <c r="C1556" s="29">
        <v>24101</v>
      </c>
      <c r="D1556" s="30" t="s">
        <v>19857</v>
      </c>
      <c r="E1556" s="36" t="s">
        <v>2815</v>
      </c>
      <c r="F1556" s="25">
        <v>5</v>
      </c>
      <c r="G1556" s="34" t="s">
        <v>2816</v>
      </c>
      <c r="H1556" s="32" t="s">
        <v>698</v>
      </c>
      <c r="I1556" s="33" t="s">
        <v>3</v>
      </c>
      <c r="J1556" s="98"/>
    </row>
    <row r="1557" spans="1:10" s="1" customFormat="1" ht="9.75" customHeight="1" x14ac:dyDescent="0.25">
      <c r="A1557" s="29">
        <v>1</v>
      </c>
      <c r="B1557" s="30">
        <v>24100117</v>
      </c>
      <c r="C1557" s="29">
        <v>24101</v>
      </c>
      <c r="D1557" s="30" t="s">
        <v>19858</v>
      </c>
      <c r="E1557" s="36" t="s">
        <v>2817</v>
      </c>
      <c r="F1557" s="25">
        <v>5</v>
      </c>
      <c r="G1557" s="34" t="s">
        <v>2818</v>
      </c>
      <c r="H1557" s="32" t="s">
        <v>698</v>
      </c>
      <c r="I1557" s="33" t="s">
        <v>3</v>
      </c>
      <c r="J1557" s="98"/>
    </row>
    <row r="1558" spans="1:10" s="1" customFormat="1" ht="9.75" customHeight="1" x14ac:dyDescent="0.25">
      <c r="A1558" s="29">
        <v>1</v>
      </c>
      <c r="B1558" s="30">
        <v>24100118</v>
      </c>
      <c r="C1558" s="29">
        <v>24101</v>
      </c>
      <c r="D1558" s="30" t="s">
        <v>19859</v>
      </c>
      <c r="E1558" s="36" t="s">
        <v>2819</v>
      </c>
      <c r="F1558" s="25">
        <v>5</v>
      </c>
      <c r="G1558" s="34" t="s">
        <v>2820</v>
      </c>
      <c r="H1558" s="32" t="s">
        <v>698</v>
      </c>
      <c r="I1558" s="33" t="s">
        <v>3</v>
      </c>
      <c r="J1558" s="98"/>
    </row>
    <row r="1559" spans="1:10" s="1" customFormat="1" ht="9.75" customHeight="1" x14ac:dyDescent="0.25">
      <c r="A1559" s="29">
        <v>1</v>
      </c>
      <c r="B1559" s="30">
        <v>24100119</v>
      </c>
      <c r="C1559" s="29">
        <v>24101</v>
      </c>
      <c r="D1559" s="30" t="s">
        <v>19860</v>
      </c>
      <c r="E1559" s="36" t="s">
        <v>2821</v>
      </c>
      <c r="F1559" s="25">
        <v>5</v>
      </c>
      <c r="G1559" s="34" t="s">
        <v>2822</v>
      </c>
      <c r="H1559" s="32" t="s">
        <v>698</v>
      </c>
      <c r="I1559" s="33" t="s">
        <v>3</v>
      </c>
      <c r="J1559" s="98"/>
    </row>
    <row r="1560" spans="1:10" s="1" customFormat="1" ht="9.75" customHeight="1" x14ac:dyDescent="0.25">
      <c r="A1560" s="29">
        <v>1</v>
      </c>
      <c r="B1560" s="30">
        <v>24100120</v>
      </c>
      <c r="C1560" s="29">
        <v>24101</v>
      </c>
      <c r="D1560" s="30" t="s">
        <v>19861</v>
      </c>
      <c r="E1560" s="36" t="s">
        <v>2823</v>
      </c>
      <c r="F1560" s="25">
        <v>5</v>
      </c>
      <c r="G1560" s="34" t="s">
        <v>2824</v>
      </c>
      <c r="H1560" s="32" t="s">
        <v>698</v>
      </c>
      <c r="I1560" s="33" t="s">
        <v>3</v>
      </c>
      <c r="J1560" s="98"/>
    </row>
    <row r="1561" spans="1:10" s="1" customFormat="1" ht="9.75" customHeight="1" x14ac:dyDescent="0.25">
      <c r="A1561" s="29">
        <v>1</v>
      </c>
      <c r="B1561" s="30">
        <v>24100121</v>
      </c>
      <c r="C1561" s="29">
        <v>24101</v>
      </c>
      <c r="D1561" s="30" t="s">
        <v>19862</v>
      </c>
      <c r="E1561" s="36" t="s">
        <v>2825</v>
      </c>
      <c r="F1561" s="25">
        <v>5</v>
      </c>
      <c r="G1561" s="34" t="s">
        <v>2826</v>
      </c>
      <c r="H1561" s="32" t="s">
        <v>698</v>
      </c>
      <c r="I1561" s="33" t="s">
        <v>3</v>
      </c>
      <c r="J1561" s="98"/>
    </row>
    <row r="1562" spans="1:10" s="1" customFormat="1" ht="9.75" customHeight="1" x14ac:dyDescent="0.25">
      <c r="A1562" s="29">
        <v>1</v>
      </c>
      <c r="B1562" s="30">
        <v>24100122</v>
      </c>
      <c r="C1562" s="29">
        <v>24101</v>
      </c>
      <c r="D1562" s="30" t="s">
        <v>19863</v>
      </c>
      <c r="E1562" s="36" t="s">
        <v>2827</v>
      </c>
      <c r="F1562" s="25">
        <v>5</v>
      </c>
      <c r="G1562" s="34" t="s">
        <v>2828</v>
      </c>
      <c r="H1562" s="32" t="s">
        <v>698</v>
      </c>
      <c r="I1562" s="33" t="s">
        <v>3</v>
      </c>
      <c r="J1562" s="98"/>
    </row>
    <row r="1563" spans="1:10" s="1" customFormat="1" ht="9.75" customHeight="1" x14ac:dyDescent="0.25">
      <c r="A1563" s="29">
        <v>1</v>
      </c>
      <c r="B1563" s="30">
        <v>24100123</v>
      </c>
      <c r="C1563" s="29">
        <v>24101</v>
      </c>
      <c r="D1563" s="30" t="s">
        <v>19864</v>
      </c>
      <c r="E1563" s="36" t="s">
        <v>2829</v>
      </c>
      <c r="F1563" s="25">
        <v>5</v>
      </c>
      <c r="G1563" s="34" t="s">
        <v>2830</v>
      </c>
      <c r="H1563" s="32" t="s">
        <v>698</v>
      </c>
      <c r="I1563" s="33" t="s">
        <v>3</v>
      </c>
      <c r="J1563" s="98"/>
    </row>
    <row r="1564" spans="1:10" s="1" customFormat="1" ht="9.75" customHeight="1" x14ac:dyDescent="0.25">
      <c r="A1564" s="29">
        <v>1</v>
      </c>
      <c r="B1564" s="30">
        <v>24100124</v>
      </c>
      <c r="C1564" s="29">
        <v>24101</v>
      </c>
      <c r="D1564" s="30" t="s">
        <v>19865</v>
      </c>
      <c r="E1564" s="36" t="s">
        <v>2831</v>
      </c>
      <c r="F1564" s="25">
        <v>5</v>
      </c>
      <c r="G1564" s="34" t="s">
        <v>2832</v>
      </c>
      <c r="H1564" s="32" t="s">
        <v>698</v>
      </c>
      <c r="I1564" s="33" t="s">
        <v>3</v>
      </c>
      <c r="J1564" s="98"/>
    </row>
    <row r="1565" spans="1:10" s="1" customFormat="1" ht="9.75" customHeight="1" x14ac:dyDescent="0.25">
      <c r="A1565" s="29">
        <v>1</v>
      </c>
      <c r="B1565" s="30">
        <v>24100125</v>
      </c>
      <c r="C1565" s="29">
        <v>24101</v>
      </c>
      <c r="D1565" s="30" t="s">
        <v>19866</v>
      </c>
      <c r="E1565" s="36" t="s">
        <v>2833</v>
      </c>
      <c r="F1565" s="25">
        <v>5</v>
      </c>
      <c r="G1565" s="34" t="s">
        <v>2834</v>
      </c>
      <c r="H1565" s="32" t="s">
        <v>698</v>
      </c>
      <c r="I1565" s="33" t="s">
        <v>3</v>
      </c>
      <c r="J1565" s="98"/>
    </row>
    <row r="1566" spans="1:10" s="1" customFormat="1" ht="9.75" customHeight="1" x14ac:dyDescent="0.25">
      <c r="A1566" s="29">
        <v>1</v>
      </c>
      <c r="B1566" s="30">
        <v>24100126</v>
      </c>
      <c r="C1566" s="29">
        <v>24101</v>
      </c>
      <c r="D1566" s="30" t="s">
        <v>19867</v>
      </c>
      <c r="E1566" s="36" t="s">
        <v>2835</v>
      </c>
      <c r="F1566" s="25">
        <v>5</v>
      </c>
      <c r="G1566" s="34" t="s">
        <v>2836</v>
      </c>
      <c r="H1566" s="32" t="s">
        <v>698</v>
      </c>
      <c r="I1566" s="33" t="s">
        <v>3</v>
      </c>
      <c r="J1566" s="98"/>
    </row>
    <row r="1567" spans="1:10" s="1" customFormat="1" ht="9.75" customHeight="1" x14ac:dyDescent="0.25">
      <c r="A1567" s="29">
        <v>1</v>
      </c>
      <c r="B1567" s="30">
        <v>24100127</v>
      </c>
      <c r="C1567" s="29">
        <v>24101</v>
      </c>
      <c r="D1567" s="30" t="s">
        <v>19868</v>
      </c>
      <c r="E1567" s="36" t="s">
        <v>2837</v>
      </c>
      <c r="F1567" s="25">
        <v>5</v>
      </c>
      <c r="G1567" s="34" t="s">
        <v>2838</v>
      </c>
      <c r="H1567" s="32" t="s">
        <v>698</v>
      </c>
      <c r="I1567" s="33" t="s">
        <v>3</v>
      </c>
      <c r="J1567" s="98"/>
    </row>
    <row r="1568" spans="1:10" s="1" customFormat="1" ht="9.75" customHeight="1" x14ac:dyDescent="0.25">
      <c r="A1568" s="29">
        <v>1</v>
      </c>
      <c r="B1568" s="30">
        <v>24100128</v>
      </c>
      <c r="C1568" s="29">
        <v>24101</v>
      </c>
      <c r="D1568" s="30" t="s">
        <v>19869</v>
      </c>
      <c r="E1568" s="36" t="s">
        <v>2839</v>
      </c>
      <c r="F1568" s="25">
        <v>5</v>
      </c>
      <c r="G1568" s="31" t="s">
        <v>2840</v>
      </c>
      <c r="H1568" s="32" t="s">
        <v>698</v>
      </c>
      <c r="I1568" s="33" t="s">
        <v>3</v>
      </c>
      <c r="J1568" s="98"/>
    </row>
    <row r="1569" spans="1:10" s="1" customFormat="1" ht="9.75" customHeight="1" x14ac:dyDescent="0.25">
      <c r="A1569" s="29">
        <v>1</v>
      </c>
      <c r="B1569" s="30">
        <v>24100129</v>
      </c>
      <c r="C1569" s="29">
        <v>24101</v>
      </c>
      <c r="D1569" s="30" t="s">
        <v>19870</v>
      </c>
      <c r="E1569" s="36" t="s">
        <v>2841</v>
      </c>
      <c r="F1569" s="25">
        <v>5</v>
      </c>
      <c r="G1569" s="34" t="s">
        <v>2842</v>
      </c>
      <c r="H1569" s="32" t="s">
        <v>698</v>
      </c>
      <c r="I1569" s="33" t="s">
        <v>3</v>
      </c>
      <c r="J1569" s="98"/>
    </row>
    <row r="1570" spans="1:10" s="1" customFormat="1" ht="9.75" customHeight="1" x14ac:dyDescent="0.25">
      <c r="A1570" s="29">
        <v>1</v>
      </c>
      <c r="B1570" s="30">
        <v>24100130</v>
      </c>
      <c r="C1570" s="29">
        <v>24101</v>
      </c>
      <c r="D1570" s="30" t="s">
        <v>19871</v>
      </c>
      <c r="E1570" s="36" t="s">
        <v>2843</v>
      </c>
      <c r="F1570" s="25">
        <v>5</v>
      </c>
      <c r="G1570" s="34" t="s">
        <v>2844</v>
      </c>
      <c r="H1570" s="32" t="s">
        <v>698</v>
      </c>
      <c r="I1570" s="33" t="s">
        <v>3</v>
      </c>
      <c r="J1570" s="98"/>
    </row>
    <row r="1571" spans="1:10" s="1" customFormat="1" ht="9.75" customHeight="1" x14ac:dyDescent="0.25">
      <c r="A1571" s="29">
        <v>1</v>
      </c>
      <c r="B1571" s="30">
        <v>24100131</v>
      </c>
      <c r="C1571" s="29">
        <v>24101</v>
      </c>
      <c r="D1571" s="30" t="s">
        <v>19872</v>
      </c>
      <c r="E1571" s="36" t="s">
        <v>2845</v>
      </c>
      <c r="F1571" s="25">
        <v>5</v>
      </c>
      <c r="G1571" s="34" t="s">
        <v>2846</v>
      </c>
      <c r="H1571" s="32" t="s">
        <v>698</v>
      </c>
      <c r="I1571" s="33" t="s">
        <v>3</v>
      </c>
      <c r="J1571" s="98"/>
    </row>
    <row r="1572" spans="1:10" s="1" customFormat="1" ht="9.75" customHeight="1" x14ac:dyDescent="0.25">
      <c r="A1572" s="29">
        <v>1</v>
      </c>
      <c r="B1572" s="30">
        <v>24100132</v>
      </c>
      <c r="C1572" s="29">
        <v>24101</v>
      </c>
      <c r="D1572" s="30" t="s">
        <v>19873</v>
      </c>
      <c r="E1572" s="36" t="s">
        <v>2847</v>
      </c>
      <c r="F1572" s="25">
        <v>5</v>
      </c>
      <c r="G1572" s="34" t="s">
        <v>2848</v>
      </c>
      <c r="H1572" s="32" t="s">
        <v>698</v>
      </c>
      <c r="I1572" s="33" t="s">
        <v>3</v>
      </c>
      <c r="J1572" s="98"/>
    </row>
    <row r="1573" spans="1:10" s="1" customFormat="1" ht="9.75" customHeight="1" x14ac:dyDescent="0.25">
      <c r="A1573" s="29">
        <v>1</v>
      </c>
      <c r="B1573" s="30">
        <v>24100133</v>
      </c>
      <c r="C1573" s="29">
        <v>24101</v>
      </c>
      <c r="D1573" s="30" t="s">
        <v>19874</v>
      </c>
      <c r="E1573" s="36" t="s">
        <v>2849</v>
      </c>
      <c r="F1573" s="25">
        <v>5</v>
      </c>
      <c r="G1573" s="34" t="s">
        <v>2850</v>
      </c>
      <c r="H1573" s="32" t="s">
        <v>698</v>
      </c>
      <c r="I1573" s="33" t="s">
        <v>3</v>
      </c>
      <c r="J1573" s="98"/>
    </row>
    <row r="1574" spans="1:10" s="1" customFormat="1" ht="9.75" customHeight="1" x14ac:dyDescent="0.25">
      <c r="A1574" s="29">
        <v>1</v>
      </c>
      <c r="B1574" s="30">
        <v>24100134</v>
      </c>
      <c r="C1574" s="29">
        <v>24101</v>
      </c>
      <c r="D1574" s="30" t="s">
        <v>19875</v>
      </c>
      <c r="E1574" s="36" t="s">
        <v>2851</v>
      </c>
      <c r="F1574" s="25">
        <v>5</v>
      </c>
      <c r="G1574" s="34" t="s">
        <v>2852</v>
      </c>
      <c r="H1574" s="32" t="s">
        <v>698</v>
      </c>
      <c r="I1574" s="33" t="s">
        <v>3</v>
      </c>
      <c r="J1574" s="98"/>
    </row>
    <row r="1575" spans="1:10" s="1" customFormat="1" ht="9.75" customHeight="1" x14ac:dyDescent="0.25">
      <c r="A1575" s="29">
        <v>1</v>
      </c>
      <c r="B1575" s="30">
        <v>24100135</v>
      </c>
      <c r="C1575" s="29">
        <v>24101</v>
      </c>
      <c r="D1575" s="30" t="s">
        <v>19876</v>
      </c>
      <c r="E1575" s="36" t="s">
        <v>2853</v>
      </c>
      <c r="F1575" s="25">
        <v>5</v>
      </c>
      <c r="G1575" s="34" t="s">
        <v>2854</v>
      </c>
      <c r="H1575" s="32" t="s">
        <v>698</v>
      </c>
      <c r="I1575" s="33" t="s">
        <v>3</v>
      </c>
      <c r="J1575" s="98"/>
    </row>
    <row r="1576" spans="1:10" s="1" customFormat="1" ht="9.75" customHeight="1" x14ac:dyDescent="0.25">
      <c r="A1576" s="29">
        <v>1</v>
      </c>
      <c r="B1576" s="30">
        <v>24100136</v>
      </c>
      <c r="C1576" s="29">
        <v>24101</v>
      </c>
      <c r="D1576" s="30" t="s">
        <v>19877</v>
      </c>
      <c r="E1576" s="36" t="s">
        <v>2855</v>
      </c>
      <c r="F1576" s="25">
        <v>5</v>
      </c>
      <c r="G1576" s="34" t="s">
        <v>2856</v>
      </c>
      <c r="H1576" s="32" t="s">
        <v>698</v>
      </c>
      <c r="I1576" s="33" t="s">
        <v>3</v>
      </c>
      <c r="J1576" s="98"/>
    </row>
    <row r="1577" spans="1:10" s="1" customFormat="1" ht="9.75" customHeight="1" x14ac:dyDescent="0.25">
      <c r="A1577" s="29">
        <v>1</v>
      </c>
      <c r="B1577" s="30">
        <v>24100137</v>
      </c>
      <c r="C1577" s="29">
        <v>24101</v>
      </c>
      <c r="D1577" s="30" t="s">
        <v>19878</v>
      </c>
      <c r="E1577" s="36" t="s">
        <v>2857</v>
      </c>
      <c r="F1577" s="25">
        <v>5</v>
      </c>
      <c r="G1577" s="31" t="s">
        <v>2858</v>
      </c>
      <c r="H1577" s="32" t="s">
        <v>698</v>
      </c>
      <c r="I1577" s="33" t="s">
        <v>3</v>
      </c>
      <c r="J1577" s="98"/>
    </row>
    <row r="1578" spans="1:10" s="1" customFormat="1" ht="9.75" customHeight="1" x14ac:dyDescent="0.25">
      <c r="A1578" s="29">
        <v>1</v>
      </c>
      <c r="B1578" s="30">
        <v>24100138</v>
      </c>
      <c r="C1578" s="29">
        <v>24101</v>
      </c>
      <c r="D1578" s="30" t="s">
        <v>19879</v>
      </c>
      <c r="E1578" s="36" t="s">
        <v>2859</v>
      </c>
      <c r="F1578" s="25">
        <v>5</v>
      </c>
      <c r="G1578" s="34" t="s">
        <v>2860</v>
      </c>
      <c r="H1578" s="32" t="s">
        <v>698</v>
      </c>
      <c r="I1578" s="33" t="s">
        <v>3</v>
      </c>
      <c r="J1578" s="98"/>
    </row>
    <row r="1579" spans="1:10" s="1" customFormat="1" ht="9.75" customHeight="1" x14ac:dyDescent="0.25">
      <c r="A1579" s="29">
        <v>1</v>
      </c>
      <c r="B1579" s="30">
        <v>24100139</v>
      </c>
      <c r="C1579" s="29">
        <v>24101</v>
      </c>
      <c r="D1579" s="30" t="s">
        <v>19880</v>
      </c>
      <c r="E1579" s="36" t="s">
        <v>2861</v>
      </c>
      <c r="F1579" s="25">
        <v>5</v>
      </c>
      <c r="G1579" s="34" t="s">
        <v>2862</v>
      </c>
      <c r="H1579" s="32" t="s">
        <v>698</v>
      </c>
      <c r="I1579" s="33" t="s">
        <v>3</v>
      </c>
      <c r="J1579" s="98"/>
    </row>
    <row r="1580" spans="1:10" s="1" customFormat="1" ht="9.75" customHeight="1" x14ac:dyDescent="0.25">
      <c r="A1580" s="29">
        <v>1</v>
      </c>
      <c r="B1580" s="30">
        <v>24100140</v>
      </c>
      <c r="C1580" s="29">
        <v>24101</v>
      </c>
      <c r="D1580" s="30" t="s">
        <v>19881</v>
      </c>
      <c r="E1580" s="36" t="s">
        <v>2863</v>
      </c>
      <c r="F1580" s="25">
        <v>5</v>
      </c>
      <c r="G1580" s="34" t="s">
        <v>2864</v>
      </c>
      <c r="H1580" s="32" t="s">
        <v>698</v>
      </c>
      <c r="I1580" s="33" t="s">
        <v>3</v>
      </c>
      <c r="J1580" s="98"/>
    </row>
    <row r="1581" spans="1:10" s="1" customFormat="1" ht="9.75" customHeight="1" x14ac:dyDescent="0.25">
      <c r="A1581" s="29">
        <v>1</v>
      </c>
      <c r="B1581" s="30">
        <v>24100141</v>
      </c>
      <c r="C1581" s="29">
        <v>24101</v>
      </c>
      <c r="D1581" s="30" t="s">
        <v>19882</v>
      </c>
      <c r="E1581" s="36" t="s">
        <v>2865</v>
      </c>
      <c r="F1581" s="25">
        <v>5</v>
      </c>
      <c r="G1581" s="34" t="s">
        <v>2866</v>
      </c>
      <c r="H1581" s="32" t="s">
        <v>698</v>
      </c>
      <c r="I1581" s="33" t="s">
        <v>3</v>
      </c>
      <c r="J1581" s="98"/>
    </row>
    <row r="1582" spans="1:10" s="1" customFormat="1" ht="9.75" customHeight="1" x14ac:dyDescent="0.25">
      <c r="A1582" s="29">
        <v>1</v>
      </c>
      <c r="B1582" s="30">
        <v>24100142</v>
      </c>
      <c r="C1582" s="29">
        <v>24101</v>
      </c>
      <c r="D1582" s="30" t="s">
        <v>19883</v>
      </c>
      <c r="E1582" s="36" t="s">
        <v>2867</v>
      </c>
      <c r="F1582" s="25">
        <v>5</v>
      </c>
      <c r="G1582" s="34" t="s">
        <v>2868</v>
      </c>
      <c r="H1582" s="32" t="s">
        <v>698</v>
      </c>
      <c r="I1582" s="33" t="s">
        <v>3</v>
      </c>
      <c r="J1582" s="98"/>
    </row>
    <row r="1583" spans="1:10" s="1" customFormat="1" ht="9.75" customHeight="1" x14ac:dyDescent="0.25">
      <c r="A1583" s="29">
        <v>1</v>
      </c>
      <c r="B1583" s="30">
        <v>24100143</v>
      </c>
      <c r="C1583" s="29">
        <v>24101</v>
      </c>
      <c r="D1583" s="30" t="s">
        <v>19884</v>
      </c>
      <c r="E1583" s="36" t="s">
        <v>2869</v>
      </c>
      <c r="F1583" s="25">
        <v>5</v>
      </c>
      <c r="G1583" s="34" t="s">
        <v>2870</v>
      </c>
      <c r="H1583" s="32" t="s">
        <v>698</v>
      </c>
      <c r="I1583" s="33" t="s">
        <v>3</v>
      </c>
      <c r="J1583" s="98"/>
    </row>
    <row r="1584" spans="1:10" s="1" customFormat="1" ht="9.75" customHeight="1" x14ac:dyDescent="0.25">
      <c r="A1584" s="29">
        <v>1</v>
      </c>
      <c r="B1584" s="30">
        <v>24100144</v>
      </c>
      <c r="C1584" s="29">
        <v>24101</v>
      </c>
      <c r="D1584" s="30" t="s">
        <v>19885</v>
      </c>
      <c r="E1584" s="36" t="s">
        <v>2871</v>
      </c>
      <c r="F1584" s="25">
        <v>5</v>
      </c>
      <c r="G1584" s="34" t="s">
        <v>2872</v>
      </c>
      <c r="H1584" s="32" t="s">
        <v>698</v>
      </c>
      <c r="I1584" s="33" t="s">
        <v>3</v>
      </c>
      <c r="J1584" s="98"/>
    </row>
    <row r="1585" spans="1:10" s="1" customFormat="1" ht="9.75" customHeight="1" x14ac:dyDescent="0.25">
      <c r="A1585" s="29">
        <v>1</v>
      </c>
      <c r="B1585" s="30">
        <v>24100145</v>
      </c>
      <c r="C1585" s="29">
        <v>24101</v>
      </c>
      <c r="D1585" s="30" t="s">
        <v>19886</v>
      </c>
      <c r="E1585" s="36" t="s">
        <v>2873</v>
      </c>
      <c r="F1585" s="25">
        <v>5</v>
      </c>
      <c r="G1585" s="34" t="s">
        <v>2874</v>
      </c>
      <c r="H1585" s="32" t="s">
        <v>698</v>
      </c>
      <c r="I1585" s="33" t="s">
        <v>3</v>
      </c>
      <c r="J1585" s="98"/>
    </row>
    <row r="1586" spans="1:10" s="1" customFormat="1" ht="9.75" customHeight="1" x14ac:dyDescent="0.25">
      <c r="A1586" s="29">
        <v>1</v>
      </c>
      <c r="B1586" s="30">
        <v>24100146</v>
      </c>
      <c r="C1586" s="29">
        <v>24101</v>
      </c>
      <c r="D1586" s="30" t="s">
        <v>19887</v>
      </c>
      <c r="E1586" s="36" t="s">
        <v>2875</v>
      </c>
      <c r="F1586" s="25">
        <v>5</v>
      </c>
      <c r="G1586" s="34" t="s">
        <v>2876</v>
      </c>
      <c r="H1586" s="32" t="s">
        <v>698</v>
      </c>
      <c r="I1586" s="33" t="s">
        <v>3</v>
      </c>
      <c r="J1586" s="98"/>
    </row>
    <row r="1587" spans="1:10" s="1" customFormat="1" ht="9.75" customHeight="1" x14ac:dyDescent="0.25">
      <c r="A1587" s="29">
        <v>1</v>
      </c>
      <c r="B1587" s="30">
        <v>24100147</v>
      </c>
      <c r="C1587" s="29">
        <v>24101</v>
      </c>
      <c r="D1587" s="30" t="s">
        <v>19888</v>
      </c>
      <c r="E1587" s="36" t="s">
        <v>2877</v>
      </c>
      <c r="F1587" s="25">
        <v>5</v>
      </c>
      <c r="G1587" s="34" t="s">
        <v>2878</v>
      </c>
      <c r="H1587" s="32" t="s">
        <v>698</v>
      </c>
      <c r="I1587" s="33" t="s">
        <v>3</v>
      </c>
      <c r="J1587" s="98"/>
    </row>
    <row r="1588" spans="1:10" s="1" customFormat="1" ht="9.75" customHeight="1" x14ac:dyDescent="0.25">
      <c r="A1588" s="29">
        <v>1</v>
      </c>
      <c r="B1588" s="30">
        <v>24100148</v>
      </c>
      <c r="C1588" s="29">
        <v>24101</v>
      </c>
      <c r="D1588" s="30" t="s">
        <v>19889</v>
      </c>
      <c r="E1588" s="36" t="s">
        <v>2879</v>
      </c>
      <c r="F1588" s="25">
        <v>5</v>
      </c>
      <c r="G1588" s="34" t="s">
        <v>2880</v>
      </c>
      <c r="H1588" s="32" t="s">
        <v>698</v>
      </c>
      <c r="I1588" s="33" t="s">
        <v>3</v>
      </c>
      <c r="J1588" s="98"/>
    </row>
    <row r="1589" spans="1:10" s="1" customFormat="1" ht="9.75" customHeight="1" x14ac:dyDescent="0.25">
      <c r="A1589" s="29">
        <v>1</v>
      </c>
      <c r="B1589" s="30">
        <v>24100149</v>
      </c>
      <c r="C1589" s="29">
        <v>24101</v>
      </c>
      <c r="D1589" s="30" t="s">
        <v>19890</v>
      </c>
      <c r="E1589" s="36" t="s">
        <v>2881</v>
      </c>
      <c r="F1589" s="25">
        <v>5</v>
      </c>
      <c r="G1589" s="34" t="s">
        <v>2882</v>
      </c>
      <c r="H1589" s="32" t="s">
        <v>698</v>
      </c>
      <c r="I1589" s="33" t="s">
        <v>3</v>
      </c>
      <c r="J1589" s="98"/>
    </row>
    <row r="1590" spans="1:10" s="1" customFormat="1" ht="9.75" customHeight="1" x14ac:dyDescent="0.25">
      <c r="A1590" s="29">
        <v>1</v>
      </c>
      <c r="B1590" s="30">
        <v>24100150</v>
      </c>
      <c r="C1590" s="29">
        <v>24101</v>
      </c>
      <c r="D1590" s="30" t="s">
        <v>19891</v>
      </c>
      <c r="E1590" s="36" t="s">
        <v>2883</v>
      </c>
      <c r="F1590" s="25">
        <v>5</v>
      </c>
      <c r="G1590" s="34" t="s">
        <v>2884</v>
      </c>
      <c r="H1590" s="32" t="s">
        <v>698</v>
      </c>
      <c r="I1590" s="33" t="s">
        <v>3</v>
      </c>
      <c r="J1590" s="98"/>
    </row>
    <row r="1591" spans="1:10" s="1" customFormat="1" ht="9.75" customHeight="1" x14ac:dyDescent="0.25">
      <c r="A1591" s="29">
        <v>1</v>
      </c>
      <c r="B1591" s="30">
        <v>24100151</v>
      </c>
      <c r="C1591" s="29">
        <v>24101</v>
      </c>
      <c r="D1591" s="30" t="s">
        <v>19892</v>
      </c>
      <c r="E1591" s="36" t="s">
        <v>2885</v>
      </c>
      <c r="F1591" s="25">
        <v>5</v>
      </c>
      <c r="G1591" s="34" t="s">
        <v>2886</v>
      </c>
      <c r="H1591" s="32" t="s">
        <v>698</v>
      </c>
      <c r="I1591" s="33" t="s">
        <v>3</v>
      </c>
      <c r="J1591" s="98"/>
    </row>
    <row r="1592" spans="1:10" s="1" customFormat="1" ht="9.75" customHeight="1" x14ac:dyDescent="0.25">
      <c r="A1592" s="29">
        <v>1</v>
      </c>
      <c r="B1592" s="30">
        <v>24100152</v>
      </c>
      <c r="C1592" s="29">
        <v>24101</v>
      </c>
      <c r="D1592" s="30" t="s">
        <v>19893</v>
      </c>
      <c r="E1592" s="36" t="s">
        <v>2887</v>
      </c>
      <c r="F1592" s="25">
        <v>5</v>
      </c>
      <c r="G1592" s="34" t="s">
        <v>2888</v>
      </c>
      <c r="H1592" s="32" t="s">
        <v>698</v>
      </c>
      <c r="I1592" s="33" t="s">
        <v>3</v>
      </c>
      <c r="J1592" s="98"/>
    </row>
    <row r="1593" spans="1:10" s="1" customFormat="1" ht="9.75" customHeight="1" x14ac:dyDescent="0.25">
      <c r="A1593" s="29">
        <v>1</v>
      </c>
      <c r="B1593" s="30">
        <v>24100153</v>
      </c>
      <c r="C1593" s="29">
        <v>24101</v>
      </c>
      <c r="D1593" s="30" t="s">
        <v>19894</v>
      </c>
      <c r="E1593" s="36" t="s">
        <v>2889</v>
      </c>
      <c r="F1593" s="25">
        <v>5</v>
      </c>
      <c r="G1593" s="34" t="s">
        <v>2890</v>
      </c>
      <c r="H1593" s="32" t="s">
        <v>9</v>
      </c>
      <c r="I1593" s="33" t="s">
        <v>3</v>
      </c>
      <c r="J1593" s="98"/>
    </row>
    <row r="1594" spans="1:10" s="1" customFormat="1" ht="9.75" customHeight="1" x14ac:dyDescent="0.25">
      <c r="A1594" s="29">
        <v>1</v>
      </c>
      <c r="B1594" s="30">
        <v>24100154</v>
      </c>
      <c r="C1594" s="29">
        <v>24101</v>
      </c>
      <c r="D1594" s="30" t="s">
        <v>19895</v>
      </c>
      <c r="E1594" s="36" t="s">
        <v>2891</v>
      </c>
      <c r="F1594" s="25">
        <v>5</v>
      </c>
      <c r="G1594" s="34" t="s">
        <v>2892</v>
      </c>
      <c r="H1594" s="32" t="s">
        <v>9</v>
      </c>
      <c r="I1594" s="33" t="s">
        <v>3</v>
      </c>
      <c r="J1594" s="98"/>
    </row>
    <row r="1595" spans="1:10" s="1" customFormat="1" ht="9.75" customHeight="1" x14ac:dyDescent="0.25">
      <c r="A1595" s="29">
        <v>1</v>
      </c>
      <c r="B1595" s="30">
        <v>24100155</v>
      </c>
      <c r="C1595" s="29">
        <v>24101</v>
      </c>
      <c r="D1595" s="30" t="s">
        <v>19896</v>
      </c>
      <c r="E1595" s="36" t="s">
        <v>2893</v>
      </c>
      <c r="F1595" s="25">
        <v>5</v>
      </c>
      <c r="G1595" s="34" t="s">
        <v>2894</v>
      </c>
      <c r="H1595" s="32" t="s">
        <v>9</v>
      </c>
      <c r="I1595" s="33" t="s">
        <v>3</v>
      </c>
      <c r="J1595" s="98"/>
    </row>
    <row r="1596" spans="1:10" s="1" customFormat="1" ht="9.75" customHeight="1" x14ac:dyDescent="0.25">
      <c r="A1596" s="29">
        <v>1</v>
      </c>
      <c r="B1596" s="30">
        <v>24100156</v>
      </c>
      <c r="C1596" s="29">
        <v>24101</v>
      </c>
      <c r="D1596" s="30" t="s">
        <v>19897</v>
      </c>
      <c r="E1596" s="36" t="s">
        <v>2895</v>
      </c>
      <c r="F1596" s="25">
        <v>5</v>
      </c>
      <c r="G1596" s="34" t="s">
        <v>2896</v>
      </c>
      <c r="H1596" s="32" t="s">
        <v>698</v>
      </c>
      <c r="I1596" s="33" t="s">
        <v>3</v>
      </c>
      <c r="J1596" s="98"/>
    </row>
    <row r="1597" spans="1:10" s="1" customFormat="1" ht="9.75" customHeight="1" x14ac:dyDescent="0.25">
      <c r="A1597" s="29">
        <v>1</v>
      </c>
      <c r="B1597" s="30">
        <v>24100157</v>
      </c>
      <c r="C1597" s="29">
        <v>24101</v>
      </c>
      <c r="D1597" s="30" t="s">
        <v>19898</v>
      </c>
      <c r="E1597" s="36" t="s">
        <v>2897</v>
      </c>
      <c r="F1597" s="25">
        <v>5</v>
      </c>
      <c r="G1597" s="34" t="s">
        <v>2898</v>
      </c>
      <c r="H1597" s="32" t="s">
        <v>9</v>
      </c>
      <c r="I1597" s="33" t="s">
        <v>3</v>
      </c>
      <c r="J1597" s="98"/>
    </row>
    <row r="1598" spans="1:10" s="1" customFormat="1" ht="9.75" customHeight="1" x14ac:dyDescent="0.25">
      <c r="A1598" s="29">
        <v>1</v>
      </c>
      <c r="B1598" s="30">
        <v>24100158</v>
      </c>
      <c r="C1598" s="29">
        <v>24101</v>
      </c>
      <c r="D1598" s="30" t="s">
        <v>19899</v>
      </c>
      <c r="E1598" s="36" t="s">
        <v>2899</v>
      </c>
      <c r="F1598" s="25">
        <v>5</v>
      </c>
      <c r="G1598" s="34" t="s">
        <v>2900</v>
      </c>
      <c r="H1598" s="32" t="s">
        <v>698</v>
      </c>
      <c r="I1598" s="33" t="s">
        <v>3</v>
      </c>
      <c r="J1598" s="98"/>
    </row>
    <row r="1599" spans="1:10" s="1" customFormat="1" ht="9.75" customHeight="1" x14ac:dyDescent="0.25">
      <c r="A1599" s="29">
        <v>1</v>
      </c>
      <c r="B1599" s="30">
        <v>24100159</v>
      </c>
      <c r="C1599" s="29">
        <v>24101</v>
      </c>
      <c r="D1599" s="30" t="s">
        <v>19900</v>
      </c>
      <c r="E1599" s="36" t="s">
        <v>2901</v>
      </c>
      <c r="F1599" s="25">
        <v>5</v>
      </c>
      <c r="G1599" s="31" t="s">
        <v>2902</v>
      </c>
      <c r="H1599" s="32" t="s">
        <v>698</v>
      </c>
      <c r="I1599" s="33" t="s">
        <v>3</v>
      </c>
      <c r="J1599" s="98"/>
    </row>
    <row r="1600" spans="1:10" s="1" customFormat="1" ht="9.75" customHeight="1" x14ac:dyDescent="0.25">
      <c r="A1600" s="29">
        <v>1</v>
      </c>
      <c r="B1600" s="30">
        <v>24100160</v>
      </c>
      <c r="C1600" s="29">
        <v>24101</v>
      </c>
      <c r="D1600" s="30" t="s">
        <v>19901</v>
      </c>
      <c r="E1600" s="36" t="s">
        <v>2903</v>
      </c>
      <c r="F1600" s="25">
        <v>5</v>
      </c>
      <c r="G1600" s="34" t="s">
        <v>2904</v>
      </c>
      <c r="H1600" s="32" t="s">
        <v>698</v>
      </c>
      <c r="I1600" s="33" t="s">
        <v>3</v>
      </c>
      <c r="J1600" s="98"/>
    </row>
    <row r="1601" spans="1:10" s="1" customFormat="1" ht="9.75" customHeight="1" x14ac:dyDescent="0.25">
      <c r="A1601" s="29">
        <v>1</v>
      </c>
      <c r="B1601" s="30">
        <v>24100161</v>
      </c>
      <c r="C1601" s="29">
        <v>24101</v>
      </c>
      <c r="D1601" s="30" t="s">
        <v>19902</v>
      </c>
      <c r="E1601" s="36" t="s">
        <v>2905</v>
      </c>
      <c r="F1601" s="25">
        <v>5</v>
      </c>
      <c r="G1601" s="34" t="s">
        <v>2906</v>
      </c>
      <c r="H1601" s="32" t="s">
        <v>698</v>
      </c>
      <c r="I1601" s="33" t="s">
        <v>3</v>
      </c>
      <c r="J1601" s="98"/>
    </row>
    <row r="1602" spans="1:10" s="1" customFormat="1" ht="9.75" customHeight="1" x14ac:dyDescent="0.25">
      <c r="A1602" s="29">
        <v>1</v>
      </c>
      <c r="B1602" s="30">
        <v>24100162</v>
      </c>
      <c r="C1602" s="29">
        <v>24101</v>
      </c>
      <c r="D1602" s="30" t="s">
        <v>19903</v>
      </c>
      <c r="E1602" s="36" t="s">
        <v>2907</v>
      </c>
      <c r="F1602" s="25">
        <v>5</v>
      </c>
      <c r="G1602" s="34" t="s">
        <v>2908</v>
      </c>
      <c r="H1602" s="32" t="s">
        <v>698</v>
      </c>
      <c r="I1602" s="33" t="s">
        <v>3</v>
      </c>
      <c r="J1602" s="98"/>
    </row>
    <row r="1603" spans="1:10" s="1" customFormat="1" ht="9.75" customHeight="1" x14ac:dyDescent="0.25">
      <c r="A1603" s="29">
        <v>1</v>
      </c>
      <c r="B1603" s="30">
        <v>24100163</v>
      </c>
      <c r="C1603" s="29">
        <v>24101</v>
      </c>
      <c r="D1603" s="30" t="s">
        <v>19904</v>
      </c>
      <c r="E1603" s="36" t="s">
        <v>2909</v>
      </c>
      <c r="F1603" s="25">
        <v>5</v>
      </c>
      <c r="G1603" s="34" t="s">
        <v>2910</v>
      </c>
      <c r="H1603" s="32" t="s">
        <v>698</v>
      </c>
      <c r="I1603" s="33" t="s">
        <v>3</v>
      </c>
      <c r="J1603" s="98"/>
    </row>
    <row r="1604" spans="1:10" s="1" customFormat="1" ht="9.75" customHeight="1" x14ac:dyDescent="0.25">
      <c r="A1604" s="29">
        <v>1</v>
      </c>
      <c r="B1604" s="30">
        <v>24100164</v>
      </c>
      <c r="C1604" s="29">
        <v>24101</v>
      </c>
      <c r="D1604" s="30" t="s">
        <v>19905</v>
      </c>
      <c r="E1604" s="36" t="s">
        <v>2911</v>
      </c>
      <c r="F1604" s="25">
        <v>5</v>
      </c>
      <c r="G1604" s="34" t="s">
        <v>2912</v>
      </c>
      <c r="H1604" s="32" t="s">
        <v>698</v>
      </c>
      <c r="I1604" s="33" t="s">
        <v>3</v>
      </c>
      <c r="J1604" s="98"/>
    </row>
    <row r="1605" spans="1:10" s="1" customFormat="1" ht="9.75" customHeight="1" x14ac:dyDescent="0.25">
      <c r="A1605" s="29">
        <v>1</v>
      </c>
      <c r="B1605" s="30">
        <v>24100165</v>
      </c>
      <c r="C1605" s="29">
        <v>24101</v>
      </c>
      <c r="D1605" s="30" t="s">
        <v>19906</v>
      </c>
      <c r="E1605" s="36" t="s">
        <v>2913</v>
      </c>
      <c r="F1605" s="25">
        <v>5</v>
      </c>
      <c r="G1605" s="34" t="s">
        <v>2914</v>
      </c>
      <c r="H1605" s="32" t="s">
        <v>698</v>
      </c>
      <c r="I1605" s="33" t="s">
        <v>3</v>
      </c>
      <c r="J1605" s="98"/>
    </row>
    <row r="1606" spans="1:10" s="1" customFormat="1" ht="9.75" customHeight="1" x14ac:dyDescent="0.25">
      <c r="A1606" s="29">
        <v>1</v>
      </c>
      <c r="B1606" s="30">
        <v>24100166</v>
      </c>
      <c r="C1606" s="29">
        <v>24101</v>
      </c>
      <c r="D1606" s="30" t="s">
        <v>19907</v>
      </c>
      <c r="E1606" s="36" t="s">
        <v>2915</v>
      </c>
      <c r="F1606" s="25">
        <v>5</v>
      </c>
      <c r="G1606" s="34" t="s">
        <v>2916</v>
      </c>
      <c r="H1606" s="32" t="s">
        <v>698</v>
      </c>
      <c r="I1606" s="33" t="s">
        <v>3</v>
      </c>
      <c r="J1606" s="98"/>
    </row>
    <row r="1607" spans="1:10" s="1" customFormat="1" ht="9.75" customHeight="1" x14ac:dyDescent="0.25">
      <c r="A1607" s="29">
        <v>1</v>
      </c>
      <c r="B1607" s="30">
        <v>24100167</v>
      </c>
      <c r="C1607" s="29">
        <v>24101</v>
      </c>
      <c r="D1607" s="30" t="s">
        <v>19908</v>
      </c>
      <c r="E1607" s="36" t="s">
        <v>2917</v>
      </c>
      <c r="F1607" s="25">
        <v>5</v>
      </c>
      <c r="G1607" s="34" t="s">
        <v>2918</v>
      </c>
      <c r="H1607" s="32" t="s">
        <v>698</v>
      </c>
      <c r="I1607" s="33" t="s">
        <v>3</v>
      </c>
      <c r="J1607" s="98"/>
    </row>
    <row r="1608" spans="1:10" s="1" customFormat="1" ht="9.75" customHeight="1" x14ac:dyDescent="0.25">
      <c r="A1608" s="29">
        <v>1</v>
      </c>
      <c r="B1608" s="30">
        <v>24100168</v>
      </c>
      <c r="C1608" s="29">
        <v>24101</v>
      </c>
      <c r="D1608" s="30" t="s">
        <v>19909</v>
      </c>
      <c r="E1608" s="36" t="s">
        <v>2919</v>
      </c>
      <c r="F1608" s="25">
        <v>5</v>
      </c>
      <c r="G1608" s="34" t="s">
        <v>2920</v>
      </c>
      <c r="H1608" s="32" t="s">
        <v>698</v>
      </c>
      <c r="I1608" s="33" t="s">
        <v>3</v>
      </c>
      <c r="J1608" s="98"/>
    </row>
    <row r="1609" spans="1:10" s="1" customFormat="1" ht="9.75" customHeight="1" x14ac:dyDescent="0.25">
      <c r="A1609" s="29">
        <v>1</v>
      </c>
      <c r="B1609" s="30">
        <v>24100169</v>
      </c>
      <c r="C1609" s="29">
        <v>24101</v>
      </c>
      <c r="D1609" s="30" t="s">
        <v>19910</v>
      </c>
      <c r="E1609" s="36" t="s">
        <v>2921</v>
      </c>
      <c r="F1609" s="25">
        <v>5</v>
      </c>
      <c r="G1609" s="34" t="s">
        <v>2922</v>
      </c>
      <c r="H1609" s="32" t="s">
        <v>698</v>
      </c>
      <c r="I1609" s="33" t="s">
        <v>3</v>
      </c>
      <c r="J1609" s="98"/>
    </row>
    <row r="1610" spans="1:10" s="1" customFormat="1" ht="9.75" customHeight="1" x14ac:dyDescent="0.25">
      <c r="A1610" s="29">
        <v>1</v>
      </c>
      <c r="B1610" s="30">
        <v>24100170</v>
      </c>
      <c r="C1610" s="29">
        <v>24101</v>
      </c>
      <c r="D1610" s="30" t="s">
        <v>19911</v>
      </c>
      <c r="E1610" s="36" t="s">
        <v>2923</v>
      </c>
      <c r="F1610" s="25">
        <v>5</v>
      </c>
      <c r="G1610" s="34" t="s">
        <v>2924</v>
      </c>
      <c r="H1610" s="32" t="s">
        <v>698</v>
      </c>
      <c r="I1610" s="33" t="s">
        <v>3</v>
      </c>
      <c r="J1610" s="98"/>
    </row>
    <row r="1611" spans="1:10" s="1" customFormat="1" ht="9.75" customHeight="1" x14ac:dyDescent="0.25">
      <c r="A1611" s="29">
        <v>1</v>
      </c>
      <c r="B1611" s="30">
        <v>24100171</v>
      </c>
      <c r="C1611" s="29">
        <v>24101</v>
      </c>
      <c r="D1611" s="30" t="s">
        <v>19912</v>
      </c>
      <c r="E1611" s="36" t="s">
        <v>2925</v>
      </c>
      <c r="F1611" s="25">
        <v>5</v>
      </c>
      <c r="G1611" s="34" t="s">
        <v>2926</v>
      </c>
      <c r="H1611" s="32" t="s">
        <v>698</v>
      </c>
      <c r="I1611" s="33" t="s">
        <v>3</v>
      </c>
      <c r="J1611" s="98"/>
    </row>
    <row r="1612" spans="1:10" s="1" customFormat="1" ht="9.75" customHeight="1" x14ac:dyDescent="0.25">
      <c r="A1612" s="29">
        <v>1</v>
      </c>
      <c r="B1612" s="30">
        <v>24100172</v>
      </c>
      <c r="C1612" s="29">
        <v>24101</v>
      </c>
      <c r="D1612" s="30" t="s">
        <v>19913</v>
      </c>
      <c r="E1612" s="36" t="s">
        <v>2927</v>
      </c>
      <c r="F1612" s="25">
        <v>5</v>
      </c>
      <c r="G1612" s="34" t="s">
        <v>2928</v>
      </c>
      <c r="H1612" s="32" t="s">
        <v>698</v>
      </c>
      <c r="I1612" s="33" t="s">
        <v>3</v>
      </c>
      <c r="J1612" s="98"/>
    </row>
    <row r="1613" spans="1:10" s="1" customFormat="1" ht="9.75" customHeight="1" x14ac:dyDescent="0.25">
      <c r="A1613" s="29">
        <v>1</v>
      </c>
      <c r="B1613" s="30">
        <v>24100173</v>
      </c>
      <c r="C1613" s="29">
        <v>24101</v>
      </c>
      <c r="D1613" s="30" t="s">
        <v>19914</v>
      </c>
      <c r="E1613" s="36" t="s">
        <v>2929</v>
      </c>
      <c r="F1613" s="25">
        <v>5</v>
      </c>
      <c r="G1613" s="34" t="s">
        <v>2930</v>
      </c>
      <c r="H1613" s="32" t="s">
        <v>698</v>
      </c>
      <c r="I1613" s="33" t="s">
        <v>3</v>
      </c>
      <c r="J1613" s="98"/>
    </row>
    <row r="1614" spans="1:10" s="1" customFormat="1" ht="9.75" customHeight="1" x14ac:dyDescent="0.25">
      <c r="A1614" s="29">
        <v>1</v>
      </c>
      <c r="B1614" s="30">
        <v>24100174</v>
      </c>
      <c r="C1614" s="29">
        <v>24101</v>
      </c>
      <c r="D1614" s="30" t="s">
        <v>19915</v>
      </c>
      <c r="E1614" s="36" t="s">
        <v>2931</v>
      </c>
      <c r="F1614" s="25">
        <v>5</v>
      </c>
      <c r="G1614" s="34" t="s">
        <v>2932</v>
      </c>
      <c r="H1614" s="32" t="s">
        <v>698</v>
      </c>
      <c r="I1614" s="33" t="s">
        <v>3</v>
      </c>
      <c r="J1614" s="98"/>
    </row>
    <row r="1615" spans="1:10" s="1" customFormat="1" ht="9.75" customHeight="1" x14ac:dyDescent="0.25">
      <c r="A1615" s="29">
        <v>1</v>
      </c>
      <c r="B1615" s="30">
        <v>24100175</v>
      </c>
      <c r="C1615" s="29">
        <v>24101</v>
      </c>
      <c r="D1615" s="30" t="s">
        <v>19916</v>
      </c>
      <c r="E1615" s="36" t="s">
        <v>2933</v>
      </c>
      <c r="F1615" s="25">
        <v>5</v>
      </c>
      <c r="G1615" s="34" t="s">
        <v>2934</v>
      </c>
      <c r="H1615" s="32" t="s">
        <v>698</v>
      </c>
      <c r="I1615" s="33" t="s">
        <v>3</v>
      </c>
      <c r="J1615" s="98"/>
    </row>
    <row r="1616" spans="1:10" s="1" customFormat="1" ht="9.75" customHeight="1" x14ac:dyDescent="0.25">
      <c r="A1616" s="29">
        <v>1</v>
      </c>
      <c r="B1616" s="30">
        <v>24100176</v>
      </c>
      <c r="C1616" s="29">
        <v>24101</v>
      </c>
      <c r="D1616" s="30" t="s">
        <v>19917</v>
      </c>
      <c r="E1616" s="36" t="s">
        <v>2935</v>
      </c>
      <c r="F1616" s="25">
        <v>5</v>
      </c>
      <c r="G1616" s="34" t="s">
        <v>2936</v>
      </c>
      <c r="H1616" s="32" t="s">
        <v>698</v>
      </c>
      <c r="I1616" s="33" t="s">
        <v>3</v>
      </c>
      <c r="J1616" s="98"/>
    </row>
    <row r="1617" spans="1:10" s="1" customFormat="1" ht="9.75" customHeight="1" x14ac:dyDescent="0.25">
      <c r="A1617" s="29">
        <v>1</v>
      </c>
      <c r="B1617" s="30">
        <v>24100179</v>
      </c>
      <c r="C1617" s="29">
        <v>24101</v>
      </c>
      <c r="D1617" s="30" t="s">
        <v>19918</v>
      </c>
      <c r="E1617" s="36" t="s">
        <v>2937</v>
      </c>
      <c r="F1617" s="25">
        <v>5</v>
      </c>
      <c r="G1617" s="31" t="s">
        <v>2938</v>
      </c>
      <c r="H1617" s="32" t="s">
        <v>9</v>
      </c>
      <c r="I1617" s="33" t="s">
        <v>3</v>
      </c>
      <c r="J1617" s="98"/>
    </row>
    <row r="1618" spans="1:10" s="1" customFormat="1" ht="9.75" customHeight="1" x14ac:dyDescent="0.25">
      <c r="A1618" s="29">
        <v>1</v>
      </c>
      <c r="B1618" s="30">
        <v>24100180</v>
      </c>
      <c r="C1618" s="29">
        <v>24101</v>
      </c>
      <c r="D1618" s="30" t="s">
        <v>19919</v>
      </c>
      <c r="E1618" s="36" t="s">
        <v>2939</v>
      </c>
      <c r="F1618" s="25">
        <v>5</v>
      </c>
      <c r="G1618" s="31" t="s">
        <v>2940</v>
      </c>
      <c r="H1618" s="32" t="s">
        <v>9</v>
      </c>
      <c r="I1618" s="33" t="s">
        <v>3</v>
      </c>
      <c r="J1618" s="98"/>
    </row>
    <row r="1619" spans="1:10" s="1" customFormat="1" ht="9.75" customHeight="1" x14ac:dyDescent="0.25">
      <c r="A1619" s="29">
        <v>1</v>
      </c>
      <c r="B1619" s="30">
        <v>24100182</v>
      </c>
      <c r="C1619" s="29">
        <v>24101</v>
      </c>
      <c r="D1619" s="30" t="s">
        <v>19920</v>
      </c>
      <c r="E1619" s="36" t="s">
        <v>2941</v>
      </c>
      <c r="F1619" s="25">
        <v>5</v>
      </c>
      <c r="G1619" s="31" t="s">
        <v>2938</v>
      </c>
      <c r="H1619" s="32" t="s">
        <v>9</v>
      </c>
      <c r="I1619" s="33" t="s">
        <v>3</v>
      </c>
      <c r="J1619" s="98"/>
    </row>
    <row r="1620" spans="1:10" s="1" customFormat="1" ht="9.75" customHeight="1" x14ac:dyDescent="0.25">
      <c r="A1620" s="29">
        <v>1</v>
      </c>
      <c r="B1620" s="30">
        <v>24100184</v>
      </c>
      <c r="C1620" s="29">
        <v>24101</v>
      </c>
      <c r="D1620" s="30" t="s">
        <v>19921</v>
      </c>
      <c r="E1620" s="36" t="s">
        <v>2942</v>
      </c>
      <c r="F1620" s="25">
        <v>5</v>
      </c>
      <c r="G1620" s="31" t="s">
        <v>2943</v>
      </c>
      <c r="H1620" s="32" t="s">
        <v>9</v>
      </c>
      <c r="I1620" s="33" t="s">
        <v>3</v>
      </c>
      <c r="J1620" s="98"/>
    </row>
    <row r="1621" spans="1:10" s="1" customFormat="1" ht="9.75" customHeight="1" x14ac:dyDescent="0.25">
      <c r="A1621" s="13">
        <v>1</v>
      </c>
      <c r="B1621" s="13">
        <v>2420</v>
      </c>
      <c r="C1621" s="13">
        <v>2400</v>
      </c>
      <c r="D1621" s="13">
        <v>2420</v>
      </c>
      <c r="E1621" s="14" t="s">
        <v>2944</v>
      </c>
      <c r="F1621" s="13">
        <v>3</v>
      </c>
      <c r="G1621" s="15"/>
      <c r="H1621" s="16"/>
      <c r="I1621" s="17" t="s">
        <v>3</v>
      </c>
      <c r="J1621" s="98"/>
    </row>
    <row r="1622" spans="1:10" s="1" customFormat="1" ht="9.75" customHeight="1" x14ac:dyDescent="0.25">
      <c r="A1622" s="18">
        <v>1</v>
      </c>
      <c r="B1622" s="18">
        <v>24201</v>
      </c>
      <c r="C1622" s="18">
        <v>2420</v>
      </c>
      <c r="D1622" s="18">
        <v>24201</v>
      </c>
      <c r="E1622" s="19" t="s">
        <v>2944</v>
      </c>
      <c r="F1622" s="18">
        <v>4</v>
      </c>
      <c r="G1622" s="20"/>
      <c r="H1622" s="21"/>
      <c r="I1622" s="21" t="s">
        <v>3</v>
      </c>
      <c r="J1622" s="98"/>
    </row>
    <row r="1623" spans="1:10" s="1" customFormat="1" ht="9.75" customHeight="1" x14ac:dyDescent="0.25">
      <c r="A1623" s="29">
        <v>1</v>
      </c>
      <c r="B1623" s="30">
        <v>24200001</v>
      </c>
      <c r="C1623" s="29">
        <v>24201</v>
      </c>
      <c r="D1623" s="30" t="s">
        <v>19922</v>
      </c>
      <c r="E1623" s="36" t="s">
        <v>2945</v>
      </c>
      <c r="F1623" s="25">
        <v>5</v>
      </c>
      <c r="G1623" s="31" t="s">
        <v>2946</v>
      </c>
      <c r="H1623" s="32" t="s">
        <v>2002</v>
      </c>
      <c r="I1623" s="33" t="s">
        <v>3</v>
      </c>
      <c r="J1623" s="98"/>
    </row>
    <row r="1624" spans="1:10" s="1" customFormat="1" ht="9.75" customHeight="1" x14ac:dyDescent="0.25">
      <c r="A1624" s="29">
        <v>1</v>
      </c>
      <c r="B1624" s="30">
        <v>24200002</v>
      </c>
      <c r="C1624" s="29">
        <v>24201</v>
      </c>
      <c r="D1624" s="30" t="s">
        <v>19923</v>
      </c>
      <c r="E1624" s="36" t="s">
        <v>2947</v>
      </c>
      <c r="F1624" s="25">
        <v>5</v>
      </c>
      <c r="G1624" s="34" t="s">
        <v>2948</v>
      </c>
      <c r="H1624" s="32" t="s">
        <v>717</v>
      </c>
      <c r="I1624" s="33" t="s">
        <v>3</v>
      </c>
      <c r="J1624" s="98"/>
    </row>
    <row r="1625" spans="1:10" s="1" customFormat="1" ht="9.75" customHeight="1" x14ac:dyDescent="0.25">
      <c r="A1625" s="29">
        <v>1</v>
      </c>
      <c r="B1625" s="30">
        <v>24200003</v>
      </c>
      <c r="C1625" s="29">
        <v>24201</v>
      </c>
      <c r="D1625" s="30" t="s">
        <v>19924</v>
      </c>
      <c r="E1625" s="36" t="s">
        <v>2949</v>
      </c>
      <c r="F1625" s="25">
        <v>5</v>
      </c>
      <c r="G1625" s="34" t="s">
        <v>2950</v>
      </c>
      <c r="H1625" s="32" t="s">
        <v>717</v>
      </c>
      <c r="I1625" s="33" t="s">
        <v>3</v>
      </c>
      <c r="J1625" s="98"/>
    </row>
    <row r="1626" spans="1:10" s="1" customFormat="1" ht="9.75" customHeight="1" x14ac:dyDescent="0.25">
      <c r="A1626" s="29">
        <v>1</v>
      </c>
      <c r="B1626" s="30">
        <v>24200004</v>
      </c>
      <c r="C1626" s="29">
        <v>24201</v>
      </c>
      <c r="D1626" s="30" t="s">
        <v>19925</v>
      </c>
      <c r="E1626" s="36" t="s">
        <v>2951</v>
      </c>
      <c r="F1626" s="25">
        <v>5</v>
      </c>
      <c r="G1626" s="34" t="s">
        <v>2952</v>
      </c>
      <c r="H1626" s="32" t="s">
        <v>717</v>
      </c>
      <c r="I1626" s="33" t="s">
        <v>3</v>
      </c>
      <c r="J1626" s="98"/>
    </row>
    <row r="1627" spans="1:10" s="1" customFormat="1" ht="9.75" customHeight="1" x14ac:dyDescent="0.25">
      <c r="A1627" s="29">
        <v>1</v>
      </c>
      <c r="B1627" s="30">
        <v>24200005</v>
      </c>
      <c r="C1627" s="29">
        <v>24201</v>
      </c>
      <c r="D1627" s="30" t="s">
        <v>19926</v>
      </c>
      <c r="E1627" s="36" t="s">
        <v>2953</v>
      </c>
      <c r="F1627" s="25">
        <v>5</v>
      </c>
      <c r="G1627" s="34" t="s">
        <v>2954</v>
      </c>
      <c r="H1627" s="32" t="s">
        <v>717</v>
      </c>
      <c r="I1627" s="33" t="s">
        <v>3</v>
      </c>
      <c r="J1627" s="98"/>
    </row>
    <row r="1628" spans="1:10" s="1" customFormat="1" ht="9.75" customHeight="1" x14ac:dyDescent="0.25">
      <c r="A1628" s="29">
        <v>1</v>
      </c>
      <c r="B1628" s="30">
        <v>24200006</v>
      </c>
      <c r="C1628" s="29">
        <v>24201</v>
      </c>
      <c r="D1628" s="30" t="s">
        <v>19927</v>
      </c>
      <c r="E1628" s="36" t="s">
        <v>2955</v>
      </c>
      <c r="F1628" s="25">
        <v>5</v>
      </c>
      <c r="G1628" s="34" t="s">
        <v>2956</v>
      </c>
      <c r="H1628" s="32" t="s">
        <v>717</v>
      </c>
      <c r="I1628" s="33" t="s">
        <v>3</v>
      </c>
      <c r="J1628" s="98"/>
    </row>
    <row r="1629" spans="1:10" s="1" customFormat="1" ht="9.75" customHeight="1" x14ac:dyDescent="0.25">
      <c r="A1629" s="29">
        <v>1</v>
      </c>
      <c r="B1629" s="30">
        <v>24200007</v>
      </c>
      <c r="C1629" s="29">
        <v>24201</v>
      </c>
      <c r="D1629" s="30" t="s">
        <v>19928</v>
      </c>
      <c r="E1629" s="36" t="s">
        <v>2957</v>
      </c>
      <c r="F1629" s="25">
        <v>5</v>
      </c>
      <c r="G1629" s="31" t="s">
        <v>2958</v>
      </c>
      <c r="H1629" s="32" t="s">
        <v>9</v>
      </c>
      <c r="I1629" s="33" t="s">
        <v>3</v>
      </c>
      <c r="J1629" s="98"/>
    </row>
    <row r="1630" spans="1:10" s="1" customFormat="1" ht="9.75" customHeight="1" x14ac:dyDescent="0.25">
      <c r="A1630" s="29">
        <v>1</v>
      </c>
      <c r="B1630" s="30">
        <v>24200008</v>
      </c>
      <c r="C1630" s="29">
        <v>24201</v>
      </c>
      <c r="D1630" s="30" t="s">
        <v>19929</v>
      </c>
      <c r="E1630" s="36" t="s">
        <v>2959</v>
      </c>
      <c r="F1630" s="25">
        <v>5</v>
      </c>
      <c r="G1630" s="34" t="s">
        <v>2960</v>
      </c>
      <c r="H1630" s="32" t="s">
        <v>698</v>
      </c>
      <c r="I1630" s="33" t="s">
        <v>3</v>
      </c>
      <c r="J1630" s="98"/>
    </row>
    <row r="1631" spans="1:10" s="1" customFormat="1" ht="9.75" customHeight="1" x14ac:dyDescent="0.25">
      <c r="A1631" s="29">
        <v>1</v>
      </c>
      <c r="B1631" s="30">
        <v>24200009</v>
      </c>
      <c r="C1631" s="29">
        <v>24201</v>
      </c>
      <c r="D1631" s="30" t="s">
        <v>19930</v>
      </c>
      <c r="E1631" s="36" t="s">
        <v>2961</v>
      </c>
      <c r="F1631" s="25">
        <v>5</v>
      </c>
      <c r="G1631" s="34" t="s">
        <v>2962</v>
      </c>
      <c r="H1631" s="32" t="s">
        <v>698</v>
      </c>
      <c r="I1631" s="33" t="s">
        <v>3</v>
      </c>
      <c r="J1631" s="98"/>
    </row>
    <row r="1632" spans="1:10" s="1" customFormat="1" ht="9.75" customHeight="1" x14ac:dyDescent="0.25">
      <c r="A1632" s="29">
        <v>1</v>
      </c>
      <c r="B1632" s="30">
        <v>24200010</v>
      </c>
      <c r="C1632" s="29">
        <v>24201</v>
      </c>
      <c r="D1632" s="30" t="s">
        <v>19931</v>
      </c>
      <c r="E1632" s="36" t="s">
        <v>2963</v>
      </c>
      <c r="F1632" s="25">
        <v>5</v>
      </c>
      <c r="G1632" s="34" t="s">
        <v>2964</v>
      </c>
      <c r="H1632" s="32" t="s">
        <v>698</v>
      </c>
      <c r="I1632" s="33" t="s">
        <v>3</v>
      </c>
      <c r="J1632" s="98"/>
    </row>
    <row r="1633" spans="1:10" s="1" customFormat="1" ht="9.75" customHeight="1" x14ac:dyDescent="0.25">
      <c r="A1633" s="29">
        <v>1</v>
      </c>
      <c r="B1633" s="30">
        <v>24200011</v>
      </c>
      <c r="C1633" s="29">
        <v>24201</v>
      </c>
      <c r="D1633" s="30" t="s">
        <v>19932</v>
      </c>
      <c r="E1633" s="36" t="s">
        <v>2965</v>
      </c>
      <c r="F1633" s="25">
        <v>5</v>
      </c>
      <c r="G1633" s="34" t="s">
        <v>2966</v>
      </c>
      <c r="H1633" s="32" t="s">
        <v>698</v>
      </c>
      <c r="I1633" s="33" t="s">
        <v>3</v>
      </c>
      <c r="J1633" s="98"/>
    </row>
    <row r="1634" spans="1:10" s="1" customFormat="1" ht="9.75" customHeight="1" x14ac:dyDescent="0.25">
      <c r="A1634" s="29">
        <v>1</v>
      </c>
      <c r="B1634" s="30">
        <v>24200012</v>
      </c>
      <c r="C1634" s="29">
        <v>24201</v>
      </c>
      <c r="D1634" s="30" t="s">
        <v>19933</v>
      </c>
      <c r="E1634" s="36" t="s">
        <v>2967</v>
      </c>
      <c r="F1634" s="25">
        <v>5</v>
      </c>
      <c r="G1634" s="34" t="s">
        <v>2968</v>
      </c>
      <c r="H1634" s="32" t="s">
        <v>698</v>
      </c>
      <c r="I1634" s="33" t="s">
        <v>3</v>
      </c>
      <c r="J1634" s="98"/>
    </row>
    <row r="1635" spans="1:10" s="1" customFormat="1" ht="9.75" customHeight="1" x14ac:dyDescent="0.25">
      <c r="A1635" s="29">
        <v>1</v>
      </c>
      <c r="B1635" s="30">
        <v>24200013</v>
      </c>
      <c r="C1635" s="29">
        <v>24201</v>
      </c>
      <c r="D1635" s="30" t="s">
        <v>19934</v>
      </c>
      <c r="E1635" s="36" t="s">
        <v>2969</v>
      </c>
      <c r="F1635" s="25">
        <v>5</v>
      </c>
      <c r="G1635" s="34" t="s">
        <v>2970</v>
      </c>
      <c r="H1635" s="32" t="s">
        <v>698</v>
      </c>
      <c r="I1635" s="33" t="s">
        <v>3</v>
      </c>
      <c r="J1635" s="98"/>
    </row>
    <row r="1636" spans="1:10" s="1" customFormat="1" ht="9.75" customHeight="1" x14ac:dyDescent="0.25">
      <c r="A1636" s="29">
        <v>1</v>
      </c>
      <c r="B1636" s="30">
        <v>24200014</v>
      </c>
      <c r="C1636" s="29">
        <v>24201</v>
      </c>
      <c r="D1636" s="30" t="s">
        <v>19935</v>
      </c>
      <c r="E1636" s="36" t="s">
        <v>2971</v>
      </c>
      <c r="F1636" s="25">
        <v>5</v>
      </c>
      <c r="G1636" s="34" t="s">
        <v>2972</v>
      </c>
      <c r="H1636" s="32" t="s">
        <v>2973</v>
      </c>
      <c r="I1636" s="33" t="s">
        <v>3</v>
      </c>
      <c r="J1636" s="98"/>
    </row>
    <row r="1637" spans="1:10" s="1" customFormat="1" ht="9.75" customHeight="1" x14ac:dyDescent="0.25">
      <c r="A1637" s="29">
        <v>1</v>
      </c>
      <c r="B1637" s="30">
        <v>24200015</v>
      </c>
      <c r="C1637" s="29">
        <v>24201</v>
      </c>
      <c r="D1637" s="30" t="s">
        <v>19936</v>
      </c>
      <c r="E1637" s="36" t="s">
        <v>2974</v>
      </c>
      <c r="F1637" s="25">
        <v>5</v>
      </c>
      <c r="G1637" s="34" t="s">
        <v>2975</v>
      </c>
      <c r="H1637" s="32" t="s">
        <v>2973</v>
      </c>
      <c r="I1637" s="33" t="s">
        <v>3</v>
      </c>
      <c r="J1637" s="98"/>
    </row>
    <row r="1638" spans="1:10" s="1" customFormat="1" ht="9.75" customHeight="1" x14ac:dyDescent="0.25">
      <c r="A1638" s="29">
        <v>1</v>
      </c>
      <c r="B1638" s="30">
        <v>24200016</v>
      </c>
      <c r="C1638" s="29">
        <v>24201</v>
      </c>
      <c r="D1638" s="30" t="s">
        <v>19937</v>
      </c>
      <c r="E1638" s="36" t="s">
        <v>2976</v>
      </c>
      <c r="F1638" s="25">
        <v>5</v>
      </c>
      <c r="G1638" s="34" t="s">
        <v>2977</v>
      </c>
      <c r="H1638" s="32" t="s">
        <v>2973</v>
      </c>
      <c r="I1638" s="33" t="s">
        <v>3</v>
      </c>
      <c r="J1638" s="98"/>
    </row>
    <row r="1639" spans="1:10" s="1" customFormat="1" ht="9.75" customHeight="1" x14ac:dyDescent="0.25">
      <c r="A1639" s="29">
        <v>1</v>
      </c>
      <c r="B1639" s="30">
        <v>24200017</v>
      </c>
      <c r="C1639" s="29">
        <v>24201</v>
      </c>
      <c r="D1639" s="30" t="s">
        <v>19938</v>
      </c>
      <c r="E1639" s="36" t="s">
        <v>2978</v>
      </c>
      <c r="F1639" s="25">
        <v>5</v>
      </c>
      <c r="G1639" s="31" t="s">
        <v>2979</v>
      </c>
      <c r="H1639" s="32" t="s">
        <v>2973</v>
      </c>
      <c r="I1639" s="33" t="s">
        <v>3</v>
      </c>
      <c r="J1639" s="98"/>
    </row>
    <row r="1640" spans="1:10" s="1" customFormat="1" ht="9.75" customHeight="1" x14ac:dyDescent="0.25">
      <c r="A1640" s="29">
        <v>1</v>
      </c>
      <c r="B1640" s="30">
        <v>24200018</v>
      </c>
      <c r="C1640" s="29">
        <v>24201</v>
      </c>
      <c r="D1640" s="30" t="s">
        <v>19939</v>
      </c>
      <c r="E1640" s="36" t="s">
        <v>2980</v>
      </c>
      <c r="F1640" s="25">
        <v>5</v>
      </c>
      <c r="G1640" s="31" t="s">
        <v>2981</v>
      </c>
      <c r="H1640" s="32" t="s">
        <v>9</v>
      </c>
      <c r="I1640" s="33" t="s">
        <v>3</v>
      </c>
      <c r="J1640" s="98"/>
    </row>
    <row r="1641" spans="1:10" s="1" customFormat="1" ht="9.75" customHeight="1" x14ac:dyDescent="0.25">
      <c r="A1641" s="29">
        <v>1</v>
      </c>
      <c r="B1641" s="30">
        <v>24200019</v>
      </c>
      <c r="C1641" s="29">
        <v>24201</v>
      </c>
      <c r="D1641" s="30" t="s">
        <v>19940</v>
      </c>
      <c r="E1641" s="36" t="s">
        <v>2982</v>
      </c>
      <c r="F1641" s="25">
        <v>5</v>
      </c>
      <c r="G1641" s="31" t="s">
        <v>2983</v>
      </c>
      <c r="H1641" s="32" t="s">
        <v>668</v>
      </c>
      <c r="I1641" s="33" t="s">
        <v>3</v>
      </c>
      <c r="J1641" s="98"/>
    </row>
    <row r="1642" spans="1:10" s="1" customFormat="1" ht="9.75" customHeight="1" x14ac:dyDescent="0.25">
      <c r="A1642" s="29">
        <v>1</v>
      </c>
      <c r="B1642" s="30">
        <v>24200020</v>
      </c>
      <c r="C1642" s="29">
        <v>24201</v>
      </c>
      <c r="D1642" s="30" t="s">
        <v>19941</v>
      </c>
      <c r="E1642" s="36" t="s">
        <v>2984</v>
      </c>
      <c r="F1642" s="25">
        <v>5</v>
      </c>
      <c r="G1642" s="31" t="s">
        <v>2958</v>
      </c>
      <c r="H1642" s="32" t="s">
        <v>9</v>
      </c>
      <c r="I1642" s="33" t="s">
        <v>3</v>
      </c>
      <c r="J1642" s="98"/>
    </row>
    <row r="1643" spans="1:10" s="1" customFormat="1" ht="9.75" customHeight="1" x14ac:dyDescent="0.25">
      <c r="A1643" s="29">
        <v>1</v>
      </c>
      <c r="B1643" s="30">
        <v>24200021</v>
      </c>
      <c r="C1643" s="29">
        <v>24201</v>
      </c>
      <c r="D1643" s="30" t="s">
        <v>19942</v>
      </c>
      <c r="E1643" s="36" t="s">
        <v>2985</v>
      </c>
      <c r="F1643" s="25">
        <v>5</v>
      </c>
      <c r="G1643" s="34" t="s">
        <v>2986</v>
      </c>
      <c r="H1643" s="32" t="s">
        <v>9</v>
      </c>
      <c r="I1643" s="33" t="s">
        <v>3</v>
      </c>
      <c r="J1643" s="98"/>
    </row>
    <row r="1644" spans="1:10" s="1" customFormat="1" ht="9.75" customHeight="1" x14ac:dyDescent="0.25">
      <c r="A1644" s="29">
        <v>1</v>
      </c>
      <c r="B1644" s="30">
        <v>24200022</v>
      </c>
      <c r="C1644" s="29">
        <v>24201</v>
      </c>
      <c r="D1644" s="30" t="s">
        <v>19943</v>
      </c>
      <c r="E1644" s="36" t="s">
        <v>2987</v>
      </c>
      <c r="F1644" s="25">
        <v>5</v>
      </c>
      <c r="G1644" s="34" t="s">
        <v>2988</v>
      </c>
      <c r="H1644" s="32" t="s">
        <v>9</v>
      </c>
      <c r="I1644" s="33" t="s">
        <v>3</v>
      </c>
      <c r="J1644" s="98"/>
    </row>
    <row r="1645" spans="1:10" s="1" customFormat="1" ht="9.75" customHeight="1" x14ac:dyDescent="0.25">
      <c r="A1645" s="29">
        <v>1</v>
      </c>
      <c r="B1645" s="30">
        <v>24200023</v>
      </c>
      <c r="C1645" s="29">
        <v>24201</v>
      </c>
      <c r="D1645" s="30" t="s">
        <v>19944</v>
      </c>
      <c r="E1645" s="36" t="s">
        <v>2989</v>
      </c>
      <c r="F1645" s="25">
        <v>5</v>
      </c>
      <c r="G1645" s="34" t="s">
        <v>2990</v>
      </c>
      <c r="H1645" s="32" t="s">
        <v>9</v>
      </c>
      <c r="I1645" s="33" t="s">
        <v>3</v>
      </c>
      <c r="J1645" s="98"/>
    </row>
    <row r="1646" spans="1:10" s="1" customFormat="1" ht="9.75" customHeight="1" x14ac:dyDescent="0.25">
      <c r="A1646" s="29">
        <v>1</v>
      </c>
      <c r="B1646" s="30">
        <v>24200024</v>
      </c>
      <c r="C1646" s="29">
        <v>24201</v>
      </c>
      <c r="D1646" s="30" t="s">
        <v>19945</v>
      </c>
      <c r="E1646" s="36" t="s">
        <v>2991</v>
      </c>
      <c r="F1646" s="25">
        <v>5</v>
      </c>
      <c r="G1646" s="31" t="s">
        <v>2992</v>
      </c>
      <c r="H1646" s="32" t="s">
        <v>698</v>
      </c>
      <c r="I1646" s="33" t="s">
        <v>3</v>
      </c>
      <c r="J1646" s="98"/>
    </row>
    <row r="1647" spans="1:10" s="1" customFormat="1" ht="9.75" customHeight="1" x14ac:dyDescent="0.25">
      <c r="A1647" s="29">
        <v>1</v>
      </c>
      <c r="B1647" s="30">
        <v>24200025</v>
      </c>
      <c r="C1647" s="29">
        <v>24201</v>
      </c>
      <c r="D1647" s="30" t="s">
        <v>19946</v>
      </c>
      <c r="E1647" s="36" t="s">
        <v>2993</v>
      </c>
      <c r="F1647" s="25">
        <v>5</v>
      </c>
      <c r="G1647" s="34" t="s">
        <v>2994</v>
      </c>
      <c r="H1647" s="32" t="s">
        <v>9</v>
      </c>
      <c r="I1647" s="33" t="s">
        <v>3</v>
      </c>
      <c r="J1647" s="98"/>
    </row>
    <row r="1648" spans="1:10" s="1" customFormat="1" ht="9.75" customHeight="1" x14ac:dyDescent="0.25">
      <c r="A1648" s="29">
        <v>1</v>
      </c>
      <c r="B1648" s="30">
        <v>24200026</v>
      </c>
      <c r="C1648" s="29">
        <v>24201</v>
      </c>
      <c r="D1648" s="30" t="s">
        <v>19947</v>
      </c>
      <c r="E1648" s="36" t="s">
        <v>2995</v>
      </c>
      <c r="F1648" s="25">
        <v>5</v>
      </c>
      <c r="G1648" s="34" t="s">
        <v>2996</v>
      </c>
      <c r="H1648" s="32" t="s">
        <v>9</v>
      </c>
      <c r="I1648" s="33" t="s">
        <v>3</v>
      </c>
      <c r="J1648" s="98"/>
    </row>
    <row r="1649" spans="1:10" s="1" customFormat="1" ht="9.75" customHeight="1" x14ac:dyDescent="0.25">
      <c r="A1649" s="29">
        <v>1</v>
      </c>
      <c r="B1649" s="30">
        <v>24200027</v>
      </c>
      <c r="C1649" s="29">
        <v>24201</v>
      </c>
      <c r="D1649" s="30" t="s">
        <v>19948</v>
      </c>
      <c r="E1649" s="36" t="s">
        <v>2997</v>
      </c>
      <c r="F1649" s="25">
        <v>5</v>
      </c>
      <c r="G1649" s="34" t="s">
        <v>2998</v>
      </c>
      <c r="H1649" s="32" t="s">
        <v>9</v>
      </c>
      <c r="I1649" s="33" t="s">
        <v>3</v>
      </c>
      <c r="J1649" s="98"/>
    </row>
    <row r="1650" spans="1:10" s="1" customFormat="1" ht="9.75" customHeight="1" x14ac:dyDescent="0.25">
      <c r="A1650" s="29">
        <v>1</v>
      </c>
      <c r="B1650" s="30">
        <v>24200028</v>
      </c>
      <c r="C1650" s="29">
        <v>24201</v>
      </c>
      <c r="D1650" s="30" t="s">
        <v>19949</v>
      </c>
      <c r="E1650" s="36" t="s">
        <v>2999</v>
      </c>
      <c r="F1650" s="25">
        <v>5</v>
      </c>
      <c r="G1650" s="34" t="s">
        <v>3000</v>
      </c>
      <c r="H1650" s="32" t="s">
        <v>9</v>
      </c>
      <c r="I1650" s="33" t="s">
        <v>3</v>
      </c>
      <c r="J1650" s="98"/>
    </row>
    <row r="1651" spans="1:10" s="1" customFormat="1" ht="9.75" customHeight="1" x14ac:dyDescent="0.25">
      <c r="A1651" s="29">
        <v>1</v>
      </c>
      <c r="B1651" s="30">
        <v>24200029</v>
      </c>
      <c r="C1651" s="29">
        <v>24201</v>
      </c>
      <c r="D1651" s="30" t="s">
        <v>19950</v>
      </c>
      <c r="E1651" s="36" t="s">
        <v>3001</v>
      </c>
      <c r="F1651" s="25">
        <v>5</v>
      </c>
      <c r="G1651" s="34" t="s">
        <v>3002</v>
      </c>
      <c r="H1651" s="32" t="s">
        <v>2002</v>
      </c>
      <c r="I1651" s="33" t="s">
        <v>3</v>
      </c>
      <c r="J1651" s="98"/>
    </row>
    <row r="1652" spans="1:10" s="1" customFormat="1" ht="9.75" customHeight="1" x14ac:dyDescent="0.25">
      <c r="A1652" s="29">
        <v>1</v>
      </c>
      <c r="B1652" s="30">
        <v>24200030</v>
      </c>
      <c r="C1652" s="29">
        <v>24201</v>
      </c>
      <c r="D1652" s="30" t="s">
        <v>19951</v>
      </c>
      <c r="E1652" s="36" t="s">
        <v>3003</v>
      </c>
      <c r="F1652" s="25">
        <v>5</v>
      </c>
      <c r="G1652" s="34" t="s">
        <v>3004</v>
      </c>
      <c r="H1652" s="32" t="s">
        <v>2002</v>
      </c>
      <c r="I1652" s="33" t="s">
        <v>3</v>
      </c>
      <c r="J1652" s="98"/>
    </row>
    <row r="1653" spans="1:10" s="1" customFormat="1" ht="9.75" customHeight="1" x14ac:dyDescent="0.25">
      <c r="A1653" s="29">
        <v>1</v>
      </c>
      <c r="B1653" s="30">
        <v>24200031</v>
      </c>
      <c r="C1653" s="29">
        <v>24201</v>
      </c>
      <c r="D1653" s="30" t="s">
        <v>19952</v>
      </c>
      <c r="E1653" s="36" t="s">
        <v>3005</v>
      </c>
      <c r="F1653" s="25">
        <v>5</v>
      </c>
      <c r="G1653" s="34" t="s">
        <v>3006</v>
      </c>
      <c r="H1653" s="32" t="s">
        <v>9</v>
      </c>
      <c r="I1653" s="33" t="s">
        <v>3</v>
      </c>
      <c r="J1653" s="98"/>
    </row>
    <row r="1654" spans="1:10" s="1" customFormat="1" ht="9.75" customHeight="1" x14ac:dyDescent="0.25">
      <c r="A1654" s="29">
        <v>1</v>
      </c>
      <c r="B1654" s="30">
        <v>24200032</v>
      </c>
      <c r="C1654" s="29">
        <v>24201</v>
      </c>
      <c r="D1654" s="30" t="s">
        <v>19953</v>
      </c>
      <c r="E1654" s="36" t="s">
        <v>18276</v>
      </c>
      <c r="F1654" s="25">
        <v>5</v>
      </c>
      <c r="G1654" s="34"/>
      <c r="H1654" s="32" t="s">
        <v>9</v>
      </c>
      <c r="I1654" s="33" t="s">
        <v>3</v>
      </c>
      <c r="J1654" s="98"/>
    </row>
    <row r="1655" spans="1:10" s="1" customFormat="1" ht="9.75" customHeight="1" x14ac:dyDescent="0.25">
      <c r="A1655" s="29">
        <v>1</v>
      </c>
      <c r="B1655" s="30">
        <v>24200033</v>
      </c>
      <c r="C1655" s="29">
        <v>24201</v>
      </c>
      <c r="D1655" s="30" t="s">
        <v>19954</v>
      </c>
      <c r="E1655" s="36" t="s">
        <v>18277</v>
      </c>
      <c r="F1655" s="25">
        <v>5</v>
      </c>
      <c r="G1655" s="34"/>
      <c r="H1655" s="32" t="s">
        <v>9</v>
      </c>
      <c r="I1655" s="33" t="s">
        <v>3</v>
      </c>
      <c r="J1655" s="98"/>
    </row>
    <row r="1656" spans="1:10" s="1" customFormat="1" ht="9.75" customHeight="1" x14ac:dyDescent="0.25">
      <c r="A1656" s="29">
        <v>1</v>
      </c>
      <c r="B1656" s="30">
        <v>24200034</v>
      </c>
      <c r="C1656" s="29">
        <v>24201</v>
      </c>
      <c r="D1656" s="30" t="s">
        <v>19955</v>
      </c>
      <c r="E1656" s="36" t="s">
        <v>18278</v>
      </c>
      <c r="F1656" s="25">
        <v>5</v>
      </c>
      <c r="G1656" s="34"/>
      <c r="H1656" s="32" t="s">
        <v>9</v>
      </c>
      <c r="I1656" s="33" t="s">
        <v>3</v>
      </c>
      <c r="J1656" s="98"/>
    </row>
    <row r="1657" spans="1:10" s="1" customFormat="1" ht="9.75" customHeight="1" x14ac:dyDescent="0.25">
      <c r="A1657" s="29">
        <v>1</v>
      </c>
      <c r="B1657" s="30">
        <v>24200035</v>
      </c>
      <c r="C1657" s="29">
        <v>24201</v>
      </c>
      <c r="D1657" s="30" t="s">
        <v>19956</v>
      </c>
      <c r="E1657" s="36" t="s">
        <v>18279</v>
      </c>
      <c r="F1657" s="25">
        <v>5</v>
      </c>
      <c r="G1657" s="34"/>
      <c r="H1657" s="32" t="s">
        <v>9</v>
      </c>
      <c r="I1657" s="33" t="s">
        <v>3</v>
      </c>
      <c r="J1657" s="98"/>
    </row>
    <row r="1658" spans="1:10" s="1" customFormat="1" ht="9.75" customHeight="1" x14ac:dyDescent="0.25">
      <c r="A1658" s="29">
        <v>1</v>
      </c>
      <c r="B1658" s="30">
        <v>24200036</v>
      </c>
      <c r="C1658" s="29">
        <v>24201</v>
      </c>
      <c r="D1658" s="30" t="s">
        <v>32274</v>
      </c>
      <c r="E1658" s="36" t="s">
        <v>32276</v>
      </c>
      <c r="F1658" s="25">
        <v>5</v>
      </c>
      <c r="G1658" s="34"/>
      <c r="H1658" s="32" t="s">
        <v>9</v>
      </c>
      <c r="I1658" s="33" t="s">
        <v>3</v>
      </c>
      <c r="J1658" s="98"/>
    </row>
    <row r="1659" spans="1:10" s="1" customFormat="1" ht="9.75" customHeight="1" x14ac:dyDescent="0.25">
      <c r="A1659" s="29">
        <v>1</v>
      </c>
      <c r="B1659" s="30">
        <v>24200037</v>
      </c>
      <c r="C1659" s="29">
        <v>24201</v>
      </c>
      <c r="D1659" s="30" t="s">
        <v>32275</v>
      </c>
      <c r="E1659" s="36" t="s">
        <v>32277</v>
      </c>
      <c r="F1659" s="25">
        <v>5</v>
      </c>
      <c r="G1659" s="34"/>
      <c r="H1659" s="32" t="s">
        <v>9</v>
      </c>
      <c r="I1659" s="33" t="s">
        <v>3</v>
      </c>
      <c r="J1659" s="98"/>
    </row>
    <row r="1660" spans="1:10" s="1" customFormat="1" ht="9.75" customHeight="1" x14ac:dyDescent="0.25">
      <c r="A1660" s="29">
        <v>1</v>
      </c>
      <c r="B1660" s="30">
        <v>24200038</v>
      </c>
      <c r="C1660" s="29">
        <v>24201</v>
      </c>
      <c r="D1660" s="30" t="s">
        <v>32392</v>
      </c>
      <c r="E1660" s="36" t="s">
        <v>32395</v>
      </c>
      <c r="F1660" s="25">
        <v>5</v>
      </c>
      <c r="G1660" s="34"/>
      <c r="H1660" s="32" t="s">
        <v>9</v>
      </c>
      <c r="I1660" s="33" t="s">
        <v>3</v>
      </c>
      <c r="J1660" s="98"/>
    </row>
    <row r="1661" spans="1:10" s="1" customFormat="1" ht="9.75" customHeight="1" x14ac:dyDescent="0.25">
      <c r="A1661" s="29">
        <v>1</v>
      </c>
      <c r="B1661" s="30">
        <v>24200039</v>
      </c>
      <c r="C1661" s="29">
        <v>24201</v>
      </c>
      <c r="D1661" s="30" t="s">
        <v>32393</v>
      </c>
      <c r="E1661" s="36" t="s">
        <v>32396</v>
      </c>
      <c r="F1661" s="25">
        <v>5</v>
      </c>
      <c r="G1661" s="34"/>
      <c r="H1661" s="32" t="s">
        <v>9</v>
      </c>
      <c r="I1661" s="33" t="s">
        <v>3</v>
      </c>
      <c r="J1661" s="98"/>
    </row>
    <row r="1662" spans="1:10" s="1" customFormat="1" ht="9.75" customHeight="1" x14ac:dyDescent="0.25">
      <c r="A1662" s="29">
        <v>1</v>
      </c>
      <c r="B1662" s="30">
        <v>24200040</v>
      </c>
      <c r="C1662" s="29">
        <v>24201</v>
      </c>
      <c r="D1662" s="30" t="s">
        <v>32394</v>
      </c>
      <c r="E1662" s="36" t="s">
        <v>32397</v>
      </c>
      <c r="F1662" s="25">
        <v>5</v>
      </c>
      <c r="G1662" s="34"/>
      <c r="H1662" s="32" t="s">
        <v>9</v>
      </c>
      <c r="I1662" s="33" t="s">
        <v>3</v>
      </c>
      <c r="J1662" s="98"/>
    </row>
    <row r="1663" spans="1:10" s="1" customFormat="1" ht="9.75" customHeight="1" x14ac:dyDescent="0.25">
      <c r="A1663" s="13">
        <v>1</v>
      </c>
      <c r="B1663" s="13">
        <v>2430</v>
      </c>
      <c r="C1663" s="13">
        <v>2400</v>
      </c>
      <c r="D1663" s="13">
        <v>2430</v>
      </c>
      <c r="E1663" s="14" t="s">
        <v>3007</v>
      </c>
      <c r="F1663" s="13">
        <v>3</v>
      </c>
      <c r="G1663" s="15"/>
      <c r="H1663" s="16"/>
      <c r="I1663" s="17" t="s">
        <v>3</v>
      </c>
      <c r="J1663" s="98"/>
    </row>
    <row r="1664" spans="1:10" s="1" customFormat="1" ht="9.75" customHeight="1" x14ac:dyDescent="0.25">
      <c r="A1664" s="18">
        <v>1</v>
      </c>
      <c r="B1664" s="18">
        <v>24301</v>
      </c>
      <c r="C1664" s="18">
        <v>2430</v>
      </c>
      <c r="D1664" s="18">
        <v>24301</v>
      </c>
      <c r="E1664" s="19" t="s">
        <v>3007</v>
      </c>
      <c r="F1664" s="18">
        <v>4</v>
      </c>
      <c r="G1664" s="20"/>
      <c r="H1664" s="21"/>
      <c r="I1664" s="21" t="s">
        <v>3</v>
      </c>
      <c r="J1664" s="98"/>
    </row>
    <row r="1665" spans="1:10" s="1" customFormat="1" ht="9.75" customHeight="1" x14ac:dyDescent="0.25">
      <c r="A1665" s="29">
        <v>1</v>
      </c>
      <c r="B1665" s="30">
        <v>24300001</v>
      </c>
      <c r="C1665" s="29">
        <v>24301</v>
      </c>
      <c r="D1665" s="30" t="s">
        <v>19957</v>
      </c>
      <c r="E1665" s="36" t="s">
        <v>3008</v>
      </c>
      <c r="F1665" s="25">
        <v>5</v>
      </c>
      <c r="G1665" s="34" t="s">
        <v>3009</v>
      </c>
      <c r="H1665" s="32" t="s">
        <v>698</v>
      </c>
      <c r="I1665" s="33" t="s">
        <v>3</v>
      </c>
      <c r="J1665" s="98"/>
    </row>
    <row r="1666" spans="1:10" s="1" customFormat="1" ht="9.75" customHeight="1" x14ac:dyDescent="0.25">
      <c r="A1666" s="29">
        <v>1</v>
      </c>
      <c r="B1666" s="30">
        <v>24300002</v>
      </c>
      <c r="C1666" s="29">
        <v>24301</v>
      </c>
      <c r="D1666" s="30" t="s">
        <v>19958</v>
      </c>
      <c r="E1666" s="36" t="s">
        <v>3010</v>
      </c>
      <c r="F1666" s="25">
        <v>5</v>
      </c>
      <c r="G1666" s="31" t="s">
        <v>3011</v>
      </c>
      <c r="H1666" s="32" t="s">
        <v>9</v>
      </c>
      <c r="I1666" s="33" t="s">
        <v>3</v>
      </c>
      <c r="J1666" s="98"/>
    </row>
    <row r="1667" spans="1:10" s="1" customFormat="1" ht="9.75" customHeight="1" x14ac:dyDescent="0.25">
      <c r="A1667" s="29">
        <v>1</v>
      </c>
      <c r="B1667" s="30">
        <v>24300003</v>
      </c>
      <c r="C1667" s="29">
        <v>24301</v>
      </c>
      <c r="D1667" s="30" t="s">
        <v>19959</v>
      </c>
      <c r="E1667" s="36" t="s">
        <v>18280</v>
      </c>
      <c r="F1667" s="25">
        <v>5</v>
      </c>
      <c r="G1667" s="31"/>
      <c r="H1667" s="32" t="s">
        <v>9</v>
      </c>
      <c r="I1667" s="33" t="s">
        <v>3</v>
      </c>
      <c r="J1667" s="98"/>
    </row>
    <row r="1668" spans="1:10" s="1" customFormat="1" ht="9.75" customHeight="1" x14ac:dyDescent="0.25">
      <c r="A1668" s="13">
        <v>1</v>
      </c>
      <c r="B1668" s="13">
        <v>2440</v>
      </c>
      <c r="C1668" s="13">
        <v>2400</v>
      </c>
      <c r="D1668" s="13">
        <v>2440</v>
      </c>
      <c r="E1668" s="14" t="s">
        <v>3012</v>
      </c>
      <c r="F1668" s="13">
        <v>3</v>
      </c>
      <c r="G1668" s="15"/>
      <c r="H1668" s="16"/>
      <c r="I1668" s="17" t="s">
        <v>3</v>
      </c>
      <c r="J1668" s="98"/>
    </row>
    <row r="1669" spans="1:10" s="1" customFormat="1" ht="9.75" customHeight="1" x14ac:dyDescent="0.25">
      <c r="A1669" s="18">
        <v>1</v>
      </c>
      <c r="B1669" s="18">
        <v>24401</v>
      </c>
      <c r="C1669" s="18">
        <v>2440</v>
      </c>
      <c r="D1669" s="18">
        <v>24401</v>
      </c>
      <c r="E1669" s="19" t="s">
        <v>3012</v>
      </c>
      <c r="F1669" s="18">
        <v>4</v>
      </c>
      <c r="G1669" s="20"/>
      <c r="H1669" s="21"/>
      <c r="I1669" s="21" t="s">
        <v>3</v>
      </c>
      <c r="J1669" s="98"/>
    </row>
    <row r="1670" spans="1:10" s="1" customFormat="1" ht="9.75" customHeight="1" x14ac:dyDescent="0.25">
      <c r="A1670" s="29">
        <v>1</v>
      </c>
      <c r="B1670" s="30">
        <v>24400001</v>
      </c>
      <c r="C1670" s="29">
        <v>24401</v>
      </c>
      <c r="D1670" s="30" t="s">
        <v>19960</v>
      </c>
      <c r="E1670" s="36" t="s">
        <v>3013</v>
      </c>
      <c r="F1670" s="25">
        <v>5</v>
      </c>
      <c r="G1670" s="34" t="s">
        <v>3014</v>
      </c>
      <c r="H1670" s="32" t="s">
        <v>9</v>
      </c>
      <c r="I1670" s="33" t="s">
        <v>3</v>
      </c>
      <c r="J1670" s="98"/>
    </row>
    <row r="1671" spans="1:10" s="1" customFormat="1" ht="9.75" customHeight="1" x14ac:dyDescent="0.25">
      <c r="A1671" s="29">
        <v>1</v>
      </c>
      <c r="B1671" s="30">
        <v>24400002</v>
      </c>
      <c r="C1671" s="29">
        <v>24401</v>
      </c>
      <c r="D1671" s="30" t="s">
        <v>19961</v>
      </c>
      <c r="E1671" s="36" t="s">
        <v>3015</v>
      </c>
      <c r="F1671" s="25">
        <v>5</v>
      </c>
      <c r="G1671" s="34" t="s">
        <v>3016</v>
      </c>
      <c r="H1671" s="32" t="s">
        <v>9</v>
      </c>
      <c r="I1671" s="33" t="s">
        <v>3</v>
      </c>
      <c r="J1671" s="98"/>
    </row>
    <row r="1672" spans="1:10" s="1" customFormat="1" ht="9.75" customHeight="1" x14ac:dyDescent="0.25">
      <c r="A1672" s="29">
        <v>1</v>
      </c>
      <c r="B1672" s="30">
        <v>24400003</v>
      </c>
      <c r="C1672" s="29">
        <v>24401</v>
      </c>
      <c r="D1672" s="30" t="s">
        <v>19962</v>
      </c>
      <c r="E1672" s="36" t="s">
        <v>3017</v>
      </c>
      <c r="F1672" s="25">
        <v>5</v>
      </c>
      <c r="G1672" s="34" t="s">
        <v>3018</v>
      </c>
      <c r="H1672" s="32" t="s">
        <v>9</v>
      </c>
      <c r="I1672" s="33" t="s">
        <v>3</v>
      </c>
      <c r="J1672" s="98"/>
    </row>
    <row r="1673" spans="1:10" s="1" customFormat="1" ht="9.75" customHeight="1" x14ac:dyDescent="0.25">
      <c r="A1673" s="29">
        <v>1</v>
      </c>
      <c r="B1673" s="30">
        <v>24400004</v>
      </c>
      <c r="C1673" s="29">
        <v>24401</v>
      </c>
      <c r="D1673" s="30" t="s">
        <v>19963</v>
      </c>
      <c r="E1673" s="36" t="s">
        <v>3019</v>
      </c>
      <c r="F1673" s="25">
        <v>5</v>
      </c>
      <c r="G1673" s="34" t="s">
        <v>3020</v>
      </c>
      <c r="H1673" s="32" t="s">
        <v>9</v>
      </c>
      <c r="I1673" s="33" t="s">
        <v>3</v>
      </c>
      <c r="J1673" s="98"/>
    </row>
    <row r="1674" spans="1:10" s="1" customFormat="1" ht="9.75" customHeight="1" x14ac:dyDescent="0.25">
      <c r="A1674" s="29">
        <v>1</v>
      </c>
      <c r="B1674" s="30">
        <v>24400005</v>
      </c>
      <c r="C1674" s="29">
        <v>24401</v>
      </c>
      <c r="D1674" s="30" t="s">
        <v>19964</v>
      </c>
      <c r="E1674" s="36" t="s">
        <v>3021</v>
      </c>
      <c r="F1674" s="25">
        <v>5</v>
      </c>
      <c r="G1674" s="34" t="s">
        <v>3022</v>
      </c>
      <c r="H1674" s="32" t="s">
        <v>9</v>
      </c>
      <c r="I1674" s="33" t="s">
        <v>3</v>
      </c>
      <c r="J1674" s="98"/>
    </row>
    <row r="1675" spans="1:10" s="1" customFormat="1" ht="9.75" customHeight="1" x14ac:dyDescent="0.25">
      <c r="A1675" s="29">
        <v>1</v>
      </c>
      <c r="B1675" s="30">
        <v>24400006</v>
      </c>
      <c r="C1675" s="29">
        <v>24401</v>
      </c>
      <c r="D1675" s="30" t="s">
        <v>19965</v>
      </c>
      <c r="E1675" s="36" t="s">
        <v>3023</v>
      </c>
      <c r="F1675" s="25">
        <v>5</v>
      </c>
      <c r="G1675" s="34" t="s">
        <v>3024</v>
      </c>
      <c r="H1675" s="32" t="s">
        <v>9</v>
      </c>
      <c r="I1675" s="33" t="s">
        <v>3</v>
      </c>
      <c r="J1675" s="98"/>
    </row>
    <row r="1676" spans="1:10" s="1" customFormat="1" ht="9.75" customHeight="1" x14ac:dyDescent="0.25">
      <c r="A1676" s="29">
        <v>1</v>
      </c>
      <c r="B1676" s="30">
        <v>24400007</v>
      </c>
      <c r="C1676" s="29">
        <v>24401</v>
      </c>
      <c r="D1676" s="30" t="s">
        <v>19966</v>
      </c>
      <c r="E1676" s="36" t="s">
        <v>3025</v>
      </c>
      <c r="F1676" s="25">
        <v>5</v>
      </c>
      <c r="G1676" s="34" t="s">
        <v>3026</v>
      </c>
      <c r="H1676" s="32" t="s">
        <v>9</v>
      </c>
      <c r="I1676" s="33" t="s">
        <v>3</v>
      </c>
      <c r="J1676" s="98"/>
    </row>
    <row r="1677" spans="1:10" s="1" customFormat="1" ht="9.75" customHeight="1" x14ac:dyDescent="0.25">
      <c r="A1677" s="29">
        <v>1</v>
      </c>
      <c r="B1677" s="30">
        <v>24400008</v>
      </c>
      <c r="C1677" s="29">
        <v>24401</v>
      </c>
      <c r="D1677" s="30" t="s">
        <v>19967</v>
      </c>
      <c r="E1677" s="36" t="s">
        <v>3027</v>
      </c>
      <c r="F1677" s="25">
        <v>5</v>
      </c>
      <c r="G1677" s="34" t="s">
        <v>3026</v>
      </c>
      <c r="H1677" s="32" t="s">
        <v>9</v>
      </c>
      <c r="I1677" s="33" t="s">
        <v>3</v>
      </c>
      <c r="J1677" s="98"/>
    </row>
    <row r="1678" spans="1:10" s="1" customFormat="1" ht="9.75" customHeight="1" x14ac:dyDescent="0.25">
      <c r="A1678" s="29">
        <v>1</v>
      </c>
      <c r="B1678" s="30">
        <v>24400009</v>
      </c>
      <c r="C1678" s="29">
        <v>24401</v>
      </c>
      <c r="D1678" s="30" t="s">
        <v>19968</v>
      </c>
      <c r="E1678" s="36" t="s">
        <v>3028</v>
      </c>
      <c r="F1678" s="25">
        <v>5</v>
      </c>
      <c r="G1678" s="34" t="s">
        <v>3029</v>
      </c>
      <c r="H1678" s="32" t="s">
        <v>9</v>
      </c>
      <c r="I1678" s="33" t="s">
        <v>3</v>
      </c>
      <c r="J1678" s="98"/>
    </row>
    <row r="1679" spans="1:10" s="1" customFormat="1" ht="9.75" customHeight="1" x14ac:dyDescent="0.25">
      <c r="A1679" s="29">
        <v>1</v>
      </c>
      <c r="B1679" s="30">
        <v>24400010</v>
      </c>
      <c r="C1679" s="29">
        <v>24401</v>
      </c>
      <c r="D1679" s="30" t="s">
        <v>19969</v>
      </c>
      <c r="E1679" s="36" t="s">
        <v>3030</v>
      </c>
      <c r="F1679" s="25">
        <v>5</v>
      </c>
      <c r="G1679" s="34" t="s">
        <v>3031</v>
      </c>
      <c r="H1679" s="32" t="s">
        <v>9</v>
      </c>
      <c r="I1679" s="33" t="s">
        <v>3</v>
      </c>
      <c r="J1679" s="98"/>
    </row>
    <row r="1680" spans="1:10" s="1" customFormat="1" ht="9.75" customHeight="1" x14ac:dyDescent="0.25">
      <c r="A1680" s="29">
        <v>1</v>
      </c>
      <c r="B1680" s="30">
        <v>24400011</v>
      </c>
      <c r="C1680" s="29">
        <v>24401</v>
      </c>
      <c r="D1680" s="30" t="s">
        <v>19970</v>
      </c>
      <c r="E1680" s="36" t="s">
        <v>3032</v>
      </c>
      <c r="F1680" s="25">
        <v>5</v>
      </c>
      <c r="G1680" s="34" t="s">
        <v>3033</v>
      </c>
      <c r="H1680" s="32" t="s">
        <v>9</v>
      </c>
      <c r="I1680" s="33" t="s">
        <v>3</v>
      </c>
      <c r="J1680" s="98"/>
    </row>
    <row r="1681" spans="1:10" s="1" customFormat="1" ht="9.75" customHeight="1" x14ac:dyDescent="0.25">
      <c r="A1681" s="29">
        <v>1</v>
      </c>
      <c r="B1681" s="30">
        <v>24400012</v>
      </c>
      <c r="C1681" s="29">
        <v>24401</v>
      </c>
      <c r="D1681" s="30" t="s">
        <v>19971</v>
      </c>
      <c r="E1681" s="36" t="s">
        <v>3034</v>
      </c>
      <c r="F1681" s="25">
        <v>5</v>
      </c>
      <c r="G1681" s="34" t="s">
        <v>3033</v>
      </c>
      <c r="H1681" s="32" t="s">
        <v>9</v>
      </c>
      <c r="I1681" s="33" t="s">
        <v>3</v>
      </c>
      <c r="J1681" s="98"/>
    </row>
    <row r="1682" spans="1:10" s="1" customFormat="1" ht="9.75" customHeight="1" x14ac:dyDescent="0.25">
      <c r="A1682" s="29">
        <v>1</v>
      </c>
      <c r="B1682" s="30">
        <v>24400013</v>
      </c>
      <c r="C1682" s="29">
        <v>24401</v>
      </c>
      <c r="D1682" s="30" t="s">
        <v>19972</v>
      </c>
      <c r="E1682" s="36" t="s">
        <v>3035</v>
      </c>
      <c r="F1682" s="25">
        <v>5</v>
      </c>
      <c r="G1682" s="34" t="s">
        <v>3033</v>
      </c>
      <c r="H1682" s="32" t="s">
        <v>9</v>
      </c>
      <c r="I1682" s="33" t="s">
        <v>3</v>
      </c>
      <c r="J1682" s="98"/>
    </row>
    <row r="1683" spans="1:10" s="1" customFormat="1" ht="9.75" customHeight="1" x14ac:dyDescent="0.25">
      <c r="A1683" s="29">
        <v>1</v>
      </c>
      <c r="B1683" s="30">
        <v>24400014</v>
      </c>
      <c r="C1683" s="29">
        <v>24401</v>
      </c>
      <c r="D1683" s="30" t="s">
        <v>19973</v>
      </c>
      <c r="E1683" s="36" t="s">
        <v>3036</v>
      </c>
      <c r="F1683" s="25">
        <v>5</v>
      </c>
      <c r="G1683" s="34" t="s">
        <v>3037</v>
      </c>
      <c r="H1683" s="32" t="s">
        <v>9</v>
      </c>
      <c r="I1683" s="33" t="s">
        <v>3</v>
      </c>
      <c r="J1683" s="98"/>
    </row>
    <row r="1684" spans="1:10" s="1" customFormat="1" ht="9.75" customHeight="1" x14ac:dyDescent="0.25">
      <c r="A1684" s="29">
        <v>1</v>
      </c>
      <c r="B1684" s="30">
        <v>24400015</v>
      </c>
      <c r="C1684" s="29">
        <v>24401</v>
      </c>
      <c r="D1684" s="30" t="s">
        <v>19974</v>
      </c>
      <c r="E1684" s="36" t="s">
        <v>3038</v>
      </c>
      <c r="F1684" s="25">
        <v>5</v>
      </c>
      <c r="G1684" s="34" t="s">
        <v>3039</v>
      </c>
      <c r="H1684" s="32" t="s">
        <v>9</v>
      </c>
      <c r="I1684" s="33" t="s">
        <v>3</v>
      </c>
      <c r="J1684" s="98"/>
    </row>
    <row r="1685" spans="1:10" s="1" customFormat="1" ht="9.75" customHeight="1" x14ac:dyDescent="0.25">
      <c r="A1685" s="29">
        <v>1</v>
      </c>
      <c r="B1685" s="30">
        <v>24400016</v>
      </c>
      <c r="C1685" s="29">
        <v>24401</v>
      </c>
      <c r="D1685" s="30" t="s">
        <v>19975</v>
      </c>
      <c r="E1685" s="36" t="s">
        <v>3040</v>
      </c>
      <c r="F1685" s="25">
        <v>5</v>
      </c>
      <c r="G1685" s="34" t="s">
        <v>3041</v>
      </c>
      <c r="H1685" s="32" t="s">
        <v>9</v>
      </c>
      <c r="I1685" s="33" t="s">
        <v>3</v>
      </c>
      <c r="J1685" s="98"/>
    </row>
    <row r="1686" spans="1:10" s="1" customFormat="1" ht="9.75" customHeight="1" x14ac:dyDescent="0.25">
      <c r="A1686" s="29">
        <v>1</v>
      </c>
      <c r="B1686" s="30">
        <v>24400017</v>
      </c>
      <c r="C1686" s="29">
        <v>24401</v>
      </c>
      <c r="D1686" s="30" t="s">
        <v>19976</v>
      </c>
      <c r="E1686" s="36" t="s">
        <v>3042</v>
      </c>
      <c r="F1686" s="25">
        <v>5</v>
      </c>
      <c r="G1686" s="34" t="s">
        <v>3043</v>
      </c>
      <c r="H1686" s="32" t="s">
        <v>9</v>
      </c>
      <c r="I1686" s="33" t="s">
        <v>3</v>
      </c>
      <c r="J1686" s="98"/>
    </row>
    <row r="1687" spans="1:10" s="1" customFormat="1" ht="9.75" customHeight="1" x14ac:dyDescent="0.25">
      <c r="A1687" s="29">
        <v>1</v>
      </c>
      <c r="B1687" s="30">
        <v>24400018</v>
      </c>
      <c r="C1687" s="29">
        <v>24401</v>
      </c>
      <c r="D1687" s="30" t="s">
        <v>19977</v>
      </c>
      <c r="E1687" s="36" t="s">
        <v>3044</v>
      </c>
      <c r="F1687" s="25">
        <v>5</v>
      </c>
      <c r="G1687" s="34" t="s">
        <v>3045</v>
      </c>
      <c r="H1687" s="32" t="s">
        <v>9</v>
      </c>
      <c r="I1687" s="33" t="s">
        <v>3</v>
      </c>
      <c r="J1687" s="98"/>
    </row>
    <row r="1688" spans="1:10" s="1" customFormat="1" ht="9.75" customHeight="1" x14ac:dyDescent="0.25">
      <c r="A1688" s="29">
        <v>1</v>
      </c>
      <c r="B1688" s="30">
        <v>24400019</v>
      </c>
      <c r="C1688" s="29">
        <v>24401</v>
      </c>
      <c r="D1688" s="30" t="s">
        <v>19978</v>
      </c>
      <c r="E1688" s="36" t="s">
        <v>3046</v>
      </c>
      <c r="F1688" s="25">
        <v>5</v>
      </c>
      <c r="G1688" s="34" t="s">
        <v>3047</v>
      </c>
      <c r="H1688" s="32" t="s">
        <v>9</v>
      </c>
      <c r="I1688" s="33" t="s">
        <v>3</v>
      </c>
      <c r="J1688" s="98"/>
    </row>
    <row r="1689" spans="1:10" s="1" customFormat="1" ht="9.75" customHeight="1" x14ac:dyDescent="0.25">
      <c r="A1689" s="29">
        <v>1</v>
      </c>
      <c r="B1689" s="30">
        <v>24400020</v>
      </c>
      <c r="C1689" s="29">
        <v>24401</v>
      </c>
      <c r="D1689" s="30" t="s">
        <v>19979</v>
      </c>
      <c r="E1689" s="36" t="s">
        <v>3048</v>
      </c>
      <c r="F1689" s="25">
        <v>5</v>
      </c>
      <c r="G1689" s="34" t="s">
        <v>3049</v>
      </c>
      <c r="H1689" s="32" t="s">
        <v>9</v>
      </c>
      <c r="I1689" s="33" t="s">
        <v>3</v>
      </c>
      <c r="J1689" s="98"/>
    </row>
    <row r="1690" spans="1:10" s="1" customFormat="1" ht="9.75" customHeight="1" x14ac:dyDescent="0.25">
      <c r="A1690" s="29">
        <v>1</v>
      </c>
      <c r="B1690" s="30">
        <v>24400021</v>
      </c>
      <c r="C1690" s="29">
        <v>24401</v>
      </c>
      <c r="D1690" s="30" t="s">
        <v>19980</v>
      </c>
      <c r="E1690" s="36" t="s">
        <v>3050</v>
      </c>
      <c r="F1690" s="25">
        <v>5</v>
      </c>
      <c r="G1690" s="34" t="s">
        <v>3051</v>
      </c>
      <c r="H1690" s="32" t="s">
        <v>9</v>
      </c>
      <c r="I1690" s="33" t="s">
        <v>3</v>
      </c>
      <c r="J1690" s="98"/>
    </row>
    <row r="1691" spans="1:10" s="1" customFormat="1" ht="9.75" customHeight="1" x14ac:dyDescent="0.25">
      <c r="A1691" s="29">
        <v>1</v>
      </c>
      <c r="B1691" s="30">
        <v>24400022</v>
      </c>
      <c r="C1691" s="29">
        <v>24401</v>
      </c>
      <c r="D1691" s="30" t="s">
        <v>19981</v>
      </c>
      <c r="E1691" s="36" t="s">
        <v>3052</v>
      </c>
      <c r="F1691" s="25">
        <v>5</v>
      </c>
      <c r="G1691" s="34" t="s">
        <v>3053</v>
      </c>
      <c r="H1691" s="32" t="s">
        <v>9</v>
      </c>
      <c r="I1691" s="33" t="s">
        <v>3</v>
      </c>
      <c r="J1691" s="98"/>
    </row>
    <row r="1692" spans="1:10" s="1" customFormat="1" ht="9.75" customHeight="1" x14ac:dyDescent="0.25">
      <c r="A1692" s="29">
        <v>1</v>
      </c>
      <c r="B1692" s="30">
        <v>24400023</v>
      </c>
      <c r="C1692" s="29">
        <v>24401</v>
      </c>
      <c r="D1692" s="30" t="s">
        <v>19982</v>
      </c>
      <c r="E1692" s="36" t="s">
        <v>3054</v>
      </c>
      <c r="F1692" s="25">
        <v>5</v>
      </c>
      <c r="G1692" s="34" t="s">
        <v>3055</v>
      </c>
      <c r="H1692" s="32" t="s">
        <v>9</v>
      </c>
      <c r="I1692" s="33" t="s">
        <v>3</v>
      </c>
      <c r="J1692" s="98"/>
    </row>
    <row r="1693" spans="1:10" s="1" customFormat="1" ht="9.75" customHeight="1" x14ac:dyDescent="0.25">
      <c r="A1693" s="29">
        <v>1</v>
      </c>
      <c r="B1693" s="30">
        <v>24400024</v>
      </c>
      <c r="C1693" s="29">
        <v>24401</v>
      </c>
      <c r="D1693" s="30" t="s">
        <v>19983</v>
      </c>
      <c r="E1693" s="36" t="s">
        <v>3056</v>
      </c>
      <c r="F1693" s="25">
        <v>5</v>
      </c>
      <c r="G1693" s="34" t="s">
        <v>3057</v>
      </c>
      <c r="H1693" s="32" t="s">
        <v>9</v>
      </c>
      <c r="I1693" s="33" t="s">
        <v>3</v>
      </c>
      <c r="J1693" s="98"/>
    </row>
    <row r="1694" spans="1:10" s="1" customFormat="1" ht="9.75" customHeight="1" x14ac:dyDescent="0.25">
      <c r="A1694" s="29">
        <v>1</v>
      </c>
      <c r="B1694" s="30">
        <v>24400025</v>
      </c>
      <c r="C1694" s="29">
        <v>24401</v>
      </c>
      <c r="D1694" s="30" t="s">
        <v>19984</v>
      </c>
      <c r="E1694" s="36" t="s">
        <v>3058</v>
      </c>
      <c r="F1694" s="25">
        <v>5</v>
      </c>
      <c r="G1694" s="34" t="s">
        <v>3059</v>
      </c>
      <c r="H1694" s="32" t="s">
        <v>9</v>
      </c>
      <c r="I1694" s="33" t="s">
        <v>3</v>
      </c>
      <c r="J1694" s="98"/>
    </row>
    <row r="1695" spans="1:10" s="1" customFormat="1" ht="9.75" customHeight="1" x14ac:dyDescent="0.25">
      <c r="A1695" s="29">
        <v>1</v>
      </c>
      <c r="B1695" s="30">
        <v>24400026</v>
      </c>
      <c r="C1695" s="29">
        <v>24401</v>
      </c>
      <c r="D1695" s="30" t="s">
        <v>19985</v>
      </c>
      <c r="E1695" s="36" t="s">
        <v>3060</v>
      </c>
      <c r="F1695" s="25">
        <v>5</v>
      </c>
      <c r="G1695" s="34" t="s">
        <v>3061</v>
      </c>
      <c r="H1695" s="32" t="s">
        <v>9</v>
      </c>
      <c r="I1695" s="33" t="s">
        <v>3</v>
      </c>
      <c r="J1695" s="98"/>
    </row>
    <row r="1696" spans="1:10" s="1" customFormat="1" ht="9.75" customHeight="1" x14ac:dyDescent="0.25">
      <c r="A1696" s="29">
        <v>1</v>
      </c>
      <c r="B1696" s="30">
        <v>24400027</v>
      </c>
      <c r="C1696" s="29">
        <v>24401</v>
      </c>
      <c r="D1696" s="30" t="s">
        <v>19986</v>
      </c>
      <c r="E1696" s="36" t="s">
        <v>3062</v>
      </c>
      <c r="F1696" s="25">
        <v>5</v>
      </c>
      <c r="G1696" s="34" t="s">
        <v>3063</v>
      </c>
      <c r="H1696" s="32" t="s">
        <v>9</v>
      </c>
      <c r="I1696" s="33" t="s">
        <v>3</v>
      </c>
      <c r="J1696" s="98"/>
    </row>
    <row r="1697" spans="1:10" s="1" customFormat="1" ht="9.75" customHeight="1" x14ac:dyDescent="0.25">
      <c r="A1697" s="29">
        <v>1</v>
      </c>
      <c r="B1697" s="30">
        <v>24400028</v>
      </c>
      <c r="C1697" s="29">
        <v>24401</v>
      </c>
      <c r="D1697" s="30" t="s">
        <v>19987</v>
      </c>
      <c r="E1697" s="36" t="s">
        <v>3064</v>
      </c>
      <c r="F1697" s="25">
        <v>5</v>
      </c>
      <c r="G1697" s="34" t="s">
        <v>3065</v>
      </c>
      <c r="H1697" s="32" t="s">
        <v>9</v>
      </c>
      <c r="I1697" s="33" t="s">
        <v>3</v>
      </c>
      <c r="J1697" s="98"/>
    </row>
    <row r="1698" spans="1:10" s="1" customFormat="1" ht="9.75" customHeight="1" x14ac:dyDescent="0.25">
      <c r="A1698" s="29">
        <v>1</v>
      </c>
      <c r="B1698" s="30">
        <v>24400029</v>
      </c>
      <c r="C1698" s="29">
        <v>24401</v>
      </c>
      <c r="D1698" s="30" t="s">
        <v>19988</v>
      </c>
      <c r="E1698" s="36" t="s">
        <v>3066</v>
      </c>
      <c r="F1698" s="25">
        <v>5</v>
      </c>
      <c r="G1698" s="34" t="s">
        <v>3067</v>
      </c>
      <c r="H1698" s="32" t="s">
        <v>9</v>
      </c>
      <c r="I1698" s="33" t="s">
        <v>3</v>
      </c>
      <c r="J1698" s="98"/>
    </row>
    <row r="1699" spans="1:10" s="1" customFormat="1" ht="9.75" customHeight="1" x14ac:dyDescent="0.25">
      <c r="A1699" s="29">
        <v>1</v>
      </c>
      <c r="B1699" s="30">
        <v>24400030</v>
      </c>
      <c r="C1699" s="29">
        <v>24401</v>
      </c>
      <c r="D1699" s="30" t="s">
        <v>19989</v>
      </c>
      <c r="E1699" s="36" t="s">
        <v>3068</v>
      </c>
      <c r="F1699" s="25">
        <v>5</v>
      </c>
      <c r="G1699" s="34" t="s">
        <v>3069</v>
      </c>
      <c r="H1699" s="32" t="s">
        <v>9</v>
      </c>
      <c r="I1699" s="33" t="s">
        <v>3</v>
      </c>
      <c r="J1699" s="98"/>
    </row>
    <row r="1700" spans="1:10" s="1" customFormat="1" ht="9.75" customHeight="1" x14ac:dyDescent="0.25">
      <c r="A1700" s="29">
        <v>1</v>
      </c>
      <c r="B1700" s="30">
        <v>24400031</v>
      </c>
      <c r="C1700" s="29">
        <v>24401</v>
      </c>
      <c r="D1700" s="30" t="s">
        <v>19990</v>
      </c>
      <c r="E1700" s="36" t="s">
        <v>3070</v>
      </c>
      <c r="F1700" s="25">
        <v>5</v>
      </c>
      <c r="G1700" s="34" t="s">
        <v>3071</v>
      </c>
      <c r="H1700" s="32" t="s">
        <v>9</v>
      </c>
      <c r="I1700" s="33" t="s">
        <v>3</v>
      </c>
      <c r="J1700" s="98"/>
    </row>
    <row r="1701" spans="1:10" s="1" customFormat="1" ht="9.75" customHeight="1" x14ac:dyDescent="0.25">
      <c r="A1701" s="29">
        <v>1</v>
      </c>
      <c r="B1701" s="30">
        <v>24400032</v>
      </c>
      <c r="C1701" s="29">
        <v>24401</v>
      </c>
      <c r="D1701" s="30" t="s">
        <v>19991</v>
      </c>
      <c r="E1701" s="36" t="s">
        <v>3072</v>
      </c>
      <c r="F1701" s="25">
        <v>5</v>
      </c>
      <c r="G1701" s="34" t="s">
        <v>3073</v>
      </c>
      <c r="H1701" s="32" t="s">
        <v>9</v>
      </c>
      <c r="I1701" s="33" t="s">
        <v>3</v>
      </c>
      <c r="J1701" s="98"/>
    </row>
    <row r="1702" spans="1:10" s="1" customFormat="1" ht="9.75" customHeight="1" x14ac:dyDescent="0.25">
      <c r="A1702" s="29">
        <v>1</v>
      </c>
      <c r="B1702" s="30">
        <v>24400033</v>
      </c>
      <c r="C1702" s="29">
        <v>24401</v>
      </c>
      <c r="D1702" s="30" t="s">
        <v>19992</v>
      </c>
      <c r="E1702" s="36" t="s">
        <v>3074</v>
      </c>
      <c r="F1702" s="25">
        <v>5</v>
      </c>
      <c r="G1702" s="34" t="s">
        <v>3075</v>
      </c>
      <c r="H1702" s="32" t="s">
        <v>9</v>
      </c>
      <c r="I1702" s="33" t="s">
        <v>3</v>
      </c>
      <c r="J1702" s="98"/>
    </row>
    <row r="1703" spans="1:10" s="1" customFormat="1" ht="9.75" customHeight="1" x14ac:dyDescent="0.25">
      <c r="A1703" s="29">
        <v>1</v>
      </c>
      <c r="B1703" s="30">
        <v>24400034</v>
      </c>
      <c r="C1703" s="29">
        <v>24401</v>
      </c>
      <c r="D1703" s="30" t="s">
        <v>19993</v>
      </c>
      <c r="E1703" s="36" t="s">
        <v>3076</v>
      </c>
      <c r="F1703" s="25">
        <v>5</v>
      </c>
      <c r="G1703" s="34" t="s">
        <v>3077</v>
      </c>
      <c r="H1703" s="32" t="s">
        <v>9</v>
      </c>
      <c r="I1703" s="33" t="s">
        <v>3</v>
      </c>
      <c r="J1703" s="98"/>
    </row>
    <row r="1704" spans="1:10" s="1" customFormat="1" ht="9.75" customHeight="1" x14ac:dyDescent="0.25">
      <c r="A1704" s="29">
        <v>1</v>
      </c>
      <c r="B1704" s="30">
        <v>24400035</v>
      </c>
      <c r="C1704" s="29">
        <v>24401</v>
      </c>
      <c r="D1704" s="30" t="s">
        <v>19994</v>
      </c>
      <c r="E1704" s="36" t="s">
        <v>3078</v>
      </c>
      <c r="F1704" s="25">
        <v>5</v>
      </c>
      <c r="G1704" s="34" t="s">
        <v>3079</v>
      </c>
      <c r="H1704" s="32" t="s">
        <v>9</v>
      </c>
      <c r="I1704" s="33" t="s">
        <v>3</v>
      </c>
      <c r="J1704" s="98"/>
    </row>
    <row r="1705" spans="1:10" s="1" customFormat="1" ht="9.75" customHeight="1" x14ac:dyDescent="0.25">
      <c r="A1705" s="29">
        <v>1</v>
      </c>
      <c r="B1705" s="30">
        <v>24400036</v>
      </c>
      <c r="C1705" s="29">
        <v>24401</v>
      </c>
      <c r="D1705" s="30" t="s">
        <v>19995</v>
      </c>
      <c r="E1705" s="36" t="s">
        <v>3080</v>
      </c>
      <c r="F1705" s="25">
        <v>5</v>
      </c>
      <c r="G1705" s="34" t="s">
        <v>3081</v>
      </c>
      <c r="H1705" s="32" t="s">
        <v>9</v>
      </c>
      <c r="I1705" s="33" t="s">
        <v>3</v>
      </c>
      <c r="J1705" s="98"/>
    </row>
    <row r="1706" spans="1:10" s="1" customFormat="1" ht="9.75" customHeight="1" x14ac:dyDescent="0.25">
      <c r="A1706" s="29">
        <v>1</v>
      </c>
      <c r="B1706" s="30">
        <v>24400037</v>
      </c>
      <c r="C1706" s="29">
        <v>24401</v>
      </c>
      <c r="D1706" s="30" t="s">
        <v>19996</v>
      </c>
      <c r="E1706" s="36" t="s">
        <v>3082</v>
      </c>
      <c r="F1706" s="25">
        <v>5</v>
      </c>
      <c r="G1706" s="34" t="s">
        <v>3083</v>
      </c>
      <c r="H1706" s="32" t="s">
        <v>9</v>
      </c>
      <c r="I1706" s="33" t="s">
        <v>3</v>
      </c>
      <c r="J1706" s="98"/>
    </row>
    <row r="1707" spans="1:10" s="1" customFormat="1" ht="9.75" customHeight="1" x14ac:dyDescent="0.25">
      <c r="A1707" s="29">
        <v>1</v>
      </c>
      <c r="B1707" s="30">
        <v>24400038</v>
      </c>
      <c r="C1707" s="29">
        <v>24401</v>
      </c>
      <c r="D1707" s="30" t="s">
        <v>19997</v>
      </c>
      <c r="E1707" s="36" t="s">
        <v>3084</v>
      </c>
      <c r="F1707" s="25">
        <v>5</v>
      </c>
      <c r="G1707" s="34" t="s">
        <v>3085</v>
      </c>
      <c r="H1707" s="32" t="s">
        <v>9</v>
      </c>
      <c r="I1707" s="33" t="s">
        <v>3</v>
      </c>
      <c r="J1707" s="98"/>
    </row>
    <row r="1708" spans="1:10" s="1" customFormat="1" ht="9.75" customHeight="1" x14ac:dyDescent="0.25">
      <c r="A1708" s="29">
        <v>1</v>
      </c>
      <c r="B1708" s="30">
        <v>24400039</v>
      </c>
      <c r="C1708" s="29">
        <v>24401</v>
      </c>
      <c r="D1708" s="30" t="s">
        <v>19998</v>
      </c>
      <c r="E1708" s="36" t="s">
        <v>3086</v>
      </c>
      <c r="F1708" s="25">
        <v>5</v>
      </c>
      <c r="G1708" s="34" t="s">
        <v>3087</v>
      </c>
      <c r="H1708" s="32" t="s">
        <v>9</v>
      </c>
      <c r="I1708" s="33" t="s">
        <v>3</v>
      </c>
      <c r="J1708" s="98"/>
    </row>
    <row r="1709" spans="1:10" s="1" customFormat="1" ht="9.75" customHeight="1" x14ac:dyDescent="0.25">
      <c r="A1709" s="29">
        <v>1</v>
      </c>
      <c r="B1709" s="30">
        <v>24400040</v>
      </c>
      <c r="C1709" s="29">
        <v>24401</v>
      </c>
      <c r="D1709" s="30" t="s">
        <v>19999</v>
      </c>
      <c r="E1709" s="36" t="s">
        <v>3088</v>
      </c>
      <c r="F1709" s="25">
        <v>5</v>
      </c>
      <c r="G1709" s="34" t="s">
        <v>3089</v>
      </c>
      <c r="H1709" s="32" t="s">
        <v>9</v>
      </c>
      <c r="I1709" s="33" t="s">
        <v>3</v>
      </c>
      <c r="J1709" s="98"/>
    </row>
    <row r="1710" spans="1:10" s="1" customFormat="1" ht="9.75" customHeight="1" x14ac:dyDescent="0.25">
      <c r="A1710" s="29">
        <v>1</v>
      </c>
      <c r="B1710" s="30">
        <v>24400041</v>
      </c>
      <c r="C1710" s="29">
        <v>24401</v>
      </c>
      <c r="D1710" s="30" t="s">
        <v>20000</v>
      </c>
      <c r="E1710" s="36" t="s">
        <v>3090</v>
      </c>
      <c r="F1710" s="25">
        <v>5</v>
      </c>
      <c r="G1710" s="34" t="s">
        <v>3091</v>
      </c>
      <c r="H1710" s="32" t="s">
        <v>9</v>
      </c>
      <c r="I1710" s="33" t="s">
        <v>3</v>
      </c>
      <c r="J1710" s="98"/>
    </row>
    <row r="1711" spans="1:10" s="1" customFormat="1" ht="9.75" customHeight="1" x14ac:dyDescent="0.25">
      <c r="A1711" s="29">
        <v>1</v>
      </c>
      <c r="B1711" s="30">
        <v>24400042</v>
      </c>
      <c r="C1711" s="29">
        <v>24401</v>
      </c>
      <c r="D1711" s="30" t="s">
        <v>20001</v>
      </c>
      <c r="E1711" s="36" t="s">
        <v>3092</v>
      </c>
      <c r="F1711" s="25">
        <v>5</v>
      </c>
      <c r="G1711" s="34" t="s">
        <v>3093</v>
      </c>
      <c r="H1711" s="32" t="s">
        <v>9</v>
      </c>
      <c r="I1711" s="33" t="s">
        <v>3</v>
      </c>
      <c r="J1711" s="98"/>
    </row>
    <row r="1712" spans="1:10" s="1" customFormat="1" ht="9.75" customHeight="1" x14ac:dyDescent="0.25">
      <c r="A1712" s="29">
        <v>1</v>
      </c>
      <c r="B1712" s="30">
        <v>24400043</v>
      </c>
      <c r="C1712" s="29">
        <v>24401</v>
      </c>
      <c r="D1712" s="30" t="s">
        <v>20002</v>
      </c>
      <c r="E1712" s="36" t="s">
        <v>3094</v>
      </c>
      <c r="F1712" s="25">
        <v>5</v>
      </c>
      <c r="G1712" s="31" t="s">
        <v>3095</v>
      </c>
      <c r="H1712" s="32" t="s">
        <v>9</v>
      </c>
      <c r="I1712" s="33" t="s">
        <v>3</v>
      </c>
      <c r="J1712" s="98"/>
    </row>
    <row r="1713" spans="1:10" s="1" customFormat="1" ht="9.75" customHeight="1" x14ac:dyDescent="0.25">
      <c r="A1713" s="29">
        <v>1</v>
      </c>
      <c r="B1713" s="30">
        <v>24400044</v>
      </c>
      <c r="C1713" s="29">
        <v>24401</v>
      </c>
      <c r="D1713" s="30" t="s">
        <v>20003</v>
      </c>
      <c r="E1713" s="36" t="s">
        <v>3096</v>
      </c>
      <c r="F1713" s="25">
        <v>5</v>
      </c>
      <c r="G1713" s="34" t="s">
        <v>3097</v>
      </c>
      <c r="H1713" s="32" t="s">
        <v>9</v>
      </c>
      <c r="I1713" s="33" t="s">
        <v>3</v>
      </c>
      <c r="J1713" s="98"/>
    </row>
    <row r="1714" spans="1:10" s="1" customFormat="1" ht="9.75" customHeight="1" x14ac:dyDescent="0.25">
      <c r="A1714" s="29">
        <v>1</v>
      </c>
      <c r="B1714" s="30">
        <v>24400045</v>
      </c>
      <c r="C1714" s="29">
        <v>24401</v>
      </c>
      <c r="D1714" s="30" t="s">
        <v>20004</v>
      </c>
      <c r="E1714" s="36" t="s">
        <v>3098</v>
      </c>
      <c r="F1714" s="25">
        <v>5</v>
      </c>
      <c r="G1714" s="34" t="s">
        <v>3099</v>
      </c>
      <c r="H1714" s="32" t="s">
        <v>9</v>
      </c>
      <c r="I1714" s="33" t="s">
        <v>3</v>
      </c>
      <c r="J1714" s="98"/>
    </row>
    <row r="1715" spans="1:10" s="1" customFormat="1" ht="9.75" customHeight="1" x14ac:dyDescent="0.25">
      <c r="A1715" s="29">
        <v>1</v>
      </c>
      <c r="B1715" s="30">
        <v>24400046</v>
      </c>
      <c r="C1715" s="29">
        <v>24401</v>
      </c>
      <c r="D1715" s="30" t="s">
        <v>20005</v>
      </c>
      <c r="E1715" s="36" t="s">
        <v>3100</v>
      </c>
      <c r="F1715" s="25">
        <v>5</v>
      </c>
      <c r="G1715" s="31" t="s">
        <v>3101</v>
      </c>
      <c r="H1715" s="32" t="s">
        <v>9</v>
      </c>
      <c r="I1715" s="33" t="s">
        <v>3</v>
      </c>
      <c r="J1715" s="98"/>
    </row>
    <row r="1716" spans="1:10" s="1" customFormat="1" ht="9.75" customHeight="1" x14ac:dyDescent="0.25">
      <c r="A1716" s="29">
        <v>1</v>
      </c>
      <c r="B1716" s="30">
        <v>24400047</v>
      </c>
      <c r="C1716" s="29">
        <v>24401</v>
      </c>
      <c r="D1716" s="30" t="s">
        <v>20006</v>
      </c>
      <c r="E1716" s="36" t="s">
        <v>3102</v>
      </c>
      <c r="F1716" s="25">
        <v>5</v>
      </c>
      <c r="G1716" s="31" t="s">
        <v>3103</v>
      </c>
      <c r="H1716" s="32" t="s">
        <v>9</v>
      </c>
      <c r="I1716" s="33" t="s">
        <v>3</v>
      </c>
      <c r="J1716" s="98"/>
    </row>
    <row r="1717" spans="1:10" s="1" customFormat="1" ht="9.75" customHeight="1" x14ac:dyDescent="0.25">
      <c r="A1717" s="29">
        <v>1</v>
      </c>
      <c r="B1717" s="30">
        <v>24400048</v>
      </c>
      <c r="C1717" s="29">
        <v>24401</v>
      </c>
      <c r="D1717" s="30" t="s">
        <v>20007</v>
      </c>
      <c r="E1717" s="36" t="s">
        <v>3104</v>
      </c>
      <c r="F1717" s="25">
        <v>5</v>
      </c>
      <c r="G1717" s="31" t="s">
        <v>3105</v>
      </c>
      <c r="H1717" s="32" t="s">
        <v>9</v>
      </c>
      <c r="I1717" s="33" t="s">
        <v>3</v>
      </c>
      <c r="J1717" s="98"/>
    </row>
    <row r="1718" spans="1:10" s="1" customFormat="1" ht="9.75" customHeight="1" x14ac:dyDescent="0.25">
      <c r="A1718" s="29">
        <v>1</v>
      </c>
      <c r="B1718" s="30">
        <v>24400049</v>
      </c>
      <c r="C1718" s="29">
        <v>24401</v>
      </c>
      <c r="D1718" s="30" t="s">
        <v>20008</v>
      </c>
      <c r="E1718" s="36" t="s">
        <v>3106</v>
      </c>
      <c r="F1718" s="25">
        <v>5</v>
      </c>
      <c r="G1718" s="31" t="s">
        <v>3107</v>
      </c>
      <c r="H1718" s="32" t="s">
        <v>9</v>
      </c>
      <c r="I1718" s="33" t="s">
        <v>3</v>
      </c>
      <c r="J1718" s="98"/>
    </row>
    <row r="1719" spans="1:10" s="1" customFormat="1" ht="9.75" customHeight="1" x14ac:dyDescent="0.25">
      <c r="A1719" s="29">
        <v>1</v>
      </c>
      <c r="B1719" s="30">
        <v>24400050</v>
      </c>
      <c r="C1719" s="29">
        <v>24401</v>
      </c>
      <c r="D1719" s="30" t="s">
        <v>20009</v>
      </c>
      <c r="E1719" s="36" t="s">
        <v>3108</v>
      </c>
      <c r="F1719" s="25">
        <v>5</v>
      </c>
      <c r="G1719" s="34" t="s">
        <v>3109</v>
      </c>
      <c r="H1719" s="32" t="s">
        <v>9</v>
      </c>
      <c r="I1719" s="33" t="s">
        <v>3</v>
      </c>
      <c r="J1719" s="98"/>
    </row>
    <row r="1720" spans="1:10" s="1" customFormat="1" ht="9.75" customHeight="1" x14ac:dyDescent="0.25">
      <c r="A1720" s="29">
        <v>1</v>
      </c>
      <c r="B1720" s="30">
        <v>24400051</v>
      </c>
      <c r="C1720" s="29">
        <v>24401</v>
      </c>
      <c r="D1720" s="30" t="s">
        <v>20010</v>
      </c>
      <c r="E1720" s="36" t="s">
        <v>3110</v>
      </c>
      <c r="F1720" s="25">
        <v>5</v>
      </c>
      <c r="G1720" s="34" t="s">
        <v>3111</v>
      </c>
      <c r="H1720" s="32" t="s">
        <v>698</v>
      </c>
      <c r="I1720" s="33" t="s">
        <v>3</v>
      </c>
      <c r="J1720" s="98"/>
    </row>
    <row r="1721" spans="1:10" s="1" customFormat="1" ht="9.75" customHeight="1" x14ac:dyDescent="0.25">
      <c r="A1721" s="29">
        <v>1</v>
      </c>
      <c r="B1721" s="30">
        <v>24400052</v>
      </c>
      <c r="C1721" s="29">
        <v>24401</v>
      </c>
      <c r="D1721" s="30" t="s">
        <v>20011</v>
      </c>
      <c r="E1721" s="36" t="s">
        <v>18281</v>
      </c>
      <c r="F1721" s="25">
        <v>5</v>
      </c>
      <c r="G1721" s="34"/>
      <c r="H1721" s="32" t="s">
        <v>9</v>
      </c>
      <c r="I1721" s="33" t="s">
        <v>3</v>
      </c>
      <c r="J1721" s="98"/>
    </row>
    <row r="1722" spans="1:10" s="1" customFormat="1" ht="9.75" customHeight="1" x14ac:dyDescent="0.25">
      <c r="A1722" s="13">
        <v>1</v>
      </c>
      <c r="B1722" s="13">
        <v>2450</v>
      </c>
      <c r="C1722" s="13">
        <v>2400</v>
      </c>
      <c r="D1722" s="13">
        <v>2450</v>
      </c>
      <c r="E1722" s="14" t="s">
        <v>3112</v>
      </c>
      <c r="F1722" s="13">
        <v>3</v>
      </c>
      <c r="G1722" s="15"/>
      <c r="H1722" s="16"/>
      <c r="I1722" s="17" t="s">
        <v>3</v>
      </c>
      <c r="J1722" s="98"/>
    </row>
    <row r="1723" spans="1:10" s="1" customFormat="1" ht="9.75" customHeight="1" x14ac:dyDescent="0.25">
      <c r="A1723" s="18">
        <v>1</v>
      </c>
      <c r="B1723" s="18">
        <v>24501</v>
      </c>
      <c r="C1723" s="18">
        <v>2450</v>
      </c>
      <c r="D1723" s="18">
        <v>24501</v>
      </c>
      <c r="E1723" s="19" t="s">
        <v>3112</v>
      </c>
      <c r="F1723" s="18">
        <v>4</v>
      </c>
      <c r="G1723" s="20"/>
      <c r="H1723" s="21"/>
      <c r="I1723" s="21" t="s">
        <v>3</v>
      </c>
      <c r="J1723" s="98"/>
    </row>
    <row r="1724" spans="1:10" s="1" customFormat="1" ht="9.75" customHeight="1" x14ac:dyDescent="0.25">
      <c r="A1724" s="29">
        <v>1</v>
      </c>
      <c r="B1724" s="30">
        <v>24500001</v>
      </c>
      <c r="C1724" s="29">
        <v>24501</v>
      </c>
      <c r="D1724" s="30" t="s">
        <v>20012</v>
      </c>
      <c r="E1724" s="36" t="s">
        <v>3113</v>
      </c>
      <c r="F1724" s="25">
        <v>5</v>
      </c>
      <c r="G1724" s="31" t="s">
        <v>3114</v>
      </c>
      <c r="H1724" s="32" t="s">
        <v>717</v>
      </c>
      <c r="I1724" s="33" t="s">
        <v>3</v>
      </c>
      <c r="J1724" s="98"/>
    </row>
    <row r="1725" spans="1:10" s="1" customFormat="1" ht="9.75" customHeight="1" x14ac:dyDescent="0.25">
      <c r="A1725" s="29">
        <v>1</v>
      </c>
      <c r="B1725" s="30">
        <v>24500002</v>
      </c>
      <c r="C1725" s="29">
        <v>24501</v>
      </c>
      <c r="D1725" s="30" t="s">
        <v>20013</v>
      </c>
      <c r="E1725" s="36" t="s">
        <v>3115</v>
      </c>
      <c r="F1725" s="25">
        <v>5</v>
      </c>
      <c r="G1725" s="31" t="s">
        <v>3116</v>
      </c>
      <c r="H1725" s="32" t="s">
        <v>717</v>
      </c>
      <c r="I1725" s="33" t="s">
        <v>3</v>
      </c>
      <c r="J1725" s="98"/>
    </row>
    <row r="1726" spans="1:10" s="1" customFormat="1" ht="9.75" customHeight="1" x14ac:dyDescent="0.25">
      <c r="A1726" s="29">
        <v>1</v>
      </c>
      <c r="B1726" s="30">
        <v>24500003</v>
      </c>
      <c r="C1726" s="29">
        <v>24501</v>
      </c>
      <c r="D1726" s="30" t="s">
        <v>20014</v>
      </c>
      <c r="E1726" s="36" t="s">
        <v>3117</v>
      </c>
      <c r="F1726" s="25">
        <v>5</v>
      </c>
      <c r="G1726" s="31" t="s">
        <v>3118</v>
      </c>
      <c r="H1726" s="32" t="s">
        <v>717</v>
      </c>
      <c r="I1726" s="33" t="s">
        <v>3</v>
      </c>
      <c r="J1726" s="98"/>
    </row>
    <row r="1727" spans="1:10" s="1" customFormat="1" ht="9.75" customHeight="1" x14ac:dyDescent="0.25">
      <c r="A1727" s="29">
        <v>1</v>
      </c>
      <c r="B1727" s="30">
        <v>24500004</v>
      </c>
      <c r="C1727" s="29">
        <v>24501</v>
      </c>
      <c r="D1727" s="30" t="s">
        <v>20015</v>
      </c>
      <c r="E1727" s="36" t="s">
        <v>3119</v>
      </c>
      <c r="F1727" s="25">
        <v>5</v>
      </c>
      <c r="G1727" s="34" t="s">
        <v>3120</v>
      </c>
      <c r="H1727" s="32" t="s">
        <v>9</v>
      </c>
      <c r="I1727" s="33" t="s">
        <v>3</v>
      </c>
      <c r="J1727" s="98"/>
    </row>
    <row r="1728" spans="1:10" s="1" customFormat="1" ht="9.75" customHeight="1" x14ac:dyDescent="0.25">
      <c r="A1728" s="29">
        <v>1</v>
      </c>
      <c r="B1728" s="30">
        <v>24500005</v>
      </c>
      <c r="C1728" s="29">
        <v>24501</v>
      </c>
      <c r="D1728" s="30" t="s">
        <v>20016</v>
      </c>
      <c r="E1728" s="36" t="s">
        <v>3121</v>
      </c>
      <c r="F1728" s="25">
        <v>5</v>
      </c>
      <c r="G1728" s="34" t="s">
        <v>3122</v>
      </c>
      <c r="H1728" s="32" t="s">
        <v>717</v>
      </c>
      <c r="I1728" s="33" t="s">
        <v>3</v>
      </c>
      <c r="J1728" s="98"/>
    </row>
    <row r="1729" spans="1:10" s="1" customFormat="1" ht="9.75" customHeight="1" x14ac:dyDescent="0.25">
      <c r="A1729" s="29">
        <v>1</v>
      </c>
      <c r="B1729" s="30">
        <v>24500006</v>
      </c>
      <c r="C1729" s="29">
        <v>24501</v>
      </c>
      <c r="D1729" s="30" t="s">
        <v>20017</v>
      </c>
      <c r="E1729" s="36" t="s">
        <v>3123</v>
      </c>
      <c r="F1729" s="25">
        <v>5</v>
      </c>
      <c r="G1729" s="34" t="s">
        <v>3124</v>
      </c>
      <c r="H1729" s="32" t="s">
        <v>717</v>
      </c>
      <c r="I1729" s="33" t="s">
        <v>3</v>
      </c>
      <c r="J1729" s="98"/>
    </row>
    <row r="1730" spans="1:10" s="1" customFormat="1" ht="9.75" customHeight="1" x14ac:dyDescent="0.25">
      <c r="A1730" s="29">
        <v>1</v>
      </c>
      <c r="B1730" s="30">
        <v>24500007</v>
      </c>
      <c r="C1730" s="29">
        <v>24501</v>
      </c>
      <c r="D1730" s="30" t="s">
        <v>20018</v>
      </c>
      <c r="E1730" s="36" t="s">
        <v>3125</v>
      </c>
      <c r="F1730" s="25">
        <v>5</v>
      </c>
      <c r="G1730" s="34" t="s">
        <v>3126</v>
      </c>
      <c r="H1730" s="32" t="s">
        <v>717</v>
      </c>
      <c r="I1730" s="33" t="s">
        <v>3</v>
      </c>
      <c r="J1730" s="98"/>
    </row>
    <row r="1731" spans="1:10" s="1" customFormat="1" ht="9.75" customHeight="1" x14ac:dyDescent="0.25">
      <c r="A1731" s="29">
        <v>1</v>
      </c>
      <c r="B1731" s="30">
        <v>24500008</v>
      </c>
      <c r="C1731" s="29">
        <v>24501</v>
      </c>
      <c r="D1731" s="30" t="s">
        <v>20019</v>
      </c>
      <c r="E1731" s="36" t="s">
        <v>3127</v>
      </c>
      <c r="F1731" s="25">
        <v>5</v>
      </c>
      <c r="G1731" s="34" t="s">
        <v>3128</v>
      </c>
      <c r="H1731" s="32" t="s">
        <v>717</v>
      </c>
      <c r="I1731" s="33" t="s">
        <v>3</v>
      </c>
      <c r="J1731" s="98"/>
    </row>
    <row r="1732" spans="1:10" s="1" customFormat="1" ht="9.75" customHeight="1" x14ac:dyDescent="0.25">
      <c r="A1732" s="29">
        <v>1</v>
      </c>
      <c r="B1732" s="30">
        <v>24500009</v>
      </c>
      <c r="C1732" s="29">
        <v>24501</v>
      </c>
      <c r="D1732" s="30" t="s">
        <v>20020</v>
      </c>
      <c r="E1732" s="36" t="s">
        <v>3129</v>
      </c>
      <c r="F1732" s="25">
        <v>5</v>
      </c>
      <c r="G1732" s="31" t="s">
        <v>3130</v>
      </c>
      <c r="H1732" s="32" t="s">
        <v>717</v>
      </c>
      <c r="I1732" s="33" t="s">
        <v>3</v>
      </c>
      <c r="J1732" s="98"/>
    </row>
    <row r="1733" spans="1:10" s="1" customFormat="1" ht="9.75" customHeight="1" x14ac:dyDescent="0.25">
      <c r="A1733" s="29">
        <v>1</v>
      </c>
      <c r="B1733" s="30">
        <v>24500010</v>
      </c>
      <c r="C1733" s="29">
        <v>24501</v>
      </c>
      <c r="D1733" s="30" t="s">
        <v>20021</v>
      </c>
      <c r="E1733" s="36" t="s">
        <v>3131</v>
      </c>
      <c r="F1733" s="25">
        <v>5</v>
      </c>
      <c r="G1733" s="34" t="s">
        <v>3132</v>
      </c>
      <c r="H1733" s="32" t="s">
        <v>717</v>
      </c>
      <c r="I1733" s="33" t="s">
        <v>3</v>
      </c>
      <c r="J1733" s="98"/>
    </row>
    <row r="1734" spans="1:10" s="1" customFormat="1" ht="9.75" customHeight="1" x14ac:dyDescent="0.25">
      <c r="A1734" s="29">
        <v>1</v>
      </c>
      <c r="B1734" s="30">
        <v>24500011</v>
      </c>
      <c r="C1734" s="29">
        <v>24501</v>
      </c>
      <c r="D1734" s="30" t="s">
        <v>20022</v>
      </c>
      <c r="E1734" s="36" t="s">
        <v>3133</v>
      </c>
      <c r="F1734" s="25">
        <v>5</v>
      </c>
      <c r="G1734" s="31" t="s">
        <v>3134</v>
      </c>
      <c r="H1734" s="32" t="s">
        <v>717</v>
      </c>
      <c r="I1734" s="33" t="s">
        <v>3</v>
      </c>
      <c r="J1734" s="98"/>
    </row>
    <row r="1735" spans="1:10" s="1" customFormat="1" ht="9.75" customHeight="1" x14ac:dyDescent="0.25">
      <c r="A1735" s="29">
        <v>1</v>
      </c>
      <c r="B1735" s="30">
        <v>24500012</v>
      </c>
      <c r="C1735" s="29">
        <v>24501</v>
      </c>
      <c r="D1735" s="30" t="s">
        <v>20023</v>
      </c>
      <c r="E1735" s="36" t="s">
        <v>3135</v>
      </c>
      <c r="F1735" s="25">
        <v>5</v>
      </c>
      <c r="G1735" s="31" t="s">
        <v>3136</v>
      </c>
      <c r="H1735" s="32" t="s">
        <v>717</v>
      </c>
      <c r="I1735" s="33" t="s">
        <v>3</v>
      </c>
      <c r="J1735" s="98"/>
    </row>
    <row r="1736" spans="1:10" s="1" customFormat="1" ht="9.75" customHeight="1" x14ac:dyDescent="0.25">
      <c r="A1736" s="13">
        <v>1</v>
      </c>
      <c r="B1736" s="13">
        <v>2460</v>
      </c>
      <c r="C1736" s="13">
        <v>2400</v>
      </c>
      <c r="D1736" s="13">
        <v>2460</v>
      </c>
      <c r="E1736" s="14" t="s">
        <v>3137</v>
      </c>
      <c r="F1736" s="13">
        <v>3</v>
      </c>
      <c r="G1736" s="15"/>
      <c r="H1736" s="16"/>
      <c r="I1736" s="17" t="s">
        <v>3</v>
      </c>
      <c r="J1736" s="98"/>
    </row>
    <row r="1737" spans="1:10" s="1" customFormat="1" ht="9.75" customHeight="1" x14ac:dyDescent="0.25">
      <c r="A1737" s="18">
        <v>1</v>
      </c>
      <c r="B1737" s="18">
        <v>24601</v>
      </c>
      <c r="C1737" s="18">
        <v>2460</v>
      </c>
      <c r="D1737" s="18">
        <v>24601</v>
      </c>
      <c r="E1737" s="19" t="s">
        <v>3137</v>
      </c>
      <c r="F1737" s="18">
        <v>4</v>
      </c>
      <c r="G1737" s="20"/>
      <c r="H1737" s="21"/>
      <c r="I1737" s="21" t="s">
        <v>3</v>
      </c>
      <c r="J1737" s="98"/>
    </row>
    <row r="1738" spans="1:10" s="1" customFormat="1" ht="9.75" customHeight="1" x14ac:dyDescent="0.25">
      <c r="A1738" s="29">
        <v>1</v>
      </c>
      <c r="B1738" s="30">
        <v>24600001</v>
      </c>
      <c r="C1738" s="29">
        <v>24601</v>
      </c>
      <c r="D1738" s="30" t="s">
        <v>20024</v>
      </c>
      <c r="E1738" s="36" t="s">
        <v>3138</v>
      </c>
      <c r="F1738" s="25">
        <v>5</v>
      </c>
      <c r="G1738" s="31" t="s">
        <v>3139</v>
      </c>
      <c r="H1738" s="32" t="s">
        <v>717</v>
      </c>
      <c r="I1738" s="33" t="s">
        <v>3</v>
      </c>
      <c r="J1738" s="98"/>
    </row>
    <row r="1739" spans="1:10" s="1" customFormat="1" ht="9.75" customHeight="1" x14ac:dyDescent="0.25">
      <c r="A1739" s="29">
        <v>1</v>
      </c>
      <c r="B1739" s="30">
        <v>24600002</v>
      </c>
      <c r="C1739" s="29">
        <v>24601</v>
      </c>
      <c r="D1739" s="30" t="s">
        <v>20025</v>
      </c>
      <c r="E1739" s="36" t="s">
        <v>3140</v>
      </c>
      <c r="F1739" s="25">
        <v>5</v>
      </c>
      <c r="G1739" s="34" t="s">
        <v>3141</v>
      </c>
      <c r="H1739" s="32" t="s">
        <v>9</v>
      </c>
      <c r="I1739" s="33" t="s">
        <v>3</v>
      </c>
      <c r="J1739" s="98"/>
    </row>
    <row r="1740" spans="1:10" s="1" customFormat="1" ht="9.75" customHeight="1" x14ac:dyDescent="0.25">
      <c r="A1740" s="29">
        <v>1</v>
      </c>
      <c r="B1740" s="30">
        <v>24600003</v>
      </c>
      <c r="C1740" s="29">
        <v>24601</v>
      </c>
      <c r="D1740" s="30" t="s">
        <v>20026</v>
      </c>
      <c r="E1740" s="36" t="s">
        <v>3142</v>
      </c>
      <c r="F1740" s="25">
        <v>5</v>
      </c>
      <c r="G1740" s="31" t="s">
        <v>3143</v>
      </c>
      <c r="H1740" s="32" t="s">
        <v>9</v>
      </c>
      <c r="I1740" s="33" t="s">
        <v>3</v>
      </c>
      <c r="J1740" s="98"/>
    </row>
    <row r="1741" spans="1:10" s="1" customFormat="1" ht="9.75" customHeight="1" x14ac:dyDescent="0.25">
      <c r="A1741" s="29">
        <v>1</v>
      </c>
      <c r="B1741" s="30">
        <v>24600004</v>
      </c>
      <c r="C1741" s="29">
        <v>24601</v>
      </c>
      <c r="D1741" s="30" t="s">
        <v>20027</v>
      </c>
      <c r="E1741" s="36" t="s">
        <v>3144</v>
      </c>
      <c r="F1741" s="25">
        <v>5</v>
      </c>
      <c r="G1741" s="34" t="s">
        <v>3145</v>
      </c>
      <c r="H1741" s="32" t="s">
        <v>9</v>
      </c>
      <c r="I1741" s="33" t="s">
        <v>3</v>
      </c>
      <c r="J1741" s="98"/>
    </row>
    <row r="1742" spans="1:10" s="1" customFormat="1" ht="9.75" customHeight="1" x14ac:dyDescent="0.25">
      <c r="A1742" s="29">
        <v>1</v>
      </c>
      <c r="B1742" s="30">
        <v>24600005</v>
      </c>
      <c r="C1742" s="29">
        <v>24601</v>
      </c>
      <c r="D1742" s="30" t="s">
        <v>20028</v>
      </c>
      <c r="E1742" s="36" t="s">
        <v>3146</v>
      </c>
      <c r="F1742" s="25">
        <v>5</v>
      </c>
      <c r="G1742" s="31" t="s">
        <v>3147</v>
      </c>
      <c r="H1742" s="32" t="s">
        <v>9</v>
      </c>
      <c r="I1742" s="33" t="s">
        <v>3</v>
      </c>
      <c r="J1742" s="98"/>
    </row>
    <row r="1743" spans="1:10" s="1" customFormat="1" ht="9.75" customHeight="1" x14ac:dyDescent="0.25">
      <c r="A1743" s="29">
        <v>1</v>
      </c>
      <c r="B1743" s="30">
        <v>24600006</v>
      </c>
      <c r="C1743" s="29">
        <v>24601</v>
      </c>
      <c r="D1743" s="30" t="s">
        <v>20029</v>
      </c>
      <c r="E1743" s="36" t="s">
        <v>3148</v>
      </c>
      <c r="F1743" s="25">
        <v>5</v>
      </c>
      <c r="G1743" s="31" t="s">
        <v>3149</v>
      </c>
      <c r="H1743" s="32" t="s">
        <v>2002</v>
      </c>
      <c r="I1743" s="33" t="s">
        <v>3</v>
      </c>
      <c r="J1743" s="98"/>
    </row>
    <row r="1744" spans="1:10" s="1" customFormat="1" ht="9.75" customHeight="1" x14ac:dyDescent="0.25">
      <c r="A1744" s="29">
        <v>1</v>
      </c>
      <c r="B1744" s="30">
        <v>24600007</v>
      </c>
      <c r="C1744" s="29">
        <v>24601</v>
      </c>
      <c r="D1744" s="30" t="s">
        <v>20030</v>
      </c>
      <c r="E1744" s="36" t="s">
        <v>3150</v>
      </c>
      <c r="F1744" s="25">
        <v>5</v>
      </c>
      <c r="G1744" s="31" t="s">
        <v>3151</v>
      </c>
      <c r="H1744" s="32" t="s">
        <v>9</v>
      </c>
      <c r="I1744" s="33" t="s">
        <v>3</v>
      </c>
      <c r="J1744" s="98"/>
    </row>
    <row r="1745" spans="1:10" s="1" customFormat="1" ht="9.75" customHeight="1" x14ac:dyDescent="0.25">
      <c r="A1745" s="29">
        <v>1</v>
      </c>
      <c r="B1745" s="30">
        <v>24600008</v>
      </c>
      <c r="C1745" s="29">
        <v>24601</v>
      </c>
      <c r="D1745" s="30" t="s">
        <v>20031</v>
      </c>
      <c r="E1745" s="36" t="s">
        <v>3152</v>
      </c>
      <c r="F1745" s="25">
        <v>5</v>
      </c>
      <c r="G1745" s="31" t="s">
        <v>3153</v>
      </c>
      <c r="H1745" s="32" t="s">
        <v>9</v>
      </c>
      <c r="I1745" s="33" t="s">
        <v>3</v>
      </c>
      <c r="J1745" s="98"/>
    </row>
    <row r="1746" spans="1:10" s="1" customFormat="1" ht="9.75" customHeight="1" x14ac:dyDescent="0.25">
      <c r="A1746" s="29">
        <v>1</v>
      </c>
      <c r="B1746" s="30">
        <v>24600009</v>
      </c>
      <c r="C1746" s="29">
        <v>24601</v>
      </c>
      <c r="D1746" s="30" t="s">
        <v>20032</v>
      </c>
      <c r="E1746" s="36" t="s">
        <v>3154</v>
      </c>
      <c r="F1746" s="25">
        <v>5</v>
      </c>
      <c r="G1746" s="31" t="s">
        <v>3155</v>
      </c>
      <c r="H1746" s="32" t="s">
        <v>9</v>
      </c>
      <c r="I1746" s="33" t="s">
        <v>3</v>
      </c>
      <c r="J1746" s="98"/>
    </row>
    <row r="1747" spans="1:10" s="1" customFormat="1" ht="9.75" customHeight="1" x14ac:dyDescent="0.25">
      <c r="A1747" s="29">
        <v>1</v>
      </c>
      <c r="B1747" s="30">
        <v>24600010</v>
      </c>
      <c r="C1747" s="29">
        <v>24601</v>
      </c>
      <c r="D1747" s="30" t="s">
        <v>20033</v>
      </c>
      <c r="E1747" s="36" t="s">
        <v>3156</v>
      </c>
      <c r="F1747" s="25">
        <v>5</v>
      </c>
      <c r="G1747" s="34" t="s">
        <v>3157</v>
      </c>
      <c r="H1747" s="32" t="s">
        <v>9</v>
      </c>
      <c r="I1747" s="33" t="s">
        <v>3</v>
      </c>
      <c r="J1747" s="98"/>
    </row>
    <row r="1748" spans="1:10" s="1" customFormat="1" ht="9.75" customHeight="1" x14ac:dyDescent="0.25">
      <c r="A1748" s="29">
        <v>1</v>
      </c>
      <c r="B1748" s="30">
        <v>24600011</v>
      </c>
      <c r="C1748" s="29">
        <v>24601</v>
      </c>
      <c r="D1748" s="30" t="s">
        <v>20034</v>
      </c>
      <c r="E1748" s="36" t="s">
        <v>3158</v>
      </c>
      <c r="F1748" s="25">
        <v>5</v>
      </c>
      <c r="G1748" s="31" t="s">
        <v>3159</v>
      </c>
      <c r="H1748" s="32" t="s">
        <v>9</v>
      </c>
      <c r="I1748" s="33" t="s">
        <v>3</v>
      </c>
      <c r="J1748" s="98"/>
    </row>
    <row r="1749" spans="1:10" s="1" customFormat="1" ht="9.75" customHeight="1" x14ac:dyDescent="0.25">
      <c r="A1749" s="29">
        <v>1</v>
      </c>
      <c r="B1749" s="30">
        <v>24600012</v>
      </c>
      <c r="C1749" s="29">
        <v>24601</v>
      </c>
      <c r="D1749" s="30" t="s">
        <v>20035</v>
      </c>
      <c r="E1749" s="36" t="s">
        <v>3160</v>
      </c>
      <c r="F1749" s="25">
        <v>5</v>
      </c>
      <c r="G1749" s="31" t="s">
        <v>3161</v>
      </c>
      <c r="H1749" s="32" t="s">
        <v>9</v>
      </c>
      <c r="I1749" s="33" t="s">
        <v>3</v>
      </c>
      <c r="J1749" s="98"/>
    </row>
    <row r="1750" spans="1:10" s="1" customFormat="1" ht="9.75" customHeight="1" x14ac:dyDescent="0.25">
      <c r="A1750" s="29">
        <v>1</v>
      </c>
      <c r="B1750" s="30">
        <v>24600013</v>
      </c>
      <c r="C1750" s="29">
        <v>24601</v>
      </c>
      <c r="D1750" s="30" t="s">
        <v>20036</v>
      </c>
      <c r="E1750" s="36" t="s">
        <v>3162</v>
      </c>
      <c r="F1750" s="25">
        <v>5</v>
      </c>
      <c r="G1750" s="34" t="s">
        <v>3163</v>
      </c>
      <c r="H1750" s="32" t="s">
        <v>9</v>
      </c>
      <c r="I1750" s="33" t="s">
        <v>3</v>
      </c>
      <c r="J1750" s="98"/>
    </row>
    <row r="1751" spans="1:10" s="1" customFormat="1" ht="9.75" customHeight="1" x14ac:dyDescent="0.25">
      <c r="A1751" s="29">
        <v>1</v>
      </c>
      <c r="B1751" s="30">
        <v>24600014</v>
      </c>
      <c r="C1751" s="29">
        <v>24601</v>
      </c>
      <c r="D1751" s="30" t="s">
        <v>20037</v>
      </c>
      <c r="E1751" s="36" t="s">
        <v>3164</v>
      </c>
      <c r="F1751" s="25">
        <v>5</v>
      </c>
      <c r="G1751" s="34" t="s">
        <v>3165</v>
      </c>
      <c r="H1751" s="32" t="s">
        <v>9</v>
      </c>
      <c r="I1751" s="33" t="s">
        <v>3</v>
      </c>
      <c r="J1751" s="98"/>
    </row>
    <row r="1752" spans="1:10" s="1" customFormat="1" ht="9.75" customHeight="1" x14ac:dyDescent="0.25">
      <c r="A1752" s="29">
        <v>1</v>
      </c>
      <c r="B1752" s="30">
        <v>24600015</v>
      </c>
      <c r="C1752" s="29">
        <v>24601</v>
      </c>
      <c r="D1752" s="30" t="s">
        <v>20038</v>
      </c>
      <c r="E1752" s="36" t="s">
        <v>3166</v>
      </c>
      <c r="F1752" s="25">
        <v>5</v>
      </c>
      <c r="G1752" s="34" t="s">
        <v>3167</v>
      </c>
      <c r="H1752" s="32" t="s">
        <v>9</v>
      </c>
      <c r="I1752" s="33" t="s">
        <v>3</v>
      </c>
      <c r="J1752" s="98"/>
    </row>
    <row r="1753" spans="1:10" s="1" customFormat="1" ht="9.75" customHeight="1" x14ac:dyDescent="0.25">
      <c r="A1753" s="29">
        <v>1</v>
      </c>
      <c r="B1753" s="30">
        <v>24600016</v>
      </c>
      <c r="C1753" s="29">
        <v>24601</v>
      </c>
      <c r="D1753" s="30" t="s">
        <v>20039</v>
      </c>
      <c r="E1753" s="36" t="s">
        <v>3168</v>
      </c>
      <c r="F1753" s="25">
        <v>5</v>
      </c>
      <c r="G1753" s="34" t="s">
        <v>3169</v>
      </c>
      <c r="H1753" s="32" t="s">
        <v>9</v>
      </c>
      <c r="I1753" s="33" t="s">
        <v>3</v>
      </c>
      <c r="J1753" s="98"/>
    </row>
    <row r="1754" spans="1:10" s="1" customFormat="1" ht="9.75" customHeight="1" x14ac:dyDescent="0.25">
      <c r="A1754" s="29">
        <v>1</v>
      </c>
      <c r="B1754" s="30">
        <v>24600017</v>
      </c>
      <c r="C1754" s="29">
        <v>24601</v>
      </c>
      <c r="D1754" s="30" t="s">
        <v>20040</v>
      </c>
      <c r="E1754" s="36" t="s">
        <v>3170</v>
      </c>
      <c r="F1754" s="25">
        <v>5</v>
      </c>
      <c r="G1754" s="31" t="s">
        <v>3171</v>
      </c>
      <c r="H1754" s="32" t="s">
        <v>2002</v>
      </c>
      <c r="I1754" s="33" t="s">
        <v>3</v>
      </c>
      <c r="J1754" s="98"/>
    </row>
    <row r="1755" spans="1:10" s="1" customFormat="1" ht="9.75" customHeight="1" x14ac:dyDescent="0.25">
      <c r="A1755" s="29">
        <v>1</v>
      </c>
      <c r="B1755" s="30">
        <v>24600018</v>
      </c>
      <c r="C1755" s="29">
        <v>24601</v>
      </c>
      <c r="D1755" s="30" t="s">
        <v>20041</v>
      </c>
      <c r="E1755" s="36" t="s">
        <v>3172</v>
      </c>
      <c r="F1755" s="25">
        <v>5</v>
      </c>
      <c r="G1755" s="34" t="s">
        <v>3173</v>
      </c>
      <c r="H1755" s="32" t="s">
        <v>2002</v>
      </c>
      <c r="I1755" s="33" t="s">
        <v>3</v>
      </c>
      <c r="J1755" s="98"/>
    </row>
    <row r="1756" spans="1:10" s="1" customFormat="1" ht="9.75" customHeight="1" x14ac:dyDescent="0.25">
      <c r="A1756" s="29">
        <v>1</v>
      </c>
      <c r="B1756" s="30">
        <v>24600019</v>
      </c>
      <c r="C1756" s="29">
        <v>24601</v>
      </c>
      <c r="D1756" s="30" t="s">
        <v>20042</v>
      </c>
      <c r="E1756" s="36" t="s">
        <v>3174</v>
      </c>
      <c r="F1756" s="25">
        <v>5</v>
      </c>
      <c r="G1756" s="31" t="s">
        <v>3175</v>
      </c>
      <c r="H1756" s="32" t="s">
        <v>2002</v>
      </c>
      <c r="I1756" s="33" t="s">
        <v>3</v>
      </c>
      <c r="J1756" s="98"/>
    </row>
    <row r="1757" spans="1:10" s="1" customFormat="1" ht="9.75" customHeight="1" x14ac:dyDescent="0.25">
      <c r="A1757" s="29">
        <v>1</v>
      </c>
      <c r="B1757" s="30">
        <v>24600020</v>
      </c>
      <c r="C1757" s="29">
        <v>24601</v>
      </c>
      <c r="D1757" s="30" t="s">
        <v>20043</v>
      </c>
      <c r="E1757" s="36" t="s">
        <v>3176</v>
      </c>
      <c r="F1757" s="25">
        <v>5</v>
      </c>
      <c r="G1757" s="31" t="s">
        <v>3149</v>
      </c>
      <c r="H1757" s="32" t="s">
        <v>2002</v>
      </c>
      <c r="I1757" s="33" t="s">
        <v>3</v>
      </c>
      <c r="J1757" s="98"/>
    </row>
    <row r="1758" spans="1:10" s="1" customFormat="1" ht="9.75" customHeight="1" x14ac:dyDescent="0.25">
      <c r="A1758" s="29">
        <v>1</v>
      </c>
      <c r="B1758" s="30">
        <v>24600021</v>
      </c>
      <c r="C1758" s="29">
        <v>24601</v>
      </c>
      <c r="D1758" s="30" t="s">
        <v>20044</v>
      </c>
      <c r="E1758" s="36" t="s">
        <v>3177</v>
      </c>
      <c r="F1758" s="25">
        <v>5</v>
      </c>
      <c r="G1758" s="31" t="s">
        <v>3178</v>
      </c>
      <c r="H1758" s="32" t="s">
        <v>9</v>
      </c>
      <c r="I1758" s="33" t="s">
        <v>3</v>
      </c>
      <c r="J1758" s="98"/>
    </row>
    <row r="1759" spans="1:10" s="1" customFormat="1" ht="9.75" customHeight="1" x14ac:dyDescent="0.25">
      <c r="A1759" s="29">
        <v>1</v>
      </c>
      <c r="B1759" s="30">
        <v>24600022</v>
      </c>
      <c r="C1759" s="29">
        <v>24601</v>
      </c>
      <c r="D1759" s="30" t="s">
        <v>20045</v>
      </c>
      <c r="E1759" s="36" t="s">
        <v>3179</v>
      </c>
      <c r="F1759" s="25">
        <v>5</v>
      </c>
      <c r="G1759" s="34" t="s">
        <v>3180</v>
      </c>
      <c r="H1759" s="32" t="s">
        <v>9</v>
      </c>
      <c r="I1759" s="33" t="s">
        <v>3</v>
      </c>
      <c r="J1759" s="98"/>
    </row>
    <row r="1760" spans="1:10" s="1" customFormat="1" ht="9.75" customHeight="1" x14ac:dyDescent="0.25">
      <c r="A1760" s="29">
        <v>1</v>
      </c>
      <c r="B1760" s="30">
        <v>24600023</v>
      </c>
      <c r="C1760" s="29">
        <v>24601</v>
      </c>
      <c r="D1760" s="30" t="s">
        <v>20046</v>
      </c>
      <c r="E1760" s="36" t="s">
        <v>3181</v>
      </c>
      <c r="F1760" s="25">
        <v>5</v>
      </c>
      <c r="G1760" s="31" t="s">
        <v>3182</v>
      </c>
      <c r="H1760" s="32" t="s">
        <v>9</v>
      </c>
      <c r="I1760" s="33" t="s">
        <v>3</v>
      </c>
      <c r="J1760" s="98"/>
    </row>
    <row r="1761" spans="1:10" s="1" customFormat="1" ht="9.75" customHeight="1" x14ac:dyDescent="0.25">
      <c r="A1761" s="29">
        <v>1</v>
      </c>
      <c r="B1761" s="30">
        <v>24600024</v>
      </c>
      <c r="C1761" s="29">
        <v>24601</v>
      </c>
      <c r="D1761" s="30" t="s">
        <v>20047</v>
      </c>
      <c r="E1761" s="36" t="s">
        <v>3183</v>
      </c>
      <c r="F1761" s="25">
        <v>5</v>
      </c>
      <c r="G1761" s="31" t="s">
        <v>3184</v>
      </c>
      <c r="H1761" s="32" t="s">
        <v>9</v>
      </c>
      <c r="I1761" s="33" t="s">
        <v>3</v>
      </c>
      <c r="J1761" s="98"/>
    </row>
    <row r="1762" spans="1:10" s="1" customFormat="1" ht="9.75" customHeight="1" x14ac:dyDescent="0.25">
      <c r="A1762" s="29">
        <v>1</v>
      </c>
      <c r="B1762" s="30">
        <v>24600025</v>
      </c>
      <c r="C1762" s="29">
        <v>24601</v>
      </c>
      <c r="D1762" s="30" t="s">
        <v>20048</v>
      </c>
      <c r="E1762" s="36" t="s">
        <v>3185</v>
      </c>
      <c r="F1762" s="25">
        <v>5</v>
      </c>
      <c r="G1762" s="31" t="s">
        <v>3186</v>
      </c>
      <c r="H1762" s="32" t="s">
        <v>9</v>
      </c>
      <c r="I1762" s="33" t="s">
        <v>3</v>
      </c>
      <c r="J1762" s="98"/>
    </row>
    <row r="1763" spans="1:10" s="1" customFormat="1" ht="9.75" customHeight="1" x14ac:dyDescent="0.25">
      <c r="A1763" s="29">
        <v>1</v>
      </c>
      <c r="B1763" s="30">
        <v>24600026</v>
      </c>
      <c r="C1763" s="29">
        <v>24601</v>
      </c>
      <c r="D1763" s="30" t="s">
        <v>20049</v>
      </c>
      <c r="E1763" s="36" t="s">
        <v>3187</v>
      </c>
      <c r="F1763" s="25">
        <v>5</v>
      </c>
      <c r="G1763" s="31" t="s">
        <v>3188</v>
      </c>
      <c r="H1763" s="32" t="s">
        <v>9</v>
      </c>
      <c r="I1763" s="33" t="s">
        <v>3</v>
      </c>
      <c r="J1763" s="98"/>
    </row>
    <row r="1764" spans="1:10" s="1" customFormat="1" ht="9.75" customHeight="1" x14ac:dyDescent="0.25">
      <c r="A1764" s="29">
        <v>1</v>
      </c>
      <c r="B1764" s="30">
        <v>24600027</v>
      </c>
      <c r="C1764" s="29">
        <v>24601</v>
      </c>
      <c r="D1764" s="30" t="s">
        <v>20050</v>
      </c>
      <c r="E1764" s="36" t="s">
        <v>3189</v>
      </c>
      <c r="F1764" s="25">
        <v>5</v>
      </c>
      <c r="G1764" s="31" t="s">
        <v>3190</v>
      </c>
      <c r="H1764" s="32" t="s">
        <v>9</v>
      </c>
      <c r="I1764" s="33" t="s">
        <v>3</v>
      </c>
      <c r="J1764" s="98"/>
    </row>
    <row r="1765" spans="1:10" s="1" customFormat="1" ht="9.75" customHeight="1" x14ac:dyDescent="0.25">
      <c r="A1765" s="29">
        <v>1</v>
      </c>
      <c r="B1765" s="30">
        <v>24600028</v>
      </c>
      <c r="C1765" s="29">
        <v>24601</v>
      </c>
      <c r="D1765" s="30" t="s">
        <v>20051</v>
      </c>
      <c r="E1765" s="36" t="s">
        <v>3191</v>
      </c>
      <c r="F1765" s="25">
        <v>5</v>
      </c>
      <c r="G1765" s="31" t="s">
        <v>3192</v>
      </c>
      <c r="H1765" s="32" t="s">
        <v>9</v>
      </c>
      <c r="I1765" s="33" t="s">
        <v>3</v>
      </c>
      <c r="J1765" s="98"/>
    </row>
    <row r="1766" spans="1:10" s="1" customFormat="1" ht="9.75" customHeight="1" x14ac:dyDescent="0.25">
      <c r="A1766" s="29">
        <v>1</v>
      </c>
      <c r="B1766" s="30">
        <v>24600029</v>
      </c>
      <c r="C1766" s="29">
        <v>24601</v>
      </c>
      <c r="D1766" s="30" t="s">
        <v>20052</v>
      </c>
      <c r="E1766" s="36" t="s">
        <v>3193</v>
      </c>
      <c r="F1766" s="25">
        <v>5</v>
      </c>
      <c r="G1766" s="31" t="s">
        <v>3194</v>
      </c>
      <c r="H1766" s="32" t="s">
        <v>9</v>
      </c>
      <c r="I1766" s="33" t="s">
        <v>3</v>
      </c>
      <c r="J1766" s="98"/>
    </row>
    <row r="1767" spans="1:10" s="1" customFormat="1" ht="9.75" customHeight="1" x14ac:dyDescent="0.25">
      <c r="A1767" s="29">
        <v>1</v>
      </c>
      <c r="B1767" s="30">
        <v>24600030</v>
      </c>
      <c r="C1767" s="29">
        <v>24601</v>
      </c>
      <c r="D1767" s="30" t="s">
        <v>20053</v>
      </c>
      <c r="E1767" s="36" t="s">
        <v>3195</v>
      </c>
      <c r="F1767" s="25">
        <v>5</v>
      </c>
      <c r="G1767" s="31" t="s">
        <v>3196</v>
      </c>
      <c r="H1767" s="32" t="s">
        <v>9</v>
      </c>
      <c r="I1767" s="33" t="s">
        <v>3</v>
      </c>
      <c r="J1767" s="98"/>
    </row>
    <row r="1768" spans="1:10" s="1" customFormat="1" ht="9.75" customHeight="1" x14ac:dyDescent="0.25">
      <c r="A1768" s="29">
        <v>1</v>
      </c>
      <c r="B1768" s="30">
        <v>24600031</v>
      </c>
      <c r="C1768" s="29">
        <v>24601</v>
      </c>
      <c r="D1768" s="30" t="s">
        <v>20054</v>
      </c>
      <c r="E1768" s="36" t="s">
        <v>3197</v>
      </c>
      <c r="F1768" s="25">
        <v>5</v>
      </c>
      <c r="G1768" s="31" t="s">
        <v>3198</v>
      </c>
      <c r="H1768" s="32" t="s">
        <v>9</v>
      </c>
      <c r="I1768" s="33" t="s">
        <v>3</v>
      </c>
      <c r="J1768" s="98"/>
    </row>
    <row r="1769" spans="1:10" s="1" customFormat="1" ht="9.75" customHeight="1" x14ac:dyDescent="0.25">
      <c r="A1769" s="29">
        <v>1</v>
      </c>
      <c r="B1769" s="30">
        <v>24600032</v>
      </c>
      <c r="C1769" s="29">
        <v>24601</v>
      </c>
      <c r="D1769" s="30" t="s">
        <v>20055</v>
      </c>
      <c r="E1769" s="36" t="s">
        <v>3199</v>
      </c>
      <c r="F1769" s="25">
        <v>5</v>
      </c>
      <c r="G1769" s="31" t="s">
        <v>3200</v>
      </c>
      <c r="H1769" s="32" t="s">
        <v>9</v>
      </c>
      <c r="I1769" s="33" t="s">
        <v>3</v>
      </c>
      <c r="J1769" s="98"/>
    </row>
    <row r="1770" spans="1:10" s="1" customFormat="1" ht="9.75" customHeight="1" x14ac:dyDescent="0.25">
      <c r="A1770" s="29">
        <v>1</v>
      </c>
      <c r="B1770" s="30">
        <v>24600033</v>
      </c>
      <c r="C1770" s="29">
        <v>24601</v>
      </c>
      <c r="D1770" s="30" t="s">
        <v>20056</v>
      </c>
      <c r="E1770" s="36" t="s">
        <v>3201</v>
      </c>
      <c r="F1770" s="25">
        <v>5</v>
      </c>
      <c r="G1770" s="31" t="s">
        <v>3202</v>
      </c>
      <c r="H1770" s="32" t="s">
        <v>9</v>
      </c>
      <c r="I1770" s="33" t="s">
        <v>3</v>
      </c>
      <c r="J1770" s="98"/>
    </row>
    <row r="1771" spans="1:10" s="1" customFormat="1" ht="9.75" customHeight="1" x14ac:dyDescent="0.25">
      <c r="A1771" s="29">
        <v>1</v>
      </c>
      <c r="B1771" s="30">
        <v>24600034</v>
      </c>
      <c r="C1771" s="29">
        <v>24601</v>
      </c>
      <c r="D1771" s="30" t="s">
        <v>20057</v>
      </c>
      <c r="E1771" s="36" t="s">
        <v>3203</v>
      </c>
      <c r="F1771" s="25">
        <v>5</v>
      </c>
      <c r="G1771" s="31" t="s">
        <v>3204</v>
      </c>
      <c r="H1771" s="32" t="s">
        <v>9</v>
      </c>
      <c r="I1771" s="33" t="s">
        <v>3</v>
      </c>
      <c r="J1771" s="98"/>
    </row>
    <row r="1772" spans="1:10" s="1" customFormat="1" ht="9.75" customHeight="1" x14ac:dyDescent="0.25">
      <c r="A1772" s="29">
        <v>1</v>
      </c>
      <c r="B1772" s="30">
        <v>24600035</v>
      </c>
      <c r="C1772" s="29">
        <v>24601</v>
      </c>
      <c r="D1772" s="30" t="s">
        <v>20058</v>
      </c>
      <c r="E1772" s="36" t="s">
        <v>3205</v>
      </c>
      <c r="F1772" s="25">
        <v>5</v>
      </c>
      <c r="G1772" s="31" t="s">
        <v>3206</v>
      </c>
      <c r="H1772" s="32" t="s">
        <v>9</v>
      </c>
      <c r="I1772" s="33" t="s">
        <v>3</v>
      </c>
      <c r="J1772" s="98"/>
    </row>
    <row r="1773" spans="1:10" s="1" customFormat="1" ht="9.75" customHeight="1" x14ac:dyDescent="0.25">
      <c r="A1773" s="29">
        <v>1</v>
      </c>
      <c r="B1773" s="30">
        <v>24600036</v>
      </c>
      <c r="C1773" s="29">
        <v>24601</v>
      </c>
      <c r="D1773" s="30" t="s">
        <v>20059</v>
      </c>
      <c r="E1773" s="36" t="s">
        <v>3207</v>
      </c>
      <c r="F1773" s="25">
        <v>5</v>
      </c>
      <c r="G1773" s="34" t="s">
        <v>3208</v>
      </c>
      <c r="H1773" s="32" t="s">
        <v>9</v>
      </c>
      <c r="I1773" s="33" t="s">
        <v>3</v>
      </c>
      <c r="J1773" s="98"/>
    </row>
    <row r="1774" spans="1:10" s="1" customFormat="1" ht="9.75" customHeight="1" x14ac:dyDescent="0.25">
      <c r="A1774" s="29">
        <v>1</v>
      </c>
      <c r="B1774" s="30">
        <v>24600037</v>
      </c>
      <c r="C1774" s="29">
        <v>24601</v>
      </c>
      <c r="D1774" s="30" t="s">
        <v>20060</v>
      </c>
      <c r="E1774" s="36" t="s">
        <v>3209</v>
      </c>
      <c r="F1774" s="25">
        <v>5</v>
      </c>
      <c r="G1774" s="31" t="s">
        <v>3210</v>
      </c>
      <c r="H1774" s="32" t="s">
        <v>9</v>
      </c>
      <c r="I1774" s="33" t="s">
        <v>3</v>
      </c>
      <c r="J1774" s="98"/>
    </row>
    <row r="1775" spans="1:10" s="1" customFormat="1" ht="9.75" customHeight="1" x14ac:dyDescent="0.25">
      <c r="A1775" s="29">
        <v>1</v>
      </c>
      <c r="B1775" s="30">
        <v>24600038</v>
      </c>
      <c r="C1775" s="29">
        <v>24601</v>
      </c>
      <c r="D1775" s="30" t="s">
        <v>20061</v>
      </c>
      <c r="E1775" s="36" t="s">
        <v>3211</v>
      </c>
      <c r="F1775" s="25">
        <v>5</v>
      </c>
      <c r="G1775" s="34" t="s">
        <v>3212</v>
      </c>
      <c r="H1775" s="32" t="s">
        <v>9</v>
      </c>
      <c r="I1775" s="33" t="s">
        <v>3</v>
      </c>
      <c r="J1775" s="98"/>
    </row>
    <row r="1776" spans="1:10" s="1" customFormat="1" ht="9.75" customHeight="1" x14ac:dyDescent="0.25">
      <c r="A1776" s="29">
        <v>1</v>
      </c>
      <c r="B1776" s="30">
        <v>24600039</v>
      </c>
      <c r="C1776" s="29">
        <v>24601</v>
      </c>
      <c r="D1776" s="30" t="s">
        <v>20062</v>
      </c>
      <c r="E1776" s="36" t="s">
        <v>3213</v>
      </c>
      <c r="F1776" s="25">
        <v>5</v>
      </c>
      <c r="G1776" s="31" t="s">
        <v>3214</v>
      </c>
      <c r="H1776" s="32" t="s">
        <v>9</v>
      </c>
      <c r="I1776" s="33" t="s">
        <v>3</v>
      </c>
      <c r="J1776" s="98"/>
    </row>
    <row r="1777" spans="1:10" s="1" customFormat="1" ht="9.75" customHeight="1" x14ac:dyDescent="0.25">
      <c r="A1777" s="29">
        <v>1</v>
      </c>
      <c r="B1777" s="30">
        <v>24600040</v>
      </c>
      <c r="C1777" s="29">
        <v>24601</v>
      </c>
      <c r="D1777" s="30" t="s">
        <v>20063</v>
      </c>
      <c r="E1777" s="36" t="s">
        <v>3215</v>
      </c>
      <c r="F1777" s="25">
        <v>5</v>
      </c>
      <c r="G1777" s="31" t="s">
        <v>3216</v>
      </c>
      <c r="H1777" s="32" t="s">
        <v>9</v>
      </c>
      <c r="I1777" s="33" t="s">
        <v>3</v>
      </c>
      <c r="J1777" s="98"/>
    </row>
    <row r="1778" spans="1:10" s="1" customFormat="1" ht="9.75" customHeight="1" x14ac:dyDescent="0.25">
      <c r="A1778" s="29">
        <v>1</v>
      </c>
      <c r="B1778" s="30">
        <v>24600041</v>
      </c>
      <c r="C1778" s="29">
        <v>24601</v>
      </c>
      <c r="D1778" s="30" t="s">
        <v>20064</v>
      </c>
      <c r="E1778" s="36" t="s">
        <v>3217</v>
      </c>
      <c r="F1778" s="25">
        <v>5</v>
      </c>
      <c r="G1778" s="34" t="s">
        <v>3218</v>
      </c>
      <c r="H1778" s="32" t="s">
        <v>9</v>
      </c>
      <c r="I1778" s="33" t="s">
        <v>3</v>
      </c>
      <c r="J1778" s="98"/>
    </row>
    <row r="1779" spans="1:10" s="1" customFormat="1" ht="9.75" customHeight="1" x14ac:dyDescent="0.25">
      <c r="A1779" s="29">
        <v>1</v>
      </c>
      <c r="B1779" s="30">
        <v>24600042</v>
      </c>
      <c r="C1779" s="29">
        <v>24601</v>
      </c>
      <c r="D1779" s="30" t="s">
        <v>20065</v>
      </c>
      <c r="E1779" s="36" t="s">
        <v>3219</v>
      </c>
      <c r="F1779" s="25">
        <v>5</v>
      </c>
      <c r="G1779" s="31" t="s">
        <v>3220</v>
      </c>
      <c r="H1779" s="32" t="s">
        <v>9</v>
      </c>
      <c r="I1779" s="33" t="s">
        <v>3</v>
      </c>
      <c r="J1779" s="98"/>
    </row>
    <row r="1780" spans="1:10" s="1" customFormat="1" ht="9.75" customHeight="1" x14ac:dyDescent="0.25">
      <c r="A1780" s="29">
        <v>1</v>
      </c>
      <c r="B1780" s="30">
        <v>24600043</v>
      </c>
      <c r="C1780" s="29">
        <v>24601</v>
      </c>
      <c r="D1780" s="30" t="s">
        <v>20066</v>
      </c>
      <c r="E1780" s="36" t="s">
        <v>3221</v>
      </c>
      <c r="F1780" s="25">
        <v>5</v>
      </c>
      <c r="G1780" s="34" t="s">
        <v>3222</v>
      </c>
      <c r="H1780" s="32" t="s">
        <v>9</v>
      </c>
      <c r="I1780" s="33" t="s">
        <v>3</v>
      </c>
      <c r="J1780" s="98"/>
    </row>
    <row r="1781" spans="1:10" s="1" customFormat="1" ht="9.75" customHeight="1" x14ac:dyDescent="0.25">
      <c r="A1781" s="29">
        <v>1</v>
      </c>
      <c r="B1781" s="30">
        <v>24600044</v>
      </c>
      <c r="C1781" s="29">
        <v>24601</v>
      </c>
      <c r="D1781" s="30" t="s">
        <v>20067</v>
      </c>
      <c r="E1781" s="36" t="s">
        <v>3223</v>
      </c>
      <c r="F1781" s="25">
        <v>5</v>
      </c>
      <c r="G1781" s="31" t="s">
        <v>3224</v>
      </c>
      <c r="H1781" s="32" t="s">
        <v>9</v>
      </c>
      <c r="I1781" s="33" t="s">
        <v>3</v>
      </c>
      <c r="J1781" s="98"/>
    </row>
    <row r="1782" spans="1:10" s="1" customFormat="1" ht="9.75" customHeight="1" x14ac:dyDescent="0.25">
      <c r="A1782" s="29">
        <v>1</v>
      </c>
      <c r="B1782" s="30">
        <v>24600045</v>
      </c>
      <c r="C1782" s="29">
        <v>24601</v>
      </c>
      <c r="D1782" s="30" t="s">
        <v>20068</v>
      </c>
      <c r="E1782" s="36" t="s">
        <v>3225</v>
      </c>
      <c r="F1782" s="25">
        <v>5</v>
      </c>
      <c r="G1782" s="31" t="s">
        <v>3226</v>
      </c>
      <c r="H1782" s="32" t="s">
        <v>9</v>
      </c>
      <c r="I1782" s="33" t="s">
        <v>3</v>
      </c>
      <c r="J1782" s="98"/>
    </row>
    <row r="1783" spans="1:10" s="1" customFormat="1" ht="9.75" customHeight="1" x14ac:dyDescent="0.25">
      <c r="A1783" s="29">
        <v>1</v>
      </c>
      <c r="B1783" s="30">
        <v>24600046</v>
      </c>
      <c r="C1783" s="29">
        <v>24601</v>
      </c>
      <c r="D1783" s="30" t="s">
        <v>20069</v>
      </c>
      <c r="E1783" s="36" t="s">
        <v>3227</v>
      </c>
      <c r="F1783" s="25">
        <v>5</v>
      </c>
      <c r="G1783" s="31" t="s">
        <v>3228</v>
      </c>
      <c r="H1783" s="32" t="s">
        <v>9</v>
      </c>
      <c r="I1783" s="33" t="s">
        <v>3</v>
      </c>
      <c r="J1783" s="98"/>
    </row>
    <row r="1784" spans="1:10" s="1" customFormat="1" ht="9.75" customHeight="1" x14ac:dyDescent="0.25">
      <c r="A1784" s="29">
        <v>1</v>
      </c>
      <c r="B1784" s="30">
        <v>24600047</v>
      </c>
      <c r="C1784" s="29">
        <v>24601</v>
      </c>
      <c r="D1784" s="30" t="s">
        <v>20070</v>
      </c>
      <c r="E1784" s="36" t="s">
        <v>3229</v>
      </c>
      <c r="F1784" s="25">
        <v>5</v>
      </c>
      <c r="G1784" s="34" t="s">
        <v>3230</v>
      </c>
      <c r="H1784" s="32" t="s">
        <v>9</v>
      </c>
      <c r="I1784" s="33" t="s">
        <v>3</v>
      </c>
      <c r="J1784" s="98"/>
    </row>
    <row r="1785" spans="1:10" s="1" customFormat="1" ht="9.75" customHeight="1" x14ac:dyDescent="0.25">
      <c r="A1785" s="29">
        <v>1</v>
      </c>
      <c r="B1785" s="30">
        <v>24600048</v>
      </c>
      <c r="C1785" s="29">
        <v>24601</v>
      </c>
      <c r="D1785" s="30" t="s">
        <v>20071</v>
      </c>
      <c r="E1785" s="36" t="s">
        <v>3231</v>
      </c>
      <c r="F1785" s="25">
        <v>5</v>
      </c>
      <c r="G1785" s="31" t="s">
        <v>3232</v>
      </c>
      <c r="H1785" s="32" t="s">
        <v>9</v>
      </c>
      <c r="I1785" s="33" t="s">
        <v>3</v>
      </c>
      <c r="J1785" s="98"/>
    </row>
    <row r="1786" spans="1:10" s="1" customFormat="1" ht="9.75" customHeight="1" x14ac:dyDescent="0.25">
      <c r="A1786" s="29">
        <v>1</v>
      </c>
      <c r="B1786" s="30">
        <v>24600049</v>
      </c>
      <c r="C1786" s="29">
        <v>24601</v>
      </c>
      <c r="D1786" s="30" t="s">
        <v>20072</v>
      </c>
      <c r="E1786" s="36" t="s">
        <v>3233</v>
      </c>
      <c r="F1786" s="25">
        <v>5</v>
      </c>
      <c r="G1786" s="31" t="s">
        <v>3234</v>
      </c>
      <c r="H1786" s="32" t="s">
        <v>9</v>
      </c>
      <c r="I1786" s="33" t="s">
        <v>3</v>
      </c>
      <c r="J1786" s="98"/>
    </row>
    <row r="1787" spans="1:10" s="1" customFormat="1" ht="9.75" customHeight="1" x14ac:dyDescent="0.25">
      <c r="A1787" s="29">
        <v>1</v>
      </c>
      <c r="B1787" s="30">
        <v>24600050</v>
      </c>
      <c r="C1787" s="29">
        <v>24601</v>
      </c>
      <c r="D1787" s="30" t="s">
        <v>20073</v>
      </c>
      <c r="E1787" s="36" t="s">
        <v>3235</v>
      </c>
      <c r="F1787" s="25">
        <v>5</v>
      </c>
      <c r="G1787" s="31" t="s">
        <v>3236</v>
      </c>
      <c r="H1787" s="32" t="s">
        <v>9</v>
      </c>
      <c r="I1787" s="33" t="s">
        <v>3</v>
      </c>
      <c r="J1787" s="98"/>
    </row>
    <row r="1788" spans="1:10" s="1" customFormat="1" ht="9.75" customHeight="1" x14ac:dyDescent="0.25">
      <c r="A1788" s="29">
        <v>1</v>
      </c>
      <c r="B1788" s="30">
        <v>24600051</v>
      </c>
      <c r="C1788" s="29">
        <v>24601</v>
      </c>
      <c r="D1788" s="30" t="s">
        <v>20074</v>
      </c>
      <c r="E1788" s="36" t="s">
        <v>3237</v>
      </c>
      <c r="F1788" s="25">
        <v>5</v>
      </c>
      <c r="G1788" s="34" t="s">
        <v>3238</v>
      </c>
      <c r="H1788" s="32" t="s">
        <v>9</v>
      </c>
      <c r="I1788" s="33" t="s">
        <v>3</v>
      </c>
      <c r="J1788" s="98"/>
    </row>
    <row r="1789" spans="1:10" s="1" customFormat="1" ht="9.75" customHeight="1" x14ac:dyDescent="0.25">
      <c r="A1789" s="29">
        <v>1</v>
      </c>
      <c r="B1789" s="30">
        <v>24600052</v>
      </c>
      <c r="C1789" s="29">
        <v>24601</v>
      </c>
      <c r="D1789" s="30" t="s">
        <v>20075</v>
      </c>
      <c r="E1789" s="36" t="s">
        <v>3239</v>
      </c>
      <c r="F1789" s="25">
        <v>5</v>
      </c>
      <c r="G1789" s="31" t="s">
        <v>3240</v>
      </c>
      <c r="H1789" s="32" t="s">
        <v>9</v>
      </c>
      <c r="I1789" s="33" t="s">
        <v>3</v>
      </c>
      <c r="J1789" s="98"/>
    </row>
    <row r="1790" spans="1:10" s="1" customFormat="1" ht="9.75" customHeight="1" x14ac:dyDescent="0.25">
      <c r="A1790" s="29">
        <v>1</v>
      </c>
      <c r="B1790" s="30">
        <v>24600053</v>
      </c>
      <c r="C1790" s="29">
        <v>24601</v>
      </c>
      <c r="D1790" s="30" t="s">
        <v>20076</v>
      </c>
      <c r="E1790" s="36" t="s">
        <v>3241</v>
      </c>
      <c r="F1790" s="25">
        <v>5</v>
      </c>
      <c r="G1790" s="31" t="s">
        <v>3242</v>
      </c>
      <c r="H1790" s="32" t="s">
        <v>9</v>
      </c>
      <c r="I1790" s="33" t="s">
        <v>3</v>
      </c>
      <c r="J1790" s="98"/>
    </row>
    <row r="1791" spans="1:10" s="1" customFormat="1" ht="9.75" customHeight="1" x14ac:dyDescent="0.25">
      <c r="A1791" s="29">
        <v>1</v>
      </c>
      <c r="B1791" s="30">
        <v>24600054</v>
      </c>
      <c r="C1791" s="29">
        <v>24601</v>
      </c>
      <c r="D1791" s="30" t="s">
        <v>20077</v>
      </c>
      <c r="E1791" s="36" t="s">
        <v>3243</v>
      </c>
      <c r="F1791" s="25">
        <v>5</v>
      </c>
      <c r="G1791" s="31" t="s">
        <v>3244</v>
      </c>
      <c r="H1791" s="32" t="s">
        <v>9</v>
      </c>
      <c r="I1791" s="33" t="s">
        <v>3</v>
      </c>
      <c r="J1791" s="98"/>
    </row>
    <row r="1792" spans="1:10" s="1" customFormat="1" ht="9.75" customHeight="1" x14ac:dyDescent="0.25">
      <c r="A1792" s="29">
        <v>1</v>
      </c>
      <c r="B1792" s="30">
        <v>24600056</v>
      </c>
      <c r="C1792" s="29">
        <v>24601</v>
      </c>
      <c r="D1792" s="30" t="s">
        <v>20078</v>
      </c>
      <c r="E1792" s="36" t="s">
        <v>3245</v>
      </c>
      <c r="F1792" s="25">
        <v>5</v>
      </c>
      <c r="G1792" s="31" t="s">
        <v>3246</v>
      </c>
      <c r="H1792" s="32" t="s">
        <v>9</v>
      </c>
      <c r="I1792" s="33" t="s">
        <v>3</v>
      </c>
      <c r="J1792" s="98"/>
    </row>
    <row r="1793" spans="1:10" s="1" customFormat="1" ht="9.75" customHeight="1" x14ac:dyDescent="0.25">
      <c r="A1793" s="29">
        <v>1</v>
      </c>
      <c r="B1793" s="30">
        <v>24600057</v>
      </c>
      <c r="C1793" s="29">
        <v>24601</v>
      </c>
      <c r="D1793" s="30" t="s">
        <v>20079</v>
      </c>
      <c r="E1793" s="36" t="s">
        <v>3247</v>
      </c>
      <c r="F1793" s="25">
        <v>5</v>
      </c>
      <c r="G1793" s="34" t="s">
        <v>3248</v>
      </c>
      <c r="H1793" s="32" t="s">
        <v>9</v>
      </c>
      <c r="I1793" s="33" t="s">
        <v>3</v>
      </c>
      <c r="J1793" s="98"/>
    </row>
    <row r="1794" spans="1:10" s="1" customFormat="1" ht="9.75" customHeight="1" x14ac:dyDescent="0.25">
      <c r="A1794" s="29">
        <v>1</v>
      </c>
      <c r="B1794" s="30">
        <v>24600058</v>
      </c>
      <c r="C1794" s="29">
        <v>24601</v>
      </c>
      <c r="D1794" s="30" t="s">
        <v>20080</v>
      </c>
      <c r="E1794" s="36" t="s">
        <v>3249</v>
      </c>
      <c r="F1794" s="25">
        <v>5</v>
      </c>
      <c r="G1794" s="31" t="s">
        <v>3250</v>
      </c>
      <c r="H1794" s="32" t="s">
        <v>9</v>
      </c>
      <c r="I1794" s="33" t="s">
        <v>3</v>
      </c>
      <c r="J1794" s="98"/>
    </row>
    <row r="1795" spans="1:10" s="1" customFormat="1" ht="9.75" customHeight="1" x14ac:dyDescent="0.25">
      <c r="A1795" s="29">
        <v>1</v>
      </c>
      <c r="B1795" s="30">
        <v>24600059</v>
      </c>
      <c r="C1795" s="29">
        <v>24601</v>
      </c>
      <c r="D1795" s="30" t="s">
        <v>20081</v>
      </c>
      <c r="E1795" s="36" t="s">
        <v>3251</v>
      </c>
      <c r="F1795" s="25">
        <v>5</v>
      </c>
      <c r="G1795" s="31" t="s">
        <v>3252</v>
      </c>
      <c r="H1795" s="32" t="s">
        <v>9</v>
      </c>
      <c r="I1795" s="33" t="s">
        <v>3</v>
      </c>
      <c r="J1795" s="98"/>
    </row>
    <row r="1796" spans="1:10" s="1" customFormat="1" ht="9.75" customHeight="1" x14ac:dyDescent="0.25">
      <c r="A1796" s="29">
        <v>1</v>
      </c>
      <c r="B1796" s="30">
        <v>24600060</v>
      </c>
      <c r="C1796" s="29">
        <v>24601</v>
      </c>
      <c r="D1796" s="30" t="s">
        <v>20082</v>
      </c>
      <c r="E1796" s="36" t="s">
        <v>3253</v>
      </c>
      <c r="F1796" s="25">
        <v>5</v>
      </c>
      <c r="G1796" s="31" t="s">
        <v>3254</v>
      </c>
      <c r="H1796" s="32" t="s">
        <v>9</v>
      </c>
      <c r="I1796" s="33" t="s">
        <v>3</v>
      </c>
      <c r="J1796" s="98"/>
    </row>
    <row r="1797" spans="1:10" s="1" customFormat="1" ht="9.75" customHeight="1" x14ac:dyDescent="0.25">
      <c r="A1797" s="29">
        <v>1</v>
      </c>
      <c r="B1797" s="30">
        <v>24600061</v>
      </c>
      <c r="C1797" s="29">
        <v>24601</v>
      </c>
      <c r="D1797" s="30" t="s">
        <v>20083</v>
      </c>
      <c r="E1797" s="36" t="s">
        <v>3255</v>
      </c>
      <c r="F1797" s="25">
        <v>5</v>
      </c>
      <c r="G1797" s="31" t="s">
        <v>3256</v>
      </c>
      <c r="H1797" s="32" t="s">
        <v>9</v>
      </c>
      <c r="I1797" s="33" t="s">
        <v>3</v>
      </c>
      <c r="J1797" s="98"/>
    </row>
    <row r="1798" spans="1:10" s="1" customFormat="1" ht="9.75" customHeight="1" x14ac:dyDescent="0.25">
      <c r="A1798" s="29">
        <v>1</v>
      </c>
      <c r="B1798" s="30">
        <v>24600062</v>
      </c>
      <c r="C1798" s="29">
        <v>24601</v>
      </c>
      <c r="D1798" s="30" t="s">
        <v>20084</v>
      </c>
      <c r="E1798" s="36" t="s">
        <v>3257</v>
      </c>
      <c r="F1798" s="25">
        <v>5</v>
      </c>
      <c r="G1798" s="31" t="s">
        <v>3258</v>
      </c>
      <c r="H1798" s="32" t="s">
        <v>9</v>
      </c>
      <c r="I1798" s="33" t="s">
        <v>3</v>
      </c>
      <c r="J1798" s="98"/>
    </row>
    <row r="1799" spans="1:10" s="1" customFormat="1" ht="9.75" customHeight="1" x14ac:dyDescent="0.25">
      <c r="A1799" s="29">
        <v>1</v>
      </c>
      <c r="B1799" s="30">
        <v>24600063</v>
      </c>
      <c r="C1799" s="29">
        <v>24601</v>
      </c>
      <c r="D1799" s="30" t="s">
        <v>20085</v>
      </c>
      <c r="E1799" s="36" t="s">
        <v>3259</v>
      </c>
      <c r="F1799" s="25">
        <v>5</v>
      </c>
      <c r="G1799" s="34" t="s">
        <v>3260</v>
      </c>
      <c r="H1799" s="32" t="s">
        <v>9</v>
      </c>
      <c r="I1799" s="33" t="s">
        <v>3</v>
      </c>
      <c r="J1799" s="98"/>
    </row>
    <row r="1800" spans="1:10" s="1" customFormat="1" ht="9.75" customHeight="1" x14ac:dyDescent="0.25">
      <c r="A1800" s="29">
        <v>1</v>
      </c>
      <c r="B1800" s="30">
        <v>24600064</v>
      </c>
      <c r="C1800" s="29">
        <v>24601</v>
      </c>
      <c r="D1800" s="30" t="s">
        <v>20086</v>
      </c>
      <c r="E1800" s="36" t="s">
        <v>3261</v>
      </c>
      <c r="F1800" s="25">
        <v>5</v>
      </c>
      <c r="G1800" s="31" t="s">
        <v>3262</v>
      </c>
      <c r="H1800" s="32" t="s">
        <v>9</v>
      </c>
      <c r="I1800" s="33" t="s">
        <v>3</v>
      </c>
      <c r="J1800" s="98"/>
    </row>
    <row r="1801" spans="1:10" s="1" customFormat="1" ht="9.75" customHeight="1" x14ac:dyDescent="0.25">
      <c r="A1801" s="29">
        <v>1</v>
      </c>
      <c r="B1801" s="30">
        <v>24600065</v>
      </c>
      <c r="C1801" s="29">
        <v>24601</v>
      </c>
      <c r="D1801" s="30" t="s">
        <v>20087</v>
      </c>
      <c r="E1801" s="36" t="s">
        <v>3263</v>
      </c>
      <c r="F1801" s="25">
        <v>5</v>
      </c>
      <c r="G1801" s="34" t="s">
        <v>3262</v>
      </c>
      <c r="H1801" s="32" t="s">
        <v>9</v>
      </c>
      <c r="I1801" s="33" t="s">
        <v>3</v>
      </c>
      <c r="J1801" s="98"/>
    </row>
    <row r="1802" spans="1:10" s="1" customFormat="1" ht="9.75" customHeight="1" x14ac:dyDescent="0.25">
      <c r="A1802" s="29">
        <v>1</v>
      </c>
      <c r="B1802" s="30">
        <v>24600066</v>
      </c>
      <c r="C1802" s="29">
        <v>24601</v>
      </c>
      <c r="D1802" s="30" t="s">
        <v>20088</v>
      </c>
      <c r="E1802" s="36" t="s">
        <v>3264</v>
      </c>
      <c r="F1802" s="25">
        <v>5</v>
      </c>
      <c r="G1802" s="34" t="s">
        <v>3265</v>
      </c>
      <c r="H1802" s="32" t="s">
        <v>9</v>
      </c>
      <c r="I1802" s="33" t="s">
        <v>3</v>
      </c>
      <c r="J1802" s="98"/>
    </row>
    <row r="1803" spans="1:10" s="1" customFormat="1" ht="9.75" customHeight="1" x14ac:dyDescent="0.25">
      <c r="A1803" s="29">
        <v>1</v>
      </c>
      <c r="B1803" s="30">
        <v>24600067</v>
      </c>
      <c r="C1803" s="29">
        <v>24601</v>
      </c>
      <c r="D1803" s="30" t="s">
        <v>20089</v>
      </c>
      <c r="E1803" s="36" t="s">
        <v>3266</v>
      </c>
      <c r="F1803" s="25">
        <v>5</v>
      </c>
      <c r="G1803" s="31" t="s">
        <v>3267</v>
      </c>
      <c r="H1803" s="32" t="s">
        <v>9</v>
      </c>
      <c r="I1803" s="33" t="s">
        <v>3</v>
      </c>
      <c r="J1803" s="98"/>
    </row>
    <row r="1804" spans="1:10" s="1" customFormat="1" ht="9.75" customHeight="1" x14ac:dyDescent="0.25">
      <c r="A1804" s="29">
        <v>1</v>
      </c>
      <c r="B1804" s="30">
        <v>24600068</v>
      </c>
      <c r="C1804" s="29">
        <v>24601</v>
      </c>
      <c r="D1804" s="30" t="s">
        <v>20090</v>
      </c>
      <c r="E1804" s="36" t="s">
        <v>3268</v>
      </c>
      <c r="F1804" s="25">
        <v>5</v>
      </c>
      <c r="G1804" s="31" t="s">
        <v>3269</v>
      </c>
      <c r="H1804" s="32" t="s">
        <v>9</v>
      </c>
      <c r="I1804" s="33" t="s">
        <v>3</v>
      </c>
      <c r="J1804" s="98"/>
    </row>
    <row r="1805" spans="1:10" s="1" customFormat="1" ht="9.75" customHeight="1" x14ac:dyDescent="0.25">
      <c r="A1805" s="29">
        <v>1</v>
      </c>
      <c r="B1805" s="30">
        <v>24600069</v>
      </c>
      <c r="C1805" s="29">
        <v>24601</v>
      </c>
      <c r="D1805" s="30" t="s">
        <v>20091</v>
      </c>
      <c r="E1805" s="36" t="s">
        <v>3270</v>
      </c>
      <c r="F1805" s="25">
        <v>5</v>
      </c>
      <c r="G1805" s="31" t="s">
        <v>3271</v>
      </c>
      <c r="H1805" s="32" t="s">
        <v>9</v>
      </c>
      <c r="I1805" s="33" t="s">
        <v>3</v>
      </c>
      <c r="J1805" s="98"/>
    </row>
    <row r="1806" spans="1:10" s="1" customFormat="1" ht="9.75" customHeight="1" x14ac:dyDescent="0.25">
      <c r="A1806" s="29">
        <v>1</v>
      </c>
      <c r="B1806" s="30">
        <v>24600070</v>
      </c>
      <c r="C1806" s="29">
        <v>24601</v>
      </c>
      <c r="D1806" s="30" t="s">
        <v>20092</v>
      </c>
      <c r="E1806" s="36" t="s">
        <v>3272</v>
      </c>
      <c r="F1806" s="25">
        <v>5</v>
      </c>
      <c r="G1806" s="31" t="s">
        <v>3273</v>
      </c>
      <c r="H1806" s="32" t="s">
        <v>9</v>
      </c>
      <c r="I1806" s="33" t="s">
        <v>3</v>
      </c>
      <c r="J1806" s="98"/>
    </row>
    <row r="1807" spans="1:10" s="1" customFormat="1" ht="9.75" customHeight="1" x14ac:dyDescent="0.25">
      <c r="A1807" s="29">
        <v>1</v>
      </c>
      <c r="B1807" s="30">
        <v>24600071</v>
      </c>
      <c r="C1807" s="29">
        <v>24601</v>
      </c>
      <c r="D1807" s="30" t="s">
        <v>20093</v>
      </c>
      <c r="E1807" s="36" t="s">
        <v>3274</v>
      </c>
      <c r="F1807" s="25">
        <v>5</v>
      </c>
      <c r="G1807" s="31" t="s">
        <v>3275</v>
      </c>
      <c r="H1807" s="32" t="s">
        <v>9</v>
      </c>
      <c r="I1807" s="33" t="s">
        <v>3</v>
      </c>
      <c r="J1807" s="98"/>
    </row>
    <row r="1808" spans="1:10" s="1" customFormat="1" ht="9.75" customHeight="1" x14ac:dyDescent="0.25">
      <c r="A1808" s="29">
        <v>1</v>
      </c>
      <c r="B1808" s="30">
        <v>24600072</v>
      </c>
      <c r="C1808" s="29">
        <v>24601</v>
      </c>
      <c r="D1808" s="30" t="s">
        <v>20094</v>
      </c>
      <c r="E1808" s="36" t="s">
        <v>3276</v>
      </c>
      <c r="F1808" s="25">
        <v>5</v>
      </c>
      <c r="G1808" s="34" t="s">
        <v>3277</v>
      </c>
      <c r="H1808" s="32" t="s">
        <v>9</v>
      </c>
      <c r="I1808" s="33" t="s">
        <v>3</v>
      </c>
      <c r="J1808" s="98"/>
    </row>
    <row r="1809" spans="1:10" s="1" customFormat="1" ht="9.75" customHeight="1" x14ac:dyDescent="0.25">
      <c r="A1809" s="29">
        <v>1</v>
      </c>
      <c r="B1809" s="30">
        <v>24600073</v>
      </c>
      <c r="C1809" s="29">
        <v>24601</v>
      </c>
      <c r="D1809" s="30" t="s">
        <v>20095</v>
      </c>
      <c r="E1809" s="36" t="s">
        <v>3278</v>
      </c>
      <c r="F1809" s="25">
        <v>5</v>
      </c>
      <c r="G1809" s="34" t="s">
        <v>3279</v>
      </c>
      <c r="H1809" s="32" t="s">
        <v>9</v>
      </c>
      <c r="I1809" s="33" t="s">
        <v>3</v>
      </c>
      <c r="J1809" s="98"/>
    </row>
    <row r="1810" spans="1:10" s="1" customFormat="1" ht="9.75" customHeight="1" x14ac:dyDescent="0.25">
      <c r="A1810" s="29">
        <v>1</v>
      </c>
      <c r="B1810" s="30">
        <v>24600074</v>
      </c>
      <c r="C1810" s="29">
        <v>24601</v>
      </c>
      <c r="D1810" s="30" t="s">
        <v>20096</v>
      </c>
      <c r="E1810" s="36" t="s">
        <v>3280</v>
      </c>
      <c r="F1810" s="25">
        <v>5</v>
      </c>
      <c r="G1810" s="31" t="s">
        <v>3281</v>
      </c>
      <c r="H1810" s="32" t="s">
        <v>9</v>
      </c>
      <c r="I1810" s="33" t="s">
        <v>3</v>
      </c>
      <c r="J1810" s="98"/>
    </row>
    <row r="1811" spans="1:10" s="1" customFormat="1" ht="9.75" customHeight="1" x14ac:dyDescent="0.25">
      <c r="A1811" s="29">
        <v>1</v>
      </c>
      <c r="B1811" s="30">
        <v>24600075</v>
      </c>
      <c r="C1811" s="29">
        <v>24601</v>
      </c>
      <c r="D1811" s="30" t="s">
        <v>20097</v>
      </c>
      <c r="E1811" s="36" t="s">
        <v>3282</v>
      </c>
      <c r="F1811" s="25">
        <v>5</v>
      </c>
      <c r="G1811" s="34" t="s">
        <v>3283</v>
      </c>
      <c r="H1811" s="32" t="s">
        <v>9</v>
      </c>
      <c r="I1811" s="33" t="s">
        <v>3</v>
      </c>
      <c r="J1811" s="98"/>
    </row>
    <row r="1812" spans="1:10" s="1" customFormat="1" ht="9.75" customHeight="1" x14ac:dyDescent="0.25">
      <c r="A1812" s="29">
        <v>1</v>
      </c>
      <c r="B1812" s="30">
        <v>24600076</v>
      </c>
      <c r="C1812" s="29">
        <v>24601</v>
      </c>
      <c r="D1812" s="30" t="s">
        <v>20098</v>
      </c>
      <c r="E1812" s="36" t="s">
        <v>3284</v>
      </c>
      <c r="F1812" s="25">
        <v>5</v>
      </c>
      <c r="G1812" s="34" t="s">
        <v>3285</v>
      </c>
      <c r="H1812" s="32" t="s">
        <v>9</v>
      </c>
      <c r="I1812" s="33" t="s">
        <v>3</v>
      </c>
      <c r="J1812" s="98"/>
    </row>
    <row r="1813" spans="1:10" s="1" customFormat="1" ht="9.75" customHeight="1" x14ac:dyDescent="0.25">
      <c r="A1813" s="29">
        <v>1</v>
      </c>
      <c r="B1813" s="30">
        <v>24600077</v>
      </c>
      <c r="C1813" s="29">
        <v>24601</v>
      </c>
      <c r="D1813" s="30" t="s">
        <v>20099</v>
      </c>
      <c r="E1813" s="36" t="s">
        <v>3286</v>
      </c>
      <c r="F1813" s="25">
        <v>5</v>
      </c>
      <c r="G1813" s="31" t="s">
        <v>3287</v>
      </c>
      <c r="H1813" s="32" t="s">
        <v>9</v>
      </c>
      <c r="I1813" s="33" t="s">
        <v>3</v>
      </c>
      <c r="J1813" s="98"/>
    </row>
    <row r="1814" spans="1:10" s="1" customFormat="1" ht="9.75" customHeight="1" x14ac:dyDescent="0.25">
      <c r="A1814" s="29">
        <v>1</v>
      </c>
      <c r="B1814" s="30">
        <v>24600078</v>
      </c>
      <c r="C1814" s="29">
        <v>24601</v>
      </c>
      <c r="D1814" s="30" t="s">
        <v>20100</v>
      </c>
      <c r="E1814" s="36" t="s">
        <v>3288</v>
      </c>
      <c r="F1814" s="25">
        <v>5</v>
      </c>
      <c r="G1814" s="31" t="s">
        <v>3289</v>
      </c>
      <c r="H1814" s="32" t="s">
        <v>9</v>
      </c>
      <c r="I1814" s="33" t="s">
        <v>3</v>
      </c>
      <c r="J1814" s="98"/>
    </row>
    <row r="1815" spans="1:10" s="1" customFormat="1" ht="9.75" customHeight="1" x14ac:dyDescent="0.25">
      <c r="A1815" s="29">
        <v>1</v>
      </c>
      <c r="B1815" s="30">
        <v>24600079</v>
      </c>
      <c r="C1815" s="29">
        <v>24601</v>
      </c>
      <c r="D1815" s="30" t="s">
        <v>20101</v>
      </c>
      <c r="E1815" s="36" t="s">
        <v>3290</v>
      </c>
      <c r="F1815" s="25">
        <v>5</v>
      </c>
      <c r="G1815" s="31" t="s">
        <v>3291</v>
      </c>
      <c r="H1815" s="32" t="s">
        <v>9</v>
      </c>
      <c r="I1815" s="33" t="s">
        <v>3</v>
      </c>
      <c r="J1815" s="98"/>
    </row>
    <row r="1816" spans="1:10" s="1" customFormat="1" ht="9.75" customHeight="1" x14ac:dyDescent="0.25">
      <c r="A1816" s="29">
        <v>1</v>
      </c>
      <c r="B1816" s="30">
        <v>24600080</v>
      </c>
      <c r="C1816" s="29">
        <v>24601</v>
      </c>
      <c r="D1816" s="30" t="s">
        <v>20102</v>
      </c>
      <c r="E1816" s="36" t="s">
        <v>3292</v>
      </c>
      <c r="F1816" s="25">
        <v>5</v>
      </c>
      <c r="G1816" s="31" t="s">
        <v>3293</v>
      </c>
      <c r="H1816" s="32" t="s">
        <v>9</v>
      </c>
      <c r="I1816" s="33" t="s">
        <v>3</v>
      </c>
      <c r="J1816" s="98"/>
    </row>
    <row r="1817" spans="1:10" s="1" customFormat="1" ht="9.75" customHeight="1" x14ac:dyDescent="0.25">
      <c r="A1817" s="29">
        <v>1</v>
      </c>
      <c r="B1817" s="30">
        <v>24600081</v>
      </c>
      <c r="C1817" s="29">
        <v>24601</v>
      </c>
      <c r="D1817" s="30" t="s">
        <v>20103</v>
      </c>
      <c r="E1817" s="36" t="s">
        <v>3294</v>
      </c>
      <c r="F1817" s="25">
        <v>5</v>
      </c>
      <c r="G1817" s="34" t="s">
        <v>3295</v>
      </c>
      <c r="H1817" s="32" t="s">
        <v>9</v>
      </c>
      <c r="I1817" s="33" t="s">
        <v>3</v>
      </c>
      <c r="J1817" s="98"/>
    </row>
    <row r="1818" spans="1:10" s="1" customFormat="1" ht="9.75" customHeight="1" x14ac:dyDescent="0.25">
      <c r="A1818" s="29">
        <v>1</v>
      </c>
      <c r="B1818" s="30">
        <v>24600082</v>
      </c>
      <c r="C1818" s="29">
        <v>24601</v>
      </c>
      <c r="D1818" s="30" t="s">
        <v>20104</v>
      </c>
      <c r="E1818" s="36" t="s">
        <v>3296</v>
      </c>
      <c r="F1818" s="25">
        <v>5</v>
      </c>
      <c r="G1818" s="31" t="s">
        <v>3297</v>
      </c>
      <c r="H1818" s="32" t="s">
        <v>9</v>
      </c>
      <c r="I1818" s="33" t="s">
        <v>3</v>
      </c>
      <c r="J1818" s="98"/>
    </row>
    <row r="1819" spans="1:10" s="1" customFormat="1" ht="9.75" customHeight="1" x14ac:dyDescent="0.25">
      <c r="A1819" s="29">
        <v>1</v>
      </c>
      <c r="B1819" s="30">
        <v>24600083</v>
      </c>
      <c r="C1819" s="29">
        <v>24601</v>
      </c>
      <c r="D1819" s="30" t="s">
        <v>20105</v>
      </c>
      <c r="E1819" s="36" t="s">
        <v>3298</v>
      </c>
      <c r="F1819" s="25">
        <v>5</v>
      </c>
      <c r="G1819" s="31" t="s">
        <v>3299</v>
      </c>
      <c r="H1819" s="32" t="s">
        <v>9</v>
      </c>
      <c r="I1819" s="33" t="s">
        <v>3</v>
      </c>
      <c r="J1819" s="98"/>
    </row>
    <row r="1820" spans="1:10" s="1" customFormat="1" ht="9.75" customHeight="1" x14ac:dyDescent="0.25">
      <c r="A1820" s="29">
        <v>1</v>
      </c>
      <c r="B1820" s="30">
        <v>24600084</v>
      </c>
      <c r="C1820" s="29">
        <v>24601</v>
      </c>
      <c r="D1820" s="30" t="s">
        <v>20106</v>
      </c>
      <c r="E1820" s="36" t="s">
        <v>3300</v>
      </c>
      <c r="F1820" s="25">
        <v>5</v>
      </c>
      <c r="G1820" s="34" t="s">
        <v>3301</v>
      </c>
      <c r="H1820" s="32" t="s">
        <v>9</v>
      </c>
      <c r="I1820" s="33" t="s">
        <v>3</v>
      </c>
      <c r="J1820" s="98"/>
    </row>
    <row r="1821" spans="1:10" s="1" customFormat="1" ht="9.75" customHeight="1" x14ac:dyDescent="0.25">
      <c r="A1821" s="29">
        <v>1</v>
      </c>
      <c r="B1821" s="30">
        <v>24600085</v>
      </c>
      <c r="C1821" s="29">
        <v>24601</v>
      </c>
      <c r="D1821" s="30" t="s">
        <v>20107</v>
      </c>
      <c r="E1821" s="36" t="s">
        <v>3302</v>
      </c>
      <c r="F1821" s="25">
        <v>5</v>
      </c>
      <c r="G1821" s="34" t="s">
        <v>3303</v>
      </c>
      <c r="H1821" s="32" t="s">
        <v>9</v>
      </c>
      <c r="I1821" s="33" t="s">
        <v>3</v>
      </c>
      <c r="J1821" s="98"/>
    </row>
    <row r="1822" spans="1:10" s="1" customFormat="1" ht="9.75" customHeight="1" x14ac:dyDescent="0.25">
      <c r="A1822" s="29">
        <v>1</v>
      </c>
      <c r="B1822" s="30">
        <v>24600086</v>
      </c>
      <c r="C1822" s="29">
        <v>24601</v>
      </c>
      <c r="D1822" s="30" t="s">
        <v>20108</v>
      </c>
      <c r="E1822" s="36" t="s">
        <v>3304</v>
      </c>
      <c r="F1822" s="25">
        <v>5</v>
      </c>
      <c r="G1822" s="34" t="s">
        <v>3305</v>
      </c>
      <c r="H1822" s="32" t="s">
        <v>9</v>
      </c>
      <c r="I1822" s="33" t="s">
        <v>3</v>
      </c>
      <c r="J1822" s="98"/>
    </row>
    <row r="1823" spans="1:10" s="1" customFormat="1" ht="9.75" customHeight="1" x14ac:dyDescent="0.25">
      <c r="A1823" s="29">
        <v>1</v>
      </c>
      <c r="B1823" s="30">
        <v>24600087</v>
      </c>
      <c r="C1823" s="29">
        <v>24601</v>
      </c>
      <c r="D1823" s="30" t="s">
        <v>20109</v>
      </c>
      <c r="E1823" s="36" t="s">
        <v>3306</v>
      </c>
      <c r="F1823" s="25">
        <v>5</v>
      </c>
      <c r="G1823" s="34" t="s">
        <v>3307</v>
      </c>
      <c r="H1823" s="32" t="s">
        <v>9</v>
      </c>
      <c r="I1823" s="33" t="s">
        <v>3</v>
      </c>
      <c r="J1823" s="98"/>
    </row>
    <row r="1824" spans="1:10" s="1" customFormat="1" ht="9.75" customHeight="1" x14ac:dyDescent="0.25">
      <c r="A1824" s="29">
        <v>1</v>
      </c>
      <c r="B1824" s="30">
        <v>24600088</v>
      </c>
      <c r="C1824" s="29">
        <v>24601</v>
      </c>
      <c r="D1824" s="30" t="s">
        <v>20110</v>
      </c>
      <c r="E1824" s="36" t="s">
        <v>3308</v>
      </c>
      <c r="F1824" s="25">
        <v>5</v>
      </c>
      <c r="G1824" s="34" t="s">
        <v>3309</v>
      </c>
      <c r="H1824" s="32" t="s">
        <v>9</v>
      </c>
      <c r="I1824" s="33" t="s">
        <v>3</v>
      </c>
      <c r="J1824" s="98"/>
    </row>
    <row r="1825" spans="1:10" s="1" customFormat="1" ht="9.75" customHeight="1" x14ac:dyDescent="0.25">
      <c r="A1825" s="29">
        <v>1</v>
      </c>
      <c r="B1825" s="30">
        <v>24600089</v>
      </c>
      <c r="C1825" s="29">
        <v>24601</v>
      </c>
      <c r="D1825" s="30" t="s">
        <v>20111</v>
      </c>
      <c r="E1825" s="36" t="s">
        <v>3310</v>
      </c>
      <c r="F1825" s="25">
        <v>5</v>
      </c>
      <c r="G1825" s="34" t="s">
        <v>3311</v>
      </c>
      <c r="H1825" s="32" t="s">
        <v>9</v>
      </c>
      <c r="I1825" s="33" t="s">
        <v>3</v>
      </c>
      <c r="J1825" s="98"/>
    </row>
    <row r="1826" spans="1:10" s="1" customFormat="1" ht="9.75" customHeight="1" x14ac:dyDescent="0.25">
      <c r="A1826" s="29">
        <v>1</v>
      </c>
      <c r="B1826" s="30">
        <v>24600090</v>
      </c>
      <c r="C1826" s="29">
        <v>24601</v>
      </c>
      <c r="D1826" s="30" t="s">
        <v>20112</v>
      </c>
      <c r="E1826" s="36" t="s">
        <v>3312</v>
      </c>
      <c r="F1826" s="25">
        <v>5</v>
      </c>
      <c r="G1826" s="34" t="s">
        <v>3313</v>
      </c>
      <c r="H1826" s="32" t="s">
        <v>9</v>
      </c>
      <c r="I1826" s="33" t="s">
        <v>3</v>
      </c>
      <c r="J1826" s="98"/>
    </row>
    <row r="1827" spans="1:10" s="1" customFormat="1" ht="9.75" customHeight="1" x14ac:dyDescent="0.25">
      <c r="A1827" s="29">
        <v>1</v>
      </c>
      <c r="B1827" s="30">
        <v>24600091</v>
      </c>
      <c r="C1827" s="29">
        <v>24601</v>
      </c>
      <c r="D1827" s="30" t="s">
        <v>20113</v>
      </c>
      <c r="E1827" s="36" t="s">
        <v>3314</v>
      </c>
      <c r="F1827" s="25">
        <v>5</v>
      </c>
      <c r="G1827" s="34" t="s">
        <v>3315</v>
      </c>
      <c r="H1827" s="32" t="s">
        <v>9</v>
      </c>
      <c r="I1827" s="33" t="s">
        <v>3</v>
      </c>
      <c r="J1827" s="98"/>
    </row>
    <row r="1828" spans="1:10" s="1" customFormat="1" ht="9.75" customHeight="1" x14ac:dyDescent="0.25">
      <c r="A1828" s="29">
        <v>1</v>
      </c>
      <c r="B1828" s="30">
        <v>24600092</v>
      </c>
      <c r="C1828" s="29">
        <v>24601</v>
      </c>
      <c r="D1828" s="30" t="s">
        <v>20114</v>
      </c>
      <c r="E1828" s="36" t="s">
        <v>3316</v>
      </c>
      <c r="F1828" s="25">
        <v>5</v>
      </c>
      <c r="G1828" s="34" t="s">
        <v>3317</v>
      </c>
      <c r="H1828" s="32" t="s">
        <v>9</v>
      </c>
      <c r="I1828" s="33" t="s">
        <v>3</v>
      </c>
      <c r="J1828" s="98"/>
    </row>
    <row r="1829" spans="1:10" s="1" customFormat="1" ht="9.75" customHeight="1" x14ac:dyDescent="0.25">
      <c r="A1829" s="29">
        <v>1</v>
      </c>
      <c r="B1829" s="30">
        <v>24600093</v>
      </c>
      <c r="C1829" s="29">
        <v>24601</v>
      </c>
      <c r="D1829" s="30" t="s">
        <v>20115</v>
      </c>
      <c r="E1829" s="36" t="s">
        <v>3318</v>
      </c>
      <c r="F1829" s="25">
        <v>5</v>
      </c>
      <c r="G1829" s="34" t="s">
        <v>3194</v>
      </c>
      <c r="H1829" s="32" t="s">
        <v>9</v>
      </c>
      <c r="I1829" s="33" t="s">
        <v>3</v>
      </c>
      <c r="J1829" s="98"/>
    </row>
    <row r="1830" spans="1:10" s="1" customFormat="1" ht="9.75" customHeight="1" x14ac:dyDescent="0.25">
      <c r="A1830" s="29">
        <v>1</v>
      </c>
      <c r="B1830" s="30">
        <v>24600094</v>
      </c>
      <c r="C1830" s="29">
        <v>24601</v>
      </c>
      <c r="D1830" s="30" t="s">
        <v>20116</v>
      </c>
      <c r="E1830" s="36" t="s">
        <v>3319</v>
      </c>
      <c r="F1830" s="25">
        <v>5</v>
      </c>
      <c r="G1830" s="34" t="s">
        <v>3320</v>
      </c>
      <c r="H1830" s="32" t="s">
        <v>9</v>
      </c>
      <c r="I1830" s="33" t="s">
        <v>3</v>
      </c>
      <c r="J1830" s="98"/>
    </row>
    <row r="1831" spans="1:10" s="1" customFormat="1" ht="9.75" customHeight="1" x14ac:dyDescent="0.25">
      <c r="A1831" s="29">
        <v>1</v>
      </c>
      <c r="B1831" s="30">
        <v>24600095</v>
      </c>
      <c r="C1831" s="29">
        <v>24601</v>
      </c>
      <c r="D1831" s="30" t="s">
        <v>20117</v>
      </c>
      <c r="E1831" s="36" t="s">
        <v>3321</v>
      </c>
      <c r="F1831" s="25">
        <v>5</v>
      </c>
      <c r="G1831" s="34" t="s">
        <v>3322</v>
      </c>
      <c r="H1831" s="32" t="s">
        <v>9</v>
      </c>
      <c r="I1831" s="33" t="s">
        <v>3</v>
      </c>
      <c r="J1831" s="98"/>
    </row>
    <row r="1832" spans="1:10" s="1" customFormat="1" ht="9.75" customHeight="1" x14ac:dyDescent="0.25">
      <c r="A1832" s="29">
        <v>1</v>
      </c>
      <c r="B1832" s="30">
        <v>24600096</v>
      </c>
      <c r="C1832" s="29">
        <v>24601</v>
      </c>
      <c r="D1832" s="30" t="s">
        <v>20118</v>
      </c>
      <c r="E1832" s="36" t="s">
        <v>3323</v>
      </c>
      <c r="F1832" s="25">
        <v>5</v>
      </c>
      <c r="G1832" s="34" t="s">
        <v>3324</v>
      </c>
      <c r="H1832" s="32" t="s">
        <v>9</v>
      </c>
      <c r="I1832" s="33" t="s">
        <v>3</v>
      </c>
      <c r="J1832" s="98"/>
    </row>
    <row r="1833" spans="1:10" s="1" customFormat="1" ht="9.75" customHeight="1" x14ac:dyDescent="0.25">
      <c r="A1833" s="29">
        <v>1</v>
      </c>
      <c r="B1833" s="30">
        <v>24600098</v>
      </c>
      <c r="C1833" s="29">
        <v>24601</v>
      </c>
      <c r="D1833" s="30" t="s">
        <v>20119</v>
      </c>
      <c r="E1833" s="36" t="s">
        <v>3325</v>
      </c>
      <c r="F1833" s="25">
        <v>5</v>
      </c>
      <c r="G1833" s="34" t="s">
        <v>3326</v>
      </c>
      <c r="H1833" s="32" t="s">
        <v>9</v>
      </c>
      <c r="I1833" s="33" t="s">
        <v>3</v>
      </c>
      <c r="J1833" s="98"/>
    </row>
    <row r="1834" spans="1:10" s="1" customFormat="1" ht="9.75" customHeight="1" x14ac:dyDescent="0.25">
      <c r="A1834" s="29">
        <v>1</v>
      </c>
      <c r="B1834" s="30">
        <v>24600099</v>
      </c>
      <c r="C1834" s="29">
        <v>24601</v>
      </c>
      <c r="D1834" s="30" t="s">
        <v>20120</v>
      </c>
      <c r="E1834" s="36" t="s">
        <v>452</v>
      </c>
      <c r="F1834" s="25">
        <v>5</v>
      </c>
      <c r="G1834" s="34" t="s">
        <v>3327</v>
      </c>
      <c r="H1834" s="32" t="s">
        <v>9</v>
      </c>
      <c r="I1834" s="33" t="s">
        <v>3</v>
      </c>
      <c r="J1834" s="98"/>
    </row>
    <row r="1835" spans="1:10" s="1" customFormat="1" ht="9.75" customHeight="1" x14ac:dyDescent="0.25">
      <c r="A1835" s="29">
        <v>1</v>
      </c>
      <c r="B1835" s="30">
        <v>24600100</v>
      </c>
      <c r="C1835" s="29">
        <v>24601</v>
      </c>
      <c r="D1835" s="30" t="s">
        <v>20121</v>
      </c>
      <c r="E1835" s="36" t="s">
        <v>3328</v>
      </c>
      <c r="F1835" s="25">
        <v>5</v>
      </c>
      <c r="G1835" s="34" t="s">
        <v>3329</v>
      </c>
      <c r="H1835" s="32" t="s">
        <v>9</v>
      </c>
      <c r="I1835" s="33" t="s">
        <v>3</v>
      </c>
      <c r="J1835" s="98"/>
    </row>
    <row r="1836" spans="1:10" s="1" customFormat="1" ht="9.75" customHeight="1" x14ac:dyDescent="0.25">
      <c r="A1836" s="29">
        <v>1</v>
      </c>
      <c r="B1836" s="30">
        <v>24600101</v>
      </c>
      <c r="C1836" s="29">
        <v>24601</v>
      </c>
      <c r="D1836" s="30" t="s">
        <v>20122</v>
      </c>
      <c r="E1836" s="36" t="s">
        <v>3330</v>
      </c>
      <c r="F1836" s="25">
        <v>5</v>
      </c>
      <c r="G1836" s="34" t="s">
        <v>3331</v>
      </c>
      <c r="H1836" s="32" t="s">
        <v>9</v>
      </c>
      <c r="I1836" s="33" t="s">
        <v>3</v>
      </c>
      <c r="J1836" s="98"/>
    </row>
    <row r="1837" spans="1:10" s="1" customFormat="1" ht="9.75" customHeight="1" x14ac:dyDescent="0.25">
      <c r="A1837" s="29">
        <v>1</v>
      </c>
      <c r="B1837" s="30">
        <v>24600102</v>
      </c>
      <c r="C1837" s="29">
        <v>24601</v>
      </c>
      <c r="D1837" s="30" t="s">
        <v>20123</v>
      </c>
      <c r="E1837" s="36" t="s">
        <v>3332</v>
      </c>
      <c r="F1837" s="25">
        <v>5</v>
      </c>
      <c r="G1837" s="34" t="s">
        <v>3333</v>
      </c>
      <c r="H1837" s="32" t="s">
        <v>9</v>
      </c>
      <c r="I1837" s="33" t="s">
        <v>3</v>
      </c>
      <c r="J1837" s="98"/>
    </row>
    <row r="1838" spans="1:10" s="1" customFormat="1" ht="9.75" customHeight="1" x14ac:dyDescent="0.25">
      <c r="A1838" s="29">
        <v>1</v>
      </c>
      <c r="B1838" s="30">
        <v>24600103</v>
      </c>
      <c r="C1838" s="29">
        <v>24601</v>
      </c>
      <c r="D1838" s="30" t="s">
        <v>20124</v>
      </c>
      <c r="E1838" s="36" t="s">
        <v>3334</v>
      </c>
      <c r="F1838" s="25">
        <v>5</v>
      </c>
      <c r="G1838" s="34" t="s">
        <v>3335</v>
      </c>
      <c r="H1838" s="32" t="s">
        <v>9</v>
      </c>
      <c r="I1838" s="33" t="s">
        <v>3</v>
      </c>
      <c r="J1838" s="98"/>
    </row>
    <row r="1839" spans="1:10" s="1" customFormat="1" ht="9.75" customHeight="1" x14ac:dyDescent="0.25">
      <c r="A1839" s="29">
        <v>1</v>
      </c>
      <c r="B1839" s="30">
        <v>24600104</v>
      </c>
      <c r="C1839" s="29">
        <v>24601</v>
      </c>
      <c r="D1839" s="30" t="s">
        <v>20125</v>
      </c>
      <c r="E1839" s="36" t="s">
        <v>3336</v>
      </c>
      <c r="F1839" s="25">
        <v>5</v>
      </c>
      <c r="G1839" s="34" t="s">
        <v>131</v>
      </c>
      <c r="H1839" s="32" t="s">
        <v>9</v>
      </c>
      <c r="I1839" s="33" t="s">
        <v>3</v>
      </c>
      <c r="J1839" s="98"/>
    </row>
    <row r="1840" spans="1:10" s="1" customFormat="1" ht="9.75" customHeight="1" x14ac:dyDescent="0.25">
      <c r="A1840" s="29">
        <v>1</v>
      </c>
      <c r="B1840" s="30">
        <v>24600105</v>
      </c>
      <c r="C1840" s="29">
        <v>24601</v>
      </c>
      <c r="D1840" s="30" t="s">
        <v>20126</v>
      </c>
      <c r="E1840" s="36" t="s">
        <v>3337</v>
      </c>
      <c r="F1840" s="25">
        <v>5</v>
      </c>
      <c r="G1840" s="34" t="s">
        <v>3338</v>
      </c>
      <c r="H1840" s="32" t="s">
        <v>9</v>
      </c>
      <c r="I1840" s="33" t="s">
        <v>3</v>
      </c>
      <c r="J1840" s="98"/>
    </row>
    <row r="1841" spans="1:10" s="1" customFormat="1" ht="9.75" customHeight="1" x14ac:dyDescent="0.25">
      <c r="A1841" s="29">
        <v>1</v>
      </c>
      <c r="B1841" s="30">
        <v>24600106</v>
      </c>
      <c r="C1841" s="29">
        <v>24601</v>
      </c>
      <c r="D1841" s="30" t="s">
        <v>20127</v>
      </c>
      <c r="E1841" s="36" t="s">
        <v>3339</v>
      </c>
      <c r="F1841" s="25">
        <v>5</v>
      </c>
      <c r="G1841" s="34" t="s">
        <v>3340</v>
      </c>
      <c r="H1841" s="32" t="s">
        <v>9</v>
      </c>
      <c r="I1841" s="33" t="s">
        <v>3</v>
      </c>
      <c r="J1841" s="98"/>
    </row>
    <row r="1842" spans="1:10" s="1" customFormat="1" ht="9.75" customHeight="1" x14ac:dyDescent="0.25">
      <c r="A1842" s="29">
        <v>1</v>
      </c>
      <c r="B1842" s="30">
        <v>24600107</v>
      </c>
      <c r="C1842" s="29">
        <v>24601</v>
      </c>
      <c r="D1842" s="30" t="s">
        <v>20128</v>
      </c>
      <c r="E1842" s="36" t="s">
        <v>3341</v>
      </c>
      <c r="F1842" s="25">
        <v>5</v>
      </c>
      <c r="G1842" s="34" t="s">
        <v>3342</v>
      </c>
      <c r="H1842" s="32" t="s">
        <v>9</v>
      </c>
      <c r="I1842" s="33" t="s">
        <v>3</v>
      </c>
      <c r="J1842" s="98"/>
    </row>
    <row r="1843" spans="1:10" s="1" customFormat="1" ht="9.75" customHeight="1" x14ac:dyDescent="0.25">
      <c r="A1843" s="29">
        <v>1</v>
      </c>
      <c r="B1843" s="30">
        <v>24600108</v>
      </c>
      <c r="C1843" s="29">
        <v>24601</v>
      </c>
      <c r="D1843" s="30" t="s">
        <v>20129</v>
      </c>
      <c r="E1843" s="36" t="s">
        <v>3343</v>
      </c>
      <c r="F1843" s="25">
        <v>5</v>
      </c>
      <c r="G1843" s="34" t="s">
        <v>3344</v>
      </c>
      <c r="H1843" s="32" t="s">
        <v>9</v>
      </c>
      <c r="I1843" s="33" t="s">
        <v>3</v>
      </c>
      <c r="J1843" s="98"/>
    </row>
    <row r="1844" spans="1:10" s="1" customFormat="1" ht="9.75" customHeight="1" x14ac:dyDescent="0.25">
      <c r="A1844" s="29">
        <v>1</v>
      </c>
      <c r="B1844" s="30">
        <v>24600109</v>
      </c>
      <c r="C1844" s="29">
        <v>24601</v>
      </c>
      <c r="D1844" s="30" t="s">
        <v>20130</v>
      </c>
      <c r="E1844" s="36" t="s">
        <v>3345</v>
      </c>
      <c r="F1844" s="25">
        <v>5</v>
      </c>
      <c r="G1844" s="34" t="s">
        <v>3346</v>
      </c>
      <c r="H1844" s="32" t="s">
        <v>9</v>
      </c>
      <c r="I1844" s="33" t="s">
        <v>3</v>
      </c>
      <c r="J1844" s="98"/>
    </row>
    <row r="1845" spans="1:10" s="1" customFormat="1" ht="9.75" customHeight="1" x14ac:dyDescent="0.25">
      <c r="A1845" s="29">
        <v>1</v>
      </c>
      <c r="B1845" s="30">
        <v>24600110</v>
      </c>
      <c r="C1845" s="29">
        <v>24601</v>
      </c>
      <c r="D1845" s="30" t="s">
        <v>20131</v>
      </c>
      <c r="E1845" s="36" t="s">
        <v>3347</v>
      </c>
      <c r="F1845" s="25">
        <v>5</v>
      </c>
      <c r="G1845" s="34" t="s">
        <v>3348</v>
      </c>
      <c r="H1845" s="32" t="s">
        <v>9</v>
      </c>
      <c r="I1845" s="33" t="s">
        <v>3</v>
      </c>
      <c r="J1845" s="98"/>
    </row>
    <row r="1846" spans="1:10" s="1" customFormat="1" ht="9.75" customHeight="1" x14ac:dyDescent="0.25">
      <c r="A1846" s="29">
        <v>1</v>
      </c>
      <c r="B1846" s="30">
        <v>24600111</v>
      </c>
      <c r="C1846" s="29">
        <v>24601</v>
      </c>
      <c r="D1846" s="30" t="s">
        <v>20132</v>
      </c>
      <c r="E1846" s="36" t="s">
        <v>3349</v>
      </c>
      <c r="F1846" s="25">
        <v>5</v>
      </c>
      <c r="G1846" s="34" t="s">
        <v>3350</v>
      </c>
      <c r="H1846" s="32" t="s">
        <v>9</v>
      </c>
      <c r="I1846" s="33" t="s">
        <v>3</v>
      </c>
      <c r="J1846" s="98"/>
    </row>
    <row r="1847" spans="1:10" s="1" customFormat="1" ht="9.75" customHeight="1" x14ac:dyDescent="0.25">
      <c r="A1847" s="29">
        <v>1</v>
      </c>
      <c r="B1847" s="30">
        <v>24600112</v>
      </c>
      <c r="C1847" s="29">
        <v>24601</v>
      </c>
      <c r="D1847" s="30" t="s">
        <v>20133</v>
      </c>
      <c r="E1847" s="36" t="s">
        <v>3351</v>
      </c>
      <c r="F1847" s="25">
        <v>5</v>
      </c>
      <c r="G1847" s="34" t="s">
        <v>3279</v>
      </c>
      <c r="H1847" s="32" t="s">
        <v>9</v>
      </c>
      <c r="I1847" s="33" t="s">
        <v>3</v>
      </c>
      <c r="J1847" s="98"/>
    </row>
    <row r="1848" spans="1:10" s="1" customFormat="1" ht="9.75" customHeight="1" x14ac:dyDescent="0.25">
      <c r="A1848" s="29">
        <v>1</v>
      </c>
      <c r="B1848" s="30">
        <v>24600113</v>
      </c>
      <c r="C1848" s="29">
        <v>24601</v>
      </c>
      <c r="D1848" s="30" t="s">
        <v>20134</v>
      </c>
      <c r="E1848" s="36" t="s">
        <v>3352</v>
      </c>
      <c r="F1848" s="25">
        <v>5</v>
      </c>
      <c r="G1848" s="34" t="s">
        <v>3353</v>
      </c>
      <c r="H1848" s="32" t="s">
        <v>9</v>
      </c>
      <c r="I1848" s="33" t="s">
        <v>3</v>
      </c>
      <c r="J1848" s="98"/>
    </row>
    <row r="1849" spans="1:10" s="1" customFormat="1" ht="9.75" customHeight="1" x14ac:dyDescent="0.25">
      <c r="A1849" s="29">
        <v>1</v>
      </c>
      <c r="B1849" s="30">
        <v>24600114</v>
      </c>
      <c r="C1849" s="29">
        <v>24601</v>
      </c>
      <c r="D1849" s="30" t="s">
        <v>20135</v>
      </c>
      <c r="E1849" s="36" t="s">
        <v>3354</v>
      </c>
      <c r="F1849" s="25">
        <v>5</v>
      </c>
      <c r="G1849" s="34" t="s">
        <v>3355</v>
      </c>
      <c r="H1849" s="32" t="s">
        <v>9</v>
      </c>
      <c r="I1849" s="33" t="s">
        <v>3</v>
      </c>
      <c r="J1849" s="98"/>
    </row>
    <row r="1850" spans="1:10" s="1" customFormat="1" ht="9.75" customHeight="1" x14ac:dyDescent="0.25">
      <c r="A1850" s="29">
        <v>1</v>
      </c>
      <c r="B1850" s="30">
        <v>24600115</v>
      </c>
      <c r="C1850" s="29">
        <v>24601</v>
      </c>
      <c r="D1850" s="30" t="s">
        <v>20136</v>
      </c>
      <c r="E1850" s="36" t="s">
        <v>3356</v>
      </c>
      <c r="F1850" s="25">
        <v>5</v>
      </c>
      <c r="G1850" s="34" t="s">
        <v>3357</v>
      </c>
      <c r="H1850" s="32" t="s">
        <v>9</v>
      </c>
      <c r="I1850" s="33" t="s">
        <v>3</v>
      </c>
      <c r="J1850" s="98"/>
    </row>
    <row r="1851" spans="1:10" s="1" customFormat="1" ht="9.75" customHeight="1" x14ac:dyDescent="0.25">
      <c r="A1851" s="29">
        <v>1</v>
      </c>
      <c r="B1851" s="30">
        <v>24600116</v>
      </c>
      <c r="C1851" s="29">
        <v>24601</v>
      </c>
      <c r="D1851" s="30" t="s">
        <v>20137</v>
      </c>
      <c r="E1851" s="36" t="s">
        <v>3358</v>
      </c>
      <c r="F1851" s="25">
        <v>5</v>
      </c>
      <c r="G1851" s="34"/>
      <c r="H1851" s="32" t="s">
        <v>9</v>
      </c>
      <c r="I1851" s="33" t="s">
        <v>3</v>
      </c>
      <c r="J1851" s="98"/>
    </row>
    <row r="1852" spans="1:10" s="1" customFormat="1" ht="9.75" customHeight="1" x14ac:dyDescent="0.25">
      <c r="A1852" s="29">
        <v>1</v>
      </c>
      <c r="B1852" s="30">
        <v>24600117</v>
      </c>
      <c r="C1852" s="29">
        <v>24601</v>
      </c>
      <c r="D1852" s="30" t="s">
        <v>20138</v>
      </c>
      <c r="E1852" s="36" t="s">
        <v>3359</v>
      </c>
      <c r="F1852" s="25">
        <v>5</v>
      </c>
      <c r="G1852" s="34"/>
      <c r="H1852" s="32" t="s">
        <v>9</v>
      </c>
      <c r="I1852" s="33" t="s">
        <v>3</v>
      </c>
      <c r="J1852" s="98"/>
    </row>
    <row r="1853" spans="1:10" s="1" customFormat="1" ht="9.75" customHeight="1" x14ac:dyDescent="0.25">
      <c r="A1853" s="29">
        <v>1</v>
      </c>
      <c r="B1853" s="30">
        <v>24600118</v>
      </c>
      <c r="C1853" s="29">
        <v>24601</v>
      </c>
      <c r="D1853" s="30" t="s">
        <v>20139</v>
      </c>
      <c r="E1853" s="36" t="s">
        <v>3360</v>
      </c>
      <c r="F1853" s="25">
        <v>5</v>
      </c>
      <c r="G1853" s="34"/>
      <c r="H1853" s="32" t="s">
        <v>9</v>
      </c>
      <c r="I1853" s="33" t="s">
        <v>3</v>
      </c>
      <c r="J1853" s="98"/>
    </row>
    <row r="1854" spans="1:10" s="1" customFormat="1" ht="9.75" customHeight="1" x14ac:dyDescent="0.25">
      <c r="A1854" s="29">
        <v>1</v>
      </c>
      <c r="B1854" s="30">
        <v>24600119</v>
      </c>
      <c r="C1854" s="29">
        <v>24601</v>
      </c>
      <c r="D1854" s="30" t="s">
        <v>20140</v>
      </c>
      <c r="E1854" s="36" t="s">
        <v>3361</v>
      </c>
      <c r="F1854" s="25">
        <v>5</v>
      </c>
      <c r="G1854" s="34"/>
      <c r="H1854" s="32" t="s">
        <v>9</v>
      </c>
      <c r="I1854" s="33" t="s">
        <v>3</v>
      </c>
      <c r="J1854" s="98"/>
    </row>
    <row r="1855" spans="1:10" s="1" customFormat="1" ht="9.75" customHeight="1" x14ac:dyDescent="0.25">
      <c r="A1855" s="29">
        <v>1</v>
      </c>
      <c r="B1855" s="30">
        <v>24600120</v>
      </c>
      <c r="C1855" s="29">
        <v>24601</v>
      </c>
      <c r="D1855" s="30" t="s">
        <v>20141</v>
      </c>
      <c r="E1855" s="36" t="s">
        <v>18282</v>
      </c>
      <c r="F1855" s="25">
        <v>5</v>
      </c>
      <c r="G1855" s="34"/>
      <c r="H1855" s="32" t="s">
        <v>9</v>
      </c>
      <c r="I1855" s="33" t="s">
        <v>3</v>
      </c>
      <c r="J1855" s="98"/>
    </row>
    <row r="1856" spans="1:10" s="1" customFormat="1" ht="9.75" customHeight="1" x14ac:dyDescent="0.25">
      <c r="A1856" s="29">
        <v>1</v>
      </c>
      <c r="B1856" s="30">
        <v>24600121</v>
      </c>
      <c r="C1856" s="29">
        <v>24601</v>
      </c>
      <c r="D1856" s="30" t="s">
        <v>20142</v>
      </c>
      <c r="E1856" s="36" t="s">
        <v>18283</v>
      </c>
      <c r="F1856" s="25">
        <v>5</v>
      </c>
      <c r="G1856" s="34"/>
      <c r="H1856" s="32" t="s">
        <v>9</v>
      </c>
      <c r="I1856" s="33" t="s">
        <v>3</v>
      </c>
      <c r="J1856" s="98"/>
    </row>
    <row r="1857" spans="1:10" s="1" customFormat="1" ht="9.75" customHeight="1" x14ac:dyDescent="0.25">
      <c r="A1857" s="29">
        <v>1</v>
      </c>
      <c r="B1857" s="30">
        <v>24600122</v>
      </c>
      <c r="C1857" s="29">
        <v>24601</v>
      </c>
      <c r="D1857" s="30" t="s">
        <v>20143</v>
      </c>
      <c r="E1857" s="36" t="s">
        <v>18328</v>
      </c>
      <c r="F1857" s="25">
        <v>5</v>
      </c>
      <c r="G1857" s="34"/>
      <c r="H1857" s="32" t="s">
        <v>9</v>
      </c>
      <c r="I1857" s="33" t="s">
        <v>3</v>
      </c>
      <c r="J1857" s="98"/>
    </row>
    <row r="1858" spans="1:10" s="1" customFormat="1" ht="9.75" customHeight="1" x14ac:dyDescent="0.25">
      <c r="A1858" s="29">
        <v>1</v>
      </c>
      <c r="B1858" s="30">
        <v>24600123</v>
      </c>
      <c r="C1858" s="29">
        <v>24601</v>
      </c>
      <c r="D1858" s="30" t="s">
        <v>20144</v>
      </c>
      <c r="E1858" s="36" t="s">
        <v>18284</v>
      </c>
      <c r="F1858" s="25">
        <v>5</v>
      </c>
      <c r="G1858" s="34"/>
      <c r="H1858" s="32" t="s">
        <v>9</v>
      </c>
      <c r="I1858" s="33" t="s">
        <v>3</v>
      </c>
      <c r="J1858" s="98"/>
    </row>
    <row r="1859" spans="1:10" s="1" customFormat="1" ht="9.75" customHeight="1" x14ac:dyDescent="0.25">
      <c r="A1859" s="29">
        <v>1</v>
      </c>
      <c r="B1859" s="30">
        <v>24600124</v>
      </c>
      <c r="C1859" s="29">
        <v>24601</v>
      </c>
      <c r="D1859" s="30" t="s">
        <v>20145</v>
      </c>
      <c r="E1859" s="36" t="s">
        <v>18285</v>
      </c>
      <c r="F1859" s="25">
        <v>5</v>
      </c>
      <c r="G1859" s="34"/>
      <c r="H1859" s="32" t="s">
        <v>9</v>
      </c>
      <c r="I1859" s="33" t="s">
        <v>3</v>
      </c>
      <c r="J1859" s="98"/>
    </row>
    <row r="1860" spans="1:10" s="1" customFormat="1" ht="9.75" customHeight="1" x14ac:dyDescent="0.25">
      <c r="A1860" s="29">
        <v>1</v>
      </c>
      <c r="B1860" s="30">
        <v>24600125</v>
      </c>
      <c r="C1860" s="29">
        <v>24601</v>
      </c>
      <c r="D1860" s="30" t="s">
        <v>20146</v>
      </c>
      <c r="E1860" s="36" t="s">
        <v>18286</v>
      </c>
      <c r="F1860" s="25">
        <v>5</v>
      </c>
      <c r="G1860" s="34"/>
      <c r="H1860" s="32" t="s">
        <v>9</v>
      </c>
      <c r="I1860" s="33" t="s">
        <v>3</v>
      </c>
      <c r="J1860" s="98"/>
    </row>
    <row r="1861" spans="1:10" s="1" customFormat="1" ht="9.75" customHeight="1" x14ac:dyDescent="0.25">
      <c r="A1861" s="29">
        <v>1</v>
      </c>
      <c r="B1861" s="30">
        <v>24600126</v>
      </c>
      <c r="C1861" s="29">
        <v>24601</v>
      </c>
      <c r="D1861" s="30" t="s">
        <v>20147</v>
      </c>
      <c r="E1861" s="36" t="s">
        <v>18287</v>
      </c>
      <c r="F1861" s="25">
        <v>5</v>
      </c>
      <c r="G1861" s="34"/>
      <c r="H1861" s="32" t="s">
        <v>9</v>
      </c>
      <c r="I1861" s="33" t="s">
        <v>3</v>
      </c>
      <c r="J1861" s="98"/>
    </row>
    <row r="1862" spans="1:10" s="1" customFormat="1" ht="9.75" customHeight="1" x14ac:dyDescent="0.25">
      <c r="A1862" s="29">
        <v>1</v>
      </c>
      <c r="B1862" s="30">
        <v>24600127</v>
      </c>
      <c r="C1862" s="29">
        <v>24601</v>
      </c>
      <c r="D1862" s="30" t="s">
        <v>20148</v>
      </c>
      <c r="E1862" s="36" t="s">
        <v>18288</v>
      </c>
      <c r="F1862" s="25">
        <v>5</v>
      </c>
      <c r="G1862" s="34"/>
      <c r="H1862" s="32" t="s">
        <v>9</v>
      </c>
      <c r="I1862" s="33" t="s">
        <v>3</v>
      </c>
      <c r="J1862" s="98"/>
    </row>
    <row r="1863" spans="1:10" s="1" customFormat="1" ht="9.75" customHeight="1" x14ac:dyDescent="0.25">
      <c r="A1863" s="29">
        <v>1</v>
      </c>
      <c r="B1863" s="30">
        <v>24600128</v>
      </c>
      <c r="C1863" s="29">
        <v>24601</v>
      </c>
      <c r="D1863" s="30" t="s">
        <v>20149</v>
      </c>
      <c r="E1863" s="36" t="s">
        <v>18289</v>
      </c>
      <c r="F1863" s="25">
        <v>5</v>
      </c>
      <c r="G1863" s="34"/>
      <c r="H1863" s="32" t="s">
        <v>9</v>
      </c>
      <c r="I1863" s="33" t="s">
        <v>3</v>
      </c>
      <c r="J1863" s="98"/>
    </row>
    <row r="1864" spans="1:10" s="1" customFormat="1" ht="9.75" customHeight="1" x14ac:dyDescent="0.25">
      <c r="A1864" s="29">
        <v>1</v>
      </c>
      <c r="B1864" s="30">
        <v>24600129</v>
      </c>
      <c r="C1864" s="29">
        <v>24601</v>
      </c>
      <c r="D1864" s="30" t="s">
        <v>20150</v>
      </c>
      <c r="E1864" s="36" t="s">
        <v>18290</v>
      </c>
      <c r="F1864" s="25">
        <v>5</v>
      </c>
      <c r="G1864" s="34"/>
      <c r="H1864" s="32" t="s">
        <v>9</v>
      </c>
      <c r="I1864" s="33" t="s">
        <v>3</v>
      </c>
      <c r="J1864" s="98"/>
    </row>
    <row r="1865" spans="1:10" s="1" customFormat="1" ht="9.75" customHeight="1" x14ac:dyDescent="0.25">
      <c r="A1865" s="29">
        <v>1</v>
      </c>
      <c r="B1865" s="30">
        <v>24600130</v>
      </c>
      <c r="C1865" s="29">
        <v>24601</v>
      </c>
      <c r="D1865" s="30" t="s">
        <v>20151</v>
      </c>
      <c r="E1865" s="36" t="s">
        <v>18291</v>
      </c>
      <c r="F1865" s="25">
        <v>5</v>
      </c>
      <c r="G1865" s="34"/>
      <c r="H1865" s="32" t="s">
        <v>9</v>
      </c>
      <c r="I1865" s="33" t="s">
        <v>3</v>
      </c>
      <c r="J1865" s="98"/>
    </row>
    <row r="1866" spans="1:10" s="1" customFormat="1" ht="9.75" customHeight="1" x14ac:dyDescent="0.25">
      <c r="A1866" s="29">
        <v>1</v>
      </c>
      <c r="B1866" s="30">
        <v>24600131</v>
      </c>
      <c r="C1866" s="29">
        <v>24601</v>
      </c>
      <c r="D1866" s="30" t="s">
        <v>20152</v>
      </c>
      <c r="E1866" s="36" t="s">
        <v>18329</v>
      </c>
      <c r="F1866" s="25">
        <v>5</v>
      </c>
      <c r="G1866" s="34"/>
      <c r="H1866" s="32" t="s">
        <v>9</v>
      </c>
      <c r="I1866" s="33" t="s">
        <v>3</v>
      </c>
      <c r="J1866" s="98"/>
    </row>
    <row r="1867" spans="1:10" s="1" customFormat="1" ht="9.75" customHeight="1" x14ac:dyDescent="0.25">
      <c r="A1867" s="29">
        <v>1</v>
      </c>
      <c r="B1867" s="30">
        <v>24600132</v>
      </c>
      <c r="C1867" s="29">
        <v>24601</v>
      </c>
      <c r="D1867" s="30" t="s">
        <v>20153</v>
      </c>
      <c r="E1867" s="36" t="s">
        <v>18330</v>
      </c>
      <c r="F1867" s="25">
        <v>5</v>
      </c>
      <c r="G1867" s="34"/>
      <c r="H1867" s="32" t="s">
        <v>9</v>
      </c>
      <c r="I1867" s="33" t="s">
        <v>3</v>
      </c>
      <c r="J1867" s="98"/>
    </row>
    <row r="1868" spans="1:10" s="1" customFormat="1" ht="9.75" customHeight="1" x14ac:dyDescent="0.25">
      <c r="A1868" s="29">
        <v>1</v>
      </c>
      <c r="B1868" s="30">
        <v>24600133</v>
      </c>
      <c r="C1868" s="29">
        <v>24601</v>
      </c>
      <c r="D1868" s="30" t="s">
        <v>20154</v>
      </c>
      <c r="E1868" s="36" t="s">
        <v>18331</v>
      </c>
      <c r="F1868" s="25">
        <v>5</v>
      </c>
      <c r="G1868" s="34"/>
      <c r="H1868" s="32" t="s">
        <v>9</v>
      </c>
      <c r="I1868" s="33" t="s">
        <v>3</v>
      </c>
      <c r="J1868" s="98"/>
    </row>
    <row r="1869" spans="1:10" s="1" customFormat="1" ht="9.75" customHeight="1" x14ac:dyDescent="0.25">
      <c r="A1869" s="29">
        <v>1</v>
      </c>
      <c r="B1869" s="30">
        <v>24600134</v>
      </c>
      <c r="C1869" s="29">
        <v>24601</v>
      </c>
      <c r="D1869" s="30" t="s">
        <v>20155</v>
      </c>
      <c r="E1869" s="36" t="s">
        <v>18332</v>
      </c>
      <c r="F1869" s="25">
        <v>5</v>
      </c>
      <c r="G1869" s="34"/>
      <c r="H1869" s="32" t="s">
        <v>9</v>
      </c>
      <c r="I1869" s="33" t="s">
        <v>3</v>
      </c>
      <c r="J1869" s="98"/>
    </row>
    <row r="1870" spans="1:10" s="1" customFormat="1" ht="9.75" customHeight="1" x14ac:dyDescent="0.25">
      <c r="A1870" s="29">
        <v>1</v>
      </c>
      <c r="B1870" s="30">
        <v>24600135</v>
      </c>
      <c r="C1870" s="29">
        <v>24601</v>
      </c>
      <c r="D1870" s="30" t="s">
        <v>20156</v>
      </c>
      <c r="E1870" s="36" t="s">
        <v>18333</v>
      </c>
      <c r="F1870" s="25">
        <v>5</v>
      </c>
      <c r="G1870" s="34"/>
      <c r="H1870" s="32" t="s">
        <v>9</v>
      </c>
      <c r="I1870" s="33" t="s">
        <v>3</v>
      </c>
      <c r="J1870" s="98"/>
    </row>
    <row r="1871" spans="1:10" s="1" customFormat="1" ht="9.75" customHeight="1" x14ac:dyDescent="0.25">
      <c r="A1871" s="29">
        <v>1</v>
      </c>
      <c r="B1871" s="30">
        <v>24600136</v>
      </c>
      <c r="C1871" s="29">
        <v>24601</v>
      </c>
      <c r="D1871" s="30" t="s">
        <v>20157</v>
      </c>
      <c r="E1871" s="36" t="s">
        <v>18334</v>
      </c>
      <c r="F1871" s="25">
        <v>5</v>
      </c>
      <c r="G1871" s="34"/>
      <c r="H1871" s="32" t="s">
        <v>9</v>
      </c>
      <c r="I1871" s="33" t="s">
        <v>3</v>
      </c>
      <c r="J1871" s="98"/>
    </row>
    <row r="1872" spans="1:10" s="1" customFormat="1" ht="9.75" customHeight="1" x14ac:dyDescent="0.25">
      <c r="A1872" s="29">
        <v>1</v>
      </c>
      <c r="B1872" s="30">
        <v>24600137</v>
      </c>
      <c r="C1872" s="29">
        <v>24601</v>
      </c>
      <c r="D1872" s="30" t="s">
        <v>20158</v>
      </c>
      <c r="E1872" s="36" t="s">
        <v>18335</v>
      </c>
      <c r="F1872" s="25">
        <v>5</v>
      </c>
      <c r="G1872" s="34"/>
      <c r="H1872" s="32" t="s">
        <v>9</v>
      </c>
      <c r="I1872" s="33" t="s">
        <v>3</v>
      </c>
      <c r="J1872" s="98"/>
    </row>
    <row r="1873" spans="1:10" s="1" customFormat="1" ht="9.75" customHeight="1" x14ac:dyDescent="0.25">
      <c r="A1873" s="29">
        <v>1</v>
      </c>
      <c r="B1873" s="30">
        <v>24600138</v>
      </c>
      <c r="C1873" s="29">
        <v>24601</v>
      </c>
      <c r="D1873" s="30" t="s">
        <v>20159</v>
      </c>
      <c r="E1873" s="36" t="s">
        <v>18336</v>
      </c>
      <c r="F1873" s="25">
        <v>5</v>
      </c>
      <c r="G1873" s="34"/>
      <c r="H1873" s="32" t="s">
        <v>9</v>
      </c>
      <c r="I1873" s="33" t="s">
        <v>3</v>
      </c>
      <c r="J1873" s="98"/>
    </row>
    <row r="1874" spans="1:10" s="1" customFormat="1" ht="9.75" customHeight="1" x14ac:dyDescent="0.25">
      <c r="A1874" s="29">
        <v>1</v>
      </c>
      <c r="B1874" s="30">
        <v>24600139</v>
      </c>
      <c r="C1874" s="29">
        <v>24601</v>
      </c>
      <c r="D1874" s="30" t="s">
        <v>32398</v>
      </c>
      <c r="E1874" s="36" t="s">
        <v>32401</v>
      </c>
      <c r="F1874" s="25">
        <v>5</v>
      </c>
      <c r="G1874" s="34"/>
      <c r="H1874" s="32" t="s">
        <v>9</v>
      </c>
      <c r="I1874" s="33" t="s">
        <v>3</v>
      </c>
      <c r="J1874" s="98"/>
    </row>
    <row r="1875" spans="1:10" s="1" customFormat="1" ht="9.75" customHeight="1" x14ac:dyDescent="0.25">
      <c r="A1875" s="29">
        <v>1</v>
      </c>
      <c r="B1875" s="30">
        <v>24600140</v>
      </c>
      <c r="C1875" s="29">
        <v>24601</v>
      </c>
      <c r="D1875" s="30" t="s">
        <v>32399</v>
      </c>
      <c r="E1875" s="36" t="s">
        <v>32402</v>
      </c>
      <c r="F1875" s="25">
        <v>5</v>
      </c>
      <c r="G1875" s="34"/>
      <c r="H1875" s="32" t="s">
        <v>9</v>
      </c>
      <c r="I1875" s="33" t="s">
        <v>3</v>
      </c>
      <c r="J1875" s="98"/>
    </row>
    <row r="1876" spans="1:10" s="1" customFormat="1" ht="9.75" customHeight="1" x14ac:dyDescent="0.25">
      <c r="A1876" s="29">
        <v>1</v>
      </c>
      <c r="B1876" s="30">
        <v>24600141</v>
      </c>
      <c r="C1876" s="29">
        <v>24601</v>
      </c>
      <c r="D1876" s="30" t="s">
        <v>32400</v>
      </c>
      <c r="E1876" s="36" t="s">
        <v>32403</v>
      </c>
      <c r="F1876" s="25">
        <v>5</v>
      </c>
      <c r="G1876" s="34"/>
      <c r="H1876" s="32" t="s">
        <v>9</v>
      </c>
      <c r="I1876" s="33" t="s">
        <v>3</v>
      </c>
      <c r="J1876" s="98"/>
    </row>
    <row r="1877" spans="1:10" s="1" customFormat="1" ht="9.75" customHeight="1" x14ac:dyDescent="0.25">
      <c r="A1877" s="13">
        <v>1</v>
      </c>
      <c r="B1877" s="13">
        <v>2470</v>
      </c>
      <c r="C1877" s="13">
        <v>2400</v>
      </c>
      <c r="D1877" s="13">
        <v>2470</v>
      </c>
      <c r="E1877" s="14" t="s">
        <v>3362</v>
      </c>
      <c r="F1877" s="13">
        <v>3</v>
      </c>
      <c r="G1877" s="15"/>
      <c r="H1877" s="16"/>
      <c r="I1877" s="17" t="s">
        <v>3</v>
      </c>
      <c r="J1877" s="98"/>
    </row>
    <row r="1878" spans="1:10" s="1" customFormat="1" ht="9.75" customHeight="1" x14ac:dyDescent="0.25">
      <c r="A1878" s="18">
        <v>1</v>
      </c>
      <c r="B1878" s="18">
        <v>24701</v>
      </c>
      <c r="C1878" s="18">
        <v>2470</v>
      </c>
      <c r="D1878" s="18">
        <v>24701</v>
      </c>
      <c r="E1878" s="19" t="s">
        <v>3362</v>
      </c>
      <c r="F1878" s="18">
        <v>4</v>
      </c>
      <c r="G1878" s="20"/>
      <c r="H1878" s="21"/>
      <c r="I1878" s="21" t="s">
        <v>3</v>
      </c>
      <c r="J1878" s="98"/>
    </row>
    <row r="1879" spans="1:10" s="1" customFormat="1" ht="9.75" customHeight="1" x14ac:dyDescent="0.25">
      <c r="A1879" s="29">
        <v>1</v>
      </c>
      <c r="B1879" s="30">
        <v>24700001</v>
      </c>
      <c r="C1879" s="29">
        <v>24701</v>
      </c>
      <c r="D1879" s="30" t="s">
        <v>20160</v>
      </c>
      <c r="E1879" s="36" t="s">
        <v>3363</v>
      </c>
      <c r="F1879" s="25">
        <v>5</v>
      </c>
      <c r="G1879" s="31" t="s">
        <v>3364</v>
      </c>
      <c r="H1879" s="32" t="s">
        <v>9</v>
      </c>
      <c r="I1879" s="33" t="s">
        <v>3</v>
      </c>
      <c r="J1879" s="98"/>
    </row>
    <row r="1880" spans="1:10" s="1" customFormat="1" ht="9.75" customHeight="1" x14ac:dyDescent="0.25">
      <c r="A1880" s="29">
        <v>1</v>
      </c>
      <c r="B1880" s="30">
        <v>24700002</v>
      </c>
      <c r="C1880" s="29">
        <v>24701</v>
      </c>
      <c r="D1880" s="30" t="s">
        <v>20161</v>
      </c>
      <c r="E1880" s="36" t="s">
        <v>3365</v>
      </c>
      <c r="F1880" s="25">
        <v>5</v>
      </c>
      <c r="G1880" s="31" t="s">
        <v>3366</v>
      </c>
      <c r="H1880" s="32" t="s">
        <v>9</v>
      </c>
      <c r="I1880" s="33" t="s">
        <v>3</v>
      </c>
      <c r="J1880" s="98"/>
    </row>
    <row r="1881" spans="1:10" s="1" customFormat="1" ht="9.75" customHeight="1" x14ac:dyDescent="0.25">
      <c r="A1881" s="29">
        <v>1</v>
      </c>
      <c r="B1881" s="30">
        <v>24700003</v>
      </c>
      <c r="C1881" s="29">
        <v>24701</v>
      </c>
      <c r="D1881" s="30" t="s">
        <v>20162</v>
      </c>
      <c r="E1881" s="36" t="s">
        <v>3367</v>
      </c>
      <c r="F1881" s="25">
        <v>5</v>
      </c>
      <c r="G1881" s="34" t="s">
        <v>3368</v>
      </c>
      <c r="H1881" s="32" t="s">
        <v>698</v>
      </c>
      <c r="I1881" s="33" t="s">
        <v>3</v>
      </c>
      <c r="J1881" s="98"/>
    </row>
    <row r="1882" spans="1:10" s="1" customFormat="1" ht="9.75" customHeight="1" x14ac:dyDescent="0.25">
      <c r="A1882" s="29">
        <v>1</v>
      </c>
      <c r="B1882" s="30">
        <v>24700004</v>
      </c>
      <c r="C1882" s="29">
        <v>24701</v>
      </c>
      <c r="D1882" s="30" t="s">
        <v>20163</v>
      </c>
      <c r="E1882" s="36" t="s">
        <v>3369</v>
      </c>
      <c r="F1882" s="25">
        <v>5</v>
      </c>
      <c r="G1882" s="34" t="s">
        <v>3370</v>
      </c>
      <c r="H1882" s="32" t="s">
        <v>698</v>
      </c>
      <c r="I1882" s="33" t="s">
        <v>3</v>
      </c>
      <c r="J1882" s="98"/>
    </row>
    <row r="1883" spans="1:10" s="1" customFormat="1" ht="9.75" customHeight="1" x14ac:dyDescent="0.25">
      <c r="A1883" s="29">
        <v>1</v>
      </c>
      <c r="B1883" s="30">
        <v>24700005</v>
      </c>
      <c r="C1883" s="29">
        <v>24701</v>
      </c>
      <c r="D1883" s="30" t="s">
        <v>20164</v>
      </c>
      <c r="E1883" s="36" t="s">
        <v>3371</v>
      </c>
      <c r="F1883" s="25">
        <v>5</v>
      </c>
      <c r="G1883" s="34" t="s">
        <v>3372</v>
      </c>
      <c r="H1883" s="32" t="s">
        <v>698</v>
      </c>
      <c r="I1883" s="33" t="s">
        <v>3</v>
      </c>
      <c r="J1883" s="98"/>
    </row>
    <row r="1884" spans="1:10" s="1" customFormat="1" ht="9.75" customHeight="1" x14ac:dyDescent="0.25">
      <c r="A1884" s="29">
        <v>1</v>
      </c>
      <c r="B1884" s="30">
        <v>24700006</v>
      </c>
      <c r="C1884" s="29">
        <v>24701</v>
      </c>
      <c r="D1884" s="30" t="s">
        <v>20165</v>
      </c>
      <c r="E1884" s="36" t="s">
        <v>3373</v>
      </c>
      <c r="F1884" s="25">
        <v>5</v>
      </c>
      <c r="G1884" s="34" t="s">
        <v>3374</v>
      </c>
      <c r="H1884" s="32" t="s">
        <v>698</v>
      </c>
      <c r="I1884" s="33" t="s">
        <v>3</v>
      </c>
      <c r="J1884" s="98"/>
    </row>
    <row r="1885" spans="1:10" s="1" customFormat="1" ht="9.75" customHeight="1" x14ac:dyDescent="0.25">
      <c r="A1885" s="29">
        <v>1</v>
      </c>
      <c r="B1885" s="30">
        <v>24700007</v>
      </c>
      <c r="C1885" s="29">
        <v>24701</v>
      </c>
      <c r="D1885" s="30" t="s">
        <v>20166</v>
      </c>
      <c r="E1885" s="36" t="s">
        <v>3375</v>
      </c>
      <c r="F1885" s="25">
        <v>5</v>
      </c>
      <c r="G1885" s="34" t="s">
        <v>3376</v>
      </c>
      <c r="H1885" s="32" t="s">
        <v>698</v>
      </c>
      <c r="I1885" s="33" t="s">
        <v>3</v>
      </c>
      <c r="J1885" s="98"/>
    </row>
    <row r="1886" spans="1:10" s="1" customFormat="1" ht="9.75" customHeight="1" x14ac:dyDescent="0.25">
      <c r="A1886" s="29">
        <v>1</v>
      </c>
      <c r="B1886" s="30">
        <v>24700008</v>
      </c>
      <c r="C1886" s="29">
        <v>24701</v>
      </c>
      <c r="D1886" s="30" t="s">
        <v>20167</v>
      </c>
      <c r="E1886" s="36" t="s">
        <v>3377</v>
      </c>
      <c r="F1886" s="25">
        <v>5</v>
      </c>
      <c r="G1886" s="34" t="s">
        <v>3378</v>
      </c>
      <c r="H1886" s="32" t="s">
        <v>698</v>
      </c>
      <c r="I1886" s="33" t="s">
        <v>3</v>
      </c>
      <c r="J1886" s="98"/>
    </row>
    <row r="1887" spans="1:10" s="1" customFormat="1" ht="9.75" customHeight="1" x14ac:dyDescent="0.25">
      <c r="A1887" s="29">
        <v>1</v>
      </c>
      <c r="B1887" s="30">
        <v>24700009</v>
      </c>
      <c r="C1887" s="29">
        <v>24701</v>
      </c>
      <c r="D1887" s="30" t="s">
        <v>20168</v>
      </c>
      <c r="E1887" s="36" t="s">
        <v>3379</v>
      </c>
      <c r="F1887" s="25">
        <v>5</v>
      </c>
      <c r="G1887" s="34" t="s">
        <v>3380</v>
      </c>
      <c r="H1887" s="32" t="s">
        <v>698</v>
      </c>
      <c r="I1887" s="33" t="s">
        <v>3</v>
      </c>
      <c r="J1887" s="98"/>
    </row>
    <row r="1888" spans="1:10" s="1" customFormat="1" ht="9.75" customHeight="1" x14ac:dyDescent="0.25">
      <c r="A1888" s="29">
        <v>1</v>
      </c>
      <c r="B1888" s="30">
        <v>24700010</v>
      </c>
      <c r="C1888" s="29">
        <v>24701</v>
      </c>
      <c r="D1888" s="30" t="s">
        <v>20169</v>
      </c>
      <c r="E1888" s="36" t="s">
        <v>3381</v>
      </c>
      <c r="F1888" s="25">
        <v>5</v>
      </c>
      <c r="G1888" s="34" t="s">
        <v>3382</v>
      </c>
      <c r="H1888" s="32" t="s">
        <v>698</v>
      </c>
      <c r="I1888" s="33" t="s">
        <v>3</v>
      </c>
      <c r="J1888" s="98"/>
    </row>
    <row r="1889" spans="1:10" s="1" customFormat="1" ht="9.75" customHeight="1" x14ac:dyDescent="0.25">
      <c r="A1889" s="29">
        <v>1</v>
      </c>
      <c r="B1889" s="30">
        <v>24700011</v>
      </c>
      <c r="C1889" s="29">
        <v>24701</v>
      </c>
      <c r="D1889" s="30" t="s">
        <v>20170</v>
      </c>
      <c r="E1889" s="36" t="s">
        <v>3383</v>
      </c>
      <c r="F1889" s="25">
        <v>5</v>
      </c>
      <c r="G1889" s="34" t="s">
        <v>3384</v>
      </c>
      <c r="H1889" s="32" t="s">
        <v>698</v>
      </c>
      <c r="I1889" s="33" t="s">
        <v>3</v>
      </c>
      <c r="J1889" s="98"/>
    </row>
    <row r="1890" spans="1:10" s="1" customFormat="1" ht="9.75" customHeight="1" x14ac:dyDescent="0.25">
      <c r="A1890" s="29">
        <v>1</v>
      </c>
      <c r="B1890" s="30">
        <v>24700012</v>
      </c>
      <c r="C1890" s="29">
        <v>24701</v>
      </c>
      <c r="D1890" s="30" t="s">
        <v>20171</v>
      </c>
      <c r="E1890" s="36" t="s">
        <v>3385</v>
      </c>
      <c r="F1890" s="25">
        <v>5</v>
      </c>
      <c r="G1890" s="34" t="s">
        <v>3386</v>
      </c>
      <c r="H1890" s="32" t="s">
        <v>698</v>
      </c>
      <c r="I1890" s="33" t="s">
        <v>3</v>
      </c>
      <c r="J1890" s="98"/>
    </row>
    <row r="1891" spans="1:10" s="1" customFormat="1" ht="9.75" customHeight="1" x14ac:dyDescent="0.25">
      <c r="A1891" s="29">
        <v>1</v>
      </c>
      <c r="B1891" s="30">
        <v>24700013</v>
      </c>
      <c r="C1891" s="29">
        <v>24701</v>
      </c>
      <c r="D1891" s="30" t="s">
        <v>20172</v>
      </c>
      <c r="E1891" s="36" t="s">
        <v>3387</v>
      </c>
      <c r="F1891" s="25">
        <v>5</v>
      </c>
      <c r="G1891" s="34" t="s">
        <v>3388</v>
      </c>
      <c r="H1891" s="32" t="s">
        <v>698</v>
      </c>
      <c r="I1891" s="33" t="s">
        <v>3</v>
      </c>
      <c r="J1891" s="98"/>
    </row>
    <row r="1892" spans="1:10" s="1" customFormat="1" ht="9.75" customHeight="1" x14ac:dyDescent="0.25">
      <c r="A1892" s="29">
        <v>1</v>
      </c>
      <c r="B1892" s="30">
        <v>24700014</v>
      </c>
      <c r="C1892" s="29">
        <v>24701</v>
      </c>
      <c r="D1892" s="30" t="s">
        <v>20173</v>
      </c>
      <c r="E1892" s="36" t="s">
        <v>3389</v>
      </c>
      <c r="F1892" s="25">
        <v>5</v>
      </c>
      <c r="G1892" s="34" t="s">
        <v>3390</v>
      </c>
      <c r="H1892" s="32" t="s">
        <v>698</v>
      </c>
      <c r="I1892" s="33" t="s">
        <v>3</v>
      </c>
      <c r="J1892" s="98"/>
    </row>
    <row r="1893" spans="1:10" s="1" customFormat="1" ht="9.75" customHeight="1" x14ac:dyDescent="0.25">
      <c r="A1893" s="29">
        <v>1</v>
      </c>
      <c r="B1893" s="30">
        <v>24700015</v>
      </c>
      <c r="C1893" s="29">
        <v>24701</v>
      </c>
      <c r="D1893" s="30" t="s">
        <v>20174</v>
      </c>
      <c r="E1893" s="36" t="s">
        <v>3391</v>
      </c>
      <c r="F1893" s="25">
        <v>5</v>
      </c>
      <c r="G1893" s="34" t="s">
        <v>3392</v>
      </c>
      <c r="H1893" s="32" t="s">
        <v>9</v>
      </c>
      <c r="I1893" s="33" t="s">
        <v>3</v>
      </c>
      <c r="J1893" s="98"/>
    </row>
    <row r="1894" spans="1:10" s="1" customFormat="1" ht="9.75" customHeight="1" x14ac:dyDescent="0.25">
      <c r="A1894" s="29">
        <v>1</v>
      </c>
      <c r="B1894" s="30">
        <v>24700016</v>
      </c>
      <c r="C1894" s="29">
        <v>24701</v>
      </c>
      <c r="D1894" s="30" t="s">
        <v>20175</v>
      </c>
      <c r="E1894" s="36" t="s">
        <v>3393</v>
      </c>
      <c r="F1894" s="25">
        <v>5</v>
      </c>
      <c r="G1894" s="34" t="s">
        <v>3315</v>
      </c>
      <c r="H1894" s="32" t="s">
        <v>9</v>
      </c>
      <c r="I1894" s="33" t="s">
        <v>3</v>
      </c>
      <c r="J1894" s="98"/>
    </row>
    <row r="1895" spans="1:10" s="1" customFormat="1" ht="9.75" customHeight="1" x14ac:dyDescent="0.25">
      <c r="A1895" s="29">
        <v>1</v>
      </c>
      <c r="B1895" s="30">
        <v>24700017</v>
      </c>
      <c r="C1895" s="29">
        <v>24701</v>
      </c>
      <c r="D1895" s="30" t="s">
        <v>20176</v>
      </c>
      <c r="E1895" s="36" t="s">
        <v>3394</v>
      </c>
      <c r="F1895" s="25">
        <v>5</v>
      </c>
      <c r="G1895" s="34" t="s">
        <v>3395</v>
      </c>
      <c r="H1895" s="32" t="s">
        <v>9</v>
      </c>
      <c r="I1895" s="33" t="s">
        <v>3</v>
      </c>
      <c r="J1895" s="98"/>
    </row>
    <row r="1896" spans="1:10" s="1" customFormat="1" ht="9.75" customHeight="1" x14ac:dyDescent="0.25">
      <c r="A1896" s="29">
        <v>1</v>
      </c>
      <c r="B1896" s="30">
        <v>24700018</v>
      </c>
      <c r="C1896" s="29">
        <v>24701</v>
      </c>
      <c r="D1896" s="30" t="s">
        <v>20177</v>
      </c>
      <c r="E1896" s="36" t="s">
        <v>3396</v>
      </c>
      <c r="F1896" s="25">
        <v>5</v>
      </c>
      <c r="G1896" s="34" t="s">
        <v>3397</v>
      </c>
      <c r="H1896" s="32" t="s">
        <v>9</v>
      </c>
      <c r="I1896" s="33" t="s">
        <v>3</v>
      </c>
      <c r="J1896" s="98"/>
    </row>
    <row r="1897" spans="1:10" s="1" customFormat="1" ht="9.75" customHeight="1" x14ac:dyDescent="0.25">
      <c r="A1897" s="29">
        <v>1</v>
      </c>
      <c r="B1897" s="30">
        <v>24700019</v>
      </c>
      <c r="C1897" s="29">
        <v>24701</v>
      </c>
      <c r="D1897" s="30" t="s">
        <v>20178</v>
      </c>
      <c r="E1897" s="36" t="s">
        <v>3398</v>
      </c>
      <c r="F1897" s="25">
        <v>5</v>
      </c>
      <c r="G1897" s="31" t="s">
        <v>3399</v>
      </c>
      <c r="H1897" s="32" t="s">
        <v>9</v>
      </c>
      <c r="I1897" s="33" t="s">
        <v>3</v>
      </c>
      <c r="J1897" s="98"/>
    </row>
    <row r="1898" spans="1:10" s="1" customFormat="1" ht="9.75" customHeight="1" x14ac:dyDescent="0.25">
      <c r="A1898" s="29">
        <v>1</v>
      </c>
      <c r="B1898" s="30">
        <v>24700020</v>
      </c>
      <c r="C1898" s="29">
        <v>24701</v>
      </c>
      <c r="D1898" s="30" t="s">
        <v>20179</v>
      </c>
      <c r="E1898" s="36" t="s">
        <v>3400</v>
      </c>
      <c r="F1898" s="25">
        <v>5</v>
      </c>
      <c r="G1898" s="34" t="s">
        <v>3401</v>
      </c>
      <c r="H1898" s="32" t="s">
        <v>9</v>
      </c>
      <c r="I1898" s="33" t="s">
        <v>3</v>
      </c>
      <c r="J1898" s="98"/>
    </row>
    <row r="1899" spans="1:10" s="1" customFormat="1" ht="9.75" customHeight="1" x14ac:dyDescent="0.25">
      <c r="A1899" s="29">
        <v>1</v>
      </c>
      <c r="B1899" s="30">
        <v>24700021</v>
      </c>
      <c r="C1899" s="29">
        <v>24701</v>
      </c>
      <c r="D1899" s="30" t="s">
        <v>20180</v>
      </c>
      <c r="E1899" s="36" t="s">
        <v>3402</v>
      </c>
      <c r="F1899" s="25">
        <v>5</v>
      </c>
      <c r="G1899" s="31" t="s">
        <v>3403</v>
      </c>
      <c r="H1899" s="32" t="s">
        <v>9</v>
      </c>
      <c r="I1899" s="33" t="s">
        <v>3</v>
      </c>
      <c r="J1899" s="98"/>
    </row>
    <row r="1900" spans="1:10" s="1" customFormat="1" ht="9.75" customHeight="1" x14ac:dyDescent="0.25">
      <c r="A1900" s="29">
        <v>1</v>
      </c>
      <c r="B1900" s="30">
        <v>24700022</v>
      </c>
      <c r="C1900" s="29">
        <v>24701</v>
      </c>
      <c r="D1900" s="30" t="s">
        <v>20181</v>
      </c>
      <c r="E1900" s="36" t="s">
        <v>3404</v>
      </c>
      <c r="F1900" s="25">
        <v>5</v>
      </c>
      <c r="G1900" s="34" t="s">
        <v>3405</v>
      </c>
      <c r="H1900" s="32" t="s">
        <v>9</v>
      </c>
      <c r="I1900" s="33" t="s">
        <v>3</v>
      </c>
      <c r="J1900" s="98"/>
    </row>
    <row r="1901" spans="1:10" s="1" customFormat="1" ht="9.75" customHeight="1" x14ac:dyDescent="0.25">
      <c r="A1901" s="29">
        <v>1</v>
      </c>
      <c r="B1901" s="30">
        <v>24700023</v>
      </c>
      <c r="C1901" s="29">
        <v>24701</v>
      </c>
      <c r="D1901" s="30" t="s">
        <v>20182</v>
      </c>
      <c r="E1901" s="36" t="s">
        <v>3406</v>
      </c>
      <c r="F1901" s="25">
        <v>5</v>
      </c>
      <c r="G1901" s="31" t="s">
        <v>3407</v>
      </c>
      <c r="H1901" s="32" t="s">
        <v>9</v>
      </c>
      <c r="I1901" s="33" t="s">
        <v>3</v>
      </c>
      <c r="J1901" s="98"/>
    </row>
    <row r="1902" spans="1:10" s="1" customFormat="1" ht="9.75" customHeight="1" x14ac:dyDescent="0.25">
      <c r="A1902" s="29">
        <v>1</v>
      </c>
      <c r="B1902" s="30">
        <v>24700024</v>
      </c>
      <c r="C1902" s="29">
        <v>24701</v>
      </c>
      <c r="D1902" s="30" t="s">
        <v>20183</v>
      </c>
      <c r="E1902" s="36" t="s">
        <v>3408</v>
      </c>
      <c r="F1902" s="25">
        <v>5</v>
      </c>
      <c r="G1902" s="34" t="s">
        <v>3409</v>
      </c>
      <c r="H1902" s="32" t="s">
        <v>9</v>
      </c>
      <c r="I1902" s="33" t="s">
        <v>3</v>
      </c>
      <c r="J1902" s="98"/>
    </row>
    <row r="1903" spans="1:10" s="1" customFormat="1" ht="9.75" customHeight="1" x14ac:dyDescent="0.25">
      <c r="A1903" s="29">
        <v>1</v>
      </c>
      <c r="B1903" s="30">
        <v>24700025</v>
      </c>
      <c r="C1903" s="29">
        <v>24701</v>
      </c>
      <c r="D1903" s="30" t="s">
        <v>20184</v>
      </c>
      <c r="E1903" s="36" t="s">
        <v>3410</v>
      </c>
      <c r="F1903" s="25">
        <v>5</v>
      </c>
      <c r="G1903" s="34" t="s">
        <v>3411</v>
      </c>
      <c r="H1903" s="32" t="s">
        <v>2002</v>
      </c>
      <c r="I1903" s="33" t="s">
        <v>3</v>
      </c>
      <c r="J1903" s="98"/>
    </row>
    <row r="1904" spans="1:10" s="1" customFormat="1" ht="9.75" customHeight="1" x14ac:dyDescent="0.25">
      <c r="A1904" s="29">
        <v>1</v>
      </c>
      <c r="B1904" s="30">
        <v>24700026</v>
      </c>
      <c r="C1904" s="29">
        <v>24701</v>
      </c>
      <c r="D1904" s="30" t="s">
        <v>20185</v>
      </c>
      <c r="E1904" s="36" t="s">
        <v>3412</v>
      </c>
      <c r="F1904" s="25">
        <v>5</v>
      </c>
      <c r="G1904" s="31" t="s">
        <v>3413</v>
      </c>
      <c r="H1904" s="32" t="s">
        <v>9</v>
      </c>
      <c r="I1904" s="33" t="s">
        <v>3</v>
      </c>
      <c r="J1904" s="98"/>
    </row>
    <row r="1905" spans="1:10" s="1" customFormat="1" ht="9.75" customHeight="1" x14ac:dyDescent="0.25">
      <c r="A1905" s="29">
        <v>1</v>
      </c>
      <c r="B1905" s="30">
        <v>24700027</v>
      </c>
      <c r="C1905" s="29">
        <v>24701</v>
      </c>
      <c r="D1905" s="30" t="s">
        <v>20186</v>
      </c>
      <c r="E1905" s="36" t="s">
        <v>3414</v>
      </c>
      <c r="F1905" s="25">
        <v>5</v>
      </c>
      <c r="G1905" s="31" t="s">
        <v>3415</v>
      </c>
      <c r="H1905" s="32" t="s">
        <v>9</v>
      </c>
      <c r="I1905" s="33" t="s">
        <v>3</v>
      </c>
      <c r="J1905" s="98"/>
    </row>
    <row r="1906" spans="1:10" s="1" customFormat="1" ht="9.75" customHeight="1" x14ac:dyDescent="0.25">
      <c r="A1906" s="29">
        <v>1</v>
      </c>
      <c r="B1906" s="30">
        <v>24700028</v>
      </c>
      <c r="C1906" s="29">
        <v>24701</v>
      </c>
      <c r="D1906" s="30" t="s">
        <v>20187</v>
      </c>
      <c r="E1906" s="36" t="s">
        <v>3416</v>
      </c>
      <c r="F1906" s="25">
        <v>5</v>
      </c>
      <c r="G1906" s="34" t="s">
        <v>3417</v>
      </c>
      <c r="H1906" s="32" t="s">
        <v>9</v>
      </c>
      <c r="I1906" s="33" t="s">
        <v>3</v>
      </c>
      <c r="J1906" s="98"/>
    </row>
    <row r="1907" spans="1:10" s="1" customFormat="1" ht="9.75" customHeight="1" x14ac:dyDescent="0.25">
      <c r="A1907" s="29">
        <v>1</v>
      </c>
      <c r="B1907" s="30">
        <v>24700029</v>
      </c>
      <c r="C1907" s="29">
        <v>24701</v>
      </c>
      <c r="D1907" s="30" t="s">
        <v>20188</v>
      </c>
      <c r="E1907" s="36" t="s">
        <v>3418</v>
      </c>
      <c r="F1907" s="25">
        <v>5</v>
      </c>
      <c r="G1907" s="31" t="s">
        <v>3419</v>
      </c>
      <c r="H1907" s="32" t="s">
        <v>9</v>
      </c>
      <c r="I1907" s="33" t="s">
        <v>3</v>
      </c>
      <c r="J1907" s="98"/>
    </row>
    <row r="1908" spans="1:10" s="1" customFormat="1" ht="9.75" customHeight="1" x14ac:dyDescent="0.25">
      <c r="A1908" s="29">
        <v>1</v>
      </c>
      <c r="B1908" s="30">
        <v>24700030</v>
      </c>
      <c r="C1908" s="29">
        <v>24701</v>
      </c>
      <c r="D1908" s="30" t="s">
        <v>20189</v>
      </c>
      <c r="E1908" s="36" t="s">
        <v>3420</v>
      </c>
      <c r="F1908" s="25">
        <v>5</v>
      </c>
      <c r="G1908" s="34" t="s">
        <v>3421</v>
      </c>
      <c r="H1908" s="32" t="s">
        <v>9</v>
      </c>
      <c r="I1908" s="33" t="s">
        <v>3</v>
      </c>
      <c r="J1908" s="98"/>
    </row>
    <row r="1909" spans="1:10" s="1" customFormat="1" ht="9.75" customHeight="1" x14ac:dyDescent="0.25">
      <c r="A1909" s="29">
        <v>1</v>
      </c>
      <c r="B1909" s="30">
        <v>24700031</v>
      </c>
      <c r="C1909" s="29">
        <v>24701</v>
      </c>
      <c r="D1909" s="30" t="s">
        <v>20190</v>
      </c>
      <c r="E1909" s="36" t="s">
        <v>3422</v>
      </c>
      <c r="F1909" s="25">
        <v>5</v>
      </c>
      <c r="G1909" s="34" t="s">
        <v>3423</v>
      </c>
      <c r="H1909" s="32" t="s">
        <v>9</v>
      </c>
      <c r="I1909" s="33" t="s">
        <v>3</v>
      </c>
      <c r="J1909" s="98"/>
    </row>
    <row r="1910" spans="1:10" s="1" customFormat="1" ht="9.75" customHeight="1" x14ac:dyDescent="0.25">
      <c r="A1910" s="29">
        <v>1</v>
      </c>
      <c r="B1910" s="30">
        <v>24700032</v>
      </c>
      <c r="C1910" s="29">
        <v>24701</v>
      </c>
      <c r="D1910" s="30" t="s">
        <v>20191</v>
      </c>
      <c r="E1910" s="36" t="s">
        <v>3424</v>
      </c>
      <c r="F1910" s="25">
        <v>5</v>
      </c>
      <c r="G1910" s="34" t="s">
        <v>3425</v>
      </c>
      <c r="H1910" s="32" t="s">
        <v>9</v>
      </c>
      <c r="I1910" s="33" t="s">
        <v>3</v>
      </c>
      <c r="J1910" s="98"/>
    </row>
    <row r="1911" spans="1:10" s="1" customFormat="1" ht="9.75" customHeight="1" x14ac:dyDescent="0.25">
      <c r="A1911" s="29">
        <v>1</v>
      </c>
      <c r="B1911" s="30">
        <v>24700033</v>
      </c>
      <c r="C1911" s="29">
        <v>24701</v>
      </c>
      <c r="D1911" s="30" t="s">
        <v>20192</v>
      </c>
      <c r="E1911" s="36" t="s">
        <v>3426</v>
      </c>
      <c r="F1911" s="25">
        <v>5</v>
      </c>
      <c r="G1911" s="34" t="s">
        <v>3427</v>
      </c>
      <c r="H1911" s="32" t="s">
        <v>698</v>
      </c>
      <c r="I1911" s="33" t="s">
        <v>3</v>
      </c>
      <c r="J1911" s="98"/>
    </row>
    <row r="1912" spans="1:10" s="1" customFormat="1" ht="9.75" customHeight="1" x14ac:dyDescent="0.25">
      <c r="A1912" s="29">
        <v>1</v>
      </c>
      <c r="B1912" s="30">
        <v>24700034</v>
      </c>
      <c r="C1912" s="29">
        <v>24701</v>
      </c>
      <c r="D1912" s="30" t="s">
        <v>20193</v>
      </c>
      <c r="E1912" s="36" t="s">
        <v>3428</v>
      </c>
      <c r="F1912" s="25">
        <v>5</v>
      </c>
      <c r="G1912" s="34" t="s">
        <v>3429</v>
      </c>
      <c r="H1912" s="32" t="s">
        <v>698</v>
      </c>
      <c r="I1912" s="33" t="s">
        <v>3</v>
      </c>
      <c r="J1912" s="98"/>
    </row>
    <row r="1913" spans="1:10" s="1" customFormat="1" ht="9.75" customHeight="1" x14ac:dyDescent="0.25">
      <c r="A1913" s="29">
        <v>1</v>
      </c>
      <c r="B1913" s="30">
        <v>24700035</v>
      </c>
      <c r="C1913" s="29">
        <v>24701</v>
      </c>
      <c r="D1913" s="30" t="s">
        <v>20194</v>
      </c>
      <c r="E1913" s="36" t="s">
        <v>3430</v>
      </c>
      <c r="F1913" s="25">
        <v>5</v>
      </c>
      <c r="G1913" s="34" t="s">
        <v>3431</v>
      </c>
      <c r="H1913" s="32" t="s">
        <v>698</v>
      </c>
      <c r="I1913" s="33" t="s">
        <v>3</v>
      </c>
      <c r="J1913" s="98"/>
    </row>
    <row r="1914" spans="1:10" s="1" customFormat="1" ht="9.75" customHeight="1" x14ac:dyDescent="0.25">
      <c r="A1914" s="29">
        <v>1</v>
      </c>
      <c r="B1914" s="30">
        <v>24700036</v>
      </c>
      <c r="C1914" s="29">
        <v>24701</v>
      </c>
      <c r="D1914" s="30" t="s">
        <v>20195</v>
      </c>
      <c r="E1914" s="36" t="s">
        <v>3432</v>
      </c>
      <c r="F1914" s="25">
        <v>5</v>
      </c>
      <c r="G1914" s="34" t="s">
        <v>3433</v>
      </c>
      <c r="H1914" s="32" t="s">
        <v>698</v>
      </c>
      <c r="I1914" s="33" t="s">
        <v>3</v>
      </c>
      <c r="J1914" s="98"/>
    </row>
    <row r="1915" spans="1:10" s="1" customFormat="1" ht="9.75" customHeight="1" x14ac:dyDescent="0.25">
      <c r="A1915" s="29">
        <v>1</v>
      </c>
      <c r="B1915" s="30">
        <v>24700037</v>
      </c>
      <c r="C1915" s="29">
        <v>24701</v>
      </c>
      <c r="D1915" s="30" t="s">
        <v>20196</v>
      </c>
      <c r="E1915" s="36" t="s">
        <v>3434</v>
      </c>
      <c r="F1915" s="25">
        <v>5</v>
      </c>
      <c r="G1915" s="34" t="s">
        <v>3435</v>
      </c>
      <c r="H1915" s="32" t="s">
        <v>698</v>
      </c>
      <c r="I1915" s="33" t="s">
        <v>3</v>
      </c>
      <c r="J1915" s="98"/>
    </row>
    <row r="1916" spans="1:10" s="1" customFormat="1" ht="9.75" customHeight="1" x14ac:dyDescent="0.25">
      <c r="A1916" s="29">
        <v>1</v>
      </c>
      <c r="B1916" s="30">
        <v>24700038</v>
      </c>
      <c r="C1916" s="29">
        <v>24701</v>
      </c>
      <c r="D1916" s="30" t="s">
        <v>20197</v>
      </c>
      <c r="E1916" s="36" t="s">
        <v>3436</v>
      </c>
      <c r="F1916" s="25">
        <v>5</v>
      </c>
      <c r="G1916" s="34" t="s">
        <v>3437</v>
      </c>
      <c r="H1916" s="32" t="s">
        <v>698</v>
      </c>
      <c r="I1916" s="33" t="s">
        <v>3</v>
      </c>
      <c r="J1916" s="98"/>
    </row>
    <row r="1917" spans="1:10" s="1" customFormat="1" ht="9.75" customHeight="1" x14ac:dyDescent="0.25">
      <c r="A1917" s="29">
        <v>1</v>
      </c>
      <c r="B1917" s="30">
        <v>24700039</v>
      </c>
      <c r="C1917" s="29">
        <v>24701</v>
      </c>
      <c r="D1917" s="30" t="s">
        <v>20198</v>
      </c>
      <c r="E1917" s="36" t="s">
        <v>3438</v>
      </c>
      <c r="F1917" s="25">
        <v>5</v>
      </c>
      <c r="G1917" s="34" t="s">
        <v>3439</v>
      </c>
      <c r="H1917" s="32" t="s">
        <v>698</v>
      </c>
      <c r="I1917" s="33" t="s">
        <v>3</v>
      </c>
      <c r="J1917" s="98"/>
    </row>
    <row r="1918" spans="1:10" s="1" customFormat="1" ht="9.75" customHeight="1" x14ac:dyDescent="0.25">
      <c r="A1918" s="29">
        <v>1</v>
      </c>
      <c r="B1918" s="30">
        <v>24700040</v>
      </c>
      <c r="C1918" s="29">
        <v>24701</v>
      </c>
      <c r="D1918" s="30" t="s">
        <v>20199</v>
      </c>
      <c r="E1918" s="36" t="s">
        <v>3440</v>
      </c>
      <c r="F1918" s="25">
        <v>5</v>
      </c>
      <c r="G1918" s="34" t="s">
        <v>3441</v>
      </c>
      <c r="H1918" s="32" t="s">
        <v>717</v>
      </c>
      <c r="I1918" s="33" t="s">
        <v>3</v>
      </c>
      <c r="J1918" s="98"/>
    </row>
    <row r="1919" spans="1:10" s="1" customFormat="1" ht="9.75" customHeight="1" x14ac:dyDescent="0.25">
      <c r="A1919" s="29">
        <v>1</v>
      </c>
      <c r="B1919" s="30">
        <v>24700041</v>
      </c>
      <c r="C1919" s="29">
        <v>24701</v>
      </c>
      <c r="D1919" s="30" t="s">
        <v>20200</v>
      </c>
      <c r="E1919" s="36" t="s">
        <v>3442</v>
      </c>
      <c r="F1919" s="25">
        <v>5</v>
      </c>
      <c r="G1919" s="34" t="s">
        <v>3443</v>
      </c>
      <c r="H1919" s="32" t="s">
        <v>9</v>
      </c>
      <c r="I1919" s="33" t="s">
        <v>3</v>
      </c>
      <c r="J1919" s="98"/>
    </row>
    <row r="1920" spans="1:10" s="1" customFormat="1" ht="9.75" customHeight="1" x14ac:dyDescent="0.25">
      <c r="A1920" s="29">
        <v>1</v>
      </c>
      <c r="B1920" s="30">
        <v>24700042</v>
      </c>
      <c r="C1920" s="29">
        <v>24701</v>
      </c>
      <c r="D1920" s="30" t="s">
        <v>20201</v>
      </c>
      <c r="E1920" s="36" t="s">
        <v>3444</v>
      </c>
      <c r="F1920" s="25">
        <v>5</v>
      </c>
      <c r="G1920" s="34" t="s">
        <v>3445</v>
      </c>
      <c r="H1920" s="32" t="s">
        <v>9</v>
      </c>
      <c r="I1920" s="33" t="s">
        <v>3</v>
      </c>
      <c r="J1920" s="98"/>
    </row>
    <row r="1921" spans="1:10" s="1" customFormat="1" ht="9.75" customHeight="1" x14ac:dyDescent="0.25">
      <c r="A1921" s="29">
        <v>1</v>
      </c>
      <c r="B1921" s="30">
        <v>24700043</v>
      </c>
      <c r="C1921" s="29">
        <v>24701</v>
      </c>
      <c r="D1921" s="30" t="s">
        <v>20202</v>
      </c>
      <c r="E1921" s="36" t="s">
        <v>3446</v>
      </c>
      <c r="F1921" s="25">
        <v>5</v>
      </c>
      <c r="G1921" s="34" t="s">
        <v>3447</v>
      </c>
      <c r="H1921" s="32" t="s">
        <v>9</v>
      </c>
      <c r="I1921" s="33" t="s">
        <v>3</v>
      </c>
      <c r="J1921" s="98"/>
    </row>
    <row r="1922" spans="1:10" s="1" customFormat="1" ht="9.75" customHeight="1" x14ac:dyDescent="0.25">
      <c r="A1922" s="29">
        <v>1</v>
      </c>
      <c r="B1922" s="30">
        <v>24700044</v>
      </c>
      <c r="C1922" s="29">
        <v>24701</v>
      </c>
      <c r="D1922" s="30" t="s">
        <v>20203</v>
      </c>
      <c r="E1922" s="36" t="s">
        <v>3448</v>
      </c>
      <c r="F1922" s="25">
        <v>5</v>
      </c>
      <c r="G1922" s="34" t="s">
        <v>3449</v>
      </c>
      <c r="H1922" s="32" t="s">
        <v>9</v>
      </c>
      <c r="I1922" s="33" t="s">
        <v>3</v>
      </c>
      <c r="J1922" s="98"/>
    </row>
    <row r="1923" spans="1:10" s="1" customFormat="1" ht="9.75" customHeight="1" x14ac:dyDescent="0.25">
      <c r="A1923" s="29">
        <v>1</v>
      </c>
      <c r="B1923" s="30">
        <v>24700045</v>
      </c>
      <c r="C1923" s="29">
        <v>24701</v>
      </c>
      <c r="D1923" s="30" t="s">
        <v>20204</v>
      </c>
      <c r="E1923" s="36" t="s">
        <v>3450</v>
      </c>
      <c r="F1923" s="25">
        <v>5</v>
      </c>
      <c r="G1923" s="34" t="s">
        <v>3451</v>
      </c>
      <c r="H1923" s="32" t="s">
        <v>698</v>
      </c>
      <c r="I1923" s="33" t="s">
        <v>3</v>
      </c>
      <c r="J1923" s="98"/>
    </row>
    <row r="1924" spans="1:10" s="1" customFormat="1" ht="9.75" customHeight="1" x14ac:dyDescent="0.25">
      <c r="A1924" s="29">
        <v>1</v>
      </c>
      <c r="B1924" s="30">
        <v>24700046</v>
      </c>
      <c r="C1924" s="29">
        <v>24701</v>
      </c>
      <c r="D1924" s="30" t="s">
        <v>20205</v>
      </c>
      <c r="E1924" s="36" t="s">
        <v>3452</v>
      </c>
      <c r="F1924" s="25">
        <v>5</v>
      </c>
      <c r="G1924" s="34" t="s">
        <v>3453</v>
      </c>
      <c r="H1924" s="32" t="s">
        <v>2002</v>
      </c>
      <c r="I1924" s="33" t="s">
        <v>3</v>
      </c>
      <c r="J1924" s="98"/>
    </row>
    <row r="1925" spans="1:10" s="1" customFormat="1" ht="9.75" customHeight="1" x14ac:dyDescent="0.25">
      <c r="A1925" s="29">
        <v>1</v>
      </c>
      <c r="B1925" s="30">
        <v>24700047</v>
      </c>
      <c r="C1925" s="29">
        <v>24701</v>
      </c>
      <c r="D1925" s="30" t="s">
        <v>20206</v>
      </c>
      <c r="E1925" s="36" t="s">
        <v>3454</v>
      </c>
      <c r="F1925" s="25">
        <v>5</v>
      </c>
      <c r="G1925" s="34" t="s">
        <v>3453</v>
      </c>
      <c r="H1925" s="32" t="s">
        <v>2002</v>
      </c>
      <c r="I1925" s="33" t="s">
        <v>3</v>
      </c>
      <c r="J1925" s="98"/>
    </row>
    <row r="1926" spans="1:10" s="1" customFormat="1" ht="9.75" customHeight="1" x14ac:dyDescent="0.25">
      <c r="A1926" s="29">
        <v>1</v>
      </c>
      <c r="B1926" s="30">
        <v>24700048</v>
      </c>
      <c r="C1926" s="29">
        <v>24701</v>
      </c>
      <c r="D1926" s="30" t="s">
        <v>20207</v>
      </c>
      <c r="E1926" s="36" t="s">
        <v>3455</v>
      </c>
      <c r="F1926" s="25">
        <v>5</v>
      </c>
      <c r="G1926" s="34" t="s">
        <v>3456</v>
      </c>
      <c r="H1926" s="32" t="s">
        <v>9</v>
      </c>
      <c r="I1926" s="33" t="s">
        <v>3</v>
      </c>
      <c r="J1926" s="98"/>
    </row>
    <row r="1927" spans="1:10" s="1" customFormat="1" ht="9.75" customHeight="1" x14ac:dyDescent="0.25">
      <c r="A1927" s="29">
        <v>1</v>
      </c>
      <c r="B1927" s="30">
        <v>24700049</v>
      </c>
      <c r="C1927" s="29">
        <v>24701</v>
      </c>
      <c r="D1927" s="30" t="s">
        <v>20208</v>
      </c>
      <c r="E1927" s="36" t="s">
        <v>3457</v>
      </c>
      <c r="F1927" s="25">
        <v>5</v>
      </c>
      <c r="G1927" s="31" t="s">
        <v>3458</v>
      </c>
      <c r="H1927" s="32" t="s">
        <v>9</v>
      </c>
      <c r="I1927" s="33" t="s">
        <v>3</v>
      </c>
      <c r="J1927" s="98"/>
    </row>
    <row r="1928" spans="1:10" s="1" customFormat="1" ht="9.75" customHeight="1" x14ac:dyDescent="0.25">
      <c r="A1928" s="29">
        <v>1</v>
      </c>
      <c r="B1928" s="30">
        <v>24700050</v>
      </c>
      <c r="C1928" s="29">
        <v>24701</v>
      </c>
      <c r="D1928" s="30" t="s">
        <v>20209</v>
      </c>
      <c r="E1928" s="36" t="s">
        <v>3459</v>
      </c>
      <c r="F1928" s="25">
        <v>5</v>
      </c>
      <c r="G1928" s="34" t="s">
        <v>3460</v>
      </c>
      <c r="H1928" s="32" t="s">
        <v>9</v>
      </c>
      <c r="I1928" s="33" t="s">
        <v>3</v>
      </c>
      <c r="J1928" s="98"/>
    </row>
    <row r="1929" spans="1:10" s="1" customFormat="1" ht="9.75" customHeight="1" x14ac:dyDescent="0.25">
      <c r="A1929" s="29">
        <v>1</v>
      </c>
      <c r="B1929" s="30">
        <v>24700052</v>
      </c>
      <c r="C1929" s="29">
        <v>24701</v>
      </c>
      <c r="D1929" s="30" t="s">
        <v>20210</v>
      </c>
      <c r="E1929" s="36" t="s">
        <v>3461</v>
      </c>
      <c r="F1929" s="25">
        <v>5</v>
      </c>
      <c r="G1929" s="34" t="s">
        <v>3462</v>
      </c>
      <c r="H1929" s="32" t="s">
        <v>9</v>
      </c>
      <c r="I1929" s="33" t="s">
        <v>3</v>
      </c>
      <c r="J1929" s="98"/>
    </row>
    <row r="1930" spans="1:10" s="1" customFormat="1" ht="9.75" customHeight="1" x14ac:dyDescent="0.25">
      <c r="A1930" s="29">
        <v>1</v>
      </c>
      <c r="B1930" s="30">
        <v>24700053</v>
      </c>
      <c r="C1930" s="29">
        <v>24701</v>
      </c>
      <c r="D1930" s="30" t="s">
        <v>20211</v>
      </c>
      <c r="E1930" s="36" t="s">
        <v>3463</v>
      </c>
      <c r="F1930" s="25">
        <v>5</v>
      </c>
      <c r="G1930" s="34" t="s">
        <v>3464</v>
      </c>
      <c r="H1930" s="32" t="s">
        <v>9</v>
      </c>
      <c r="I1930" s="33" t="s">
        <v>3</v>
      </c>
      <c r="J1930" s="98"/>
    </row>
    <row r="1931" spans="1:10" s="1" customFormat="1" ht="9.75" customHeight="1" x14ac:dyDescent="0.25">
      <c r="A1931" s="29">
        <v>1</v>
      </c>
      <c r="B1931" s="30">
        <v>24700054</v>
      </c>
      <c r="C1931" s="29">
        <v>24701</v>
      </c>
      <c r="D1931" s="30" t="s">
        <v>20212</v>
      </c>
      <c r="E1931" s="36" t="s">
        <v>3465</v>
      </c>
      <c r="F1931" s="25">
        <v>5</v>
      </c>
      <c r="G1931" s="34" t="s">
        <v>3466</v>
      </c>
      <c r="H1931" s="32" t="s">
        <v>9</v>
      </c>
      <c r="I1931" s="33" t="s">
        <v>3</v>
      </c>
      <c r="J1931" s="98"/>
    </row>
    <row r="1932" spans="1:10" s="1" customFormat="1" ht="9.75" customHeight="1" x14ac:dyDescent="0.25">
      <c r="A1932" s="29">
        <v>1</v>
      </c>
      <c r="B1932" s="30">
        <v>24700055</v>
      </c>
      <c r="C1932" s="29">
        <v>24701</v>
      </c>
      <c r="D1932" s="30" t="s">
        <v>20213</v>
      </c>
      <c r="E1932" s="36" t="s">
        <v>3467</v>
      </c>
      <c r="F1932" s="25">
        <v>5</v>
      </c>
      <c r="G1932" s="34" t="s">
        <v>3468</v>
      </c>
      <c r="H1932" s="32" t="s">
        <v>9</v>
      </c>
      <c r="I1932" s="33" t="s">
        <v>3</v>
      </c>
      <c r="J1932" s="98"/>
    </row>
    <row r="1933" spans="1:10" s="1" customFormat="1" ht="9.75" customHeight="1" x14ac:dyDescent="0.25">
      <c r="A1933" s="29">
        <v>1</v>
      </c>
      <c r="B1933" s="30">
        <v>24700056</v>
      </c>
      <c r="C1933" s="29">
        <v>24701</v>
      </c>
      <c r="D1933" s="30" t="s">
        <v>20214</v>
      </c>
      <c r="E1933" s="36" t="s">
        <v>3469</v>
      </c>
      <c r="F1933" s="25">
        <v>5</v>
      </c>
      <c r="G1933" s="34" t="s">
        <v>3470</v>
      </c>
      <c r="H1933" s="32" t="s">
        <v>9</v>
      </c>
      <c r="I1933" s="33" t="s">
        <v>3</v>
      </c>
      <c r="J1933" s="98"/>
    </row>
    <row r="1934" spans="1:10" s="1" customFormat="1" ht="9.75" customHeight="1" x14ac:dyDescent="0.25">
      <c r="A1934" s="29">
        <v>1</v>
      </c>
      <c r="B1934" s="30">
        <v>24700057</v>
      </c>
      <c r="C1934" s="29">
        <v>24701</v>
      </c>
      <c r="D1934" s="30" t="s">
        <v>20215</v>
      </c>
      <c r="E1934" s="36" t="s">
        <v>3471</v>
      </c>
      <c r="F1934" s="25">
        <v>5</v>
      </c>
      <c r="G1934" s="31" t="s">
        <v>3472</v>
      </c>
      <c r="H1934" s="32" t="s">
        <v>9</v>
      </c>
      <c r="I1934" s="33" t="s">
        <v>3</v>
      </c>
      <c r="J1934" s="98"/>
    </row>
    <row r="1935" spans="1:10" s="1" customFormat="1" ht="9.75" customHeight="1" x14ac:dyDescent="0.25">
      <c r="A1935" s="29">
        <v>1</v>
      </c>
      <c r="B1935" s="30">
        <v>24700058</v>
      </c>
      <c r="C1935" s="29">
        <v>24701</v>
      </c>
      <c r="D1935" s="30" t="s">
        <v>20216</v>
      </c>
      <c r="E1935" s="36" t="s">
        <v>3473</v>
      </c>
      <c r="F1935" s="25">
        <v>5</v>
      </c>
      <c r="G1935" s="34" t="s">
        <v>3474</v>
      </c>
      <c r="H1935" s="32" t="s">
        <v>9</v>
      </c>
      <c r="I1935" s="33" t="s">
        <v>3</v>
      </c>
      <c r="J1935" s="98"/>
    </row>
    <row r="1936" spans="1:10" s="1" customFormat="1" ht="9.75" customHeight="1" x14ac:dyDescent="0.25">
      <c r="A1936" s="29">
        <v>1</v>
      </c>
      <c r="B1936" s="30">
        <v>24700064</v>
      </c>
      <c r="C1936" s="29">
        <v>24701</v>
      </c>
      <c r="D1936" s="30" t="s">
        <v>20217</v>
      </c>
      <c r="E1936" s="36" t="s">
        <v>3475</v>
      </c>
      <c r="F1936" s="25">
        <v>5</v>
      </c>
      <c r="G1936" s="34" t="s">
        <v>3476</v>
      </c>
      <c r="H1936" s="32" t="s">
        <v>717</v>
      </c>
      <c r="I1936" s="33" t="s">
        <v>3</v>
      </c>
      <c r="J1936" s="98"/>
    </row>
    <row r="1937" spans="1:10" s="1" customFormat="1" ht="9.75" customHeight="1" x14ac:dyDescent="0.25">
      <c r="A1937" s="29">
        <v>1</v>
      </c>
      <c r="B1937" s="30">
        <v>24700067</v>
      </c>
      <c r="C1937" s="29">
        <v>24701</v>
      </c>
      <c r="D1937" s="30" t="s">
        <v>20218</v>
      </c>
      <c r="E1937" s="36" t="s">
        <v>3477</v>
      </c>
      <c r="F1937" s="25">
        <v>5</v>
      </c>
      <c r="G1937" s="31" t="s">
        <v>3478</v>
      </c>
      <c r="H1937" s="32" t="s">
        <v>9</v>
      </c>
      <c r="I1937" s="33" t="s">
        <v>3</v>
      </c>
      <c r="J1937" s="98"/>
    </row>
    <row r="1938" spans="1:10" s="1" customFormat="1" ht="9.75" customHeight="1" x14ac:dyDescent="0.25">
      <c r="A1938" s="29">
        <v>1</v>
      </c>
      <c r="B1938" s="30">
        <v>24700068</v>
      </c>
      <c r="C1938" s="29">
        <v>24701</v>
      </c>
      <c r="D1938" s="30" t="s">
        <v>20219</v>
      </c>
      <c r="E1938" s="36" t="s">
        <v>3479</v>
      </c>
      <c r="F1938" s="25">
        <v>5</v>
      </c>
      <c r="G1938" s="34" t="s">
        <v>3480</v>
      </c>
      <c r="H1938" s="32" t="s">
        <v>9</v>
      </c>
      <c r="I1938" s="33" t="s">
        <v>3</v>
      </c>
      <c r="J1938" s="98"/>
    </row>
    <row r="1939" spans="1:10" s="1" customFormat="1" ht="9.75" customHeight="1" x14ac:dyDescent="0.25">
      <c r="A1939" s="29">
        <v>1</v>
      </c>
      <c r="B1939" s="30">
        <v>24700069</v>
      </c>
      <c r="C1939" s="29">
        <v>24701</v>
      </c>
      <c r="D1939" s="30" t="s">
        <v>20220</v>
      </c>
      <c r="E1939" s="36" t="s">
        <v>3481</v>
      </c>
      <c r="F1939" s="25">
        <v>5</v>
      </c>
      <c r="G1939" s="34" t="s">
        <v>3482</v>
      </c>
      <c r="H1939" s="32" t="s">
        <v>9</v>
      </c>
      <c r="I1939" s="33" t="s">
        <v>3</v>
      </c>
      <c r="J1939" s="98"/>
    </row>
    <row r="1940" spans="1:10" s="1" customFormat="1" ht="9.75" customHeight="1" x14ac:dyDescent="0.25">
      <c r="A1940" s="29">
        <v>1</v>
      </c>
      <c r="B1940" s="30">
        <v>24700070</v>
      </c>
      <c r="C1940" s="29">
        <v>24701</v>
      </c>
      <c r="D1940" s="30" t="s">
        <v>20221</v>
      </c>
      <c r="E1940" s="36" t="s">
        <v>3483</v>
      </c>
      <c r="F1940" s="25">
        <v>5</v>
      </c>
      <c r="G1940" s="31" t="s">
        <v>3484</v>
      </c>
      <c r="H1940" s="32" t="s">
        <v>9</v>
      </c>
      <c r="I1940" s="33" t="s">
        <v>3</v>
      </c>
      <c r="J1940" s="98"/>
    </row>
    <row r="1941" spans="1:10" s="1" customFormat="1" ht="9.75" customHeight="1" x14ac:dyDescent="0.25">
      <c r="A1941" s="29">
        <v>1</v>
      </c>
      <c r="B1941" s="30">
        <v>24700071</v>
      </c>
      <c r="C1941" s="29">
        <v>24701</v>
      </c>
      <c r="D1941" s="30" t="s">
        <v>20222</v>
      </c>
      <c r="E1941" s="36" t="s">
        <v>3485</v>
      </c>
      <c r="F1941" s="25">
        <v>5</v>
      </c>
      <c r="G1941" s="31" t="s">
        <v>3486</v>
      </c>
      <c r="H1941" s="32" t="s">
        <v>9</v>
      </c>
      <c r="I1941" s="33" t="s">
        <v>3</v>
      </c>
      <c r="J1941" s="98"/>
    </row>
    <row r="1942" spans="1:10" s="1" customFormat="1" ht="9.75" customHeight="1" x14ac:dyDescent="0.25">
      <c r="A1942" s="29">
        <v>1</v>
      </c>
      <c r="B1942" s="30">
        <v>24700072</v>
      </c>
      <c r="C1942" s="29">
        <v>24701</v>
      </c>
      <c r="D1942" s="30" t="s">
        <v>20223</v>
      </c>
      <c r="E1942" s="36" t="s">
        <v>3487</v>
      </c>
      <c r="F1942" s="25">
        <v>5</v>
      </c>
      <c r="G1942" s="31" t="s">
        <v>3488</v>
      </c>
      <c r="H1942" s="32" t="s">
        <v>9</v>
      </c>
      <c r="I1942" s="33" t="s">
        <v>3</v>
      </c>
      <c r="J1942" s="98"/>
    </row>
    <row r="1943" spans="1:10" s="1" customFormat="1" ht="9.75" customHeight="1" x14ac:dyDescent="0.25">
      <c r="A1943" s="29">
        <v>1</v>
      </c>
      <c r="B1943" s="30">
        <v>24700073</v>
      </c>
      <c r="C1943" s="29">
        <v>24701</v>
      </c>
      <c r="D1943" s="30" t="s">
        <v>20224</v>
      </c>
      <c r="E1943" s="36" t="s">
        <v>3489</v>
      </c>
      <c r="F1943" s="25">
        <v>5</v>
      </c>
      <c r="G1943" s="34" t="s">
        <v>3490</v>
      </c>
      <c r="H1943" s="32" t="s">
        <v>9</v>
      </c>
      <c r="I1943" s="33" t="s">
        <v>3</v>
      </c>
      <c r="J1943" s="98"/>
    </row>
    <row r="1944" spans="1:10" s="1" customFormat="1" ht="9.75" customHeight="1" x14ac:dyDescent="0.25">
      <c r="A1944" s="29">
        <v>1</v>
      </c>
      <c r="B1944" s="30">
        <v>24700079</v>
      </c>
      <c r="C1944" s="29">
        <v>24701</v>
      </c>
      <c r="D1944" s="30" t="s">
        <v>20225</v>
      </c>
      <c r="E1944" s="36" t="s">
        <v>3491</v>
      </c>
      <c r="F1944" s="25">
        <v>5</v>
      </c>
      <c r="G1944" s="31" t="s">
        <v>3492</v>
      </c>
      <c r="H1944" s="32" t="s">
        <v>9</v>
      </c>
      <c r="I1944" s="33" t="s">
        <v>3</v>
      </c>
      <c r="J1944" s="98"/>
    </row>
    <row r="1945" spans="1:10" s="1" customFormat="1" ht="9.75" customHeight="1" x14ac:dyDescent="0.25">
      <c r="A1945" s="29">
        <v>1</v>
      </c>
      <c r="B1945" s="30">
        <v>24700080</v>
      </c>
      <c r="C1945" s="29">
        <v>24701</v>
      </c>
      <c r="D1945" s="30" t="s">
        <v>20226</v>
      </c>
      <c r="E1945" s="36" t="s">
        <v>3493</v>
      </c>
      <c r="F1945" s="25">
        <v>5</v>
      </c>
      <c r="G1945" s="34" t="s">
        <v>3494</v>
      </c>
      <c r="H1945" s="32" t="s">
        <v>9</v>
      </c>
      <c r="I1945" s="33" t="s">
        <v>3</v>
      </c>
      <c r="J1945" s="98"/>
    </row>
    <row r="1946" spans="1:10" s="1" customFormat="1" ht="9.75" customHeight="1" x14ac:dyDescent="0.25">
      <c r="A1946" s="29">
        <v>1</v>
      </c>
      <c r="B1946" s="30">
        <v>24700081</v>
      </c>
      <c r="C1946" s="29">
        <v>24701</v>
      </c>
      <c r="D1946" s="30" t="s">
        <v>20227</v>
      </c>
      <c r="E1946" s="36" t="s">
        <v>3495</v>
      </c>
      <c r="F1946" s="25">
        <v>5</v>
      </c>
      <c r="G1946" s="31" t="s">
        <v>3496</v>
      </c>
      <c r="H1946" s="32" t="s">
        <v>9</v>
      </c>
      <c r="I1946" s="33" t="s">
        <v>3</v>
      </c>
      <c r="J1946" s="98"/>
    </row>
    <row r="1947" spans="1:10" s="1" customFormat="1" ht="9.75" customHeight="1" x14ac:dyDescent="0.25">
      <c r="A1947" s="29">
        <v>1</v>
      </c>
      <c r="B1947" s="30">
        <v>24700082</v>
      </c>
      <c r="C1947" s="29">
        <v>24701</v>
      </c>
      <c r="D1947" s="30" t="s">
        <v>20228</v>
      </c>
      <c r="E1947" s="36" t="s">
        <v>3497</v>
      </c>
      <c r="F1947" s="25">
        <v>5</v>
      </c>
      <c r="G1947" s="34" t="s">
        <v>3498</v>
      </c>
      <c r="H1947" s="32" t="s">
        <v>9</v>
      </c>
      <c r="I1947" s="33" t="s">
        <v>3</v>
      </c>
      <c r="J1947" s="98"/>
    </row>
    <row r="1948" spans="1:10" s="1" customFormat="1" ht="9.75" customHeight="1" x14ac:dyDescent="0.25">
      <c r="A1948" s="29">
        <v>1</v>
      </c>
      <c r="B1948" s="30">
        <v>24700083</v>
      </c>
      <c r="C1948" s="29">
        <v>24701</v>
      </c>
      <c r="D1948" s="30" t="s">
        <v>20229</v>
      </c>
      <c r="E1948" s="36" t="s">
        <v>3499</v>
      </c>
      <c r="F1948" s="25">
        <v>5</v>
      </c>
      <c r="G1948" s="31" t="s">
        <v>3500</v>
      </c>
      <c r="H1948" s="32" t="s">
        <v>9</v>
      </c>
      <c r="I1948" s="33" t="s">
        <v>3</v>
      </c>
      <c r="J1948" s="98"/>
    </row>
    <row r="1949" spans="1:10" s="1" customFormat="1" ht="9.75" customHeight="1" x14ac:dyDescent="0.25">
      <c r="A1949" s="29">
        <v>1</v>
      </c>
      <c r="B1949" s="30">
        <v>24700085</v>
      </c>
      <c r="C1949" s="29">
        <v>24701</v>
      </c>
      <c r="D1949" s="30" t="s">
        <v>20230</v>
      </c>
      <c r="E1949" s="36" t="s">
        <v>3501</v>
      </c>
      <c r="F1949" s="25">
        <v>5</v>
      </c>
      <c r="G1949" s="34" t="s">
        <v>3502</v>
      </c>
      <c r="H1949" s="32" t="s">
        <v>9</v>
      </c>
      <c r="I1949" s="33" t="s">
        <v>3</v>
      </c>
      <c r="J1949" s="98"/>
    </row>
    <row r="1950" spans="1:10" s="1" customFormat="1" ht="9.75" customHeight="1" x14ac:dyDescent="0.25">
      <c r="A1950" s="29">
        <v>1</v>
      </c>
      <c r="B1950" s="30">
        <v>24700086</v>
      </c>
      <c r="C1950" s="29">
        <v>24701</v>
      </c>
      <c r="D1950" s="30" t="s">
        <v>20231</v>
      </c>
      <c r="E1950" s="36" t="s">
        <v>3503</v>
      </c>
      <c r="F1950" s="25">
        <v>5</v>
      </c>
      <c r="G1950" s="34" t="s">
        <v>3504</v>
      </c>
      <c r="H1950" s="32" t="s">
        <v>9</v>
      </c>
      <c r="I1950" s="33" t="s">
        <v>3</v>
      </c>
      <c r="J1950" s="98"/>
    </row>
    <row r="1951" spans="1:10" s="1" customFormat="1" ht="9.75" customHeight="1" x14ac:dyDescent="0.25">
      <c r="A1951" s="29">
        <v>1</v>
      </c>
      <c r="B1951" s="30">
        <v>24700087</v>
      </c>
      <c r="C1951" s="29">
        <v>24701</v>
      </c>
      <c r="D1951" s="30" t="s">
        <v>20232</v>
      </c>
      <c r="E1951" s="36" t="s">
        <v>3505</v>
      </c>
      <c r="F1951" s="25">
        <v>5</v>
      </c>
      <c r="G1951" s="34" t="s">
        <v>3506</v>
      </c>
      <c r="H1951" s="32" t="s">
        <v>698</v>
      </c>
      <c r="I1951" s="33" t="s">
        <v>3</v>
      </c>
      <c r="J1951" s="98"/>
    </row>
    <row r="1952" spans="1:10" s="1" customFormat="1" ht="9.75" customHeight="1" x14ac:dyDescent="0.25">
      <c r="A1952" s="29">
        <v>1</v>
      </c>
      <c r="B1952" s="30">
        <v>24700089</v>
      </c>
      <c r="C1952" s="29">
        <v>24701</v>
      </c>
      <c r="D1952" s="30" t="s">
        <v>20233</v>
      </c>
      <c r="E1952" s="36" t="s">
        <v>3507</v>
      </c>
      <c r="F1952" s="25">
        <v>5</v>
      </c>
      <c r="G1952" s="34" t="s">
        <v>3508</v>
      </c>
      <c r="H1952" s="32" t="s">
        <v>698</v>
      </c>
      <c r="I1952" s="33" t="s">
        <v>3</v>
      </c>
      <c r="J1952" s="98"/>
    </row>
    <row r="1953" spans="1:10" s="1" customFormat="1" ht="9.75" customHeight="1" x14ac:dyDescent="0.25">
      <c r="A1953" s="29">
        <v>1</v>
      </c>
      <c r="B1953" s="30">
        <v>24700092</v>
      </c>
      <c r="C1953" s="29">
        <v>24701</v>
      </c>
      <c r="D1953" s="30" t="s">
        <v>20234</v>
      </c>
      <c r="E1953" s="36" t="s">
        <v>3509</v>
      </c>
      <c r="F1953" s="25">
        <v>5</v>
      </c>
      <c r="G1953" s="34" t="s">
        <v>3510</v>
      </c>
      <c r="H1953" s="32" t="s">
        <v>9</v>
      </c>
      <c r="I1953" s="33" t="s">
        <v>3</v>
      </c>
      <c r="J1953" s="98"/>
    </row>
    <row r="1954" spans="1:10" s="1" customFormat="1" ht="9.75" customHeight="1" x14ac:dyDescent="0.25">
      <c r="A1954" s="29">
        <v>1</v>
      </c>
      <c r="B1954" s="30">
        <v>24700096</v>
      </c>
      <c r="C1954" s="29">
        <v>24701</v>
      </c>
      <c r="D1954" s="30" t="s">
        <v>20235</v>
      </c>
      <c r="E1954" s="36" t="s">
        <v>3511</v>
      </c>
      <c r="F1954" s="25">
        <v>5</v>
      </c>
      <c r="G1954" s="34" t="s">
        <v>3512</v>
      </c>
      <c r="H1954" s="32" t="s">
        <v>9</v>
      </c>
      <c r="I1954" s="33" t="s">
        <v>3</v>
      </c>
      <c r="J1954" s="98"/>
    </row>
    <row r="1955" spans="1:10" s="1" customFormat="1" ht="9.75" customHeight="1" x14ac:dyDescent="0.25">
      <c r="A1955" s="29">
        <v>1</v>
      </c>
      <c r="B1955" s="30">
        <v>24700097</v>
      </c>
      <c r="C1955" s="29">
        <v>24701</v>
      </c>
      <c r="D1955" s="30" t="s">
        <v>20236</v>
      </c>
      <c r="E1955" s="36" t="s">
        <v>3513</v>
      </c>
      <c r="F1955" s="25">
        <v>5</v>
      </c>
      <c r="G1955" s="34" t="s">
        <v>3514</v>
      </c>
      <c r="H1955" s="32" t="s">
        <v>9</v>
      </c>
      <c r="I1955" s="33" t="s">
        <v>3</v>
      </c>
      <c r="J1955" s="98"/>
    </row>
    <row r="1956" spans="1:10" s="1" customFormat="1" ht="9.75" customHeight="1" x14ac:dyDescent="0.25">
      <c r="A1956" s="29">
        <v>1</v>
      </c>
      <c r="B1956" s="30">
        <v>24700099</v>
      </c>
      <c r="C1956" s="29">
        <v>24701</v>
      </c>
      <c r="D1956" s="30" t="s">
        <v>20237</v>
      </c>
      <c r="E1956" s="36" t="s">
        <v>3515</v>
      </c>
      <c r="F1956" s="25">
        <v>5</v>
      </c>
      <c r="G1956" s="34" t="s">
        <v>3516</v>
      </c>
      <c r="H1956" s="32" t="s">
        <v>9</v>
      </c>
      <c r="I1956" s="33" t="s">
        <v>3</v>
      </c>
      <c r="J1956" s="98"/>
    </row>
    <row r="1957" spans="1:10" s="1" customFormat="1" ht="9.75" customHeight="1" x14ac:dyDescent="0.25">
      <c r="A1957" s="29">
        <v>1</v>
      </c>
      <c r="B1957" s="30">
        <v>24700100</v>
      </c>
      <c r="C1957" s="29">
        <v>24701</v>
      </c>
      <c r="D1957" s="30" t="s">
        <v>20238</v>
      </c>
      <c r="E1957" s="36" t="s">
        <v>3517</v>
      </c>
      <c r="F1957" s="25">
        <v>5</v>
      </c>
      <c r="G1957" s="31" t="s">
        <v>3518</v>
      </c>
      <c r="H1957" s="32" t="s">
        <v>9</v>
      </c>
      <c r="I1957" s="33" t="s">
        <v>3</v>
      </c>
      <c r="J1957" s="98"/>
    </row>
    <row r="1958" spans="1:10" s="1" customFormat="1" ht="9.75" customHeight="1" x14ac:dyDescent="0.25">
      <c r="A1958" s="29">
        <v>1</v>
      </c>
      <c r="B1958" s="30">
        <v>24700101</v>
      </c>
      <c r="C1958" s="29">
        <v>24701</v>
      </c>
      <c r="D1958" s="30" t="s">
        <v>20239</v>
      </c>
      <c r="E1958" s="36" t="s">
        <v>3519</v>
      </c>
      <c r="F1958" s="25">
        <v>5</v>
      </c>
      <c r="G1958" s="34" t="s">
        <v>3520</v>
      </c>
      <c r="H1958" s="32" t="s">
        <v>9</v>
      </c>
      <c r="I1958" s="33" t="s">
        <v>3</v>
      </c>
      <c r="J1958" s="98"/>
    </row>
    <row r="1959" spans="1:10" s="1" customFormat="1" ht="9.75" customHeight="1" x14ac:dyDescent="0.25">
      <c r="A1959" s="29">
        <v>1</v>
      </c>
      <c r="B1959" s="30">
        <v>24700104</v>
      </c>
      <c r="C1959" s="29">
        <v>24701</v>
      </c>
      <c r="D1959" s="30" t="s">
        <v>20240</v>
      </c>
      <c r="E1959" s="36" t="s">
        <v>3521</v>
      </c>
      <c r="F1959" s="25">
        <v>5</v>
      </c>
      <c r="G1959" s="31" t="s">
        <v>3522</v>
      </c>
      <c r="H1959" s="32" t="s">
        <v>9</v>
      </c>
      <c r="I1959" s="33" t="s">
        <v>3</v>
      </c>
      <c r="J1959" s="98"/>
    </row>
    <row r="1960" spans="1:10" s="1" customFormat="1" ht="9.75" customHeight="1" x14ac:dyDescent="0.25">
      <c r="A1960" s="29">
        <v>1</v>
      </c>
      <c r="B1960" s="30">
        <v>24700105</v>
      </c>
      <c r="C1960" s="29">
        <v>24701</v>
      </c>
      <c r="D1960" s="30" t="s">
        <v>20241</v>
      </c>
      <c r="E1960" s="36" t="s">
        <v>3523</v>
      </c>
      <c r="F1960" s="25">
        <v>5</v>
      </c>
      <c r="G1960" s="34" t="s">
        <v>3524</v>
      </c>
      <c r="H1960" s="32" t="s">
        <v>9</v>
      </c>
      <c r="I1960" s="33" t="s">
        <v>3</v>
      </c>
      <c r="J1960" s="98"/>
    </row>
    <row r="1961" spans="1:10" s="1" customFormat="1" ht="9.75" customHeight="1" x14ac:dyDescent="0.25">
      <c r="A1961" s="29">
        <v>1</v>
      </c>
      <c r="B1961" s="30">
        <v>24700107</v>
      </c>
      <c r="C1961" s="29">
        <v>24701</v>
      </c>
      <c r="D1961" s="30" t="s">
        <v>20242</v>
      </c>
      <c r="E1961" s="36" t="s">
        <v>3525</v>
      </c>
      <c r="F1961" s="25">
        <v>5</v>
      </c>
      <c r="G1961" s="31" t="s">
        <v>3526</v>
      </c>
      <c r="H1961" s="32" t="s">
        <v>717</v>
      </c>
      <c r="I1961" s="33" t="s">
        <v>3</v>
      </c>
      <c r="J1961" s="98"/>
    </row>
    <row r="1962" spans="1:10" s="1" customFormat="1" ht="9.75" customHeight="1" x14ac:dyDescent="0.25">
      <c r="A1962" s="29">
        <v>1</v>
      </c>
      <c r="B1962" s="30">
        <v>24700108</v>
      </c>
      <c r="C1962" s="29">
        <v>24701</v>
      </c>
      <c r="D1962" s="30" t="s">
        <v>20243</v>
      </c>
      <c r="E1962" s="36" t="s">
        <v>3527</v>
      </c>
      <c r="F1962" s="25">
        <v>5</v>
      </c>
      <c r="G1962" s="31" t="s">
        <v>3453</v>
      </c>
      <c r="H1962" s="32" t="s">
        <v>717</v>
      </c>
      <c r="I1962" s="33" t="s">
        <v>3</v>
      </c>
      <c r="J1962" s="98"/>
    </row>
    <row r="1963" spans="1:10" s="1" customFormat="1" ht="9.75" customHeight="1" x14ac:dyDescent="0.25">
      <c r="A1963" s="29">
        <v>1</v>
      </c>
      <c r="B1963" s="30">
        <v>24700111</v>
      </c>
      <c r="C1963" s="29">
        <v>24701</v>
      </c>
      <c r="D1963" s="30" t="s">
        <v>20244</v>
      </c>
      <c r="E1963" s="36" t="s">
        <v>3528</v>
      </c>
      <c r="F1963" s="25">
        <v>5</v>
      </c>
      <c r="G1963" s="31" t="s">
        <v>3529</v>
      </c>
      <c r="H1963" s="32" t="s">
        <v>9</v>
      </c>
      <c r="I1963" s="33" t="s">
        <v>3</v>
      </c>
      <c r="J1963" s="98"/>
    </row>
    <row r="1964" spans="1:10" s="1" customFormat="1" ht="9.75" customHeight="1" x14ac:dyDescent="0.25">
      <c r="A1964" s="29">
        <v>1</v>
      </c>
      <c r="B1964" s="30">
        <v>24700115</v>
      </c>
      <c r="C1964" s="29">
        <v>24701</v>
      </c>
      <c r="D1964" s="30" t="s">
        <v>20245</v>
      </c>
      <c r="E1964" s="36" t="s">
        <v>3530</v>
      </c>
      <c r="F1964" s="25">
        <v>5</v>
      </c>
      <c r="G1964" s="34" t="s">
        <v>3531</v>
      </c>
      <c r="H1964" s="32" t="s">
        <v>9</v>
      </c>
      <c r="I1964" s="33" t="s">
        <v>3</v>
      </c>
      <c r="J1964" s="98"/>
    </row>
    <row r="1965" spans="1:10" s="1" customFormat="1" ht="9.75" customHeight="1" x14ac:dyDescent="0.25">
      <c r="A1965" s="29">
        <v>1</v>
      </c>
      <c r="B1965" s="30">
        <v>24700116</v>
      </c>
      <c r="C1965" s="29">
        <v>24701</v>
      </c>
      <c r="D1965" s="30" t="s">
        <v>20246</v>
      </c>
      <c r="E1965" s="36" t="s">
        <v>3532</v>
      </c>
      <c r="F1965" s="25">
        <v>5</v>
      </c>
      <c r="G1965" s="34" t="s">
        <v>3533</v>
      </c>
      <c r="H1965" s="32" t="s">
        <v>9</v>
      </c>
      <c r="I1965" s="33" t="s">
        <v>3</v>
      </c>
      <c r="J1965" s="98"/>
    </row>
    <row r="1966" spans="1:10" s="1" customFormat="1" ht="9.75" customHeight="1" x14ac:dyDescent="0.25">
      <c r="A1966" s="29">
        <v>1</v>
      </c>
      <c r="B1966" s="30">
        <v>24700117</v>
      </c>
      <c r="C1966" s="29">
        <v>24701</v>
      </c>
      <c r="D1966" s="30" t="s">
        <v>20247</v>
      </c>
      <c r="E1966" s="36" t="s">
        <v>3534</v>
      </c>
      <c r="F1966" s="25">
        <v>5</v>
      </c>
      <c r="G1966" s="31" t="s">
        <v>3535</v>
      </c>
      <c r="H1966" s="32" t="s">
        <v>9</v>
      </c>
      <c r="I1966" s="33" t="s">
        <v>3</v>
      </c>
      <c r="J1966" s="98"/>
    </row>
    <row r="1967" spans="1:10" s="1" customFormat="1" ht="9.75" customHeight="1" x14ac:dyDescent="0.25">
      <c r="A1967" s="29">
        <v>1</v>
      </c>
      <c r="B1967" s="30">
        <v>24700118</v>
      </c>
      <c r="C1967" s="29">
        <v>24701</v>
      </c>
      <c r="D1967" s="30" t="s">
        <v>20248</v>
      </c>
      <c r="E1967" s="36" t="s">
        <v>3536</v>
      </c>
      <c r="F1967" s="25">
        <v>5</v>
      </c>
      <c r="G1967" s="31" t="s">
        <v>3537</v>
      </c>
      <c r="H1967" s="32" t="s">
        <v>9</v>
      </c>
      <c r="I1967" s="33" t="s">
        <v>3</v>
      </c>
      <c r="J1967" s="98"/>
    </row>
    <row r="1968" spans="1:10" s="1" customFormat="1" ht="9.75" customHeight="1" x14ac:dyDescent="0.25">
      <c r="A1968" s="29">
        <v>1</v>
      </c>
      <c r="B1968" s="30">
        <v>24700119</v>
      </c>
      <c r="C1968" s="29">
        <v>24701</v>
      </c>
      <c r="D1968" s="30" t="s">
        <v>20249</v>
      </c>
      <c r="E1968" s="36" t="s">
        <v>3538</v>
      </c>
      <c r="F1968" s="25">
        <v>5</v>
      </c>
      <c r="G1968" s="34" t="s">
        <v>3539</v>
      </c>
      <c r="H1968" s="32" t="s">
        <v>9</v>
      </c>
      <c r="I1968" s="33" t="s">
        <v>3</v>
      </c>
      <c r="J1968" s="98"/>
    </row>
    <row r="1969" spans="1:10" s="1" customFormat="1" ht="9.75" customHeight="1" x14ac:dyDescent="0.25">
      <c r="A1969" s="29">
        <v>1</v>
      </c>
      <c r="B1969" s="30">
        <v>24700123</v>
      </c>
      <c r="C1969" s="29">
        <v>24701</v>
      </c>
      <c r="D1969" s="30" t="s">
        <v>20250</v>
      </c>
      <c r="E1969" s="36" t="s">
        <v>3540</v>
      </c>
      <c r="F1969" s="25">
        <v>5</v>
      </c>
      <c r="G1969" s="34" t="s">
        <v>3541</v>
      </c>
      <c r="H1969" s="32" t="s">
        <v>9</v>
      </c>
      <c r="I1969" s="33" t="s">
        <v>3</v>
      </c>
      <c r="J1969" s="98"/>
    </row>
    <row r="1970" spans="1:10" s="1" customFormat="1" ht="9.75" customHeight="1" x14ac:dyDescent="0.25">
      <c r="A1970" s="29">
        <v>1</v>
      </c>
      <c r="B1970" s="30">
        <v>24700124</v>
      </c>
      <c r="C1970" s="29">
        <v>24701</v>
      </c>
      <c r="D1970" s="30" t="s">
        <v>20251</v>
      </c>
      <c r="E1970" s="36" t="s">
        <v>3542</v>
      </c>
      <c r="F1970" s="25">
        <v>5</v>
      </c>
      <c r="G1970" s="34" t="s">
        <v>3543</v>
      </c>
      <c r="H1970" s="32" t="s">
        <v>9</v>
      </c>
      <c r="I1970" s="33" t="s">
        <v>3</v>
      </c>
      <c r="J1970" s="98"/>
    </row>
    <row r="1971" spans="1:10" s="1" customFormat="1" ht="9.75" customHeight="1" x14ac:dyDescent="0.25">
      <c r="A1971" s="29">
        <v>1</v>
      </c>
      <c r="B1971" s="30">
        <v>24700125</v>
      </c>
      <c r="C1971" s="29">
        <v>24701</v>
      </c>
      <c r="D1971" s="30" t="s">
        <v>20252</v>
      </c>
      <c r="E1971" s="36" t="s">
        <v>3544</v>
      </c>
      <c r="F1971" s="25">
        <v>5</v>
      </c>
      <c r="G1971" s="34" t="s">
        <v>3545</v>
      </c>
      <c r="H1971" s="32" t="s">
        <v>9</v>
      </c>
      <c r="I1971" s="33" t="s">
        <v>3</v>
      </c>
      <c r="J1971" s="98"/>
    </row>
    <row r="1972" spans="1:10" s="1" customFormat="1" ht="9.75" customHeight="1" x14ac:dyDescent="0.25">
      <c r="A1972" s="29">
        <v>1</v>
      </c>
      <c r="B1972" s="30">
        <v>24700126</v>
      </c>
      <c r="C1972" s="29">
        <v>24701</v>
      </c>
      <c r="D1972" s="30" t="s">
        <v>20253</v>
      </c>
      <c r="E1972" s="36" t="s">
        <v>3546</v>
      </c>
      <c r="F1972" s="25">
        <v>5</v>
      </c>
      <c r="G1972" s="34" t="s">
        <v>3547</v>
      </c>
      <c r="H1972" s="32" t="s">
        <v>9</v>
      </c>
      <c r="I1972" s="33" t="s">
        <v>3</v>
      </c>
      <c r="J1972" s="98"/>
    </row>
    <row r="1973" spans="1:10" s="1" customFormat="1" ht="9.75" customHeight="1" x14ac:dyDescent="0.25">
      <c r="A1973" s="29">
        <v>1</v>
      </c>
      <c r="B1973" s="30">
        <v>24700127</v>
      </c>
      <c r="C1973" s="29">
        <v>24701</v>
      </c>
      <c r="D1973" s="30" t="s">
        <v>20254</v>
      </c>
      <c r="E1973" s="36" t="s">
        <v>3548</v>
      </c>
      <c r="F1973" s="25">
        <v>5</v>
      </c>
      <c r="G1973" s="34" t="s">
        <v>3549</v>
      </c>
      <c r="H1973" s="32" t="s">
        <v>9</v>
      </c>
      <c r="I1973" s="33" t="s">
        <v>3</v>
      </c>
      <c r="J1973" s="98"/>
    </row>
    <row r="1974" spans="1:10" s="1" customFormat="1" ht="9.75" customHeight="1" x14ac:dyDescent="0.25">
      <c r="A1974" s="29">
        <v>1</v>
      </c>
      <c r="B1974" s="30">
        <v>24700128</v>
      </c>
      <c r="C1974" s="29">
        <v>24701</v>
      </c>
      <c r="D1974" s="30" t="s">
        <v>20255</v>
      </c>
      <c r="E1974" s="36" t="s">
        <v>3550</v>
      </c>
      <c r="F1974" s="25">
        <v>5</v>
      </c>
      <c r="G1974" s="34" t="s">
        <v>3551</v>
      </c>
      <c r="H1974" s="32" t="s">
        <v>9</v>
      </c>
      <c r="I1974" s="33" t="s">
        <v>3</v>
      </c>
      <c r="J1974" s="98"/>
    </row>
    <row r="1975" spans="1:10" s="1" customFormat="1" ht="9.75" customHeight="1" x14ac:dyDescent="0.25">
      <c r="A1975" s="29">
        <v>1</v>
      </c>
      <c r="B1975" s="30">
        <v>24700129</v>
      </c>
      <c r="C1975" s="29">
        <v>24701</v>
      </c>
      <c r="D1975" s="30" t="s">
        <v>20256</v>
      </c>
      <c r="E1975" s="36" t="s">
        <v>3552</v>
      </c>
      <c r="F1975" s="25">
        <v>5</v>
      </c>
      <c r="G1975" s="34" t="s">
        <v>3553</v>
      </c>
      <c r="H1975" s="32" t="s">
        <v>9</v>
      </c>
      <c r="I1975" s="33" t="s">
        <v>3</v>
      </c>
      <c r="J1975" s="98"/>
    </row>
    <row r="1976" spans="1:10" s="1" customFormat="1" ht="9.75" customHeight="1" x14ac:dyDescent="0.25">
      <c r="A1976" s="29">
        <v>1</v>
      </c>
      <c r="B1976" s="30">
        <v>24700130</v>
      </c>
      <c r="C1976" s="29">
        <v>24701</v>
      </c>
      <c r="D1976" s="30" t="s">
        <v>20257</v>
      </c>
      <c r="E1976" s="36" t="s">
        <v>3554</v>
      </c>
      <c r="F1976" s="25">
        <v>5</v>
      </c>
      <c r="G1976" s="34" t="s">
        <v>3555</v>
      </c>
      <c r="H1976" s="32" t="s">
        <v>9</v>
      </c>
      <c r="I1976" s="33" t="s">
        <v>3</v>
      </c>
      <c r="J1976" s="98"/>
    </row>
    <row r="1977" spans="1:10" s="1" customFormat="1" ht="9.75" customHeight="1" x14ac:dyDescent="0.25">
      <c r="A1977" s="29">
        <v>1</v>
      </c>
      <c r="B1977" s="30">
        <v>24700131</v>
      </c>
      <c r="C1977" s="29">
        <v>24701</v>
      </c>
      <c r="D1977" s="30" t="s">
        <v>20258</v>
      </c>
      <c r="E1977" s="36" t="s">
        <v>3556</v>
      </c>
      <c r="F1977" s="25">
        <v>5</v>
      </c>
      <c r="G1977" s="34" t="s">
        <v>3557</v>
      </c>
      <c r="H1977" s="32" t="s">
        <v>9</v>
      </c>
      <c r="I1977" s="33" t="s">
        <v>3</v>
      </c>
      <c r="J1977" s="98"/>
    </row>
    <row r="1978" spans="1:10" s="1" customFormat="1" ht="9.75" customHeight="1" x14ac:dyDescent="0.25">
      <c r="A1978" s="29">
        <v>1</v>
      </c>
      <c r="B1978" s="30">
        <v>24700132</v>
      </c>
      <c r="C1978" s="29">
        <v>24701</v>
      </c>
      <c r="D1978" s="30" t="s">
        <v>20259</v>
      </c>
      <c r="E1978" s="36" t="s">
        <v>3558</v>
      </c>
      <c r="F1978" s="25">
        <v>5</v>
      </c>
      <c r="G1978" s="34" t="s">
        <v>3559</v>
      </c>
      <c r="H1978" s="32" t="s">
        <v>9</v>
      </c>
      <c r="I1978" s="33" t="s">
        <v>3</v>
      </c>
      <c r="J1978" s="98"/>
    </row>
    <row r="1979" spans="1:10" s="1" customFormat="1" ht="9.75" customHeight="1" x14ac:dyDescent="0.25">
      <c r="A1979" s="29">
        <v>1</v>
      </c>
      <c r="B1979" s="30">
        <v>24700133</v>
      </c>
      <c r="C1979" s="29">
        <v>24701</v>
      </c>
      <c r="D1979" s="30" t="s">
        <v>20260</v>
      </c>
      <c r="E1979" s="36" t="s">
        <v>3560</v>
      </c>
      <c r="F1979" s="25">
        <v>5</v>
      </c>
      <c r="G1979" s="34" t="s">
        <v>3561</v>
      </c>
      <c r="H1979" s="32" t="s">
        <v>9</v>
      </c>
      <c r="I1979" s="33" t="s">
        <v>3</v>
      </c>
      <c r="J1979" s="98"/>
    </row>
    <row r="1980" spans="1:10" s="1" customFormat="1" ht="9.75" customHeight="1" x14ac:dyDescent="0.25">
      <c r="A1980" s="29">
        <v>1</v>
      </c>
      <c r="B1980" s="30">
        <v>24700134</v>
      </c>
      <c r="C1980" s="29">
        <v>24701</v>
      </c>
      <c r="D1980" s="30" t="s">
        <v>20261</v>
      </c>
      <c r="E1980" s="36" t="s">
        <v>3562</v>
      </c>
      <c r="F1980" s="25">
        <v>5</v>
      </c>
      <c r="G1980" s="34" t="s">
        <v>3563</v>
      </c>
      <c r="H1980" s="32" t="s">
        <v>9</v>
      </c>
      <c r="I1980" s="33" t="s">
        <v>3</v>
      </c>
      <c r="J1980" s="98"/>
    </row>
    <row r="1981" spans="1:10" s="1" customFormat="1" ht="9.75" customHeight="1" x14ac:dyDescent="0.25">
      <c r="A1981" s="29">
        <v>1</v>
      </c>
      <c r="B1981" s="30">
        <v>24700135</v>
      </c>
      <c r="C1981" s="29">
        <v>24701</v>
      </c>
      <c r="D1981" s="30" t="s">
        <v>20262</v>
      </c>
      <c r="E1981" s="36" t="s">
        <v>3564</v>
      </c>
      <c r="F1981" s="25">
        <v>5</v>
      </c>
      <c r="G1981" s="34" t="s">
        <v>3565</v>
      </c>
      <c r="H1981" s="32" t="s">
        <v>9</v>
      </c>
      <c r="I1981" s="33" t="s">
        <v>3</v>
      </c>
      <c r="J1981" s="98"/>
    </row>
    <row r="1982" spans="1:10" s="1" customFormat="1" ht="9.75" customHeight="1" x14ac:dyDescent="0.25">
      <c r="A1982" s="29">
        <v>1</v>
      </c>
      <c r="B1982" s="30">
        <v>24700136</v>
      </c>
      <c r="C1982" s="29">
        <v>24701</v>
      </c>
      <c r="D1982" s="30" t="s">
        <v>20263</v>
      </c>
      <c r="E1982" s="36" t="s">
        <v>3566</v>
      </c>
      <c r="F1982" s="25">
        <v>5</v>
      </c>
      <c r="G1982" s="34" t="s">
        <v>3567</v>
      </c>
      <c r="H1982" s="32" t="s">
        <v>9</v>
      </c>
      <c r="I1982" s="33" t="s">
        <v>3</v>
      </c>
      <c r="J1982" s="98"/>
    </row>
    <row r="1983" spans="1:10" s="1" customFormat="1" ht="9.75" customHeight="1" x14ac:dyDescent="0.25">
      <c r="A1983" s="29">
        <v>1</v>
      </c>
      <c r="B1983" s="30">
        <v>24700137</v>
      </c>
      <c r="C1983" s="29">
        <v>24701</v>
      </c>
      <c r="D1983" s="30" t="s">
        <v>20264</v>
      </c>
      <c r="E1983" s="36" t="s">
        <v>3568</v>
      </c>
      <c r="F1983" s="25">
        <v>5</v>
      </c>
      <c r="G1983" s="34" t="s">
        <v>3569</v>
      </c>
      <c r="H1983" s="32" t="s">
        <v>9</v>
      </c>
      <c r="I1983" s="33" t="s">
        <v>3</v>
      </c>
      <c r="J1983" s="98"/>
    </row>
    <row r="1984" spans="1:10" s="1" customFormat="1" ht="9.75" customHeight="1" x14ac:dyDescent="0.25">
      <c r="A1984" s="29">
        <v>1</v>
      </c>
      <c r="B1984" s="30">
        <v>24700138</v>
      </c>
      <c r="C1984" s="29">
        <v>24701</v>
      </c>
      <c r="D1984" s="30" t="s">
        <v>20265</v>
      </c>
      <c r="E1984" s="36" t="s">
        <v>3570</v>
      </c>
      <c r="F1984" s="25">
        <v>5</v>
      </c>
      <c r="G1984" s="34" t="s">
        <v>3571</v>
      </c>
      <c r="H1984" s="32" t="s">
        <v>9</v>
      </c>
      <c r="I1984" s="33" t="s">
        <v>3</v>
      </c>
      <c r="J1984" s="98"/>
    </row>
    <row r="1985" spans="1:10" s="1" customFormat="1" ht="9.75" customHeight="1" x14ac:dyDescent="0.25">
      <c r="A1985" s="29">
        <v>1</v>
      </c>
      <c r="B1985" s="30">
        <v>24700139</v>
      </c>
      <c r="C1985" s="29">
        <v>24701</v>
      </c>
      <c r="D1985" s="30" t="s">
        <v>20266</v>
      </c>
      <c r="E1985" s="36" t="s">
        <v>3572</v>
      </c>
      <c r="F1985" s="25">
        <v>5</v>
      </c>
      <c r="G1985" s="34" t="s">
        <v>3573</v>
      </c>
      <c r="H1985" s="32" t="s">
        <v>9</v>
      </c>
      <c r="I1985" s="33" t="s">
        <v>3</v>
      </c>
      <c r="J1985" s="98"/>
    </row>
    <row r="1986" spans="1:10" s="1" customFormat="1" ht="9.75" customHeight="1" x14ac:dyDescent="0.25">
      <c r="A1986" s="29">
        <v>1</v>
      </c>
      <c r="B1986" s="30">
        <v>24700141</v>
      </c>
      <c r="C1986" s="29">
        <v>24701</v>
      </c>
      <c r="D1986" s="30" t="s">
        <v>20267</v>
      </c>
      <c r="E1986" s="36" t="s">
        <v>3574</v>
      </c>
      <c r="F1986" s="25">
        <v>5</v>
      </c>
      <c r="G1986" s="34" t="s">
        <v>3575</v>
      </c>
      <c r="H1986" s="32" t="s">
        <v>9</v>
      </c>
      <c r="I1986" s="33" t="s">
        <v>3</v>
      </c>
      <c r="J1986" s="98"/>
    </row>
    <row r="1987" spans="1:10" s="1" customFormat="1" ht="9.75" customHeight="1" x14ac:dyDescent="0.25">
      <c r="A1987" s="29">
        <v>1</v>
      </c>
      <c r="B1987" s="30">
        <v>24700142</v>
      </c>
      <c r="C1987" s="29">
        <v>24701</v>
      </c>
      <c r="D1987" s="30" t="s">
        <v>20268</v>
      </c>
      <c r="E1987" s="36" t="s">
        <v>3576</v>
      </c>
      <c r="F1987" s="25">
        <v>5</v>
      </c>
      <c r="G1987" s="34" t="s">
        <v>3577</v>
      </c>
      <c r="H1987" s="32" t="s">
        <v>9</v>
      </c>
      <c r="I1987" s="33" t="s">
        <v>3</v>
      </c>
      <c r="J1987" s="98"/>
    </row>
    <row r="1988" spans="1:10" s="1" customFormat="1" ht="9.75" customHeight="1" x14ac:dyDescent="0.25">
      <c r="A1988" s="29">
        <v>1</v>
      </c>
      <c r="B1988" s="30">
        <v>24700143</v>
      </c>
      <c r="C1988" s="29">
        <v>24701</v>
      </c>
      <c r="D1988" s="30" t="s">
        <v>20269</v>
      </c>
      <c r="E1988" s="36" t="s">
        <v>3578</v>
      </c>
      <c r="F1988" s="25">
        <v>5</v>
      </c>
      <c r="G1988" s="34" t="s">
        <v>3579</v>
      </c>
      <c r="H1988" s="32" t="s">
        <v>9</v>
      </c>
      <c r="I1988" s="33" t="s">
        <v>3</v>
      </c>
      <c r="J1988" s="98"/>
    </row>
    <row r="1989" spans="1:10" s="1" customFormat="1" ht="9.75" customHeight="1" x14ac:dyDescent="0.25">
      <c r="A1989" s="29">
        <v>1</v>
      </c>
      <c r="B1989" s="30">
        <v>24700144</v>
      </c>
      <c r="C1989" s="29">
        <v>24701</v>
      </c>
      <c r="D1989" s="30" t="s">
        <v>20270</v>
      </c>
      <c r="E1989" s="36" t="s">
        <v>3580</v>
      </c>
      <c r="F1989" s="25">
        <v>5</v>
      </c>
      <c r="G1989" s="34" t="s">
        <v>3581</v>
      </c>
      <c r="H1989" s="32" t="s">
        <v>9</v>
      </c>
      <c r="I1989" s="33" t="s">
        <v>3</v>
      </c>
      <c r="J1989" s="98"/>
    </row>
    <row r="1990" spans="1:10" s="1" customFormat="1" ht="9.75" customHeight="1" x14ac:dyDescent="0.25">
      <c r="A1990" s="29">
        <v>1</v>
      </c>
      <c r="B1990" s="30">
        <v>24700145</v>
      </c>
      <c r="C1990" s="29">
        <v>24701</v>
      </c>
      <c r="D1990" s="30" t="s">
        <v>20271</v>
      </c>
      <c r="E1990" s="36" t="s">
        <v>3582</v>
      </c>
      <c r="F1990" s="25">
        <v>5</v>
      </c>
      <c r="G1990" s="34" t="s">
        <v>3583</v>
      </c>
      <c r="H1990" s="32" t="s">
        <v>9</v>
      </c>
      <c r="I1990" s="33" t="s">
        <v>3</v>
      </c>
      <c r="J1990" s="98"/>
    </row>
    <row r="1991" spans="1:10" s="1" customFormat="1" ht="9.75" customHeight="1" x14ac:dyDescent="0.25">
      <c r="A1991" s="29">
        <v>1</v>
      </c>
      <c r="B1991" s="30">
        <v>24700146</v>
      </c>
      <c r="C1991" s="29">
        <v>24701</v>
      </c>
      <c r="D1991" s="30" t="s">
        <v>20272</v>
      </c>
      <c r="E1991" s="36" t="s">
        <v>3584</v>
      </c>
      <c r="F1991" s="25">
        <v>5</v>
      </c>
      <c r="G1991" s="34" t="s">
        <v>3585</v>
      </c>
      <c r="H1991" s="32" t="s">
        <v>9</v>
      </c>
      <c r="I1991" s="33" t="s">
        <v>3</v>
      </c>
      <c r="J1991" s="98"/>
    </row>
    <row r="1992" spans="1:10" s="1" customFormat="1" ht="9.75" customHeight="1" x14ac:dyDescent="0.25">
      <c r="A1992" s="29">
        <v>1</v>
      </c>
      <c r="B1992" s="30">
        <v>24700147</v>
      </c>
      <c r="C1992" s="29">
        <v>24701</v>
      </c>
      <c r="D1992" s="30" t="s">
        <v>20273</v>
      </c>
      <c r="E1992" s="36" t="s">
        <v>3586</v>
      </c>
      <c r="F1992" s="25">
        <v>5</v>
      </c>
      <c r="G1992" s="34" t="s">
        <v>3587</v>
      </c>
      <c r="H1992" s="32" t="s">
        <v>9</v>
      </c>
      <c r="I1992" s="33" t="s">
        <v>3</v>
      </c>
      <c r="J1992" s="98"/>
    </row>
    <row r="1993" spans="1:10" s="1" customFormat="1" ht="9.75" customHeight="1" x14ac:dyDescent="0.25">
      <c r="A1993" s="29">
        <v>1</v>
      </c>
      <c r="B1993" s="30">
        <v>24700148</v>
      </c>
      <c r="C1993" s="29">
        <v>24701</v>
      </c>
      <c r="D1993" s="30" t="s">
        <v>20274</v>
      </c>
      <c r="E1993" s="36" t="s">
        <v>3588</v>
      </c>
      <c r="F1993" s="25">
        <v>5</v>
      </c>
      <c r="G1993" s="34" t="s">
        <v>3589</v>
      </c>
      <c r="H1993" s="32" t="s">
        <v>9</v>
      </c>
      <c r="I1993" s="33" t="s">
        <v>3</v>
      </c>
      <c r="J1993" s="98"/>
    </row>
    <row r="1994" spans="1:10" s="1" customFormat="1" ht="9.75" customHeight="1" x14ac:dyDescent="0.25">
      <c r="A1994" s="29">
        <v>1</v>
      </c>
      <c r="B1994" s="30">
        <v>24700149</v>
      </c>
      <c r="C1994" s="29">
        <v>24701</v>
      </c>
      <c r="D1994" s="30" t="s">
        <v>20275</v>
      </c>
      <c r="E1994" s="36" t="s">
        <v>3590</v>
      </c>
      <c r="F1994" s="25">
        <v>5</v>
      </c>
      <c r="G1994" s="34" t="s">
        <v>3591</v>
      </c>
      <c r="H1994" s="32" t="s">
        <v>9</v>
      </c>
      <c r="I1994" s="33" t="s">
        <v>3</v>
      </c>
      <c r="J1994" s="98"/>
    </row>
    <row r="1995" spans="1:10" s="1" customFormat="1" ht="9.75" customHeight="1" x14ac:dyDescent="0.25">
      <c r="A1995" s="29">
        <v>1</v>
      </c>
      <c r="B1995" s="30">
        <v>24700150</v>
      </c>
      <c r="C1995" s="29">
        <v>24701</v>
      </c>
      <c r="D1995" s="30" t="s">
        <v>20276</v>
      </c>
      <c r="E1995" s="36" t="s">
        <v>3592</v>
      </c>
      <c r="F1995" s="25">
        <v>5</v>
      </c>
      <c r="G1995" s="34" t="s">
        <v>3593</v>
      </c>
      <c r="H1995" s="32" t="s">
        <v>9</v>
      </c>
      <c r="I1995" s="33" t="s">
        <v>3</v>
      </c>
      <c r="J1995" s="98"/>
    </row>
    <row r="1996" spans="1:10" s="1" customFormat="1" ht="9.75" customHeight="1" x14ac:dyDescent="0.25">
      <c r="A1996" s="29">
        <v>1</v>
      </c>
      <c r="B1996" s="30">
        <v>24700151</v>
      </c>
      <c r="C1996" s="29">
        <v>24701</v>
      </c>
      <c r="D1996" s="30" t="s">
        <v>20277</v>
      </c>
      <c r="E1996" s="36" t="s">
        <v>3594</v>
      </c>
      <c r="F1996" s="25">
        <v>5</v>
      </c>
      <c r="G1996" s="34" t="s">
        <v>3595</v>
      </c>
      <c r="H1996" s="32" t="s">
        <v>9</v>
      </c>
      <c r="I1996" s="33" t="s">
        <v>3</v>
      </c>
      <c r="J1996" s="98"/>
    </row>
    <row r="1997" spans="1:10" s="1" customFormat="1" ht="9.75" customHeight="1" x14ac:dyDescent="0.25">
      <c r="A1997" s="29">
        <v>1</v>
      </c>
      <c r="B1997" s="30">
        <v>24700152</v>
      </c>
      <c r="C1997" s="29">
        <v>24701</v>
      </c>
      <c r="D1997" s="30" t="s">
        <v>20278</v>
      </c>
      <c r="E1997" s="36" t="s">
        <v>3596</v>
      </c>
      <c r="F1997" s="25">
        <v>5</v>
      </c>
      <c r="G1997" s="34" t="s">
        <v>3597</v>
      </c>
      <c r="H1997" s="32" t="s">
        <v>9</v>
      </c>
      <c r="I1997" s="33" t="s">
        <v>3</v>
      </c>
      <c r="J1997" s="98"/>
    </row>
    <row r="1998" spans="1:10" s="1" customFormat="1" ht="9.75" customHeight="1" x14ac:dyDescent="0.25">
      <c r="A1998" s="29">
        <v>1</v>
      </c>
      <c r="B1998" s="30">
        <v>24700153</v>
      </c>
      <c r="C1998" s="29">
        <v>24701</v>
      </c>
      <c r="D1998" s="30" t="s">
        <v>20279</v>
      </c>
      <c r="E1998" s="36" t="s">
        <v>3598</v>
      </c>
      <c r="F1998" s="25">
        <v>5</v>
      </c>
      <c r="G1998" s="34" t="s">
        <v>3599</v>
      </c>
      <c r="H1998" s="32" t="s">
        <v>9</v>
      </c>
      <c r="I1998" s="33" t="s">
        <v>3</v>
      </c>
      <c r="J1998" s="98"/>
    </row>
    <row r="1999" spans="1:10" s="1" customFormat="1" ht="9.75" customHeight="1" x14ac:dyDescent="0.25">
      <c r="A1999" s="29">
        <v>1</v>
      </c>
      <c r="B1999" s="30">
        <v>24700154</v>
      </c>
      <c r="C1999" s="29">
        <v>24701</v>
      </c>
      <c r="D1999" s="30" t="s">
        <v>20280</v>
      </c>
      <c r="E1999" s="36" t="s">
        <v>3600</v>
      </c>
      <c r="F1999" s="25">
        <v>5</v>
      </c>
      <c r="G1999" s="34" t="s">
        <v>3601</v>
      </c>
      <c r="H1999" s="32" t="s">
        <v>9</v>
      </c>
      <c r="I1999" s="33" t="s">
        <v>3</v>
      </c>
      <c r="J1999" s="98"/>
    </row>
    <row r="2000" spans="1:10" s="1" customFormat="1" ht="9.75" customHeight="1" x14ac:dyDescent="0.25">
      <c r="A2000" s="29">
        <v>1</v>
      </c>
      <c r="B2000" s="30">
        <v>24700155</v>
      </c>
      <c r="C2000" s="29">
        <v>24701</v>
      </c>
      <c r="D2000" s="30" t="s">
        <v>20281</v>
      </c>
      <c r="E2000" s="36" t="s">
        <v>3602</v>
      </c>
      <c r="F2000" s="25">
        <v>5</v>
      </c>
      <c r="G2000" s="34" t="s">
        <v>3603</v>
      </c>
      <c r="H2000" s="32" t="s">
        <v>9</v>
      </c>
      <c r="I2000" s="33" t="s">
        <v>3</v>
      </c>
      <c r="J2000" s="98"/>
    </row>
    <row r="2001" spans="1:10" s="1" customFormat="1" ht="9.75" customHeight="1" x14ac:dyDescent="0.25">
      <c r="A2001" s="29">
        <v>1</v>
      </c>
      <c r="B2001" s="30">
        <v>24700156</v>
      </c>
      <c r="C2001" s="29">
        <v>24701</v>
      </c>
      <c r="D2001" s="30" t="s">
        <v>20282</v>
      </c>
      <c r="E2001" s="36" t="s">
        <v>3604</v>
      </c>
      <c r="F2001" s="25">
        <v>5</v>
      </c>
      <c r="G2001" s="34" t="s">
        <v>3605</v>
      </c>
      <c r="H2001" s="32" t="s">
        <v>9</v>
      </c>
      <c r="I2001" s="33" t="s">
        <v>3</v>
      </c>
      <c r="J2001" s="98"/>
    </row>
    <row r="2002" spans="1:10" s="1" customFormat="1" ht="9.75" customHeight="1" x14ac:dyDescent="0.25">
      <c r="A2002" s="29">
        <v>1</v>
      </c>
      <c r="B2002" s="30">
        <v>24700157</v>
      </c>
      <c r="C2002" s="29">
        <v>24701</v>
      </c>
      <c r="D2002" s="30" t="s">
        <v>20283</v>
      </c>
      <c r="E2002" s="36" t="s">
        <v>3606</v>
      </c>
      <c r="F2002" s="25">
        <v>5</v>
      </c>
      <c r="G2002" s="34" t="s">
        <v>3607</v>
      </c>
      <c r="H2002" s="32" t="s">
        <v>9</v>
      </c>
      <c r="I2002" s="33" t="s">
        <v>3</v>
      </c>
      <c r="J2002" s="98"/>
    </row>
    <row r="2003" spans="1:10" s="1" customFormat="1" ht="9.75" customHeight="1" x14ac:dyDescent="0.25">
      <c r="A2003" s="29">
        <v>1</v>
      </c>
      <c r="B2003" s="30">
        <v>24700158</v>
      </c>
      <c r="C2003" s="29">
        <v>24701</v>
      </c>
      <c r="D2003" s="30" t="s">
        <v>20284</v>
      </c>
      <c r="E2003" s="36" t="s">
        <v>3608</v>
      </c>
      <c r="F2003" s="25">
        <v>5</v>
      </c>
      <c r="G2003" s="34" t="s">
        <v>3609</v>
      </c>
      <c r="H2003" s="32" t="s">
        <v>9</v>
      </c>
      <c r="I2003" s="33" t="s">
        <v>3</v>
      </c>
      <c r="J2003" s="98"/>
    </row>
    <row r="2004" spans="1:10" s="1" customFormat="1" ht="9.75" customHeight="1" x14ac:dyDescent="0.25">
      <c r="A2004" s="29">
        <v>1</v>
      </c>
      <c r="B2004" s="30">
        <v>24700159</v>
      </c>
      <c r="C2004" s="29">
        <v>24701</v>
      </c>
      <c r="D2004" s="30" t="s">
        <v>20285</v>
      </c>
      <c r="E2004" s="36" t="s">
        <v>3610</v>
      </c>
      <c r="F2004" s="25">
        <v>5</v>
      </c>
      <c r="G2004" s="34" t="s">
        <v>3611</v>
      </c>
      <c r="H2004" s="32" t="s">
        <v>9</v>
      </c>
      <c r="I2004" s="33" t="s">
        <v>3</v>
      </c>
      <c r="J2004" s="98"/>
    </row>
    <row r="2005" spans="1:10" s="1" customFormat="1" ht="9.75" customHeight="1" x14ac:dyDescent="0.25">
      <c r="A2005" s="29">
        <v>1</v>
      </c>
      <c r="B2005" s="30">
        <v>24700161</v>
      </c>
      <c r="C2005" s="29">
        <v>24701</v>
      </c>
      <c r="D2005" s="30" t="s">
        <v>20286</v>
      </c>
      <c r="E2005" s="36" t="s">
        <v>3612</v>
      </c>
      <c r="F2005" s="25">
        <v>5</v>
      </c>
      <c r="G2005" s="34" t="s">
        <v>3613</v>
      </c>
      <c r="H2005" s="32" t="s">
        <v>9</v>
      </c>
      <c r="I2005" s="33" t="s">
        <v>3</v>
      </c>
      <c r="J2005" s="98"/>
    </row>
    <row r="2006" spans="1:10" s="1" customFormat="1" ht="9.75" customHeight="1" x14ac:dyDescent="0.25">
      <c r="A2006" s="29">
        <v>1</v>
      </c>
      <c r="B2006" s="30">
        <v>24700162</v>
      </c>
      <c r="C2006" s="29">
        <v>24701</v>
      </c>
      <c r="D2006" s="30" t="s">
        <v>20287</v>
      </c>
      <c r="E2006" s="36" t="s">
        <v>3614</v>
      </c>
      <c r="F2006" s="25">
        <v>5</v>
      </c>
      <c r="G2006" s="31" t="s">
        <v>3615</v>
      </c>
      <c r="H2006" s="32" t="s">
        <v>9</v>
      </c>
      <c r="I2006" s="33" t="s">
        <v>3</v>
      </c>
      <c r="J2006" s="98"/>
    </row>
    <row r="2007" spans="1:10" s="1" customFormat="1" ht="9.75" customHeight="1" x14ac:dyDescent="0.25">
      <c r="A2007" s="29">
        <v>1</v>
      </c>
      <c r="B2007" s="30">
        <v>24700164</v>
      </c>
      <c r="C2007" s="29">
        <v>24701</v>
      </c>
      <c r="D2007" s="30" t="s">
        <v>20288</v>
      </c>
      <c r="E2007" s="36" t="s">
        <v>3616</v>
      </c>
      <c r="F2007" s="25">
        <v>5</v>
      </c>
      <c r="G2007" s="34" t="s">
        <v>3617</v>
      </c>
      <c r="H2007" s="32" t="s">
        <v>9</v>
      </c>
      <c r="I2007" s="33" t="s">
        <v>3</v>
      </c>
      <c r="J2007" s="98"/>
    </row>
    <row r="2008" spans="1:10" s="1" customFormat="1" ht="9.75" customHeight="1" x14ac:dyDescent="0.25">
      <c r="A2008" s="29">
        <v>1</v>
      </c>
      <c r="B2008" s="30">
        <v>24700166</v>
      </c>
      <c r="C2008" s="29">
        <v>24701</v>
      </c>
      <c r="D2008" s="30" t="s">
        <v>20289</v>
      </c>
      <c r="E2008" s="36" t="s">
        <v>3618</v>
      </c>
      <c r="F2008" s="25">
        <v>5</v>
      </c>
      <c r="G2008" s="34" t="s">
        <v>3619</v>
      </c>
      <c r="H2008" s="32" t="s">
        <v>9</v>
      </c>
      <c r="I2008" s="33" t="s">
        <v>3</v>
      </c>
      <c r="J2008" s="98"/>
    </row>
    <row r="2009" spans="1:10" s="1" customFormat="1" ht="9.75" customHeight="1" x14ac:dyDescent="0.25">
      <c r="A2009" s="29">
        <v>1</v>
      </c>
      <c r="B2009" s="30">
        <v>24700167</v>
      </c>
      <c r="C2009" s="29">
        <v>24701</v>
      </c>
      <c r="D2009" s="30" t="s">
        <v>20290</v>
      </c>
      <c r="E2009" s="36" t="s">
        <v>3620</v>
      </c>
      <c r="F2009" s="25">
        <v>5</v>
      </c>
      <c r="G2009" s="34" t="s">
        <v>3621</v>
      </c>
      <c r="H2009" s="32" t="s">
        <v>9</v>
      </c>
      <c r="I2009" s="33" t="s">
        <v>3</v>
      </c>
      <c r="J2009" s="98"/>
    </row>
    <row r="2010" spans="1:10" s="1" customFormat="1" ht="9.75" customHeight="1" x14ac:dyDescent="0.25">
      <c r="A2010" s="29">
        <v>1</v>
      </c>
      <c r="B2010" s="30">
        <v>24700168</v>
      </c>
      <c r="C2010" s="29">
        <v>24701</v>
      </c>
      <c r="D2010" s="30" t="s">
        <v>20291</v>
      </c>
      <c r="E2010" s="36" t="s">
        <v>2179</v>
      </c>
      <c r="F2010" s="25">
        <v>5</v>
      </c>
      <c r="G2010" s="34" t="s">
        <v>2180</v>
      </c>
      <c r="H2010" s="32" t="s">
        <v>9</v>
      </c>
      <c r="I2010" s="33" t="s">
        <v>3</v>
      </c>
      <c r="J2010" s="98"/>
    </row>
    <row r="2011" spans="1:10" s="1" customFormat="1" ht="9.75" customHeight="1" x14ac:dyDescent="0.25">
      <c r="A2011" s="29">
        <v>1</v>
      </c>
      <c r="B2011" s="30">
        <v>24700169</v>
      </c>
      <c r="C2011" s="29">
        <v>24701</v>
      </c>
      <c r="D2011" s="30" t="s">
        <v>20292</v>
      </c>
      <c r="E2011" s="36" t="s">
        <v>3622</v>
      </c>
      <c r="F2011" s="25">
        <v>5</v>
      </c>
      <c r="G2011" s="34" t="s">
        <v>2182</v>
      </c>
      <c r="H2011" s="32" t="s">
        <v>9</v>
      </c>
      <c r="I2011" s="33" t="s">
        <v>3</v>
      </c>
      <c r="J2011" s="98"/>
    </row>
    <row r="2012" spans="1:10" s="1" customFormat="1" ht="9.75" customHeight="1" x14ac:dyDescent="0.25">
      <c r="A2012" s="29">
        <v>1</v>
      </c>
      <c r="B2012" s="30">
        <v>24700170</v>
      </c>
      <c r="C2012" s="29">
        <v>24701</v>
      </c>
      <c r="D2012" s="30" t="s">
        <v>20293</v>
      </c>
      <c r="E2012" s="36" t="s">
        <v>3623</v>
      </c>
      <c r="F2012" s="25">
        <v>5</v>
      </c>
      <c r="G2012" s="34" t="s">
        <v>3364</v>
      </c>
      <c r="H2012" s="32" t="s">
        <v>9</v>
      </c>
      <c r="I2012" s="33" t="s">
        <v>3</v>
      </c>
      <c r="J2012" s="98"/>
    </row>
    <row r="2013" spans="1:10" s="1" customFormat="1" ht="9.75" customHeight="1" x14ac:dyDescent="0.25">
      <c r="A2013" s="29">
        <v>1</v>
      </c>
      <c r="B2013" s="30">
        <v>24700171</v>
      </c>
      <c r="C2013" s="29">
        <v>24701</v>
      </c>
      <c r="D2013" s="30" t="s">
        <v>20294</v>
      </c>
      <c r="E2013" s="36" t="s">
        <v>3624</v>
      </c>
      <c r="F2013" s="25">
        <v>5</v>
      </c>
      <c r="G2013" s="34" t="s">
        <v>3625</v>
      </c>
      <c r="H2013" s="32" t="s">
        <v>9</v>
      </c>
      <c r="I2013" s="33" t="s">
        <v>3</v>
      </c>
      <c r="J2013" s="98"/>
    </row>
    <row r="2014" spans="1:10" s="1" customFormat="1" ht="9.75" customHeight="1" x14ac:dyDescent="0.25">
      <c r="A2014" s="29">
        <v>1</v>
      </c>
      <c r="B2014" s="30">
        <v>24700172</v>
      </c>
      <c r="C2014" s="29">
        <v>24701</v>
      </c>
      <c r="D2014" s="30" t="s">
        <v>20295</v>
      </c>
      <c r="E2014" s="36" t="s">
        <v>3626</v>
      </c>
      <c r="F2014" s="25">
        <v>5</v>
      </c>
      <c r="G2014" s="34" t="s">
        <v>3627</v>
      </c>
      <c r="H2014" s="32" t="s">
        <v>698</v>
      </c>
      <c r="I2014" s="33" t="s">
        <v>3</v>
      </c>
      <c r="J2014" s="98"/>
    </row>
    <row r="2015" spans="1:10" s="1" customFormat="1" ht="9.75" customHeight="1" x14ac:dyDescent="0.25">
      <c r="A2015" s="29">
        <v>1</v>
      </c>
      <c r="B2015" s="30">
        <v>24700173</v>
      </c>
      <c r="C2015" s="29">
        <v>24701</v>
      </c>
      <c r="D2015" s="30" t="s">
        <v>20296</v>
      </c>
      <c r="E2015" s="36" t="s">
        <v>3628</v>
      </c>
      <c r="F2015" s="25">
        <v>5</v>
      </c>
      <c r="G2015" s="34" t="s">
        <v>3629</v>
      </c>
      <c r="H2015" s="32" t="s">
        <v>9</v>
      </c>
      <c r="I2015" s="33" t="s">
        <v>3</v>
      </c>
      <c r="J2015" s="98"/>
    </row>
    <row r="2016" spans="1:10" s="1" customFormat="1" ht="9.75" customHeight="1" x14ac:dyDescent="0.25">
      <c r="A2016" s="29">
        <v>1</v>
      </c>
      <c r="B2016" s="30">
        <v>24700174</v>
      </c>
      <c r="C2016" s="29">
        <v>24701</v>
      </c>
      <c r="D2016" s="30" t="s">
        <v>20297</v>
      </c>
      <c r="E2016" s="36" t="s">
        <v>3630</v>
      </c>
      <c r="F2016" s="25">
        <v>5</v>
      </c>
      <c r="G2016" s="34" t="s">
        <v>3631</v>
      </c>
      <c r="H2016" s="32" t="s">
        <v>9</v>
      </c>
      <c r="I2016" s="33" t="s">
        <v>3</v>
      </c>
      <c r="J2016" s="98"/>
    </row>
    <row r="2017" spans="1:10" s="1" customFormat="1" ht="9.75" customHeight="1" x14ac:dyDescent="0.25">
      <c r="A2017" s="29">
        <v>1</v>
      </c>
      <c r="B2017" s="30">
        <v>24700175</v>
      </c>
      <c r="C2017" s="29">
        <v>24701</v>
      </c>
      <c r="D2017" s="30" t="s">
        <v>20298</v>
      </c>
      <c r="E2017" s="36" t="s">
        <v>3632</v>
      </c>
      <c r="F2017" s="25">
        <v>5</v>
      </c>
      <c r="G2017" s="34"/>
      <c r="H2017" s="32" t="s">
        <v>9</v>
      </c>
      <c r="I2017" s="33" t="s">
        <v>3</v>
      </c>
      <c r="J2017" s="98"/>
    </row>
    <row r="2018" spans="1:10" s="1" customFormat="1" ht="9.75" customHeight="1" x14ac:dyDescent="0.25">
      <c r="A2018" s="29">
        <v>1</v>
      </c>
      <c r="B2018" s="30">
        <v>24700176</v>
      </c>
      <c r="C2018" s="29">
        <v>24701</v>
      </c>
      <c r="D2018" s="30" t="s">
        <v>20299</v>
      </c>
      <c r="E2018" s="36" t="s">
        <v>18292</v>
      </c>
      <c r="F2018" s="25">
        <v>5</v>
      </c>
      <c r="G2018" s="34"/>
      <c r="H2018" s="32" t="s">
        <v>9</v>
      </c>
      <c r="I2018" s="33" t="s">
        <v>3</v>
      </c>
      <c r="J2018" s="98"/>
    </row>
    <row r="2019" spans="1:10" s="1" customFormat="1" ht="9.75" customHeight="1" x14ac:dyDescent="0.25">
      <c r="A2019" s="29">
        <v>1</v>
      </c>
      <c r="B2019" s="30">
        <v>24700177</v>
      </c>
      <c r="C2019" s="29">
        <v>24701</v>
      </c>
      <c r="D2019" s="30" t="s">
        <v>20300</v>
      </c>
      <c r="E2019" s="36" t="s">
        <v>18293</v>
      </c>
      <c r="F2019" s="25">
        <v>5</v>
      </c>
      <c r="G2019" s="34"/>
      <c r="H2019" s="32" t="s">
        <v>9</v>
      </c>
      <c r="I2019" s="33" t="s">
        <v>3</v>
      </c>
      <c r="J2019" s="98"/>
    </row>
    <row r="2020" spans="1:10" s="1" customFormat="1" ht="9.75" customHeight="1" x14ac:dyDescent="0.25">
      <c r="A2020" s="29">
        <v>1</v>
      </c>
      <c r="B2020" s="30">
        <v>24700178</v>
      </c>
      <c r="C2020" s="29">
        <v>24701</v>
      </c>
      <c r="D2020" s="30" t="s">
        <v>20301</v>
      </c>
      <c r="E2020" s="36" t="s">
        <v>18294</v>
      </c>
      <c r="F2020" s="25">
        <v>5</v>
      </c>
      <c r="G2020" s="34"/>
      <c r="H2020" s="32" t="s">
        <v>9</v>
      </c>
      <c r="I2020" s="33" t="s">
        <v>3</v>
      </c>
      <c r="J2020" s="98"/>
    </row>
    <row r="2021" spans="1:10" s="1" customFormat="1" ht="9.75" customHeight="1" x14ac:dyDescent="0.25">
      <c r="A2021" s="29">
        <v>1</v>
      </c>
      <c r="B2021" s="30">
        <v>24700179</v>
      </c>
      <c r="C2021" s="29">
        <v>24701</v>
      </c>
      <c r="D2021" s="30" t="s">
        <v>20302</v>
      </c>
      <c r="E2021" s="36" t="s">
        <v>18295</v>
      </c>
      <c r="F2021" s="25">
        <v>5</v>
      </c>
      <c r="G2021" s="34"/>
      <c r="H2021" s="32" t="s">
        <v>9</v>
      </c>
      <c r="I2021" s="33" t="s">
        <v>3</v>
      </c>
      <c r="J2021" s="98"/>
    </row>
    <row r="2022" spans="1:10" s="1" customFormat="1" ht="9.75" customHeight="1" x14ac:dyDescent="0.25">
      <c r="A2022" s="29">
        <v>1</v>
      </c>
      <c r="B2022" s="30">
        <v>24700180</v>
      </c>
      <c r="C2022" s="29">
        <v>24701</v>
      </c>
      <c r="D2022" s="30" t="s">
        <v>20303</v>
      </c>
      <c r="E2022" s="36" t="s">
        <v>18296</v>
      </c>
      <c r="F2022" s="25">
        <v>5</v>
      </c>
      <c r="G2022" s="34"/>
      <c r="H2022" s="32" t="s">
        <v>9</v>
      </c>
      <c r="I2022" s="33" t="s">
        <v>3</v>
      </c>
      <c r="J2022" s="98"/>
    </row>
    <row r="2023" spans="1:10" s="1" customFormat="1" ht="9.75" customHeight="1" x14ac:dyDescent="0.25">
      <c r="A2023" s="29">
        <v>1</v>
      </c>
      <c r="B2023" s="30">
        <v>24700181</v>
      </c>
      <c r="C2023" s="29">
        <v>24701</v>
      </c>
      <c r="D2023" s="30" t="s">
        <v>20304</v>
      </c>
      <c r="E2023" s="36" t="s">
        <v>18337</v>
      </c>
      <c r="F2023" s="25">
        <v>5</v>
      </c>
      <c r="G2023" s="34"/>
      <c r="H2023" s="32" t="s">
        <v>9</v>
      </c>
      <c r="I2023" s="33" t="s">
        <v>3</v>
      </c>
      <c r="J2023" s="98"/>
    </row>
    <row r="2024" spans="1:10" s="1" customFormat="1" ht="9.75" customHeight="1" x14ac:dyDescent="0.25">
      <c r="A2024" s="29">
        <v>1</v>
      </c>
      <c r="B2024" s="30">
        <v>24700182</v>
      </c>
      <c r="C2024" s="29">
        <v>24701</v>
      </c>
      <c r="D2024" s="30" t="s">
        <v>32278</v>
      </c>
      <c r="E2024" s="36" t="s">
        <v>32279</v>
      </c>
      <c r="F2024" s="25">
        <v>5</v>
      </c>
      <c r="G2024" s="34"/>
      <c r="H2024" s="32" t="s">
        <v>9</v>
      </c>
      <c r="I2024" s="33" t="s">
        <v>3</v>
      </c>
      <c r="J2024" s="98"/>
    </row>
    <row r="2025" spans="1:10" s="1" customFormat="1" ht="9.75" customHeight="1" x14ac:dyDescent="0.25">
      <c r="A2025" s="29">
        <v>1</v>
      </c>
      <c r="B2025" s="30">
        <v>24700183</v>
      </c>
      <c r="C2025" s="29">
        <v>24701</v>
      </c>
      <c r="D2025" s="30" t="s">
        <v>32404</v>
      </c>
      <c r="E2025" s="36" t="s">
        <v>32408</v>
      </c>
      <c r="F2025" s="25">
        <v>5</v>
      </c>
      <c r="G2025" s="34"/>
      <c r="H2025" s="32" t="s">
        <v>9</v>
      </c>
      <c r="I2025" s="33" t="s">
        <v>3</v>
      </c>
      <c r="J2025" s="98"/>
    </row>
    <row r="2026" spans="1:10" s="1" customFormat="1" ht="9.75" customHeight="1" x14ac:dyDescent="0.25">
      <c r="A2026" s="29">
        <v>1</v>
      </c>
      <c r="B2026" s="30">
        <v>24700184</v>
      </c>
      <c r="C2026" s="29">
        <v>24701</v>
      </c>
      <c r="D2026" s="30" t="s">
        <v>32405</v>
      </c>
      <c r="E2026" s="36" t="s">
        <v>32409</v>
      </c>
      <c r="F2026" s="25">
        <v>5</v>
      </c>
      <c r="G2026" s="34"/>
      <c r="H2026" s="32" t="s">
        <v>9</v>
      </c>
      <c r="I2026" s="33" t="s">
        <v>3</v>
      </c>
      <c r="J2026" s="98"/>
    </row>
    <row r="2027" spans="1:10" s="1" customFormat="1" ht="9.75" customHeight="1" x14ac:dyDescent="0.25">
      <c r="A2027" s="29">
        <v>1</v>
      </c>
      <c r="B2027" s="30">
        <v>24700185</v>
      </c>
      <c r="C2027" s="29">
        <v>24701</v>
      </c>
      <c r="D2027" s="30" t="s">
        <v>32406</v>
      </c>
      <c r="E2027" s="36" t="s">
        <v>32410</v>
      </c>
      <c r="F2027" s="25">
        <v>5</v>
      </c>
      <c r="G2027" s="34"/>
      <c r="H2027" s="32" t="s">
        <v>9</v>
      </c>
      <c r="I2027" s="33" t="s">
        <v>3</v>
      </c>
      <c r="J2027" s="98"/>
    </row>
    <row r="2028" spans="1:10" s="1" customFormat="1" ht="9.75" customHeight="1" x14ac:dyDescent="0.25">
      <c r="A2028" s="29">
        <v>1</v>
      </c>
      <c r="B2028" s="30">
        <v>24700186</v>
      </c>
      <c r="C2028" s="29">
        <v>24701</v>
      </c>
      <c r="D2028" s="30" t="s">
        <v>32407</v>
      </c>
      <c r="E2028" s="36" t="s">
        <v>32411</v>
      </c>
      <c r="F2028" s="25">
        <v>5</v>
      </c>
      <c r="G2028" s="34"/>
      <c r="H2028" s="32" t="s">
        <v>9</v>
      </c>
      <c r="I2028" s="33" t="s">
        <v>3</v>
      </c>
      <c r="J2028" s="98"/>
    </row>
    <row r="2029" spans="1:10" s="1" customFormat="1" ht="9.75" customHeight="1" x14ac:dyDescent="0.25">
      <c r="A2029" s="29">
        <v>1</v>
      </c>
      <c r="B2029" s="30">
        <v>24700187</v>
      </c>
      <c r="C2029" s="29">
        <v>24701</v>
      </c>
      <c r="D2029" s="30" t="s">
        <v>32658</v>
      </c>
      <c r="E2029" s="36" t="s">
        <v>32659</v>
      </c>
      <c r="F2029" s="25">
        <v>5</v>
      </c>
      <c r="G2029" s="34"/>
      <c r="H2029" s="32" t="s">
        <v>9</v>
      </c>
      <c r="I2029" s="33" t="s">
        <v>3</v>
      </c>
      <c r="J2029" s="98"/>
    </row>
    <row r="2030" spans="1:10" s="1" customFormat="1" ht="9.75" customHeight="1" x14ac:dyDescent="0.25">
      <c r="A2030" s="13">
        <v>1</v>
      </c>
      <c r="B2030" s="13">
        <v>2480</v>
      </c>
      <c r="C2030" s="13">
        <v>2400</v>
      </c>
      <c r="D2030" s="13">
        <v>2480</v>
      </c>
      <c r="E2030" s="14" t="s">
        <v>3633</v>
      </c>
      <c r="F2030" s="13">
        <v>3</v>
      </c>
      <c r="G2030" s="15"/>
      <c r="H2030" s="16"/>
      <c r="I2030" s="17" t="s">
        <v>3</v>
      </c>
      <c r="J2030" s="98"/>
    </row>
    <row r="2031" spans="1:10" s="1" customFormat="1" ht="9.75" customHeight="1" x14ac:dyDescent="0.25">
      <c r="A2031" s="18">
        <v>1</v>
      </c>
      <c r="B2031" s="18">
        <v>24801</v>
      </c>
      <c r="C2031" s="18">
        <v>2480</v>
      </c>
      <c r="D2031" s="18">
        <v>24801</v>
      </c>
      <c r="E2031" s="19" t="s">
        <v>3633</v>
      </c>
      <c r="F2031" s="18">
        <v>4</v>
      </c>
      <c r="G2031" s="20"/>
      <c r="H2031" s="21"/>
      <c r="I2031" s="21" t="s">
        <v>3</v>
      </c>
      <c r="J2031" s="98"/>
    </row>
    <row r="2032" spans="1:10" s="1" customFormat="1" ht="9.75" customHeight="1" x14ac:dyDescent="0.25">
      <c r="A2032" s="29">
        <v>1</v>
      </c>
      <c r="B2032" s="30">
        <v>24800001</v>
      </c>
      <c r="C2032" s="29">
        <v>24801</v>
      </c>
      <c r="D2032" s="30" t="s">
        <v>20305</v>
      </c>
      <c r="E2032" s="36" t="s">
        <v>3634</v>
      </c>
      <c r="F2032" s="25">
        <v>5</v>
      </c>
      <c r="G2032" s="34" t="s">
        <v>3635</v>
      </c>
      <c r="H2032" s="32" t="s">
        <v>2002</v>
      </c>
      <c r="I2032" s="33" t="s">
        <v>3</v>
      </c>
      <c r="J2032" s="98"/>
    </row>
    <row r="2033" spans="1:10" s="1" customFormat="1" ht="9.75" customHeight="1" x14ac:dyDescent="0.25">
      <c r="A2033" s="29">
        <v>1</v>
      </c>
      <c r="B2033" s="30">
        <v>24800002</v>
      </c>
      <c r="C2033" s="29">
        <v>24801</v>
      </c>
      <c r="D2033" s="30" t="s">
        <v>20306</v>
      </c>
      <c r="E2033" s="36" t="s">
        <v>3636</v>
      </c>
      <c r="F2033" s="25">
        <v>5</v>
      </c>
      <c r="G2033" s="34" t="s">
        <v>3637</v>
      </c>
      <c r="H2033" s="32" t="s">
        <v>717</v>
      </c>
      <c r="I2033" s="33" t="s">
        <v>3</v>
      </c>
      <c r="J2033" s="98"/>
    </row>
    <row r="2034" spans="1:10" s="1" customFormat="1" ht="9.75" customHeight="1" x14ac:dyDescent="0.25">
      <c r="A2034" s="29">
        <v>1</v>
      </c>
      <c r="B2034" s="30">
        <v>24800003</v>
      </c>
      <c r="C2034" s="29">
        <v>24801</v>
      </c>
      <c r="D2034" s="30" t="s">
        <v>20307</v>
      </c>
      <c r="E2034" s="36" t="s">
        <v>3638</v>
      </c>
      <c r="F2034" s="25">
        <v>5</v>
      </c>
      <c r="G2034" s="34" t="s">
        <v>3639</v>
      </c>
      <c r="H2034" s="32" t="s">
        <v>2002</v>
      </c>
      <c r="I2034" s="33" t="s">
        <v>3</v>
      </c>
      <c r="J2034" s="98"/>
    </row>
    <row r="2035" spans="1:10" s="1" customFormat="1" ht="9.75" customHeight="1" x14ac:dyDescent="0.25">
      <c r="A2035" s="29">
        <v>1</v>
      </c>
      <c r="B2035" s="30">
        <v>24800004</v>
      </c>
      <c r="C2035" s="29">
        <v>24801</v>
      </c>
      <c r="D2035" s="30" t="s">
        <v>20308</v>
      </c>
      <c r="E2035" s="36" t="s">
        <v>3640</v>
      </c>
      <c r="F2035" s="25">
        <v>5</v>
      </c>
      <c r="G2035" s="34" t="s">
        <v>3639</v>
      </c>
      <c r="H2035" s="32" t="s">
        <v>2002</v>
      </c>
      <c r="I2035" s="33" t="s">
        <v>3</v>
      </c>
      <c r="J2035" s="98"/>
    </row>
    <row r="2036" spans="1:10" s="1" customFormat="1" ht="9.75" customHeight="1" x14ac:dyDescent="0.25">
      <c r="A2036" s="29">
        <v>1</v>
      </c>
      <c r="B2036" s="30">
        <v>24800005</v>
      </c>
      <c r="C2036" s="29">
        <v>24801</v>
      </c>
      <c r="D2036" s="30" t="s">
        <v>20309</v>
      </c>
      <c r="E2036" s="36" t="s">
        <v>3641</v>
      </c>
      <c r="F2036" s="25">
        <v>5</v>
      </c>
      <c r="G2036" s="34" t="s">
        <v>3453</v>
      </c>
      <c r="H2036" s="32" t="s">
        <v>2002</v>
      </c>
      <c r="I2036" s="33" t="s">
        <v>3</v>
      </c>
      <c r="J2036" s="98"/>
    </row>
    <row r="2037" spans="1:10" s="1" customFormat="1" ht="9.75" customHeight="1" x14ac:dyDescent="0.25">
      <c r="A2037" s="29">
        <v>1</v>
      </c>
      <c r="B2037" s="30">
        <v>24800006</v>
      </c>
      <c r="C2037" s="29">
        <v>24801</v>
      </c>
      <c r="D2037" s="30" t="s">
        <v>20310</v>
      </c>
      <c r="E2037" s="36" t="s">
        <v>3642</v>
      </c>
      <c r="F2037" s="25">
        <v>5</v>
      </c>
      <c r="G2037" s="34" t="s">
        <v>3639</v>
      </c>
      <c r="H2037" s="32" t="s">
        <v>2002</v>
      </c>
      <c r="I2037" s="33" t="s">
        <v>3</v>
      </c>
      <c r="J2037" s="98"/>
    </row>
    <row r="2038" spans="1:10" s="1" customFormat="1" ht="9.75" customHeight="1" x14ac:dyDescent="0.25">
      <c r="A2038" s="29">
        <v>1</v>
      </c>
      <c r="B2038" s="30">
        <v>24800007</v>
      </c>
      <c r="C2038" s="29">
        <v>24801</v>
      </c>
      <c r="D2038" s="30" t="s">
        <v>20311</v>
      </c>
      <c r="E2038" s="36" t="s">
        <v>3643</v>
      </c>
      <c r="F2038" s="25">
        <v>5</v>
      </c>
      <c r="G2038" s="34" t="s">
        <v>3644</v>
      </c>
      <c r="H2038" s="32" t="s">
        <v>717</v>
      </c>
      <c r="I2038" s="33" t="s">
        <v>3</v>
      </c>
      <c r="J2038" s="98"/>
    </row>
    <row r="2039" spans="1:10" s="1" customFormat="1" ht="9.75" customHeight="1" x14ac:dyDescent="0.25">
      <c r="A2039" s="29">
        <v>1</v>
      </c>
      <c r="B2039" s="30">
        <v>24800008</v>
      </c>
      <c r="C2039" s="29">
        <v>24801</v>
      </c>
      <c r="D2039" s="30" t="s">
        <v>20312</v>
      </c>
      <c r="E2039" s="36" t="s">
        <v>3645</v>
      </c>
      <c r="F2039" s="25">
        <v>5</v>
      </c>
      <c r="G2039" s="34" t="s">
        <v>3644</v>
      </c>
      <c r="H2039" s="32" t="s">
        <v>717</v>
      </c>
      <c r="I2039" s="33" t="s">
        <v>3</v>
      </c>
      <c r="J2039" s="98"/>
    </row>
    <row r="2040" spans="1:10" s="1" customFormat="1" ht="9.75" customHeight="1" x14ac:dyDescent="0.25">
      <c r="A2040" s="29">
        <v>1</v>
      </c>
      <c r="B2040" s="30">
        <v>24800009</v>
      </c>
      <c r="C2040" s="29">
        <v>24801</v>
      </c>
      <c r="D2040" s="30" t="s">
        <v>20313</v>
      </c>
      <c r="E2040" s="36" t="s">
        <v>3646</v>
      </c>
      <c r="F2040" s="25">
        <v>5</v>
      </c>
      <c r="G2040" s="34" t="s">
        <v>3644</v>
      </c>
      <c r="H2040" s="32" t="s">
        <v>717</v>
      </c>
      <c r="I2040" s="33" t="s">
        <v>3</v>
      </c>
      <c r="J2040" s="98"/>
    </row>
    <row r="2041" spans="1:10" s="1" customFormat="1" ht="9.75" customHeight="1" x14ac:dyDescent="0.25">
      <c r="A2041" s="29">
        <v>1</v>
      </c>
      <c r="B2041" s="30">
        <v>24800010</v>
      </c>
      <c r="C2041" s="29">
        <v>24801</v>
      </c>
      <c r="D2041" s="30" t="s">
        <v>20314</v>
      </c>
      <c r="E2041" s="36" t="s">
        <v>3647</v>
      </c>
      <c r="F2041" s="25">
        <v>5</v>
      </c>
      <c r="G2041" s="34" t="s">
        <v>3648</v>
      </c>
      <c r="H2041" s="32" t="s">
        <v>9</v>
      </c>
      <c r="I2041" s="33" t="s">
        <v>3</v>
      </c>
      <c r="J2041" s="98"/>
    </row>
    <row r="2042" spans="1:10" s="1" customFormat="1" ht="9.75" customHeight="1" x14ac:dyDescent="0.25">
      <c r="A2042" s="29">
        <v>1</v>
      </c>
      <c r="B2042" s="30">
        <v>24800011</v>
      </c>
      <c r="C2042" s="29">
        <v>24801</v>
      </c>
      <c r="D2042" s="30" t="s">
        <v>20315</v>
      </c>
      <c r="E2042" s="36" t="s">
        <v>3649</v>
      </c>
      <c r="F2042" s="25">
        <v>5</v>
      </c>
      <c r="G2042" s="34" t="s">
        <v>3650</v>
      </c>
      <c r="H2042" s="32" t="s">
        <v>9</v>
      </c>
      <c r="I2042" s="33" t="s">
        <v>3</v>
      </c>
      <c r="J2042" s="98"/>
    </row>
    <row r="2043" spans="1:10" s="1" customFormat="1" ht="9.75" customHeight="1" x14ac:dyDescent="0.25">
      <c r="A2043" s="29">
        <v>1</v>
      </c>
      <c r="B2043" s="30">
        <v>24800012</v>
      </c>
      <c r="C2043" s="29">
        <v>24801</v>
      </c>
      <c r="D2043" s="30" t="s">
        <v>20316</v>
      </c>
      <c r="E2043" s="36" t="s">
        <v>3651</v>
      </c>
      <c r="F2043" s="25">
        <v>5</v>
      </c>
      <c r="G2043" s="34" t="s">
        <v>3652</v>
      </c>
      <c r="H2043" s="32" t="s">
        <v>717</v>
      </c>
      <c r="I2043" s="33" t="s">
        <v>3</v>
      </c>
      <c r="J2043" s="98"/>
    </row>
    <row r="2044" spans="1:10" s="1" customFormat="1" ht="9.75" customHeight="1" x14ac:dyDescent="0.25">
      <c r="A2044" s="29">
        <v>1</v>
      </c>
      <c r="B2044" s="30">
        <v>24800013</v>
      </c>
      <c r="C2044" s="29">
        <v>24801</v>
      </c>
      <c r="D2044" s="30" t="s">
        <v>20317</v>
      </c>
      <c r="E2044" s="36" t="s">
        <v>3653</v>
      </c>
      <c r="F2044" s="25">
        <v>5</v>
      </c>
      <c r="G2044" s="34" t="s">
        <v>3654</v>
      </c>
      <c r="H2044" s="32" t="s">
        <v>9</v>
      </c>
      <c r="I2044" s="33" t="s">
        <v>3</v>
      </c>
      <c r="J2044" s="98"/>
    </row>
    <row r="2045" spans="1:10" s="1" customFormat="1" ht="9.75" customHeight="1" x14ac:dyDescent="0.25">
      <c r="A2045" s="29">
        <v>1</v>
      </c>
      <c r="B2045" s="30">
        <v>24800014</v>
      </c>
      <c r="C2045" s="29">
        <v>24801</v>
      </c>
      <c r="D2045" s="30" t="s">
        <v>20318</v>
      </c>
      <c r="E2045" s="36" t="s">
        <v>3655</v>
      </c>
      <c r="F2045" s="25">
        <v>5</v>
      </c>
      <c r="G2045" s="34" t="s">
        <v>3656</v>
      </c>
      <c r="H2045" s="32" t="s">
        <v>717</v>
      </c>
      <c r="I2045" s="33" t="s">
        <v>3</v>
      </c>
      <c r="J2045" s="98"/>
    </row>
    <row r="2046" spans="1:10" s="1" customFormat="1" ht="9.75" customHeight="1" x14ac:dyDescent="0.25">
      <c r="A2046" s="29">
        <v>1</v>
      </c>
      <c r="B2046" s="30">
        <v>24800015</v>
      </c>
      <c r="C2046" s="29">
        <v>24801</v>
      </c>
      <c r="D2046" s="30" t="s">
        <v>20319</v>
      </c>
      <c r="E2046" s="36" t="s">
        <v>3657</v>
      </c>
      <c r="F2046" s="25">
        <v>5</v>
      </c>
      <c r="G2046" s="34" t="s">
        <v>3658</v>
      </c>
      <c r="H2046" s="32" t="s">
        <v>717</v>
      </c>
      <c r="I2046" s="33" t="s">
        <v>3</v>
      </c>
      <c r="J2046" s="98"/>
    </row>
    <row r="2047" spans="1:10" s="1" customFormat="1" ht="9.75" customHeight="1" x14ac:dyDescent="0.25">
      <c r="A2047" s="29">
        <v>1</v>
      </c>
      <c r="B2047" s="30">
        <v>24800016</v>
      </c>
      <c r="C2047" s="29">
        <v>24801</v>
      </c>
      <c r="D2047" s="30" t="s">
        <v>20320</v>
      </c>
      <c r="E2047" s="36" t="s">
        <v>3659</v>
      </c>
      <c r="F2047" s="25">
        <v>5</v>
      </c>
      <c r="G2047" s="34" t="s">
        <v>3660</v>
      </c>
      <c r="H2047" s="32" t="s">
        <v>9</v>
      </c>
      <c r="I2047" s="33" t="s">
        <v>3</v>
      </c>
      <c r="J2047" s="98"/>
    </row>
    <row r="2048" spans="1:10" s="1" customFormat="1" ht="9.75" customHeight="1" x14ac:dyDescent="0.25">
      <c r="A2048" s="29">
        <v>1</v>
      </c>
      <c r="B2048" s="30">
        <v>24800017</v>
      </c>
      <c r="C2048" s="29">
        <v>24801</v>
      </c>
      <c r="D2048" s="30" t="s">
        <v>20321</v>
      </c>
      <c r="E2048" s="36" t="s">
        <v>3661</v>
      </c>
      <c r="F2048" s="25">
        <v>5</v>
      </c>
      <c r="G2048" s="34" t="s">
        <v>3662</v>
      </c>
      <c r="H2048" s="32" t="s">
        <v>9</v>
      </c>
      <c r="I2048" s="33" t="s">
        <v>3</v>
      </c>
      <c r="J2048" s="98"/>
    </row>
    <row r="2049" spans="1:10" s="1" customFormat="1" ht="9.75" customHeight="1" x14ac:dyDescent="0.25">
      <c r="A2049" s="29">
        <v>1</v>
      </c>
      <c r="B2049" s="30">
        <v>24800018</v>
      </c>
      <c r="C2049" s="29">
        <v>24801</v>
      </c>
      <c r="D2049" s="30" t="s">
        <v>20322</v>
      </c>
      <c r="E2049" s="36" t="s">
        <v>3663</v>
      </c>
      <c r="F2049" s="25">
        <v>5</v>
      </c>
      <c r="G2049" s="34" t="s">
        <v>3664</v>
      </c>
      <c r="H2049" s="32" t="s">
        <v>717</v>
      </c>
      <c r="I2049" s="33" t="s">
        <v>3</v>
      </c>
      <c r="J2049" s="98"/>
    </row>
    <row r="2050" spans="1:10" s="1" customFormat="1" ht="9.75" customHeight="1" x14ac:dyDescent="0.25">
      <c r="A2050" s="29">
        <v>1</v>
      </c>
      <c r="B2050" s="30">
        <v>24800019</v>
      </c>
      <c r="C2050" s="29">
        <v>24801</v>
      </c>
      <c r="D2050" s="30" t="s">
        <v>20323</v>
      </c>
      <c r="E2050" s="36" t="s">
        <v>3665</v>
      </c>
      <c r="F2050" s="25">
        <v>5</v>
      </c>
      <c r="G2050" s="34" t="s">
        <v>3666</v>
      </c>
      <c r="H2050" s="32" t="s">
        <v>717</v>
      </c>
      <c r="I2050" s="33" t="s">
        <v>3</v>
      </c>
      <c r="J2050" s="98"/>
    </row>
    <row r="2051" spans="1:10" s="1" customFormat="1" ht="9.75" customHeight="1" x14ac:dyDescent="0.25">
      <c r="A2051" s="29">
        <v>1</v>
      </c>
      <c r="B2051" s="30">
        <v>24800020</v>
      </c>
      <c r="C2051" s="29">
        <v>24801</v>
      </c>
      <c r="D2051" s="30" t="s">
        <v>20324</v>
      </c>
      <c r="E2051" s="36" t="s">
        <v>3667</v>
      </c>
      <c r="F2051" s="25">
        <v>5</v>
      </c>
      <c r="G2051" s="34" t="s">
        <v>3668</v>
      </c>
      <c r="H2051" s="32" t="s">
        <v>9</v>
      </c>
      <c r="I2051" s="33" t="s">
        <v>3</v>
      </c>
      <c r="J2051" s="98"/>
    </row>
    <row r="2052" spans="1:10" s="1" customFormat="1" ht="9.75" customHeight="1" x14ac:dyDescent="0.25">
      <c r="A2052" s="29">
        <v>1</v>
      </c>
      <c r="B2052" s="30">
        <v>24800021</v>
      </c>
      <c r="C2052" s="29">
        <v>24801</v>
      </c>
      <c r="D2052" s="30" t="s">
        <v>20325</v>
      </c>
      <c r="E2052" s="36" t="s">
        <v>3669</v>
      </c>
      <c r="F2052" s="25">
        <v>5</v>
      </c>
      <c r="G2052" s="34" t="s">
        <v>3670</v>
      </c>
      <c r="H2052" s="32" t="s">
        <v>9</v>
      </c>
      <c r="I2052" s="33" t="s">
        <v>3</v>
      </c>
      <c r="J2052" s="98"/>
    </row>
    <row r="2053" spans="1:10" s="1" customFormat="1" ht="9.75" customHeight="1" x14ac:dyDescent="0.25">
      <c r="A2053" s="29">
        <v>1</v>
      </c>
      <c r="B2053" s="30">
        <v>24800022</v>
      </c>
      <c r="C2053" s="29">
        <v>24801</v>
      </c>
      <c r="D2053" s="30" t="s">
        <v>20326</v>
      </c>
      <c r="E2053" s="36" t="s">
        <v>3671</v>
      </c>
      <c r="F2053" s="25">
        <v>5</v>
      </c>
      <c r="G2053" s="34" t="s">
        <v>3672</v>
      </c>
      <c r="H2053" s="32" t="s">
        <v>9</v>
      </c>
      <c r="I2053" s="33" t="s">
        <v>3</v>
      </c>
      <c r="J2053" s="98"/>
    </row>
    <row r="2054" spans="1:10" s="1" customFormat="1" ht="9.75" customHeight="1" x14ac:dyDescent="0.25">
      <c r="A2054" s="29">
        <v>1</v>
      </c>
      <c r="B2054" s="30">
        <v>24800023</v>
      </c>
      <c r="C2054" s="29">
        <v>24801</v>
      </c>
      <c r="D2054" s="30" t="s">
        <v>20327</v>
      </c>
      <c r="E2054" s="36" t="s">
        <v>3673</v>
      </c>
      <c r="F2054" s="25">
        <v>5</v>
      </c>
      <c r="G2054" s="34" t="s">
        <v>3674</v>
      </c>
      <c r="H2054" s="32" t="s">
        <v>9</v>
      </c>
      <c r="I2054" s="33" t="s">
        <v>3</v>
      </c>
      <c r="J2054" s="98"/>
    </row>
    <row r="2055" spans="1:10" s="1" customFormat="1" ht="9.75" customHeight="1" x14ac:dyDescent="0.25">
      <c r="A2055" s="29">
        <v>1</v>
      </c>
      <c r="B2055" s="30">
        <v>24800024</v>
      </c>
      <c r="C2055" s="29">
        <v>24801</v>
      </c>
      <c r="D2055" s="30" t="s">
        <v>20328</v>
      </c>
      <c r="E2055" s="36" t="s">
        <v>3675</v>
      </c>
      <c r="F2055" s="25">
        <v>5</v>
      </c>
      <c r="G2055" s="34" t="s">
        <v>3676</v>
      </c>
      <c r="H2055" s="32" t="s">
        <v>9</v>
      </c>
      <c r="I2055" s="33" t="s">
        <v>3</v>
      </c>
      <c r="J2055" s="98"/>
    </row>
    <row r="2056" spans="1:10" s="1" customFormat="1" ht="9.75" customHeight="1" x14ac:dyDescent="0.25">
      <c r="A2056" s="29">
        <v>1</v>
      </c>
      <c r="B2056" s="30">
        <v>24800025</v>
      </c>
      <c r="C2056" s="29">
        <v>24801</v>
      </c>
      <c r="D2056" s="30" t="s">
        <v>20329</v>
      </c>
      <c r="E2056" s="36" t="s">
        <v>3677</v>
      </c>
      <c r="F2056" s="25">
        <v>5</v>
      </c>
      <c r="G2056" s="34" t="s">
        <v>3678</v>
      </c>
      <c r="H2056" s="32" t="s">
        <v>9</v>
      </c>
      <c r="I2056" s="33" t="s">
        <v>3</v>
      </c>
      <c r="J2056" s="98"/>
    </row>
    <row r="2057" spans="1:10" s="1" customFormat="1" ht="9.75" customHeight="1" x14ac:dyDescent="0.25">
      <c r="A2057" s="29">
        <v>1</v>
      </c>
      <c r="B2057" s="30">
        <v>24800026</v>
      </c>
      <c r="C2057" s="29">
        <v>24801</v>
      </c>
      <c r="D2057" s="30" t="s">
        <v>20330</v>
      </c>
      <c r="E2057" s="36" t="s">
        <v>3679</v>
      </c>
      <c r="F2057" s="25">
        <v>5</v>
      </c>
      <c r="G2057" s="34" t="s">
        <v>3680</v>
      </c>
      <c r="H2057" s="32" t="s">
        <v>9</v>
      </c>
      <c r="I2057" s="33" t="s">
        <v>3</v>
      </c>
      <c r="J2057" s="98"/>
    </row>
    <row r="2058" spans="1:10" s="1" customFormat="1" ht="9.75" customHeight="1" x14ac:dyDescent="0.25">
      <c r="A2058" s="29">
        <v>1</v>
      </c>
      <c r="B2058" s="30">
        <v>24800027</v>
      </c>
      <c r="C2058" s="29">
        <v>24801</v>
      </c>
      <c r="D2058" s="30" t="s">
        <v>20331</v>
      </c>
      <c r="E2058" s="36" t="s">
        <v>3681</v>
      </c>
      <c r="F2058" s="25">
        <v>5</v>
      </c>
      <c r="G2058" s="34" t="s">
        <v>3682</v>
      </c>
      <c r="H2058" s="32" t="s">
        <v>9</v>
      </c>
      <c r="I2058" s="33" t="s">
        <v>3</v>
      </c>
      <c r="J2058" s="98"/>
    </row>
    <row r="2059" spans="1:10" s="1" customFormat="1" ht="9.75" customHeight="1" x14ac:dyDescent="0.25">
      <c r="A2059" s="29">
        <v>1</v>
      </c>
      <c r="B2059" s="30">
        <v>24800028</v>
      </c>
      <c r="C2059" s="29">
        <v>24801</v>
      </c>
      <c r="D2059" s="30" t="s">
        <v>20332</v>
      </c>
      <c r="E2059" s="36" t="s">
        <v>3683</v>
      </c>
      <c r="F2059" s="25">
        <v>5</v>
      </c>
      <c r="G2059" s="34" t="s">
        <v>3684</v>
      </c>
      <c r="H2059" s="32" t="s">
        <v>9</v>
      </c>
      <c r="I2059" s="33" t="s">
        <v>3</v>
      </c>
      <c r="J2059" s="98"/>
    </row>
    <row r="2060" spans="1:10" s="1" customFormat="1" ht="9.75" customHeight="1" x14ac:dyDescent="0.25">
      <c r="A2060" s="29">
        <v>1</v>
      </c>
      <c r="B2060" s="30">
        <v>24800029</v>
      </c>
      <c r="C2060" s="29">
        <v>24801</v>
      </c>
      <c r="D2060" s="30" t="s">
        <v>20333</v>
      </c>
      <c r="E2060" s="36" t="s">
        <v>3685</v>
      </c>
      <c r="F2060" s="25">
        <v>5</v>
      </c>
      <c r="G2060" s="31" t="s">
        <v>3682</v>
      </c>
      <c r="H2060" s="32" t="s">
        <v>9</v>
      </c>
      <c r="I2060" s="33" t="s">
        <v>3</v>
      </c>
      <c r="J2060" s="98"/>
    </row>
    <row r="2061" spans="1:10" s="1" customFormat="1" ht="9.75" customHeight="1" x14ac:dyDescent="0.25">
      <c r="A2061" s="29">
        <v>1</v>
      </c>
      <c r="B2061" s="30">
        <v>24800030</v>
      </c>
      <c r="C2061" s="29">
        <v>24801</v>
      </c>
      <c r="D2061" s="30" t="s">
        <v>20334</v>
      </c>
      <c r="E2061" s="36" t="s">
        <v>3686</v>
      </c>
      <c r="F2061" s="25">
        <v>5</v>
      </c>
      <c r="G2061" s="31" t="s">
        <v>3687</v>
      </c>
      <c r="H2061" s="32" t="s">
        <v>9</v>
      </c>
      <c r="I2061" s="33" t="s">
        <v>3</v>
      </c>
      <c r="J2061" s="98"/>
    </row>
    <row r="2062" spans="1:10" s="1" customFormat="1" ht="9.75" customHeight="1" x14ac:dyDescent="0.25">
      <c r="A2062" s="29">
        <v>1</v>
      </c>
      <c r="B2062" s="30">
        <v>24800031</v>
      </c>
      <c r="C2062" s="29">
        <v>24801</v>
      </c>
      <c r="D2062" s="30" t="s">
        <v>20335</v>
      </c>
      <c r="E2062" s="36" t="s">
        <v>3688</v>
      </c>
      <c r="F2062" s="25">
        <v>5</v>
      </c>
      <c r="G2062" s="31" t="s">
        <v>3682</v>
      </c>
      <c r="H2062" s="32" t="s">
        <v>717</v>
      </c>
      <c r="I2062" s="33" t="s">
        <v>3</v>
      </c>
      <c r="J2062" s="98"/>
    </row>
    <row r="2063" spans="1:10" s="1" customFormat="1" ht="9.75" customHeight="1" x14ac:dyDescent="0.25">
      <c r="A2063" s="29">
        <v>1</v>
      </c>
      <c r="B2063" s="30">
        <v>24800032</v>
      </c>
      <c r="C2063" s="29">
        <v>24801</v>
      </c>
      <c r="D2063" s="30" t="s">
        <v>20336</v>
      </c>
      <c r="E2063" s="36" t="s">
        <v>3689</v>
      </c>
      <c r="F2063" s="25">
        <v>5</v>
      </c>
      <c r="G2063" s="34" t="s">
        <v>3690</v>
      </c>
      <c r="H2063" s="32" t="s">
        <v>2002</v>
      </c>
      <c r="I2063" s="33" t="s">
        <v>3</v>
      </c>
      <c r="J2063" s="98"/>
    </row>
    <row r="2064" spans="1:10" s="1" customFormat="1" ht="9.75" customHeight="1" x14ac:dyDescent="0.25">
      <c r="A2064" s="29">
        <v>1</v>
      </c>
      <c r="B2064" s="30">
        <v>24800033</v>
      </c>
      <c r="C2064" s="29">
        <v>24801</v>
      </c>
      <c r="D2064" s="30" t="s">
        <v>20337</v>
      </c>
      <c r="E2064" s="36" t="s">
        <v>3691</v>
      </c>
      <c r="F2064" s="25">
        <v>5</v>
      </c>
      <c r="G2064" s="34" t="s">
        <v>3692</v>
      </c>
      <c r="H2064" s="32" t="s">
        <v>2002</v>
      </c>
      <c r="I2064" s="33" t="s">
        <v>3</v>
      </c>
      <c r="J2064" s="98"/>
    </row>
    <row r="2065" spans="1:10" s="1" customFormat="1" ht="9.75" customHeight="1" x14ac:dyDescent="0.25">
      <c r="A2065" s="29">
        <v>1</v>
      </c>
      <c r="B2065" s="30">
        <v>24800034</v>
      </c>
      <c r="C2065" s="29">
        <v>24801</v>
      </c>
      <c r="D2065" s="30" t="s">
        <v>20338</v>
      </c>
      <c r="E2065" s="36" t="s">
        <v>3693</v>
      </c>
      <c r="F2065" s="25">
        <v>5</v>
      </c>
      <c r="G2065" s="34" t="s">
        <v>3694</v>
      </c>
      <c r="H2065" s="32" t="s">
        <v>2002</v>
      </c>
      <c r="I2065" s="33" t="s">
        <v>3</v>
      </c>
      <c r="J2065" s="98"/>
    </row>
    <row r="2066" spans="1:10" s="1" customFormat="1" ht="9.75" customHeight="1" x14ac:dyDescent="0.25">
      <c r="A2066" s="29">
        <v>1</v>
      </c>
      <c r="B2066" s="30">
        <v>24800035</v>
      </c>
      <c r="C2066" s="29">
        <v>24801</v>
      </c>
      <c r="D2066" s="30" t="s">
        <v>20339</v>
      </c>
      <c r="E2066" s="36" t="s">
        <v>3695</v>
      </c>
      <c r="F2066" s="25">
        <v>5</v>
      </c>
      <c r="G2066" s="34" t="s">
        <v>3696</v>
      </c>
      <c r="H2066" s="32" t="s">
        <v>2002</v>
      </c>
      <c r="I2066" s="33" t="s">
        <v>3</v>
      </c>
      <c r="J2066" s="98"/>
    </row>
    <row r="2067" spans="1:10" s="1" customFormat="1" ht="9.75" customHeight="1" x14ac:dyDescent="0.25">
      <c r="A2067" s="29">
        <v>1</v>
      </c>
      <c r="B2067" s="30">
        <v>24800036</v>
      </c>
      <c r="C2067" s="29">
        <v>24801</v>
      </c>
      <c r="D2067" s="30" t="s">
        <v>20340</v>
      </c>
      <c r="E2067" s="36" t="s">
        <v>3697</v>
      </c>
      <c r="F2067" s="25">
        <v>5</v>
      </c>
      <c r="G2067" s="34" t="s">
        <v>3617</v>
      </c>
      <c r="H2067" s="32" t="s">
        <v>9</v>
      </c>
      <c r="I2067" s="33" t="s">
        <v>3</v>
      </c>
      <c r="J2067" s="98"/>
    </row>
    <row r="2068" spans="1:10" s="1" customFormat="1" ht="9.75" customHeight="1" x14ac:dyDescent="0.25">
      <c r="A2068" s="29">
        <v>1</v>
      </c>
      <c r="B2068" s="30">
        <v>24800037</v>
      </c>
      <c r="C2068" s="29">
        <v>24801</v>
      </c>
      <c r="D2068" s="30" t="s">
        <v>20341</v>
      </c>
      <c r="E2068" s="36" t="s">
        <v>3698</v>
      </c>
      <c r="F2068" s="25">
        <v>5</v>
      </c>
      <c r="G2068" s="34" t="s">
        <v>3699</v>
      </c>
      <c r="H2068" s="32" t="s">
        <v>9</v>
      </c>
      <c r="I2068" s="33" t="s">
        <v>3</v>
      </c>
      <c r="J2068" s="98"/>
    </row>
    <row r="2069" spans="1:10" s="1" customFormat="1" ht="9.75" customHeight="1" x14ac:dyDescent="0.25">
      <c r="A2069" s="29">
        <v>1</v>
      </c>
      <c r="B2069" s="30">
        <v>24800038</v>
      </c>
      <c r="C2069" s="29">
        <v>24801</v>
      </c>
      <c r="D2069" s="30" t="s">
        <v>20342</v>
      </c>
      <c r="E2069" s="36" t="s">
        <v>3700</v>
      </c>
      <c r="F2069" s="25">
        <v>5</v>
      </c>
      <c r="G2069" s="34" t="s">
        <v>3701</v>
      </c>
      <c r="H2069" s="32" t="s">
        <v>2002</v>
      </c>
      <c r="I2069" s="33" t="s">
        <v>3</v>
      </c>
      <c r="J2069" s="98"/>
    </row>
    <row r="2070" spans="1:10" s="1" customFormat="1" ht="9.75" customHeight="1" x14ac:dyDescent="0.25">
      <c r="A2070" s="29">
        <v>1</v>
      </c>
      <c r="B2070" s="30">
        <v>24800039</v>
      </c>
      <c r="C2070" s="29">
        <v>24801</v>
      </c>
      <c r="D2070" s="30" t="s">
        <v>20343</v>
      </c>
      <c r="E2070" s="36" t="s">
        <v>3702</v>
      </c>
      <c r="F2070" s="25">
        <v>5</v>
      </c>
      <c r="G2070" s="34" t="s">
        <v>3703</v>
      </c>
      <c r="H2070" s="32" t="s">
        <v>717</v>
      </c>
      <c r="I2070" s="33" t="s">
        <v>3</v>
      </c>
      <c r="J2070" s="98"/>
    </row>
    <row r="2071" spans="1:10" s="1" customFormat="1" ht="9.75" customHeight="1" x14ac:dyDescent="0.25">
      <c r="A2071" s="29">
        <v>1</v>
      </c>
      <c r="B2071" s="30">
        <v>24800040</v>
      </c>
      <c r="C2071" s="29">
        <v>24801</v>
      </c>
      <c r="D2071" s="30" t="s">
        <v>20344</v>
      </c>
      <c r="E2071" s="36" t="s">
        <v>3704</v>
      </c>
      <c r="F2071" s="25">
        <v>5</v>
      </c>
      <c r="G2071" s="34" t="s">
        <v>3705</v>
      </c>
      <c r="H2071" s="32" t="s">
        <v>9</v>
      </c>
      <c r="I2071" s="33" t="s">
        <v>3</v>
      </c>
      <c r="J2071" s="98"/>
    </row>
    <row r="2072" spans="1:10" s="1" customFormat="1" ht="9.75" customHeight="1" x14ac:dyDescent="0.25">
      <c r="A2072" s="29">
        <v>1</v>
      </c>
      <c r="B2072" s="30">
        <v>24800042</v>
      </c>
      <c r="C2072" s="29">
        <v>24801</v>
      </c>
      <c r="D2072" s="30" t="s">
        <v>20345</v>
      </c>
      <c r="E2072" s="36" t="s">
        <v>3706</v>
      </c>
      <c r="F2072" s="25">
        <v>5</v>
      </c>
      <c r="G2072" s="34" t="s">
        <v>3707</v>
      </c>
      <c r="H2072" s="32" t="s">
        <v>9</v>
      </c>
      <c r="I2072" s="33" t="s">
        <v>3</v>
      </c>
      <c r="J2072" s="98"/>
    </row>
    <row r="2073" spans="1:10" s="1" customFormat="1" ht="9.75" customHeight="1" x14ac:dyDescent="0.25">
      <c r="A2073" s="29">
        <v>1</v>
      </c>
      <c r="B2073" s="30">
        <v>24800043</v>
      </c>
      <c r="C2073" s="29">
        <v>24801</v>
      </c>
      <c r="D2073" s="30" t="s">
        <v>20346</v>
      </c>
      <c r="E2073" s="36" t="s">
        <v>3708</v>
      </c>
      <c r="F2073" s="25">
        <v>5</v>
      </c>
      <c r="G2073" s="34" t="s">
        <v>3709</v>
      </c>
      <c r="H2073" s="32" t="s">
        <v>717</v>
      </c>
      <c r="I2073" s="33" t="s">
        <v>3</v>
      </c>
      <c r="J2073" s="98"/>
    </row>
    <row r="2074" spans="1:10" s="1" customFormat="1" ht="9.75" customHeight="1" x14ac:dyDescent="0.25">
      <c r="A2074" s="29">
        <v>1</v>
      </c>
      <c r="B2074" s="30">
        <v>24800045</v>
      </c>
      <c r="C2074" s="29">
        <v>24801</v>
      </c>
      <c r="D2074" s="30" t="s">
        <v>20347</v>
      </c>
      <c r="E2074" s="36" t="s">
        <v>3710</v>
      </c>
      <c r="F2074" s="25">
        <v>5</v>
      </c>
      <c r="G2074" s="34" t="s">
        <v>3711</v>
      </c>
      <c r="H2074" s="32" t="s">
        <v>9</v>
      </c>
      <c r="I2074" s="33" t="s">
        <v>3</v>
      </c>
      <c r="J2074" s="98"/>
    </row>
    <row r="2075" spans="1:10" s="1" customFormat="1" ht="9.75" customHeight="1" x14ac:dyDescent="0.25">
      <c r="A2075" s="29">
        <v>1</v>
      </c>
      <c r="B2075" s="30">
        <v>24800046</v>
      </c>
      <c r="C2075" s="29">
        <v>24801</v>
      </c>
      <c r="D2075" s="30" t="s">
        <v>20348</v>
      </c>
      <c r="E2075" s="36" t="s">
        <v>3712</v>
      </c>
      <c r="F2075" s="25">
        <v>5</v>
      </c>
      <c r="G2075" s="34" t="s">
        <v>3713</v>
      </c>
      <c r="H2075" s="32" t="s">
        <v>9</v>
      </c>
      <c r="I2075" s="33" t="s">
        <v>3</v>
      </c>
      <c r="J2075" s="98"/>
    </row>
    <row r="2076" spans="1:10" s="1" customFormat="1" ht="9.75" customHeight="1" x14ac:dyDescent="0.25">
      <c r="A2076" s="29">
        <v>1</v>
      </c>
      <c r="B2076" s="30">
        <v>24800047</v>
      </c>
      <c r="C2076" s="29">
        <v>24801</v>
      </c>
      <c r="D2076" s="30" t="s">
        <v>20349</v>
      </c>
      <c r="E2076" s="36" t="s">
        <v>3714</v>
      </c>
      <c r="F2076" s="25">
        <v>5</v>
      </c>
      <c r="G2076" s="34" t="s">
        <v>3715</v>
      </c>
      <c r="H2076" s="32" t="s">
        <v>9</v>
      </c>
      <c r="I2076" s="33" t="s">
        <v>3</v>
      </c>
      <c r="J2076" s="98"/>
    </row>
    <row r="2077" spans="1:10" s="1" customFormat="1" ht="9.75" customHeight="1" x14ac:dyDescent="0.25">
      <c r="A2077" s="29">
        <v>1</v>
      </c>
      <c r="B2077" s="30">
        <v>24800048</v>
      </c>
      <c r="C2077" s="29">
        <v>24801</v>
      </c>
      <c r="D2077" s="30" t="s">
        <v>20350</v>
      </c>
      <c r="E2077" s="36" t="s">
        <v>3716</v>
      </c>
      <c r="F2077" s="25">
        <v>5</v>
      </c>
      <c r="G2077" s="34" t="s">
        <v>3717</v>
      </c>
      <c r="H2077" s="32" t="s">
        <v>9</v>
      </c>
      <c r="I2077" s="33" t="s">
        <v>3</v>
      </c>
      <c r="J2077" s="98"/>
    </row>
    <row r="2078" spans="1:10" s="1" customFormat="1" ht="9.75" customHeight="1" x14ac:dyDescent="0.25">
      <c r="A2078" s="29">
        <v>1</v>
      </c>
      <c r="B2078" s="30">
        <v>24800049</v>
      </c>
      <c r="C2078" s="29">
        <v>24801</v>
      </c>
      <c r="D2078" s="30" t="s">
        <v>20351</v>
      </c>
      <c r="E2078" s="36" t="s">
        <v>3718</v>
      </c>
      <c r="F2078" s="25">
        <v>5</v>
      </c>
      <c r="G2078" s="34" t="s">
        <v>3719</v>
      </c>
      <c r="H2078" s="32" t="s">
        <v>9</v>
      </c>
      <c r="I2078" s="33" t="s">
        <v>3</v>
      </c>
      <c r="J2078" s="98"/>
    </row>
    <row r="2079" spans="1:10" s="1" customFormat="1" ht="9.75" customHeight="1" x14ac:dyDescent="0.25">
      <c r="A2079" s="29">
        <v>1</v>
      </c>
      <c r="B2079" s="30">
        <v>24800050</v>
      </c>
      <c r="C2079" s="29">
        <v>24801</v>
      </c>
      <c r="D2079" s="30" t="s">
        <v>20352</v>
      </c>
      <c r="E2079" s="36" t="s">
        <v>3720</v>
      </c>
      <c r="F2079" s="25">
        <v>5</v>
      </c>
      <c r="G2079" s="34" t="s">
        <v>3721</v>
      </c>
      <c r="H2079" s="32" t="s">
        <v>9</v>
      </c>
      <c r="I2079" s="33" t="s">
        <v>3</v>
      </c>
      <c r="J2079" s="98"/>
    </row>
    <row r="2080" spans="1:10" s="1" customFormat="1" ht="9.75" customHeight="1" x14ac:dyDescent="0.25">
      <c r="A2080" s="29">
        <v>1</v>
      </c>
      <c r="B2080" s="30">
        <v>24800051</v>
      </c>
      <c r="C2080" s="29">
        <v>24801</v>
      </c>
      <c r="D2080" s="30" t="s">
        <v>20353</v>
      </c>
      <c r="E2080" s="36" t="s">
        <v>3722</v>
      </c>
      <c r="F2080" s="25">
        <v>5</v>
      </c>
      <c r="G2080" s="34" t="s">
        <v>3723</v>
      </c>
      <c r="H2080" s="32" t="s">
        <v>9</v>
      </c>
      <c r="I2080" s="33" t="s">
        <v>3</v>
      </c>
      <c r="J2080" s="98"/>
    </row>
    <row r="2081" spans="1:10" s="1" customFormat="1" ht="9.75" customHeight="1" x14ac:dyDescent="0.25">
      <c r="A2081" s="29">
        <v>1</v>
      </c>
      <c r="B2081" s="30">
        <v>24800053</v>
      </c>
      <c r="C2081" s="29">
        <v>24801</v>
      </c>
      <c r="D2081" s="30" t="s">
        <v>20354</v>
      </c>
      <c r="E2081" s="36" t="s">
        <v>3724</v>
      </c>
      <c r="F2081" s="25">
        <v>5</v>
      </c>
      <c r="G2081" s="34" t="s">
        <v>3725</v>
      </c>
      <c r="H2081" s="32" t="s">
        <v>9</v>
      </c>
      <c r="I2081" s="33" t="s">
        <v>3</v>
      </c>
      <c r="J2081" s="98"/>
    </row>
    <row r="2082" spans="1:10" s="1" customFormat="1" ht="9.75" customHeight="1" x14ac:dyDescent="0.25">
      <c r="A2082" s="29">
        <v>1</v>
      </c>
      <c r="B2082" s="30">
        <v>24800054</v>
      </c>
      <c r="C2082" s="29">
        <v>24801</v>
      </c>
      <c r="D2082" s="30" t="s">
        <v>20355</v>
      </c>
      <c r="E2082" s="36" t="s">
        <v>1800</v>
      </c>
      <c r="F2082" s="25">
        <v>5</v>
      </c>
      <c r="G2082" s="34" t="s">
        <v>3726</v>
      </c>
      <c r="H2082" s="32" t="s">
        <v>9</v>
      </c>
      <c r="I2082" s="33" t="s">
        <v>3</v>
      </c>
      <c r="J2082" s="98"/>
    </row>
    <row r="2083" spans="1:10" s="1" customFormat="1" ht="9.75" customHeight="1" x14ac:dyDescent="0.25">
      <c r="A2083" s="29">
        <v>1</v>
      </c>
      <c r="B2083" s="30">
        <v>24800055</v>
      </c>
      <c r="C2083" s="29">
        <v>24801</v>
      </c>
      <c r="D2083" s="30" t="s">
        <v>20356</v>
      </c>
      <c r="E2083" s="36" t="s">
        <v>3727</v>
      </c>
      <c r="F2083" s="25">
        <v>5</v>
      </c>
      <c r="G2083" s="34" t="s">
        <v>3728</v>
      </c>
      <c r="H2083" s="32" t="s">
        <v>9</v>
      </c>
      <c r="I2083" s="33" t="s">
        <v>3</v>
      </c>
      <c r="J2083" s="98"/>
    </row>
    <row r="2084" spans="1:10" s="1" customFormat="1" ht="9.75" customHeight="1" x14ac:dyDescent="0.25">
      <c r="A2084" s="29">
        <v>1</v>
      </c>
      <c r="B2084" s="30">
        <v>24800056</v>
      </c>
      <c r="C2084" s="29">
        <v>24801</v>
      </c>
      <c r="D2084" s="30" t="s">
        <v>20357</v>
      </c>
      <c r="E2084" s="36" t="s">
        <v>3729</v>
      </c>
      <c r="F2084" s="25">
        <v>5</v>
      </c>
      <c r="G2084" s="34" t="s">
        <v>3730</v>
      </c>
      <c r="H2084" s="32" t="s">
        <v>9</v>
      </c>
      <c r="I2084" s="33" t="s">
        <v>3</v>
      </c>
      <c r="J2084" s="98"/>
    </row>
    <row r="2085" spans="1:10" s="1" customFormat="1" ht="9.75" customHeight="1" x14ac:dyDescent="0.25">
      <c r="A2085" s="29">
        <v>1</v>
      </c>
      <c r="B2085" s="30">
        <v>24800057</v>
      </c>
      <c r="C2085" s="29">
        <v>24801</v>
      </c>
      <c r="D2085" s="30" t="s">
        <v>20358</v>
      </c>
      <c r="E2085" s="36" t="s">
        <v>3731</v>
      </c>
      <c r="F2085" s="25">
        <v>5</v>
      </c>
      <c r="G2085" s="34" t="s">
        <v>3732</v>
      </c>
      <c r="H2085" s="32" t="s">
        <v>9</v>
      </c>
      <c r="I2085" s="33" t="s">
        <v>3</v>
      </c>
      <c r="J2085" s="98"/>
    </row>
    <row r="2086" spans="1:10" s="1" customFormat="1" ht="9.75" customHeight="1" x14ac:dyDescent="0.25">
      <c r="A2086" s="29">
        <v>1</v>
      </c>
      <c r="B2086" s="30">
        <v>24800058</v>
      </c>
      <c r="C2086" s="29">
        <v>24801</v>
      </c>
      <c r="D2086" s="30" t="s">
        <v>20359</v>
      </c>
      <c r="E2086" s="36" t="s">
        <v>3733</v>
      </c>
      <c r="F2086" s="25">
        <v>5</v>
      </c>
      <c r="G2086" s="34" t="s">
        <v>3734</v>
      </c>
      <c r="H2086" s="32" t="s">
        <v>9</v>
      </c>
      <c r="I2086" s="33" t="s">
        <v>3</v>
      </c>
      <c r="J2086" s="98"/>
    </row>
    <row r="2087" spans="1:10" s="1" customFormat="1" ht="9.75" customHeight="1" x14ac:dyDescent="0.25">
      <c r="A2087" s="29">
        <v>1</v>
      </c>
      <c r="B2087" s="30">
        <v>24800059</v>
      </c>
      <c r="C2087" s="29">
        <v>24801</v>
      </c>
      <c r="D2087" s="30" t="s">
        <v>20360</v>
      </c>
      <c r="E2087" s="36" t="s">
        <v>3735</v>
      </c>
      <c r="F2087" s="25">
        <v>5</v>
      </c>
      <c r="G2087" s="34"/>
      <c r="H2087" s="32" t="s">
        <v>9</v>
      </c>
      <c r="I2087" s="33" t="s">
        <v>3</v>
      </c>
      <c r="J2087" s="98"/>
    </row>
    <row r="2088" spans="1:10" s="1" customFormat="1" ht="9.75" customHeight="1" x14ac:dyDescent="0.25">
      <c r="A2088" s="29">
        <v>1</v>
      </c>
      <c r="B2088" s="30">
        <v>24800060</v>
      </c>
      <c r="C2088" s="29">
        <v>24801</v>
      </c>
      <c r="D2088" s="30" t="s">
        <v>20361</v>
      </c>
      <c r="E2088" s="36" t="s">
        <v>3736</v>
      </c>
      <c r="F2088" s="25">
        <v>5</v>
      </c>
      <c r="G2088" s="34"/>
      <c r="H2088" s="32" t="s">
        <v>9</v>
      </c>
      <c r="I2088" s="33" t="s">
        <v>3</v>
      </c>
      <c r="J2088" s="98"/>
    </row>
    <row r="2089" spans="1:10" s="1" customFormat="1" ht="9.75" customHeight="1" x14ac:dyDescent="0.25">
      <c r="A2089" s="29">
        <v>1</v>
      </c>
      <c r="B2089" s="30">
        <v>24800061</v>
      </c>
      <c r="C2089" s="29">
        <v>24801</v>
      </c>
      <c r="D2089" s="30" t="s">
        <v>20362</v>
      </c>
      <c r="E2089" s="36" t="s">
        <v>3737</v>
      </c>
      <c r="F2089" s="25">
        <v>5</v>
      </c>
      <c r="G2089" s="34"/>
      <c r="H2089" s="32" t="s">
        <v>9</v>
      </c>
      <c r="I2089" s="33" t="s">
        <v>3</v>
      </c>
      <c r="J2089" s="98"/>
    </row>
    <row r="2090" spans="1:10" s="1" customFormat="1" ht="9.75" customHeight="1" x14ac:dyDescent="0.25">
      <c r="A2090" s="29">
        <v>1</v>
      </c>
      <c r="B2090" s="30">
        <v>24800062</v>
      </c>
      <c r="C2090" s="29">
        <v>24801</v>
      </c>
      <c r="D2090" s="30" t="s">
        <v>20363</v>
      </c>
      <c r="E2090" s="36" t="s">
        <v>3738</v>
      </c>
      <c r="F2090" s="25">
        <v>5</v>
      </c>
      <c r="G2090" s="34"/>
      <c r="H2090" s="32" t="s">
        <v>9</v>
      </c>
      <c r="I2090" s="33" t="s">
        <v>3</v>
      </c>
      <c r="J2090" s="108">
        <v>43927</v>
      </c>
    </row>
    <row r="2091" spans="1:10" s="1" customFormat="1" ht="9.75" customHeight="1" x14ac:dyDescent="0.25">
      <c r="A2091" s="29">
        <v>1</v>
      </c>
      <c r="B2091" s="30">
        <v>24800063</v>
      </c>
      <c r="C2091" s="29">
        <v>24801</v>
      </c>
      <c r="D2091" s="30" t="s">
        <v>20364</v>
      </c>
      <c r="E2091" s="36" t="s">
        <v>3739</v>
      </c>
      <c r="F2091" s="25">
        <v>5</v>
      </c>
      <c r="G2091" s="34"/>
      <c r="H2091" s="32" t="s">
        <v>9</v>
      </c>
      <c r="I2091" s="33" t="s">
        <v>3</v>
      </c>
      <c r="J2091" s="108">
        <v>43927</v>
      </c>
    </row>
    <row r="2092" spans="1:10" s="1" customFormat="1" ht="9.75" customHeight="1" x14ac:dyDescent="0.25">
      <c r="A2092" s="29">
        <v>1</v>
      </c>
      <c r="B2092" s="30">
        <v>24800064</v>
      </c>
      <c r="C2092" s="29">
        <v>24801</v>
      </c>
      <c r="D2092" s="30" t="s">
        <v>20365</v>
      </c>
      <c r="E2092" s="36" t="s">
        <v>3740</v>
      </c>
      <c r="F2092" s="25">
        <v>5</v>
      </c>
      <c r="G2092" s="34"/>
      <c r="H2092" s="32" t="s">
        <v>9</v>
      </c>
      <c r="I2092" s="33" t="s">
        <v>3</v>
      </c>
      <c r="J2092" s="108">
        <v>43927</v>
      </c>
    </row>
    <row r="2093" spans="1:10" s="1" customFormat="1" ht="9.75" customHeight="1" x14ac:dyDescent="0.25">
      <c r="A2093" s="29">
        <v>1</v>
      </c>
      <c r="B2093" s="30">
        <v>24800065</v>
      </c>
      <c r="C2093" s="29">
        <v>24801</v>
      </c>
      <c r="D2093" s="30" t="s">
        <v>20366</v>
      </c>
      <c r="E2093" s="36" t="s">
        <v>18297</v>
      </c>
      <c r="F2093" s="25">
        <v>5</v>
      </c>
      <c r="G2093" s="34"/>
      <c r="H2093" s="32" t="s">
        <v>9</v>
      </c>
      <c r="I2093" s="33" t="s">
        <v>3</v>
      </c>
      <c r="J2093" s="108"/>
    </row>
    <row r="2094" spans="1:10" s="1" customFormat="1" ht="9.75" customHeight="1" x14ac:dyDescent="0.25">
      <c r="A2094" s="29">
        <v>1</v>
      </c>
      <c r="B2094" s="30">
        <v>24800066</v>
      </c>
      <c r="C2094" s="29">
        <v>24801</v>
      </c>
      <c r="D2094" s="30" t="s">
        <v>20367</v>
      </c>
      <c r="E2094" s="36" t="s">
        <v>18298</v>
      </c>
      <c r="F2094" s="25">
        <v>5</v>
      </c>
      <c r="G2094" s="34"/>
      <c r="H2094" s="32" t="s">
        <v>9</v>
      </c>
      <c r="I2094" s="33" t="s">
        <v>3</v>
      </c>
      <c r="J2094" s="108"/>
    </row>
    <row r="2095" spans="1:10" s="1" customFormat="1" ht="9.75" customHeight="1" x14ac:dyDescent="0.25">
      <c r="A2095" s="29">
        <v>1</v>
      </c>
      <c r="B2095" s="30">
        <v>24800067</v>
      </c>
      <c r="C2095" s="29">
        <v>24801</v>
      </c>
      <c r="D2095" s="30" t="s">
        <v>20368</v>
      </c>
      <c r="E2095" s="36" t="s">
        <v>18299</v>
      </c>
      <c r="F2095" s="25">
        <v>5</v>
      </c>
      <c r="G2095" s="34"/>
      <c r="H2095" s="32" t="s">
        <v>9</v>
      </c>
      <c r="I2095" s="33" t="s">
        <v>3</v>
      </c>
      <c r="J2095" s="108"/>
    </row>
    <row r="2096" spans="1:10" s="1" customFormat="1" ht="9.75" customHeight="1" x14ac:dyDescent="0.25">
      <c r="A2096" s="29">
        <v>1</v>
      </c>
      <c r="B2096" s="30">
        <v>24800068</v>
      </c>
      <c r="C2096" s="29">
        <v>24801</v>
      </c>
      <c r="D2096" s="30" t="s">
        <v>20369</v>
      </c>
      <c r="E2096" s="36" t="s">
        <v>18300</v>
      </c>
      <c r="F2096" s="25">
        <v>5</v>
      </c>
      <c r="G2096" s="34"/>
      <c r="H2096" s="32" t="s">
        <v>9</v>
      </c>
      <c r="I2096" s="33" t="s">
        <v>3</v>
      </c>
      <c r="J2096" s="108"/>
    </row>
    <row r="2097" spans="1:10" s="1" customFormat="1" ht="9.75" customHeight="1" x14ac:dyDescent="0.25">
      <c r="A2097" s="29">
        <v>1</v>
      </c>
      <c r="B2097" s="30">
        <v>24800069</v>
      </c>
      <c r="C2097" s="29">
        <v>24801</v>
      </c>
      <c r="D2097" s="30" t="s">
        <v>20370</v>
      </c>
      <c r="E2097" s="36" t="s">
        <v>18301</v>
      </c>
      <c r="F2097" s="25">
        <v>5</v>
      </c>
      <c r="G2097" s="34"/>
      <c r="H2097" s="32" t="s">
        <v>9</v>
      </c>
      <c r="I2097" s="33" t="s">
        <v>3</v>
      </c>
      <c r="J2097" s="108"/>
    </row>
    <row r="2098" spans="1:10" s="1" customFormat="1" ht="9.75" customHeight="1" x14ac:dyDescent="0.25">
      <c r="A2098" s="29">
        <v>1</v>
      </c>
      <c r="B2098" s="30">
        <v>24800070</v>
      </c>
      <c r="C2098" s="29">
        <v>24801</v>
      </c>
      <c r="D2098" s="30" t="s">
        <v>20371</v>
      </c>
      <c r="E2098" s="36" t="s">
        <v>18302</v>
      </c>
      <c r="F2098" s="25">
        <v>5</v>
      </c>
      <c r="G2098" s="34"/>
      <c r="H2098" s="32" t="s">
        <v>9</v>
      </c>
      <c r="I2098" s="33" t="s">
        <v>3</v>
      </c>
      <c r="J2098" s="108"/>
    </row>
    <row r="2099" spans="1:10" s="1" customFormat="1" ht="9.75" customHeight="1" x14ac:dyDescent="0.25">
      <c r="A2099" s="29">
        <v>1</v>
      </c>
      <c r="B2099" s="30">
        <v>24800071</v>
      </c>
      <c r="C2099" s="29">
        <v>24801</v>
      </c>
      <c r="D2099" s="30" t="s">
        <v>20372</v>
      </c>
      <c r="E2099" s="36" t="s">
        <v>18303</v>
      </c>
      <c r="F2099" s="25">
        <v>5</v>
      </c>
      <c r="G2099" s="34"/>
      <c r="H2099" s="32" t="s">
        <v>9</v>
      </c>
      <c r="I2099" s="33" t="s">
        <v>3</v>
      </c>
      <c r="J2099" s="108"/>
    </row>
    <row r="2100" spans="1:10" s="1" customFormat="1" ht="9.75" customHeight="1" x14ac:dyDescent="0.25">
      <c r="A2100" s="29">
        <v>1</v>
      </c>
      <c r="B2100" s="30">
        <v>24800072</v>
      </c>
      <c r="C2100" s="29">
        <v>24801</v>
      </c>
      <c r="D2100" s="30" t="s">
        <v>20373</v>
      </c>
      <c r="E2100" s="36" t="s">
        <v>18304</v>
      </c>
      <c r="F2100" s="25">
        <v>5</v>
      </c>
      <c r="G2100" s="34"/>
      <c r="H2100" s="32" t="s">
        <v>9</v>
      </c>
      <c r="I2100" s="33" t="s">
        <v>3</v>
      </c>
      <c r="J2100" s="108"/>
    </row>
    <row r="2101" spans="1:10" s="1" customFormat="1" ht="9.75" customHeight="1" x14ac:dyDescent="0.25">
      <c r="A2101" s="29">
        <v>1</v>
      </c>
      <c r="B2101" s="30">
        <v>24800073</v>
      </c>
      <c r="C2101" s="29">
        <v>24801</v>
      </c>
      <c r="D2101" s="30" t="s">
        <v>32296</v>
      </c>
      <c r="E2101" s="36" t="s">
        <v>32297</v>
      </c>
      <c r="F2101" s="25">
        <v>5</v>
      </c>
      <c r="G2101" s="34"/>
      <c r="H2101" s="32" t="s">
        <v>9</v>
      </c>
      <c r="I2101" s="33" t="s">
        <v>3</v>
      </c>
      <c r="J2101" s="108"/>
    </row>
    <row r="2102" spans="1:10" s="1" customFormat="1" ht="9.75" customHeight="1" x14ac:dyDescent="0.25">
      <c r="A2102" s="29">
        <v>1</v>
      </c>
      <c r="B2102" s="30">
        <v>24800074</v>
      </c>
      <c r="C2102" s="29">
        <v>24801</v>
      </c>
      <c r="D2102" s="30" t="s">
        <v>32315</v>
      </c>
      <c r="E2102" s="36" t="s">
        <v>32316</v>
      </c>
      <c r="F2102" s="25">
        <v>5</v>
      </c>
      <c r="G2102" s="34"/>
      <c r="H2102" s="32" t="s">
        <v>9</v>
      </c>
      <c r="I2102" s="33" t="s">
        <v>3</v>
      </c>
      <c r="J2102" s="108"/>
    </row>
    <row r="2103" spans="1:10" s="1" customFormat="1" ht="9.75" customHeight="1" x14ac:dyDescent="0.25">
      <c r="A2103" s="29">
        <v>1</v>
      </c>
      <c r="B2103" s="30">
        <v>24800075</v>
      </c>
      <c r="C2103" s="29">
        <v>24801</v>
      </c>
      <c r="D2103" s="30" t="s">
        <v>32412</v>
      </c>
      <c r="E2103" s="36" t="s">
        <v>32414</v>
      </c>
      <c r="F2103" s="25">
        <v>5</v>
      </c>
      <c r="G2103" s="34"/>
      <c r="H2103" s="32" t="s">
        <v>9</v>
      </c>
      <c r="I2103" s="33" t="s">
        <v>3</v>
      </c>
      <c r="J2103" s="108"/>
    </row>
    <row r="2104" spans="1:10" s="1" customFormat="1" ht="9.75" customHeight="1" x14ac:dyDescent="0.25">
      <c r="A2104" s="29">
        <v>1</v>
      </c>
      <c r="B2104" s="30">
        <v>24800076</v>
      </c>
      <c r="C2104" s="29">
        <v>24801</v>
      </c>
      <c r="D2104" s="30" t="s">
        <v>32413</v>
      </c>
      <c r="E2104" s="36" t="s">
        <v>32415</v>
      </c>
      <c r="F2104" s="25">
        <v>5</v>
      </c>
      <c r="G2104" s="34"/>
      <c r="H2104" s="32" t="s">
        <v>9</v>
      </c>
      <c r="I2104" s="33" t="s">
        <v>3</v>
      </c>
      <c r="J2104" s="108"/>
    </row>
    <row r="2105" spans="1:10" s="1" customFormat="1" ht="9.75" customHeight="1" x14ac:dyDescent="0.25">
      <c r="A2105" s="29">
        <v>1</v>
      </c>
      <c r="B2105" s="30">
        <v>24800077</v>
      </c>
      <c r="C2105" s="29">
        <v>24801</v>
      </c>
      <c r="D2105" s="30" t="s">
        <v>32436</v>
      </c>
      <c r="E2105" s="36" t="s">
        <v>32437</v>
      </c>
      <c r="F2105" s="25">
        <v>5</v>
      </c>
      <c r="G2105" s="34"/>
      <c r="H2105" s="32" t="s">
        <v>9</v>
      </c>
      <c r="I2105" s="33" t="s">
        <v>3</v>
      </c>
      <c r="J2105" s="108"/>
    </row>
    <row r="2106" spans="1:10" s="1" customFormat="1" ht="9.75" customHeight="1" x14ac:dyDescent="0.25">
      <c r="A2106" s="13">
        <v>1</v>
      </c>
      <c r="B2106" s="13">
        <v>2490</v>
      </c>
      <c r="C2106" s="13">
        <v>2400</v>
      </c>
      <c r="D2106" s="13">
        <v>2490</v>
      </c>
      <c r="E2106" s="14" t="s">
        <v>3741</v>
      </c>
      <c r="F2106" s="13">
        <v>3</v>
      </c>
      <c r="G2106" s="15"/>
      <c r="H2106" s="16"/>
      <c r="I2106" s="17" t="s">
        <v>3</v>
      </c>
      <c r="J2106" s="98"/>
    </row>
    <row r="2107" spans="1:10" s="1" customFormat="1" ht="9.75" customHeight="1" x14ac:dyDescent="0.25">
      <c r="A2107" s="18">
        <v>1</v>
      </c>
      <c r="B2107" s="18">
        <v>24901</v>
      </c>
      <c r="C2107" s="18">
        <v>2490</v>
      </c>
      <c r="D2107" s="18">
        <v>24901</v>
      </c>
      <c r="E2107" s="19" t="s">
        <v>3741</v>
      </c>
      <c r="F2107" s="18">
        <v>4</v>
      </c>
      <c r="G2107" s="20"/>
      <c r="H2107" s="21"/>
      <c r="I2107" s="21" t="s">
        <v>3</v>
      </c>
      <c r="J2107" s="98"/>
    </row>
    <row r="2108" spans="1:10" s="1" customFormat="1" ht="9.75" customHeight="1" x14ac:dyDescent="0.25">
      <c r="A2108" s="29">
        <v>1</v>
      </c>
      <c r="B2108" s="30">
        <v>24900001</v>
      </c>
      <c r="C2108" s="29">
        <v>24901</v>
      </c>
      <c r="D2108" s="30" t="s">
        <v>20374</v>
      </c>
      <c r="E2108" s="36" t="s">
        <v>3742</v>
      </c>
      <c r="F2108" s="25">
        <v>5</v>
      </c>
      <c r="G2108" s="34" t="s">
        <v>3743</v>
      </c>
      <c r="H2108" s="32" t="s">
        <v>668</v>
      </c>
      <c r="I2108" s="33" t="s">
        <v>3</v>
      </c>
      <c r="J2108" s="98"/>
    </row>
    <row r="2109" spans="1:10" s="1" customFormat="1" ht="9.75" customHeight="1" x14ac:dyDescent="0.25">
      <c r="A2109" s="29">
        <v>1</v>
      </c>
      <c r="B2109" s="30">
        <v>24900002</v>
      </c>
      <c r="C2109" s="29">
        <v>24901</v>
      </c>
      <c r="D2109" s="30" t="s">
        <v>20375</v>
      </c>
      <c r="E2109" s="36" t="s">
        <v>3744</v>
      </c>
      <c r="F2109" s="25">
        <v>5</v>
      </c>
      <c r="G2109" s="34" t="s">
        <v>3745</v>
      </c>
      <c r="H2109" s="32" t="s">
        <v>668</v>
      </c>
      <c r="I2109" s="33" t="s">
        <v>3</v>
      </c>
      <c r="J2109" s="98"/>
    </row>
    <row r="2110" spans="1:10" s="1" customFormat="1" ht="9.75" customHeight="1" x14ac:dyDescent="0.25">
      <c r="A2110" s="29">
        <v>1</v>
      </c>
      <c r="B2110" s="30">
        <v>24900003</v>
      </c>
      <c r="C2110" s="29">
        <v>24901</v>
      </c>
      <c r="D2110" s="30" t="s">
        <v>20376</v>
      </c>
      <c r="E2110" s="36" t="s">
        <v>3746</v>
      </c>
      <c r="F2110" s="25">
        <v>5</v>
      </c>
      <c r="G2110" s="34" t="s">
        <v>3747</v>
      </c>
      <c r="H2110" s="32" t="s">
        <v>668</v>
      </c>
      <c r="I2110" s="33" t="s">
        <v>3</v>
      </c>
      <c r="J2110" s="98"/>
    </row>
    <row r="2111" spans="1:10" s="1" customFormat="1" ht="9.75" customHeight="1" x14ac:dyDescent="0.25">
      <c r="A2111" s="29">
        <v>1</v>
      </c>
      <c r="B2111" s="30">
        <v>24900004</v>
      </c>
      <c r="C2111" s="29">
        <v>24901</v>
      </c>
      <c r="D2111" s="30" t="s">
        <v>20377</v>
      </c>
      <c r="E2111" s="36" t="s">
        <v>3748</v>
      </c>
      <c r="F2111" s="25">
        <v>5</v>
      </c>
      <c r="G2111" s="34" t="s">
        <v>3749</v>
      </c>
      <c r="H2111" s="32" t="s">
        <v>668</v>
      </c>
      <c r="I2111" s="33" t="s">
        <v>3</v>
      </c>
      <c r="J2111" s="98"/>
    </row>
    <row r="2112" spans="1:10" s="1" customFormat="1" ht="9.75" customHeight="1" x14ac:dyDescent="0.25">
      <c r="A2112" s="29">
        <v>1</v>
      </c>
      <c r="B2112" s="30">
        <v>24900005</v>
      </c>
      <c r="C2112" s="29">
        <v>24901</v>
      </c>
      <c r="D2112" s="30" t="s">
        <v>20378</v>
      </c>
      <c r="E2112" s="36" t="s">
        <v>3750</v>
      </c>
      <c r="F2112" s="25">
        <v>5</v>
      </c>
      <c r="G2112" s="34" t="s">
        <v>3751</v>
      </c>
      <c r="H2112" s="32" t="s">
        <v>668</v>
      </c>
      <c r="I2112" s="33" t="s">
        <v>3</v>
      </c>
      <c r="J2112" s="98"/>
    </row>
    <row r="2113" spans="1:10" s="1" customFormat="1" ht="9.75" customHeight="1" x14ac:dyDescent="0.25">
      <c r="A2113" s="29">
        <v>1</v>
      </c>
      <c r="B2113" s="30">
        <v>24900006</v>
      </c>
      <c r="C2113" s="29">
        <v>24901</v>
      </c>
      <c r="D2113" s="30" t="s">
        <v>20379</v>
      </c>
      <c r="E2113" s="36" t="s">
        <v>3752</v>
      </c>
      <c r="F2113" s="25">
        <v>5</v>
      </c>
      <c r="G2113" s="34" t="s">
        <v>3753</v>
      </c>
      <c r="H2113" s="32" t="s">
        <v>9</v>
      </c>
      <c r="I2113" s="33" t="s">
        <v>3</v>
      </c>
      <c r="J2113" s="98"/>
    </row>
    <row r="2114" spans="1:10" s="1" customFormat="1" ht="9.75" customHeight="1" x14ac:dyDescent="0.25">
      <c r="A2114" s="29">
        <v>1</v>
      </c>
      <c r="B2114" s="30">
        <v>24900007</v>
      </c>
      <c r="C2114" s="29">
        <v>24901</v>
      </c>
      <c r="D2114" s="30" t="s">
        <v>20380</v>
      </c>
      <c r="E2114" s="36" t="s">
        <v>3754</v>
      </c>
      <c r="F2114" s="25">
        <v>5</v>
      </c>
      <c r="G2114" s="34" t="s">
        <v>3755</v>
      </c>
      <c r="H2114" s="32" t="s">
        <v>668</v>
      </c>
      <c r="I2114" s="33" t="s">
        <v>3</v>
      </c>
      <c r="J2114" s="98"/>
    </row>
    <row r="2115" spans="1:10" s="1" customFormat="1" ht="9.75" customHeight="1" x14ac:dyDescent="0.25">
      <c r="A2115" s="29">
        <v>1</v>
      </c>
      <c r="B2115" s="30">
        <v>24900008</v>
      </c>
      <c r="C2115" s="29">
        <v>24901</v>
      </c>
      <c r="D2115" s="30" t="s">
        <v>20381</v>
      </c>
      <c r="E2115" s="36" t="s">
        <v>3756</v>
      </c>
      <c r="F2115" s="25">
        <v>5</v>
      </c>
      <c r="G2115" s="34" t="s">
        <v>3757</v>
      </c>
      <c r="H2115" s="32" t="s">
        <v>668</v>
      </c>
      <c r="I2115" s="33" t="s">
        <v>3</v>
      </c>
      <c r="J2115" s="98"/>
    </row>
    <row r="2116" spans="1:10" s="1" customFormat="1" ht="9.75" customHeight="1" x14ac:dyDescent="0.25">
      <c r="A2116" s="29">
        <v>1</v>
      </c>
      <c r="B2116" s="30">
        <v>24900009</v>
      </c>
      <c r="C2116" s="29">
        <v>24901</v>
      </c>
      <c r="D2116" s="30" t="s">
        <v>20382</v>
      </c>
      <c r="E2116" s="36" t="s">
        <v>3758</v>
      </c>
      <c r="F2116" s="25">
        <v>5</v>
      </c>
      <c r="G2116" s="34" t="s">
        <v>3759</v>
      </c>
      <c r="H2116" s="32" t="s">
        <v>668</v>
      </c>
      <c r="I2116" s="33" t="s">
        <v>3</v>
      </c>
      <c r="J2116" s="98"/>
    </row>
    <row r="2117" spans="1:10" s="1" customFormat="1" ht="9.75" customHeight="1" x14ac:dyDescent="0.25">
      <c r="A2117" s="29">
        <v>1</v>
      </c>
      <c r="B2117" s="30">
        <v>24900010</v>
      </c>
      <c r="C2117" s="29">
        <v>24901</v>
      </c>
      <c r="D2117" s="30" t="s">
        <v>20383</v>
      </c>
      <c r="E2117" s="36" t="s">
        <v>3760</v>
      </c>
      <c r="F2117" s="25">
        <v>5</v>
      </c>
      <c r="G2117" s="34" t="s">
        <v>3761</v>
      </c>
      <c r="H2117" s="32" t="s">
        <v>668</v>
      </c>
      <c r="I2117" s="33" t="s">
        <v>3</v>
      </c>
      <c r="J2117" s="98"/>
    </row>
    <row r="2118" spans="1:10" s="1" customFormat="1" ht="9.75" customHeight="1" x14ac:dyDescent="0.25">
      <c r="A2118" s="29">
        <v>1</v>
      </c>
      <c r="B2118" s="30">
        <v>24900011</v>
      </c>
      <c r="C2118" s="29">
        <v>24901</v>
      </c>
      <c r="D2118" s="30" t="s">
        <v>20384</v>
      </c>
      <c r="E2118" s="36" t="s">
        <v>3762</v>
      </c>
      <c r="F2118" s="25">
        <v>5</v>
      </c>
      <c r="G2118" s="34" t="s">
        <v>3763</v>
      </c>
      <c r="H2118" s="32" t="s">
        <v>9</v>
      </c>
      <c r="I2118" s="33" t="s">
        <v>3</v>
      </c>
      <c r="J2118" s="98"/>
    </row>
    <row r="2119" spans="1:10" s="1" customFormat="1" ht="9.75" customHeight="1" x14ac:dyDescent="0.25">
      <c r="A2119" s="29">
        <v>1</v>
      </c>
      <c r="B2119" s="30">
        <v>24900012</v>
      </c>
      <c r="C2119" s="29">
        <v>24901</v>
      </c>
      <c r="D2119" s="30" t="s">
        <v>20385</v>
      </c>
      <c r="E2119" s="36" t="s">
        <v>3764</v>
      </c>
      <c r="F2119" s="25">
        <v>5</v>
      </c>
      <c r="G2119" s="34" t="s">
        <v>3765</v>
      </c>
      <c r="H2119" s="32" t="s">
        <v>668</v>
      </c>
      <c r="I2119" s="33" t="s">
        <v>3</v>
      </c>
      <c r="J2119" s="98"/>
    </row>
    <row r="2120" spans="1:10" s="1" customFormat="1" ht="9.75" customHeight="1" x14ac:dyDescent="0.25">
      <c r="A2120" s="29">
        <v>1</v>
      </c>
      <c r="B2120" s="30">
        <v>24900013</v>
      </c>
      <c r="C2120" s="29">
        <v>24901</v>
      </c>
      <c r="D2120" s="30" t="s">
        <v>20386</v>
      </c>
      <c r="E2120" s="36" t="s">
        <v>3766</v>
      </c>
      <c r="F2120" s="25">
        <v>5</v>
      </c>
      <c r="G2120" s="34" t="s">
        <v>3767</v>
      </c>
      <c r="H2120" s="32" t="s">
        <v>668</v>
      </c>
      <c r="I2120" s="33" t="s">
        <v>3</v>
      </c>
      <c r="J2120" s="98"/>
    </row>
    <row r="2121" spans="1:10" s="1" customFormat="1" ht="9.75" customHeight="1" x14ac:dyDescent="0.25">
      <c r="A2121" s="29">
        <v>1</v>
      </c>
      <c r="B2121" s="30">
        <v>24900014</v>
      </c>
      <c r="C2121" s="29">
        <v>24901</v>
      </c>
      <c r="D2121" s="30" t="s">
        <v>20387</v>
      </c>
      <c r="E2121" s="36" t="s">
        <v>3768</v>
      </c>
      <c r="F2121" s="25">
        <v>5</v>
      </c>
      <c r="G2121" s="34" t="s">
        <v>3769</v>
      </c>
      <c r="H2121" s="32" t="s">
        <v>668</v>
      </c>
      <c r="I2121" s="33" t="s">
        <v>3</v>
      </c>
      <c r="J2121" s="98"/>
    </row>
    <row r="2122" spans="1:10" s="1" customFormat="1" ht="9.75" customHeight="1" x14ac:dyDescent="0.25">
      <c r="A2122" s="29">
        <v>1</v>
      </c>
      <c r="B2122" s="30">
        <v>24900015</v>
      </c>
      <c r="C2122" s="29">
        <v>24901</v>
      </c>
      <c r="D2122" s="30" t="s">
        <v>20388</v>
      </c>
      <c r="E2122" s="36" t="s">
        <v>3770</v>
      </c>
      <c r="F2122" s="25">
        <v>5</v>
      </c>
      <c r="G2122" s="34" t="s">
        <v>3771</v>
      </c>
      <c r="H2122" s="32" t="s">
        <v>668</v>
      </c>
      <c r="I2122" s="33" t="s">
        <v>3</v>
      </c>
      <c r="J2122" s="98"/>
    </row>
    <row r="2123" spans="1:10" s="1" customFormat="1" ht="9.75" customHeight="1" x14ac:dyDescent="0.25">
      <c r="A2123" s="29">
        <v>1</v>
      </c>
      <c r="B2123" s="30">
        <v>24900016</v>
      </c>
      <c r="C2123" s="29">
        <v>24901</v>
      </c>
      <c r="D2123" s="30" t="s">
        <v>20389</v>
      </c>
      <c r="E2123" s="36" t="s">
        <v>3772</v>
      </c>
      <c r="F2123" s="25">
        <v>5</v>
      </c>
      <c r="G2123" s="34" t="s">
        <v>3773</v>
      </c>
      <c r="H2123" s="32" t="s">
        <v>668</v>
      </c>
      <c r="I2123" s="33" t="s">
        <v>3</v>
      </c>
      <c r="J2123" s="98"/>
    </row>
    <row r="2124" spans="1:10" s="1" customFormat="1" ht="9.75" customHeight="1" x14ac:dyDescent="0.25">
      <c r="A2124" s="29">
        <v>1</v>
      </c>
      <c r="B2124" s="30">
        <v>24900017</v>
      </c>
      <c r="C2124" s="29">
        <v>24901</v>
      </c>
      <c r="D2124" s="30" t="s">
        <v>20390</v>
      </c>
      <c r="E2124" s="36" t="s">
        <v>3774</v>
      </c>
      <c r="F2124" s="25">
        <v>5</v>
      </c>
      <c r="G2124" s="34" t="s">
        <v>3775</v>
      </c>
      <c r="H2124" s="32" t="s">
        <v>668</v>
      </c>
      <c r="I2124" s="33" t="s">
        <v>3</v>
      </c>
      <c r="J2124" s="98"/>
    </row>
    <row r="2125" spans="1:10" s="1" customFormat="1" ht="9.75" customHeight="1" x14ac:dyDescent="0.25">
      <c r="A2125" s="29">
        <v>1</v>
      </c>
      <c r="B2125" s="30">
        <v>24900018</v>
      </c>
      <c r="C2125" s="29">
        <v>24901</v>
      </c>
      <c r="D2125" s="30" t="s">
        <v>20391</v>
      </c>
      <c r="E2125" s="36" t="s">
        <v>3776</v>
      </c>
      <c r="F2125" s="25">
        <v>5</v>
      </c>
      <c r="G2125" s="34" t="s">
        <v>3777</v>
      </c>
      <c r="H2125" s="32" t="s">
        <v>668</v>
      </c>
      <c r="I2125" s="33" t="s">
        <v>3</v>
      </c>
      <c r="J2125" s="98"/>
    </row>
    <row r="2126" spans="1:10" s="1" customFormat="1" ht="9.75" customHeight="1" x14ac:dyDescent="0.25">
      <c r="A2126" s="29">
        <v>1</v>
      </c>
      <c r="B2126" s="30">
        <v>24900019</v>
      </c>
      <c r="C2126" s="29">
        <v>24901</v>
      </c>
      <c r="D2126" s="30" t="s">
        <v>20392</v>
      </c>
      <c r="E2126" s="36" t="s">
        <v>3778</v>
      </c>
      <c r="F2126" s="25">
        <v>5</v>
      </c>
      <c r="G2126" s="34" t="s">
        <v>3779</v>
      </c>
      <c r="H2126" s="32" t="s">
        <v>668</v>
      </c>
      <c r="I2126" s="33" t="s">
        <v>3</v>
      </c>
      <c r="J2126" s="98"/>
    </row>
    <row r="2127" spans="1:10" s="1" customFormat="1" ht="9.75" customHeight="1" x14ac:dyDescent="0.25">
      <c r="A2127" s="29">
        <v>1</v>
      </c>
      <c r="B2127" s="30">
        <v>24900020</v>
      </c>
      <c r="C2127" s="29">
        <v>24901</v>
      </c>
      <c r="D2127" s="30" t="s">
        <v>20393</v>
      </c>
      <c r="E2127" s="36" t="s">
        <v>3780</v>
      </c>
      <c r="F2127" s="25">
        <v>5</v>
      </c>
      <c r="G2127" s="34" t="s">
        <v>3781</v>
      </c>
      <c r="H2127" s="32" t="s">
        <v>9</v>
      </c>
      <c r="I2127" s="33" t="s">
        <v>3</v>
      </c>
      <c r="J2127" s="98"/>
    </row>
    <row r="2128" spans="1:10" s="1" customFormat="1" ht="9.75" customHeight="1" x14ac:dyDescent="0.25">
      <c r="A2128" s="29">
        <v>1</v>
      </c>
      <c r="B2128" s="30">
        <v>24900021</v>
      </c>
      <c r="C2128" s="29">
        <v>24901</v>
      </c>
      <c r="D2128" s="30" t="s">
        <v>20394</v>
      </c>
      <c r="E2128" s="36" t="s">
        <v>3782</v>
      </c>
      <c r="F2128" s="25">
        <v>5</v>
      </c>
      <c r="G2128" s="34" t="s">
        <v>3783</v>
      </c>
      <c r="H2128" s="32" t="s">
        <v>668</v>
      </c>
      <c r="I2128" s="33" t="s">
        <v>3</v>
      </c>
      <c r="J2128" s="98"/>
    </row>
    <row r="2129" spans="1:10" s="1" customFormat="1" ht="9.75" customHeight="1" x14ac:dyDescent="0.25">
      <c r="A2129" s="29">
        <v>1</v>
      </c>
      <c r="B2129" s="30">
        <v>24900022</v>
      </c>
      <c r="C2129" s="29">
        <v>24901</v>
      </c>
      <c r="D2129" s="30" t="s">
        <v>20395</v>
      </c>
      <c r="E2129" s="36" t="s">
        <v>3784</v>
      </c>
      <c r="F2129" s="25">
        <v>5</v>
      </c>
      <c r="G2129" s="34" t="s">
        <v>3785</v>
      </c>
      <c r="H2129" s="32" t="s">
        <v>668</v>
      </c>
      <c r="I2129" s="33" t="s">
        <v>3</v>
      </c>
      <c r="J2129" s="98"/>
    </row>
    <row r="2130" spans="1:10" s="1" customFormat="1" ht="9.75" customHeight="1" x14ac:dyDescent="0.25">
      <c r="A2130" s="29">
        <v>1</v>
      </c>
      <c r="B2130" s="30">
        <v>24900023</v>
      </c>
      <c r="C2130" s="29">
        <v>24901</v>
      </c>
      <c r="D2130" s="30" t="s">
        <v>20396</v>
      </c>
      <c r="E2130" s="36" t="s">
        <v>3786</v>
      </c>
      <c r="F2130" s="25">
        <v>5</v>
      </c>
      <c r="G2130" s="34" t="s">
        <v>3787</v>
      </c>
      <c r="H2130" s="32" t="s">
        <v>668</v>
      </c>
      <c r="I2130" s="33" t="s">
        <v>3</v>
      </c>
      <c r="J2130" s="98"/>
    </row>
    <row r="2131" spans="1:10" s="1" customFormat="1" ht="9.75" customHeight="1" x14ac:dyDescent="0.25">
      <c r="A2131" s="29">
        <v>1</v>
      </c>
      <c r="B2131" s="30">
        <v>24900024</v>
      </c>
      <c r="C2131" s="29">
        <v>24901</v>
      </c>
      <c r="D2131" s="30" t="s">
        <v>20397</v>
      </c>
      <c r="E2131" s="36" t="s">
        <v>3788</v>
      </c>
      <c r="F2131" s="25">
        <v>5</v>
      </c>
      <c r="G2131" s="34" t="s">
        <v>3789</v>
      </c>
      <c r="H2131" s="32" t="s">
        <v>9</v>
      </c>
      <c r="I2131" s="33" t="s">
        <v>3</v>
      </c>
      <c r="J2131" s="98"/>
    </row>
    <row r="2132" spans="1:10" s="1" customFormat="1" ht="9.75" customHeight="1" x14ac:dyDescent="0.25">
      <c r="A2132" s="29">
        <v>1</v>
      </c>
      <c r="B2132" s="30">
        <v>24900025</v>
      </c>
      <c r="C2132" s="29">
        <v>24901</v>
      </c>
      <c r="D2132" s="30" t="s">
        <v>20398</v>
      </c>
      <c r="E2132" s="36" t="s">
        <v>3790</v>
      </c>
      <c r="F2132" s="25">
        <v>5</v>
      </c>
      <c r="G2132" s="34" t="s">
        <v>3791</v>
      </c>
      <c r="H2132" s="32" t="s">
        <v>698</v>
      </c>
      <c r="I2132" s="33" t="s">
        <v>3</v>
      </c>
      <c r="J2132" s="98"/>
    </row>
    <row r="2133" spans="1:10" s="1" customFormat="1" ht="9.75" customHeight="1" x14ac:dyDescent="0.25">
      <c r="A2133" s="29">
        <v>1</v>
      </c>
      <c r="B2133" s="30">
        <v>24900026</v>
      </c>
      <c r="C2133" s="29">
        <v>24901</v>
      </c>
      <c r="D2133" s="30" t="s">
        <v>20399</v>
      </c>
      <c r="E2133" s="36" t="s">
        <v>3792</v>
      </c>
      <c r="F2133" s="25">
        <v>5</v>
      </c>
      <c r="G2133" s="34" t="s">
        <v>3793</v>
      </c>
      <c r="H2133" s="32" t="s">
        <v>668</v>
      </c>
      <c r="I2133" s="33" t="s">
        <v>3</v>
      </c>
      <c r="J2133" s="98"/>
    </row>
    <row r="2134" spans="1:10" s="1" customFormat="1" ht="9.75" customHeight="1" x14ac:dyDescent="0.25">
      <c r="A2134" s="29">
        <v>1</v>
      </c>
      <c r="B2134" s="30">
        <v>24900027</v>
      </c>
      <c r="C2134" s="29">
        <v>24901</v>
      </c>
      <c r="D2134" s="30" t="s">
        <v>20400</v>
      </c>
      <c r="E2134" s="36" t="s">
        <v>3794</v>
      </c>
      <c r="F2134" s="25">
        <v>5</v>
      </c>
      <c r="G2134" s="34" t="s">
        <v>3795</v>
      </c>
      <c r="H2134" s="32" t="s">
        <v>668</v>
      </c>
      <c r="I2134" s="33" t="s">
        <v>3</v>
      </c>
      <c r="J2134" s="98"/>
    </row>
    <row r="2135" spans="1:10" s="1" customFormat="1" ht="9.75" customHeight="1" x14ac:dyDescent="0.25">
      <c r="A2135" s="29">
        <v>1</v>
      </c>
      <c r="B2135" s="30">
        <v>24900028</v>
      </c>
      <c r="C2135" s="29">
        <v>24901</v>
      </c>
      <c r="D2135" s="30" t="s">
        <v>20401</v>
      </c>
      <c r="E2135" s="36" t="s">
        <v>3796</v>
      </c>
      <c r="F2135" s="25">
        <v>5</v>
      </c>
      <c r="G2135" s="34" t="s">
        <v>3797</v>
      </c>
      <c r="H2135" s="32" t="s">
        <v>668</v>
      </c>
      <c r="I2135" s="33" t="s">
        <v>3</v>
      </c>
      <c r="J2135" s="98"/>
    </row>
    <row r="2136" spans="1:10" s="1" customFormat="1" ht="9.75" customHeight="1" x14ac:dyDescent="0.25">
      <c r="A2136" s="29">
        <v>1</v>
      </c>
      <c r="B2136" s="30">
        <v>24900029</v>
      </c>
      <c r="C2136" s="29">
        <v>24901</v>
      </c>
      <c r="D2136" s="30" t="s">
        <v>20402</v>
      </c>
      <c r="E2136" s="36" t="s">
        <v>3798</v>
      </c>
      <c r="F2136" s="25">
        <v>5</v>
      </c>
      <c r="G2136" s="34" t="s">
        <v>3799</v>
      </c>
      <c r="H2136" s="32" t="s">
        <v>668</v>
      </c>
      <c r="I2136" s="33" t="s">
        <v>3</v>
      </c>
      <c r="J2136" s="98"/>
    </row>
    <row r="2137" spans="1:10" s="1" customFormat="1" ht="9.75" customHeight="1" x14ac:dyDescent="0.25">
      <c r="A2137" s="29">
        <v>1</v>
      </c>
      <c r="B2137" s="30">
        <v>24900030</v>
      </c>
      <c r="C2137" s="29">
        <v>24901</v>
      </c>
      <c r="D2137" s="30" t="s">
        <v>20403</v>
      </c>
      <c r="E2137" s="36" t="s">
        <v>3800</v>
      </c>
      <c r="F2137" s="25">
        <v>5</v>
      </c>
      <c r="G2137" s="34" t="s">
        <v>3801</v>
      </c>
      <c r="H2137" s="32" t="s">
        <v>668</v>
      </c>
      <c r="I2137" s="33" t="s">
        <v>3</v>
      </c>
      <c r="J2137" s="98"/>
    </row>
    <row r="2138" spans="1:10" s="1" customFormat="1" ht="9.75" customHeight="1" x14ac:dyDescent="0.25">
      <c r="A2138" s="29">
        <v>1</v>
      </c>
      <c r="B2138" s="30">
        <v>24900031</v>
      </c>
      <c r="C2138" s="29">
        <v>24901</v>
      </c>
      <c r="D2138" s="30" t="s">
        <v>20404</v>
      </c>
      <c r="E2138" s="36" t="s">
        <v>3802</v>
      </c>
      <c r="F2138" s="25">
        <v>5</v>
      </c>
      <c r="G2138" s="34" t="s">
        <v>3803</v>
      </c>
      <c r="H2138" s="32" t="s">
        <v>668</v>
      </c>
      <c r="I2138" s="33" t="s">
        <v>3</v>
      </c>
      <c r="J2138" s="98"/>
    </row>
    <row r="2139" spans="1:10" s="1" customFormat="1" ht="9.75" customHeight="1" x14ac:dyDescent="0.25">
      <c r="A2139" s="29">
        <v>1</v>
      </c>
      <c r="B2139" s="30">
        <v>24900032</v>
      </c>
      <c r="C2139" s="29">
        <v>24901</v>
      </c>
      <c r="D2139" s="30" t="s">
        <v>20405</v>
      </c>
      <c r="E2139" s="36" t="s">
        <v>3804</v>
      </c>
      <c r="F2139" s="25">
        <v>5</v>
      </c>
      <c r="G2139" s="34" t="s">
        <v>3805</v>
      </c>
      <c r="H2139" s="32" t="s">
        <v>668</v>
      </c>
      <c r="I2139" s="33" t="s">
        <v>3</v>
      </c>
      <c r="J2139" s="98"/>
    </row>
    <row r="2140" spans="1:10" s="1" customFormat="1" ht="9.75" customHeight="1" x14ac:dyDescent="0.25">
      <c r="A2140" s="29">
        <v>1</v>
      </c>
      <c r="B2140" s="30">
        <v>24900033</v>
      </c>
      <c r="C2140" s="29">
        <v>24901</v>
      </c>
      <c r="D2140" s="30" t="s">
        <v>20406</v>
      </c>
      <c r="E2140" s="36" t="s">
        <v>3806</v>
      </c>
      <c r="F2140" s="25">
        <v>5</v>
      </c>
      <c r="G2140" s="34" t="s">
        <v>3807</v>
      </c>
      <c r="H2140" s="32" t="s">
        <v>668</v>
      </c>
      <c r="I2140" s="33" t="s">
        <v>3</v>
      </c>
      <c r="J2140" s="98"/>
    </row>
    <row r="2141" spans="1:10" s="1" customFormat="1" ht="9.75" customHeight="1" x14ac:dyDescent="0.25">
      <c r="A2141" s="29">
        <v>1</v>
      </c>
      <c r="B2141" s="30">
        <v>24900034</v>
      </c>
      <c r="C2141" s="29">
        <v>24901</v>
      </c>
      <c r="D2141" s="30" t="s">
        <v>20407</v>
      </c>
      <c r="E2141" s="36" t="s">
        <v>3808</v>
      </c>
      <c r="F2141" s="25">
        <v>5</v>
      </c>
      <c r="G2141" s="34" t="s">
        <v>3809</v>
      </c>
      <c r="H2141" s="32" t="s">
        <v>668</v>
      </c>
      <c r="I2141" s="33" t="s">
        <v>3</v>
      </c>
      <c r="J2141" s="98"/>
    </row>
    <row r="2142" spans="1:10" s="1" customFormat="1" ht="9.75" customHeight="1" x14ac:dyDescent="0.25">
      <c r="A2142" s="29">
        <v>1</v>
      </c>
      <c r="B2142" s="30">
        <v>24900035</v>
      </c>
      <c r="C2142" s="29">
        <v>24901</v>
      </c>
      <c r="D2142" s="30" t="s">
        <v>20408</v>
      </c>
      <c r="E2142" s="36" t="s">
        <v>3810</v>
      </c>
      <c r="F2142" s="25">
        <v>5</v>
      </c>
      <c r="G2142" s="34" t="s">
        <v>3811</v>
      </c>
      <c r="H2142" s="32" t="s">
        <v>668</v>
      </c>
      <c r="I2142" s="33" t="s">
        <v>3</v>
      </c>
      <c r="J2142" s="98"/>
    </row>
    <row r="2143" spans="1:10" s="1" customFormat="1" ht="9.75" customHeight="1" x14ac:dyDescent="0.25">
      <c r="A2143" s="29">
        <v>1</v>
      </c>
      <c r="B2143" s="30">
        <v>24900036</v>
      </c>
      <c r="C2143" s="29">
        <v>24901</v>
      </c>
      <c r="D2143" s="30" t="s">
        <v>20409</v>
      </c>
      <c r="E2143" s="36" t="s">
        <v>3812</v>
      </c>
      <c r="F2143" s="25">
        <v>5</v>
      </c>
      <c r="G2143" s="34" t="s">
        <v>3813</v>
      </c>
      <c r="H2143" s="32" t="s">
        <v>668</v>
      </c>
      <c r="I2143" s="33" t="s">
        <v>3</v>
      </c>
      <c r="J2143" s="98"/>
    </row>
    <row r="2144" spans="1:10" s="1" customFormat="1" ht="9.75" customHeight="1" x14ac:dyDescent="0.25">
      <c r="A2144" s="29">
        <v>1</v>
      </c>
      <c r="B2144" s="30">
        <v>24900037</v>
      </c>
      <c r="C2144" s="29">
        <v>24901</v>
      </c>
      <c r="D2144" s="30" t="s">
        <v>20410</v>
      </c>
      <c r="E2144" s="36" t="s">
        <v>3814</v>
      </c>
      <c r="F2144" s="25">
        <v>5</v>
      </c>
      <c r="G2144" s="34" t="s">
        <v>3815</v>
      </c>
      <c r="H2144" s="32" t="s">
        <v>668</v>
      </c>
      <c r="I2144" s="33" t="s">
        <v>3</v>
      </c>
      <c r="J2144" s="98"/>
    </row>
    <row r="2145" spans="1:10" s="1" customFormat="1" ht="9.75" customHeight="1" x14ac:dyDescent="0.25">
      <c r="A2145" s="29">
        <v>1</v>
      </c>
      <c r="B2145" s="30">
        <v>24900038</v>
      </c>
      <c r="C2145" s="29">
        <v>24901</v>
      </c>
      <c r="D2145" s="30" t="s">
        <v>20411</v>
      </c>
      <c r="E2145" s="36" t="s">
        <v>3816</v>
      </c>
      <c r="F2145" s="25">
        <v>5</v>
      </c>
      <c r="G2145" s="34" t="s">
        <v>3817</v>
      </c>
      <c r="H2145" s="32" t="s">
        <v>668</v>
      </c>
      <c r="I2145" s="33" t="s">
        <v>3</v>
      </c>
      <c r="J2145" s="98"/>
    </row>
    <row r="2146" spans="1:10" s="1" customFormat="1" ht="9.75" customHeight="1" x14ac:dyDescent="0.25">
      <c r="A2146" s="29">
        <v>1</v>
      </c>
      <c r="B2146" s="30">
        <v>24900039</v>
      </c>
      <c r="C2146" s="29">
        <v>24901</v>
      </c>
      <c r="D2146" s="30" t="s">
        <v>20412</v>
      </c>
      <c r="E2146" s="36" t="s">
        <v>3818</v>
      </c>
      <c r="F2146" s="25">
        <v>5</v>
      </c>
      <c r="G2146" s="34" t="s">
        <v>3819</v>
      </c>
      <c r="H2146" s="32" t="s">
        <v>668</v>
      </c>
      <c r="I2146" s="33" t="s">
        <v>3</v>
      </c>
      <c r="J2146" s="98"/>
    </row>
    <row r="2147" spans="1:10" s="1" customFormat="1" ht="9.75" customHeight="1" x14ac:dyDescent="0.25">
      <c r="A2147" s="29">
        <v>1</v>
      </c>
      <c r="B2147" s="30">
        <v>24900040</v>
      </c>
      <c r="C2147" s="29">
        <v>24901</v>
      </c>
      <c r="D2147" s="30" t="s">
        <v>20413</v>
      </c>
      <c r="E2147" s="36" t="s">
        <v>3820</v>
      </c>
      <c r="F2147" s="25">
        <v>5</v>
      </c>
      <c r="G2147" s="34" t="s">
        <v>3821</v>
      </c>
      <c r="H2147" s="32" t="s">
        <v>668</v>
      </c>
      <c r="I2147" s="33" t="s">
        <v>3</v>
      </c>
      <c r="J2147" s="98"/>
    </row>
    <row r="2148" spans="1:10" s="1" customFormat="1" ht="9.75" customHeight="1" x14ac:dyDescent="0.25">
      <c r="A2148" s="29">
        <v>1</v>
      </c>
      <c r="B2148" s="30">
        <v>24900041</v>
      </c>
      <c r="C2148" s="29">
        <v>24901</v>
      </c>
      <c r="D2148" s="30" t="s">
        <v>20414</v>
      </c>
      <c r="E2148" s="36" t="s">
        <v>3822</v>
      </c>
      <c r="F2148" s="25">
        <v>5</v>
      </c>
      <c r="G2148" s="34" t="s">
        <v>3823</v>
      </c>
      <c r="H2148" s="32" t="s">
        <v>668</v>
      </c>
      <c r="I2148" s="33" t="s">
        <v>3</v>
      </c>
      <c r="J2148" s="98"/>
    </row>
    <row r="2149" spans="1:10" s="1" customFormat="1" ht="9.75" customHeight="1" x14ac:dyDescent="0.25">
      <c r="A2149" s="29">
        <v>1</v>
      </c>
      <c r="B2149" s="30">
        <v>24900042</v>
      </c>
      <c r="C2149" s="29">
        <v>24901</v>
      </c>
      <c r="D2149" s="30" t="s">
        <v>20415</v>
      </c>
      <c r="E2149" s="36" t="s">
        <v>3824</v>
      </c>
      <c r="F2149" s="25">
        <v>5</v>
      </c>
      <c r="G2149" s="34" t="s">
        <v>3825</v>
      </c>
      <c r="H2149" s="32" t="s">
        <v>668</v>
      </c>
      <c r="I2149" s="33" t="s">
        <v>3</v>
      </c>
      <c r="J2149" s="98"/>
    </row>
    <row r="2150" spans="1:10" s="1" customFormat="1" ht="9.75" customHeight="1" x14ac:dyDescent="0.25">
      <c r="A2150" s="29">
        <v>1</v>
      </c>
      <c r="B2150" s="30">
        <v>24900043</v>
      </c>
      <c r="C2150" s="29">
        <v>24901</v>
      </c>
      <c r="D2150" s="30" t="s">
        <v>20416</v>
      </c>
      <c r="E2150" s="36" t="s">
        <v>3826</v>
      </c>
      <c r="F2150" s="25">
        <v>5</v>
      </c>
      <c r="G2150" s="34" t="s">
        <v>3827</v>
      </c>
      <c r="H2150" s="32" t="s">
        <v>668</v>
      </c>
      <c r="I2150" s="33" t="s">
        <v>3</v>
      </c>
      <c r="J2150" s="98"/>
    </row>
    <row r="2151" spans="1:10" s="1" customFormat="1" ht="9.75" customHeight="1" x14ac:dyDescent="0.25">
      <c r="A2151" s="29">
        <v>1</v>
      </c>
      <c r="B2151" s="30">
        <v>24900044</v>
      </c>
      <c r="C2151" s="29">
        <v>24901</v>
      </c>
      <c r="D2151" s="30" t="s">
        <v>20417</v>
      </c>
      <c r="E2151" s="36" t="s">
        <v>3828</v>
      </c>
      <c r="F2151" s="25">
        <v>5</v>
      </c>
      <c r="G2151" s="34" t="s">
        <v>3829</v>
      </c>
      <c r="H2151" s="32" t="s">
        <v>668</v>
      </c>
      <c r="I2151" s="33" t="s">
        <v>3</v>
      </c>
      <c r="J2151" s="98"/>
    </row>
    <row r="2152" spans="1:10" s="1" customFormat="1" ht="9.75" customHeight="1" x14ac:dyDescent="0.25">
      <c r="A2152" s="29">
        <v>1</v>
      </c>
      <c r="B2152" s="30">
        <v>24900045</v>
      </c>
      <c r="C2152" s="29">
        <v>24901</v>
      </c>
      <c r="D2152" s="30" t="s">
        <v>20418</v>
      </c>
      <c r="E2152" s="36" t="s">
        <v>3830</v>
      </c>
      <c r="F2152" s="25">
        <v>5</v>
      </c>
      <c r="G2152" s="34" t="s">
        <v>3831</v>
      </c>
      <c r="H2152" s="32" t="s">
        <v>668</v>
      </c>
      <c r="I2152" s="33" t="s">
        <v>3</v>
      </c>
      <c r="J2152" s="98"/>
    </row>
    <row r="2153" spans="1:10" s="1" customFormat="1" ht="9.75" customHeight="1" x14ac:dyDescent="0.25">
      <c r="A2153" s="29">
        <v>1</v>
      </c>
      <c r="B2153" s="30">
        <v>24900046</v>
      </c>
      <c r="C2153" s="29">
        <v>24901</v>
      </c>
      <c r="D2153" s="30" t="s">
        <v>20419</v>
      </c>
      <c r="E2153" s="36" t="s">
        <v>3832</v>
      </c>
      <c r="F2153" s="25">
        <v>5</v>
      </c>
      <c r="G2153" s="34" t="s">
        <v>3833</v>
      </c>
      <c r="H2153" s="32" t="s">
        <v>668</v>
      </c>
      <c r="I2153" s="33" t="s">
        <v>3</v>
      </c>
      <c r="J2153" s="98"/>
    </row>
    <row r="2154" spans="1:10" s="1" customFormat="1" ht="9.75" customHeight="1" x14ac:dyDescent="0.25">
      <c r="A2154" s="29">
        <v>1</v>
      </c>
      <c r="B2154" s="30">
        <v>24900047</v>
      </c>
      <c r="C2154" s="29">
        <v>24901</v>
      </c>
      <c r="D2154" s="30" t="s">
        <v>20420</v>
      </c>
      <c r="E2154" s="36" t="s">
        <v>3834</v>
      </c>
      <c r="F2154" s="25">
        <v>5</v>
      </c>
      <c r="G2154" s="34" t="s">
        <v>3835</v>
      </c>
      <c r="H2154" s="32" t="s">
        <v>9</v>
      </c>
      <c r="I2154" s="33" t="s">
        <v>3</v>
      </c>
      <c r="J2154" s="98"/>
    </row>
    <row r="2155" spans="1:10" s="1" customFormat="1" ht="9.75" customHeight="1" x14ac:dyDescent="0.25">
      <c r="A2155" s="29">
        <v>1</v>
      </c>
      <c r="B2155" s="30">
        <v>24900048</v>
      </c>
      <c r="C2155" s="29">
        <v>24901</v>
      </c>
      <c r="D2155" s="30" t="s">
        <v>20421</v>
      </c>
      <c r="E2155" s="36" t="s">
        <v>3836</v>
      </c>
      <c r="F2155" s="25">
        <v>5</v>
      </c>
      <c r="G2155" s="34" t="s">
        <v>3837</v>
      </c>
      <c r="H2155" s="32" t="s">
        <v>717</v>
      </c>
      <c r="I2155" s="33" t="s">
        <v>3</v>
      </c>
      <c r="J2155" s="98"/>
    </row>
    <row r="2156" spans="1:10" s="1" customFormat="1" ht="9.75" customHeight="1" x14ac:dyDescent="0.25">
      <c r="A2156" s="29">
        <v>1</v>
      </c>
      <c r="B2156" s="30">
        <v>24900049</v>
      </c>
      <c r="C2156" s="29">
        <v>24901</v>
      </c>
      <c r="D2156" s="30" t="s">
        <v>20422</v>
      </c>
      <c r="E2156" s="36" t="s">
        <v>3838</v>
      </c>
      <c r="F2156" s="25">
        <v>5</v>
      </c>
      <c r="G2156" s="34" t="s">
        <v>3839</v>
      </c>
      <c r="H2156" s="32" t="s">
        <v>717</v>
      </c>
      <c r="I2156" s="33" t="s">
        <v>3</v>
      </c>
      <c r="J2156" s="98"/>
    </row>
    <row r="2157" spans="1:10" s="1" customFormat="1" ht="9.75" customHeight="1" x14ac:dyDescent="0.25">
      <c r="A2157" s="29">
        <v>1</v>
      </c>
      <c r="B2157" s="30">
        <v>24900050</v>
      </c>
      <c r="C2157" s="29">
        <v>24901</v>
      </c>
      <c r="D2157" s="30" t="s">
        <v>20423</v>
      </c>
      <c r="E2157" s="36" t="s">
        <v>18325</v>
      </c>
      <c r="F2157" s="25">
        <v>5</v>
      </c>
      <c r="G2157" s="34" t="s">
        <v>3840</v>
      </c>
      <c r="H2157" s="32" t="s">
        <v>668</v>
      </c>
      <c r="I2157" s="33" t="s">
        <v>3</v>
      </c>
      <c r="J2157" s="98"/>
    </row>
    <row r="2158" spans="1:10" s="1" customFormat="1" ht="9.75" customHeight="1" x14ac:dyDescent="0.25">
      <c r="A2158" s="29">
        <v>1</v>
      </c>
      <c r="B2158" s="30">
        <v>24900051</v>
      </c>
      <c r="C2158" s="29">
        <v>24901</v>
      </c>
      <c r="D2158" s="30" t="s">
        <v>20424</v>
      </c>
      <c r="E2158" s="36" t="s">
        <v>3841</v>
      </c>
      <c r="F2158" s="25">
        <v>5</v>
      </c>
      <c r="G2158" s="34" t="s">
        <v>3842</v>
      </c>
      <c r="H2158" s="32" t="s">
        <v>668</v>
      </c>
      <c r="I2158" s="33" t="s">
        <v>3</v>
      </c>
      <c r="J2158" s="98"/>
    </row>
    <row r="2159" spans="1:10" s="1" customFormat="1" ht="9.75" customHeight="1" x14ac:dyDescent="0.25">
      <c r="A2159" s="29">
        <v>1</v>
      </c>
      <c r="B2159" s="30">
        <v>24900052</v>
      </c>
      <c r="C2159" s="29">
        <v>24901</v>
      </c>
      <c r="D2159" s="30" t="s">
        <v>20425</v>
      </c>
      <c r="E2159" s="36" t="s">
        <v>460</v>
      </c>
      <c r="F2159" s="25">
        <v>5</v>
      </c>
      <c r="G2159" s="34" t="s">
        <v>3843</v>
      </c>
      <c r="H2159" s="32" t="s">
        <v>9</v>
      </c>
      <c r="I2159" s="33" t="s">
        <v>3</v>
      </c>
      <c r="J2159" s="98"/>
    </row>
    <row r="2160" spans="1:10" s="1" customFormat="1" ht="9.75" customHeight="1" x14ac:dyDescent="0.25">
      <c r="A2160" s="29">
        <v>1</v>
      </c>
      <c r="B2160" s="30">
        <v>24900053</v>
      </c>
      <c r="C2160" s="29">
        <v>24901</v>
      </c>
      <c r="D2160" s="30" t="s">
        <v>20426</v>
      </c>
      <c r="E2160" s="36" t="s">
        <v>3844</v>
      </c>
      <c r="F2160" s="25">
        <v>5</v>
      </c>
      <c r="G2160" s="34"/>
      <c r="H2160" s="32" t="s">
        <v>9</v>
      </c>
      <c r="I2160" s="33" t="s">
        <v>3</v>
      </c>
      <c r="J2160" s="98"/>
    </row>
    <row r="2161" spans="1:10" s="1" customFormat="1" ht="9.75" customHeight="1" x14ac:dyDescent="0.25">
      <c r="A2161" s="29">
        <v>1</v>
      </c>
      <c r="B2161" s="30">
        <v>24900054</v>
      </c>
      <c r="C2161" s="29">
        <v>24901</v>
      </c>
      <c r="D2161" s="30" t="s">
        <v>20427</v>
      </c>
      <c r="E2161" s="36" t="s">
        <v>3845</v>
      </c>
      <c r="F2161" s="25">
        <v>5</v>
      </c>
      <c r="G2161" s="34"/>
      <c r="H2161" s="32" t="s">
        <v>9</v>
      </c>
      <c r="I2161" s="33" t="s">
        <v>3</v>
      </c>
      <c r="J2161" s="98"/>
    </row>
    <row r="2162" spans="1:10" s="1" customFormat="1" ht="9.75" customHeight="1" x14ac:dyDescent="0.25">
      <c r="A2162" s="29">
        <v>1</v>
      </c>
      <c r="B2162" s="30">
        <v>24900055</v>
      </c>
      <c r="C2162" s="29">
        <v>24901</v>
      </c>
      <c r="D2162" s="30" t="s">
        <v>20428</v>
      </c>
      <c r="E2162" s="36" t="s">
        <v>549</v>
      </c>
      <c r="F2162" s="25">
        <v>5</v>
      </c>
      <c r="G2162" s="34"/>
      <c r="H2162" s="32" t="s">
        <v>9</v>
      </c>
      <c r="I2162" s="33" t="s">
        <v>3</v>
      </c>
      <c r="J2162" s="98"/>
    </row>
    <row r="2163" spans="1:10" s="1" customFormat="1" ht="9.75" customHeight="1" x14ac:dyDescent="0.25">
      <c r="A2163" s="29">
        <v>1</v>
      </c>
      <c r="B2163" s="30">
        <v>24900056</v>
      </c>
      <c r="C2163" s="29">
        <v>24901</v>
      </c>
      <c r="D2163" s="30" t="s">
        <v>20429</v>
      </c>
      <c r="E2163" s="36" t="s">
        <v>3846</v>
      </c>
      <c r="F2163" s="25">
        <v>5</v>
      </c>
      <c r="G2163" s="34"/>
      <c r="H2163" s="32" t="s">
        <v>9</v>
      </c>
      <c r="I2163" s="33" t="s">
        <v>3</v>
      </c>
      <c r="J2163" s="98"/>
    </row>
    <row r="2164" spans="1:10" s="1" customFormat="1" ht="9.75" customHeight="1" x14ac:dyDescent="0.25">
      <c r="A2164" s="29">
        <v>1</v>
      </c>
      <c r="B2164" s="30">
        <v>24900057</v>
      </c>
      <c r="C2164" s="29">
        <v>24901</v>
      </c>
      <c r="D2164" s="30" t="s">
        <v>20430</v>
      </c>
      <c r="E2164" s="36" t="s">
        <v>18305</v>
      </c>
      <c r="F2164" s="25">
        <v>5</v>
      </c>
      <c r="G2164" s="34"/>
      <c r="H2164" s="32" t="s">
        <v>9</v>
      </c>
      <c r="I2164" s="33" t="s">
        <v>3</v>
      </c>
      <c r="J2164" s="98"/>
    </row>
    <row r="2165" spans="1:10" s="1" customFormat="1" ht="9.75" customHeight="1" x14ac:dyDescent="0.25">
      <c r="A2165" s="29">
        <v>1</v>
      </c>
      <c r="B2165" s="30">
        <v>24900058</v>
      </c>
      <c r="C2165" s="29">
        <v>24901</v>
      </c>
      <c r="D2165" s="30" t="s">
        <v>20431</v>
      </c>
      <c r="E2165" s="36" t="s">
        <v>18306</v>
      </c>
      <c r="F2165" s="25">
        <v>5</v>
      </c>
      <c r="G2165" s="34"/>
      <c r="H2165" s="32" t="s">
        <v>9</v>
      </c>
      <c r="I2165" s="33" t="s">
        <v>3</v>
      </c>
      <c r="J2165" s="98"/>
    </row>
    <row r="2166" spans="1:10" s="1" customFormat="1" ht="9.75" customHeight="1" x14ac:dyDescent="0.25">
      <c r="A2166" s="29">
        <v>1</v>
      </c>
      <c r="B2166" s="30">
        <v>24900059</v>
      </c>
      <c r="C2166" s="29">
        <v>24901</v>
      </c>
      <c r="D2166" s="30" t="s">
        <v>20432</v>
      </c>
      <c r="E2166" s="36" t="s">
        <v>18307</v>
      </c>
      <c r="F2166" s="25">
        <v>5</v>
      </c>
      <c r="G2166" s="34"/>
      <c r="H2166" s="32" t="s">
        <v>9</v>
      </c>
      <c r="I2166" s="33" t="s">
        <v>3</v>
      </c>
      <c r="J2166" s="98"/>
    </row>
    <row r="2167" spans="1:10" s="1" customFormat="1" ht="9.75" customHeight="1" x14ac:dyDescent="0.25">
      <c r="A2167" s="29">
        <v>1</v>
      </c>
      <c r="B2167" s="30">
        <v>24900060</v>
      </c>
      <c r="C2167" s="29">
        <v>24901</v>
      </c>
      <c r="D2167" s="30" t="s">
        <v>20433</v>
      </c>
      <c r="E2167" s="36" t="s">
        <v>18308</v>
      </c>
      <c r="F2167" s="25">
        <v>5</v>
      </c>
      <c r="G2167" s="34"/>
      <c r="H2167" s="32" t="s">
        <v>9</v>
      </c>
      <c r="I2167" s="33" t="s">
        <v>3</v>
      </c>
      <c r="J2167" s="98"/>
    </row>
    <row r="2168" spans="1:10" s="1" customFormat="1" ht="9.75" customHeight="1" x14ac:dyDescent="0.25">
      <c r="A2168" s="29">
        <v>1</v>
      </c>
      <c r="B2168" s="30">
        <v>24900061</v>
      </c>
      <c r="C2168" s="29">
        <v>24901</v>
      </c>
      <c r="D2168" s="30" t="s">
        <v>32292</v>
      </c>
      <c r="E2168" s="36" t="s">
        <v>32294</v>
      </c>
      <c r="F2168" s="25">
        <v>5</v>
      </c>
      <c r="G2168" s="34"/>
      <c r="H2168" s="32" t="s">
        <v>9</v>
      </c>
      <c r="I2168" s="33" t="s">
        <v>3</v>
      </c>
      <c r="J2168" s="98"/>
    </row>
    <row r="2169" spans="1:10" s="1" customFormat="1" ht="9.75" customHeight="1" x14ac:dyDescent="0.25">
      <c r="A2169" s="29">
        <v>1</v>
      </c>
      <c r="B2169" s="30">
        <v>24900062</v>
      </c>
      <c r="C2169" s="29">
        <v>24901</v>
      </c>
      <c r="D2169" s="30" t="s">
        <v>32293</v>
      </c>
      <c r="E2169" s="36" t="s">
        <v>32295</v>
      </c>
      <c r="F2169" s="25">
        <v>5</v>
      </c>
      <c r="G2169" s="34"/>
      <c r="H2169" s="32" t="s">
        <v>9</v>
      </c>
      <c r="I2169" s="33" t="s">
        <v>3</v>
      </c>
      <c r="J2169" s="98"/>
    </row>
    <row r="2170" spans="1:10" s="1" customFormat="1" ht="9.75" customHeight="1" x14ac:dyDescent="0.25">
      <c r="A2170" s="8">
        <v>1</v>
      </c>
      <c r="B2170" s="8">
        <v>2500</v>
      </c>
      <c r="C2170" s="8">
        <v>2000</v>
      </c>
      <c r="D2170" s="8">
        <v>2500</v>
      </c>
      <c r="E2170" s="9" t="s">
        <v>3847</v>
      </c>
      <c r="F2170" s="8">
        <v>2</v>
      </c>
      <c r="G2170" s="10"/>
      <c r="H2170" s="11"/>
      <c r="I2170" s="11" t="s">
        <v>3</v>
      </c>
      <c r="J2170" s="98"/>
    </row>
    <row r="2171" spans="1:10" s="1" customFormat="1" ht="9.75" customHeight="1" x14ac:dyDescent="0.25">
      <c r="A2171" s="13">
        <v>1</v>
      </c>
      <c r="B2171" s="13">
        <v>2510</v>
      </c>
      <c r="C2171" s="13">
        <v>2500</v>
      </c>
      <c r="D2171" s="13">
        <v>2510</v>
      </c>
      <c r="E2171" s="14" t="s">
        <v>3848</v>
      </c>
      <c r="F2171" s="13">
        <v>3</v>
      </c>
      <c r="G2171" s="15"/>
      <c r="H2171" s="16"/>
      <c r="I2171" s="17" t="s">
        <v>3</v>
      </c>
      <c r="J2171" s="98"/>
    </row>
    <row r="2172" spans="1:10" s="1" customFormat="1" ht="9.75" customHeight="1" x14ac:dyDescent="0.25">
      <c r="A2172" s="18">
        <v>1</v>
      </c>
      <c r="B2172" s="18">
        <v>25101</v>
      </c>
      <c r="C2172" s="18">
        <v>2510</v>
      </c>
      <c r="D2172" s="18">
        <v>25101</v>
      </c>
      <c r="E2172" s="19" t="s">
        <v>3848</v>
      </c>
      <c r="F2172" s="18">
        <v>4</v>
      </c>
      <c r="G2172" s="20"/>
      <c r="H2172" s="21"/>
      <c r="I2172" s="21" t="s">
        <v>3</v>
      </c>
      <c r="J2172" s="98"/>
    </row>
    <row r="2173" spans="1:10" s="1" customFormat="1" ht="9.75" customHeight="1" x14ac:dyDescent="0.25">
      <c r="A2173" s="29">
        <v>1</v>
      </c>
      <c r="B2173" s="30">
        <v>25100001</v>
      </c>
      <c r="C2173" s="29">
        <v>25101</v>
      </c>
      <c r="D2173" s="30" t="s">
        <v>20434</v>
      </c>
      <c r="E2173" s="36" t="s">
        <v>3849</v>
      </c>
      <c r="F2173" s="25">
        <v>5</v>
      </c>
      <c r="G2173" s="34" t="s">
        <v>3850</v>
      </c>
      <c r="H2173" s="32" t="s">
        <v>668</v>
      </c>
      <c r="I2173" s="33" t="s">
        <v>3</v>
      </c>
      <c r="J2173" s="98"/>
    </row>
    <row r="2174" spans="1:10" s="1" customFormat="1" ht="9.75" customHeight="1" x14ac:dyDescent="0.25">
      <c r="A2174" s="29">
        <v>1</v>
      </c>
      <c r="B2174" s="30">
        <v>25100002</v>
      </c>
      <c r="C2174" s="29">
        <v>25101</v>
      </c>
      <c r="D2174" s="30" t="s">
        <v>20435</v>
      </c>
      <c r="E2174" s="36" t="s">
        <v>3851</v>
      </c>
      <c r="F2174" s="25">
        <v>5</v>
      </c>
      <c r="G2174" s="34" t="s">
        <v>3852</v>
      </c>
      <c r="H2174" s="32" t="s">
        <v>668</v>
      </c>
      <c r="I2174" s="33" t="s">
        <v>3</v>
      </c>
      <c r="J2174" s="98"/>
    </row>
    <row r="2175" spans="1:10" s="1" customFormat="1" ht="9.75" customHeight="1" x14ac:dyDescent="0.25">
      <c r="A2175" s="29">
        <v>1</v>
      </c>
      <c r="B2175" s="30">
        <v>25100003</v>
      </c>
      <c r="C2175" s="29">
        <v>25101</v>
      </c>
      <c r="D2175" s="30" t="s">
        <v>20436</v>
      </c>
      <c r="E2175" s="36" t="s">
        <v>3853</v>
      </c>
      <c r="F2175" s="25">
        <v>5</v>
      </c>
      <c r="G2175" s="34" t="s">
        <v>3854</v>
      </c>
      <c r="H2175" s="32" t="s">
        <v>668</v>
      </c>
      <c r="I2175" s="33" t="s">
        <v>3</v>
      </c>
      <c r="J2175" s="98"/>
    </row>
    <row r="2176" spans="1:10" s="1" customFormat="1" ht="9.75" customHeight="1" x14ac:dyDescent="0.25">
      <c r="A2176" s="29">
        <v>1</v>
      </c>
      <c r="B2176" s="30">
        <v>25100004</v>
      </c>
      <c r="C2176" s="29">
        <v>25101</v>
      </c>
      <c r="D2176" s="30" t="s">
        <v>20437</v>
      </c>
      <c r="E2176" s="36" t="s">
        <v>3855</v>
      </c>
      <c r="F2176" s="25">
        <v>5</v>
      </c>
      <c r="G2176" s="34" t="s">
        <v>3856</v>
      </c>
      <c r="H2176" s="32" t="s">
        <v>668</v>
      </c>
      <c r="I2176" s="33" t="s">
        <v>3</v>
      </c>
      <c r="J2176" s="98"/>
    </row>
    <row r="2177" spans="1:10" s="1" customFormat="1" ht="9.75" customHeight="1" x14ac:dyDescent="0.25">
      <c r="A2177" s="29">
        <v>1</v>
      </c>
      <c r="B2177" s="30">
        <v>25100005</v>
      </c>
      <c r="C2177" s="29">
        <v>25101</v>
      </c>
      <c r="D2177" s="30" t="s">
        <v>20438</v>
      </c>
      <c r="E2177" s="36" t="s">
        <v>3857</v>
      </c>
      <c r="F2177" s="25">
        <v>5</v>
      </c>
      <c r="G2177" s="34" t="s">
        <v>3858</v>
      </c>
      <c r="H2177" s="32" t="s">
        <v>668</v>
      </c>
      <c r="I2177" s="33" t="s">
        <v>3</v>
      </c>
      <c r="J2177" s="98"/>
    </row>
    <row r="2178" spans="1:10" s="1" customFormat="1" ht="9.75" customHeight="1" x14ac:dyDescent="0.25">
      <c r="A2178" s="29">
        <v>1</v>
      </c>
      <c r="B2178" s="30">
        <v>25100006</v>
      </c>
      <c r="C2178" s="29">
        <v>25101</v>
      </c>
      <c r="D2178" s="30" t="s">
        <v>20439</v>
      </c>
      <c r="E2178" s="36" t="s">
        <v>3859</v>
      </c>
      <c r="F2178" s="25">
        <v>5</v>
      </c>
      <c r="G2178" s="34" t="s">
        <v>3860</v>
      </c>
      <c r="H2178" s="32" t="s">
        <v>668</v>
      </c>
      <c r="I2178" s="33" t="s">
        <v>3</v>
      </c>
      <c r="J2178" s="98"/>
    </row>
    <row r="2179" spans="1:10" s="1" customFormat="1" ht="9.75" customHeight="1" x14ac:dyDescent="0.25">
      <c r="A2179" s="29">
        <v>1</v>
      </c>
      <c r="B2179" s="30">
        <v>25100007</v>
      </c>
      <c r="C2179" s="29">
        <v>25101</v>
      </c>
      <c r="D2179" s="30" t="s">
        <v>20440</v>
      </c>
      <c r="E2179" s="36" t="s">
        <v>3861</v>
      </c>
      <c r="F2179" s="25">
        <v>5</v>
      </c>
      <c r="G2179" s="34" t="s">
        <v>3862</v>
      </c>
      <c r="H2179" s="32" t="s">
        <v>9</v>
      </c>
      <c r="I2179" s="33" t="s">
        <v>3</v>
      </c>
      <c r="J2179" s="98"/>
    </row>
    <row r="2180" spans="1:10" s="1" customFormat="1" ht="9.75" customHeight="1" x14ac:dyDescent="0.25">
      <c r="A2180" s="29">
        <v>1</v>
      </c>
      <c r="B2180" s="30">
        <v>25100008</v>
      </c>
      <c r="C2180" s="29">
        <v>25101</v>
      </c>
      <c r="D2180" s="30" t="s">
        <v>20441</v>
      </c>
      <c r="E2180" s="36" t="s">
        <v>3863</v>
      </c>
      <c r="F2180" s="25">
        <v>5</v>
      </c>
      <c r="G2180" s="34" t="s">
        <v>3864</v>
      </c>
      <c r="H2180" s="32" t="s">
        <v>9</v>
      </c>
      <c r="I2180" s="33" t="s">
        <v>3</v>
      </c>
      <c r="J2180" s="98"/>
    </row>
    <row r="2181" spans="1:10" s="1" customFormat="1" ht="9.75" customHeight="1" x14ac:dyDescent="0.25">
      <c r="A2181" s="29">
        <v>1</v>
      </c>
      <c r="B2181" s="30">
        <v>25100009</v>
      </c>
      <c r="C2181" s="29">
        <v>25101</v>
      </c>
      <c r="D2181" s="30" t="s">
        <v>20442</v>
      </c>
      <c r="E2181" s="36" t="s">
        <v>3865</v>
      </c>
      <c r="F2181" s="25">
        <v>5</v>
      </c>
      <c r="G2181" s="34" t="s">
        <v>3866</v>
      </c>
      <c r="H2181" s="32" t="s">
        <v>9</v>
      </c>
      <c r="I2181" s="33" t="s">
        <v>3</v>
      </c>
      <c r="J2181" s="98"/>
    </row>
    <row r="2182" spans="1:10" s="1" customFormat="1" ht="9.75" customHeight="1" x14ac:dyDescent="0.25">
      <c r="A2182" s="29">
        <v>1</v>
      </c>
      <c r="B2182" s="30">
        <v>25100010</v>
      </c>
      <c r="C2182" s="29">
        <v>25101</v>
      </c>
      <c r="D2182" s="30" t="s">
        <v>20443</v>
      </c>
      <c r="E2182" s="36" t="s">
        <v>3867</v>
      </c>
      <c r="F2182" s="25">
        <v>5</v>
      </c>
      <c r="G2182" s="34" t="s">
        <v>3868</v>
      </c>
      <c r="H2182" s="32" t="s">
        <v>9</v>
      </c>
      <c r="I2182" s="33" t="s">
        <v>3</v>
      </c>
      <c r="J2182" s="98"/>
    </row>
    <row r="2183" spans="1:10" s="1" customFormat="1" ht="9.75" customHeight="1" x14ac:dyDescent="0.25">
      <c r="A2183" s="29">
        <v>1</v>
      </c>
      <c r="B2183" s="30">
        <v>25100011</v>
      </c>
      <c r="C2183" s="29">
        <v>25101</v>
      </c>
      <c r="D2183" s="30" t="s">
        <v>20444</v>
      </c>
      <c r="E2183" s="36" t="s">
        <v>3869</v>
      </c>
      <c r="F2183" s="25">
        <v>5</v>
      </c>
      <c r="G2183" s="34" t="s">
        <v>3870</v>
      </c>
      <c r="H2183" s="32" t="s">
        <v>9</v>
      </c>
      <c r="I2183" s="33" t="s">
        <v>3</v>
      </c>
      <c r="J2183" s="98"/>
    </row>
    <row r="2184" spans="1:10" s="1" customFormat="1" ht="9.75" customHeight="1" x14ac:dyDescent="0.25">
      <c r="A2184" s="29">
        <v>1</v>
      </c>
      <c r="B2184" s="30">
        <v>25100012</v>
      </c>
      <c r="C2184" s="29">
        <v>25101</v>
      </c>
      <c r="D2184" s="30" t="s">
        <v>20445</v>
      </c>
      <c r="E2184" s="36" t="s">
        <v>3871</v>
      </c>
      <c r="F2184" s="25">
        <v>5</v>
      </c>
      <c r="G2184" s="34" t="s">
        <v>3872</v>
      </c>
      <c r="H2184" s="32" t="s">
        <v>9</v>
      </c>
      <c r="I2184" s="33" t="s">
        <v>3</v>
      </c>
      <c r="J2184" s="98"/>
    </row>
    <row r="2185" spans="1:10" s="1" customFormat="1" ht="9.75" customHeight="1" x14ac:dyDescent="0.25">
      <c r="A2185" s="29">
        <v>1</v>
      </c>
      <c r="B2185" s="30">
        <v>25100013</v>
      </c>
      <c r="C2185" s="29">
        <v>25101</v>
      </c>
      <c r="D2185" s="30" t="s">
        <v>20446</v>
      </c>
      <c r="E2185" s="36" t="s">
        <v>3873</v>
      </c>
      <c r="F2185" s="25">
        <v>5</v>
      </c>
      <c r="G2185" s="34" t="s">
        <v>3874</v>
      </c>
      <c r="H2185" s="32" t="s">
        <v>9</v>
      </c>
      <c r="I2185" s="33" t="s">
        <v>3</v>
      </c>
      <c r="J2185" s="98"/>
    </row>
    <row r="2186" spans="1:10" s="1" customFormat="1" ht="9.75" customHeight="1" x14ac:dyDescent="0.25">
      <c r="A2186" s="29">
        <v>1</v>
      </c>
      <c r="B2186" s="30">
        <v>25100014</v>
      </c>
      <c r="C2186" s="29">
        <v>25101</v>
      </c>
      <c r="D2186" s="30" t="s">
        <v>20447</v>
      </c>
      <c r="E2186" s="36" t="s">
        <v>3875</v>
      </c>
      <c r="F2186" s="25">
        <v>5</v>
      </c>
      <c r="G2186" s="34" t="s">
        <v>3876</v>
      </c>
      <c r="H2186" s="32" t="s">
        <v>9</v>
      </c>
      <c r="I2186" s="33" t="s">
        <v>3</v>
      </c>
      <c r="J2186" s="98"/>
    </row>
    <row r="2187" spans="1:10" s="1" customFormat="1" ht="9.75" customHeight="1" x14ac:dyDescent="0.25">
      <c r="A2187" s="29">
        <v>1</v>
      </c>
      <c r="B2187" s="30">
        <v>25100015</v>
      </c>
      <c r="C2187" s="29">
        <v>25101</v>
      </c>
      <c r="D2187" s="30" t="s">
        <v>20448</v>
      </c>
      <c r="E2187" s="36" t="s">
        <v>3877</v>
      </c>
      <c r="F2187" s="25">
        <v>5</v>
      </c>
      <c r="G2187" s="34" t="s">
        <v>3878</v>
      </c>
      <c r="H2187" s="32" t="s">
        <v>9</v>
      </c>
      <c r="I2187" s="33" t="s">
        <v>3</v>
      </c>
      <c r="J2187" s="98"/>
    </row>
    <row r="2188" spans="1:10" s="1" customFormat="1" ht="9.75" customHeight="1" x14ac:dyDescent="0.25">
      <c r="A2188" s="29">
        <v>1</v>
      </c>
      <c r="B2188" s="30">
        <v>25100016</v>
      </c>
      <c r="C2188" s="29">
        <v>25101</v>
      </c>
      <c r="D2188" s="30" t="s">
        <v>20449</v>
      </c>
      <c r="E2188" s="36" t="s">
        <v>3879</v>
      </c>
      <c r="F2188" s="25">
        <v>5</v>
      </c>
      <c r="G2188" s="34" t="s">
        <v>3880</v>
      </c>
      <c r="H2188" s="32" t="s">
        <v>9</v>
      </c>
      <c r="I2188" s="33" t="s">
        <v>3</v>
      </c>
      <c r="J2188" s="98"/>
    </row>
    <row r="2189" spans="1:10" s="1" customFormat="1" ht="9.75" customHeight="1" x14ac:dyDescent="0.25">
      <c r="A2189" s="29">
        <v>1</v>
      </c>
      <c r="B2189" s="30">
        <v>25100017</v>
      </c>
      <c r="C2189" s="29">
        <v>25101</v>
      </c>
      <c r="D2189" s="30" t="s">
        <v>20450</v>
      </c>
      <c r="E2189" s="36" t="s">
        <v>3881</v>
      </c>
      <c r="F2189" s="25">
        <v>5</v>
      </c>
      <c r="G2189" s="34" t="s">
        <v>3882</v>
      </c>
      <c r="H2189" s="32" t="s">
        <v>9</v>
      </c>
      <c r="I2189" s="33" t="s">
        <v>3</v>
      </c>
      <c r="J2189" s="98"/>
    </row>
    <row r="2190" spans="1:10" s="1" customFormat="1" ht="9.75" customHeight="1" x14ac:dyDescent="0.25">
      <c r="A2190" s="29">
        <v>1</v>
      </c>
      <c r="B2190" s="30">
        <v>25100018</v>
      </c>
      <c r="C2190" s="29">
        <v>25101</v>
      </c>
      <c r="D2190" s="30" t="s">
        <v>20451</v>
      </c>
      <c r="E2190" s="36" t="s">
        <v>3883</v>
      </c>
      <c r="F2190" s="25">
        <v>5</v>
      </c>
      <c r="G2190" s="34" t="s">
        <v>3884</v>
      </c>
      <c r="H2190" s="32" t="s">
        <v>9</v>
      </c>
      <c r="I2190" s="33" t="s">
        <v>3</v>
      </c>
      <c r="J2190" s="98"/>
    </row>
    <row r="2191" spans="1:10" s="1" customFormat="1" ht="9.75" customHeight="1" x14ac:dyDescent="0.25">
      <c r="A2191" s="29">
        <v>1</v>
      </c>
      <c r="B2191" s="30">
        <v>25100019</v>
      </c>
      <c r="C2191" s="29">
        <v>25101</v>
      </c>
      <c r="D2191" s="30" t="s">
        <v>20452</v>
      </c>
      <c r="E2191" s="36" t="s">
        <v>3885</v>
      </c>
      <c r="F2191" s="25">
        <v>5</v>
      </c>
      <c r="G2191" s="34" t="s">
        <v>3886</v>
      </c>
      <c r="H2191" s="32" t="s">
        <v>9</v>
      </c>
      <c r="I2191" s="33" t="s">
        <v>3</v>
      </c>
      <c r="J2191" s="98"/>
    </row>
    <row r="2192" spans="1:10" s="1" customFormat="1" ht="9.75" customHeight="1" x14ac:dyDescent="0.25">
      <c r="A2192" s="29">
        <v>1</v>
      </c>
      <c r="B2192" s="30">
        <v>25100020</v>
      </c>
      <c r="C2192" s="29">
        <v>25101</v>
      </c>
      <c r="D2192" s="30" t="s">
        <v>20453</v>
      </c>
      <c r="E2192" s="36" t="s">
        <v>3887</v>
      </c>
      <c r="F2192" s="25">
        <v>5</v>
      </c>
      <c r="G2192" s="34" t="s">
        <v>3888</v>
      </c>
      <c r="H2192" s="32" t="s">
        <v>9</v>
      </c>
      <c r="I2192" s="33" t="s">
        <v>3</v>
      </c>
      <c r="J2192" s="98"/>
    </row>
    <row r="2193" spans="1:10" s="1" customFormat="1" ht="9.75" customHeight="1" x14ac:dyDescent="0.25">
      <c r="A2193" s="29">
        <v>1</v>
      </c>
      <c r="B2193" s="30">
        <v>25100021</v>
      </c>
      <c r="C2193" s="29">
        <v>25101</v>
      </c>
      <c r="D2193" s="30" t="s">
        <v>20454</v>
      </c>
      <c r="E2193" s="36" t="s">
        <v>3889</v>
      </c>
      <c r="F2193" s="25">
        <v>5</v>
      </c>
      <c r="G2193" s="34" t="s">
        <v>3890</v>
      </c>
      <c r="H2193" s="32" t="s">
        <v>9</v>
      </c>
      <c r="I2193" s="33" t="s">
        <v>3</v>
      </c>
      <c r="J2193" s="98"/>
    </row>
    <row r="2194" spans="1:10" s="1" customFormat="1" ht="9.75" customHeight="1" x14ac:dyDescent="0.25">
      <c r="A2194" s="29">
        <v>1</v>
      </c>
      <c r="B2194" s="30">
        <v>25100022</v>
      </c>
      <c r="C2194" s="29">
        <v>25101</v>
      </c>
      <c r="D2194" s="30" t="s">
        <v>20455</v>
      </c>
      <c r="E2194" s="36" t="s">
        <v>3891</v>
      </c>
      <c r="F2194" s="25">
        <v>5</v>
      </c>
      <c r="G2194" s="34" t="s">
        <v>3892</v>
      </c>
      <c r="H2194" s="32" t="s">
        <v>9</v>
      </c>
      <c r="I2194" s="33" t="s">
        <v>3</v>
      </c>
      <c r="J2194" s="98"/>
    </row>
    <row r="2195" spans="1:10" s="1" customFormat="1" ht="9.75" customHeight="1" x14ac:dyDescent="0.25">
      <c r="A2195" s="29">
        <v>1</v>
      </c>
      <c r="B2195" s="30">
        <v>25100023</v>
      </c>
      <c r="C2195" s="29">
        <v>25101</v>
      </c>
      <c r="D2195" s="30" t="s">
        <v>20456</v>
      </c>
      <c r="E2195" s="36" t="s">
        <v>3893</v>
      </c>
      <c r="F2195" s="25">
        <v>5</v>
      </c>
      <c r="G2195" s="34" t="s">
        <v>3894</v>
      </c>
      <c r="H2195" s="32" t="s">
        <v>9</v>
      </c>
      <c r="I2195" s="33" t="s">
        <v>3</v>
      </c>
      <c r="J2195" s="98"/>
    </row>
    <row r="2196" spans="1:10" s="1" customFormat="1" ht="9.75" customHeight="1" x14ac:dyDescent="0.25">
      <c r="A2196" s="29">
        <v>1</v>
      </c>
      <c r="B2196" s="30">
        <v>25100024</v>
      </c>
      <c r="C2196" s="29">
        <v>25101</v>
      </c>
      <c r="D2196" s="30" t="s">
        <v>20457</v>
      </c>
      <c r="E2196" s="36" t="s">
        <v>3895</v>
      </c>
      <c r="F2196" s="25">
        <v>5</v>
      </c>
      <c r="G2196" s="34" t="s">
        <v>3896</v>
      </c>
      <c r="H2196" s="32" t="s">
        <v>9</v>
      </c>
      <c r="I2196" s="33" t="s">
        <v>3</v>
      </c>
      <c r="J2196" s="98"/>
    </row>
    <row r="2197" spans="1:10" s="1" customFormat="1" ht="9.75" customHeight="1" x14ac:dyDescent="0.25">
      <c r="A2197" s="29">
        <v>1</v>
      </c>
      <c r="B2197" s="30">
        <v>25100025</v>
      </c>
      <c r="C2197" s="29">
        <v>25101</v>
      </c>
      <c r="D2197" s="30" t="s">
        <v>20458</v>
      </c>
      <c r="E2197" s="36" t="s">
        <v>3897</v>
      </c>
      <c r="F2197" s="25">
        <v>5</v>
      </c>
      <c r="G2197" s="34" t="s">
        <v>3898</v>
      </c>
      <c r="H2197" s="32" t="s">
        <v>9</v>
      </c>
      <c r="I2197" s="33" t="s">
        <v>3</v>
      </c>
      <c r="J2197" s="98"/>
    </row>
    <row r="2198" spans="1:10" s="1" customFormat="1" ht="9.75" customHeight="1" x14ac:dyDescent="0.25">
      <c r="A2198" s="29">
        <v>1</v>
      </c>
      <c r="B2198" s="30">
        <v>25100026</v>
      </c>
      <c r="C2198" s="29">
        <v>25101</v>
      </c>
      <c r="D2198" s="30" t="s">
        <v>20459</v>
      </c>
      <c r="E2198" s="36" t="s">
        <v>3899</v>
      </c>
      <c r="F2198" s="25">
        <v>5</v>
      </c>
      <c r="G2198" s="34" t="s">
        <v>3900</v>
      </c>
      <c r="H2198" s="32" t="s">
        <v>9</v>
      </c>
      <c r="I2198" s="33" t="s">
        <v>3</v>
      </c>
      <c r="J2198" s="98"/>
    </row>
    <row r="2199" spans="1:10" s="1" customFormat="1" ht="9.75" customHeight="1" x14ac:dyDescent="0.25">
      <c r="A2199" s="29">
        <v>1</v>
      </c>
      <c r="B2199" s="30">
        <v>25100027</v>
      </c>
      <c r="C2199" s="29">
        <v>25101</v>
      </c>
      <c r="D2199" s="30" t="s">
        <v>20460</v>
      </c>
      <c r="E2199" s="36" t="s">
        <v>3901</v>
      </c>
      <c r="F2199" s="25">
        <v>5</v>
      </c>
      <c r="G2199" s="34" t="s">
        <v>3902</v>
      </c>
      <c r="H2199" s="32" t="s">
        <v>9</v>
      </c>
      <c r="I2199" s="33" t="s">
        <v>3</v>
      </c>
      <c r="J2199" s="98"/>
    </row>
    <row r="2200" spans="1:10" s="1" customFormat="1" ht="9.75" customHeight="1" x14ac:dyDescent="0.25">
      <c r="A2200" s="29">
        <v>1</v>
      </c>
      <c r="B2200" s="30">
        <v>25100028</v>
      </c>
      <c r="C2200" s="29">
        <v>25101</v>
      </c>
      <c r="D2200" s="30" t="s">
        <v>20461</v>
      </c>
      <c r="E2200" s="36" t="s">
        <v>3903</v>
      </c>
      <c r="F2200" s="25">
        <v>5</v>
      </c>
      <c r="G2200" s="34" t="s">
        <v>3904</v>
      </c>
      <c r="H2200" s="32" t="s">
        <v>9</v>
      </c>
      <c r="I2200" s="33" t="s">
        <v>3</v>
      </c>
      <c r="J2200" s="98"/>
    </row>
    <row r="2201" spans="1:10" s="1" customFormat="1" ht="9.75" customHeight="1" x14ac:dyDescent="0.25">
      <c r="A2201" s="29">
        <v>1</v>
      </c>
      <c r="B2201" s="30">
        <v>25100029</v>
      </c>
      <c r="C2201" s="29">
        <v>25101</v>
      </c>
      <c r="D2201" s="30" t="s">
        <v>20462</v>
      </c>
      <c r="E2201" s="36" t="s">
        <v>3905</v>
      </c>
      <c r="F2201" s="25">
        <v>5</v>
      </c>
      <c r="G2201" s="34" t="s">
        <v>3906</v>
      </c>
      <c r="H2201" s="32" t="s">
        <v>9</v>
      </c>
      <c r="I2201" s="33" t="s">
        <v>3</v>
      </c>
      <c r="J2201" s="98"/>
    </row>
    <row r="2202" spans="1:10" s="1" customFormat="1" ht="9.75" customHeight="1" x14ac:dyDescent="0.25">
      <c r="A2202" s="29">
        <v>1</v>
      </c>
      <c r="B2202" s="30">
        <v>25100030</v>
      </c>
      <c r="C2202" s="29">
        <v>25101</v>
      </c>
      <c r="D2202" s="30" t="s">
        <v>20463</v>
      </c>
      <c r="E2202" s="36" t="s">
        <v>3907</v>
      </c>
      <c r="F2202" s="25">
        <v>5</v>
      </c>
      <c r="G2202" s="34" t="s">
        <v>3908</v>
      </c>
      <c r="H2202" s="32" t="s">
        <v>9</v>
      </c>
      <c r="I2202" s="33" t="s">
        <v>3</v>
      </c>
      <c r="J2202" s="98"/>
    </row>
    <row r="2203" spans="1:10" s="1" customFormat="1" ht="9.75" customHeight="1" x14ac:dyDescent="0.25">
      <c r="A2203" s="29">
        <v>1</v>
      </c>
      <c r="B2203" s="30">
        <v>25100031</v>
      </c>
      <c r="C2203" s="29">
        <v>25101</v>
      </c>
      <c r="D2203" s="30" t="s">
        <v>20464</v>
      </c>
      <c r="E2203" s="36" t="s">
        <v>3909</v>
      </c>
      <c r="F2203" s="25">
        <v>5</v>
      </c>
      <c r="G2203" s="34" t="s">
        <v>3910</v>
      </c>
      <c r="H2203" s="32" t="s">
        <v>9</v>
      </c>
      <c r="I2203" s="33" t="s">
        <v>3</v>
      </c>
      <c r="J2203" s="98"/>
    </row>
    <row r="2204" spans="1:10" s="1" customFormat="1" ht="9.75" customHeight="1" x14ac:dyDescent="0.25">
      <c r="A2204" s="29">
        <v>1</v>
      </c>
      <c r="B2204" s="30">
        <v>25100032</v>
      </c>
      <c r="C2204" s="29">
        <v>25101</v>
      </c>
      <c r="D2204" s="30" t="s">
        <v>20465</v>
      </c>
      <c r="E2204" s="36" t="s">
        <v>3911</v>
      </c>
      <c r="F2204" s="25">
        <v>5</v>
      </c>
      <c r="G2204" s="34" t="s">
        <v>3912</v>
      </c>
      <c r="H2204" s="32" t="s">
        <v>9</v>
      </c>
      <c r="I2204" s="33" t="s">
        <v>3</v>
      </c>
      <c r="J2204" s="98"/>
    </row>
    <row r="2205" spans="1:10" s="1" customFormat="1" ht="9.75" customHeight="1" x14ac:dyDescent="0.25">
      <c r="A2205" s="29">
        <v>1</v>
      </c>
      <c r="B2205" s="30">
        <v>25100033</v>
      </c>
      <c r="C2205" s="29">
        <v>25101</v>
      </c>
      <c r="D2205" s="30" t="s">
        <v>20466</v>
      </c>
      <c r="E2205" s="36" t="s">
        <v>3913</v>
      </c>
      <c r="F2205" s="25">
        <v>5</v>
      </c>
      <c r="G2205" s="34" t="s">
        <v>3914</v>
      </c>
      <c r="H2205" s="32" t="s">
        <v>9</v>
      </c>
      <c r="I2205" s="33" t="s">
        <v>3</v>
      </c>
      <c r="J2205" s="98"/>
    </row>
    <row r="2206" spans="1:10" s="1" customFormat="1" ht="9.75" customHeight="1" x14ac:dyDescent="0.25">
      <c r="A2206" s="29">
        <v>1</v>
      </c>
      <c r="B2206" s="30">
        <v>25100034</v>
      </c>
      <c r="C2206" s="29">
        <v>25101</v>
      </c>
      <c r="D2206" s="30" t="s">
        <v>20467</v>
      </c>
      <c r="E2206" s="36" t="s">
        <v>3915</v>
      </c>
      <c r="F2206" s="25">
        <v>5</v>
      </c>
      <c r="G2206" s="34" t="s">
        <v>3916</v>
      </c>
      <c r="H2206" s="32" t="s">
        <v>9</v>
      </c>
      <c r="I2206" s="33" t="s">
        <v>3</v>
      </c>
      <c r="J2206" s="98"/>
    </row>
    <row r="2207" spans="1:10" s="1" customFormat="1" ht="9.75" customHeight="1" x14ac:dyDescent="0.25">
      <c r="A2207" s="29">
        <v>1</v>
      </c>
      <c r="B2207" s="30">
        <v>25100035</v>
      </c>
      <c r="C2207" s="29">
        <v>25101</v>
      </c>
      <c r="D2207" s="30" t="s">
        <v>20468</v>
      </c>
      <c r="E2207" s="36" t="s">
        <v>3917</v>
      </c>
      <c r="F2207" s="25">
        <v>5</v>
      </c>
      <c r="G2207" s="34" t="s">
        <v>3918</v>
      </c>
      <c r="H2207" s="32" t="s">
        <v>9</v>
      </c>
      <c r="I2207" s="33" t="s">
        <v>3</v>
      </c>
      <c r="J2207" s="98"/>
    </row>
    <row r="2208" spans="1:10" s="1" customFormat="1" ht="9.75" customHeight="1" x14ac:dyDescent="0.25">
      <c r="A2208" s="29">
        <v>1</v>
      </c>
      <c r="B2208" s="30">
        <v>25100036</v>
      </c>
      <c r="C2208" s="29">
        <v>25101</v>
      </c>
      <c r="D2208" s="30" t="s">
        <v>20469</v>
      </c>
      <c r="E2208" s="36" t="s">
        <v>3919</v>
      </c>
      <c r="F2208" s="25">
        <v>5</v>
      </c>
      <c r="G2208" s="34" t="s">
        <v>3920</v>
      </c>
      <c r="H2208" s="32" t="s">
        <v>9</v>
      </c>
      <c r="I2208" s="33" t="s">
        <v>3</v>
      </c>
      <c r="J2208" s="98"/>
    </row>
    <row r="2209" spans="1:10" s="1" customFormat="1" ht="9.75" customHeight="1" x14ac:dyDescent="0.25">
      <c r="A2209" s="29">
        <v>1</v>
      </c>
      <c r="B2209" s="30">
        <v>25100037</v>
      </c>
      <c r="C2209" s="29">
        <v>25101</v>
      </c>
      <c r="D2209" s="30" t="s">
        <v>20470</v>
      </c>
      <c r="E2209" s="36" t="s">
        <v>3921</v>
      </c>
      <c r="F2209" s="25">
        <v>5</v>
      </c>
      <c r="G2209" s="34" t="s">
        <v>3922</v>
      </c>
      <c r="H2209" s="32" t="s">
        <v>668</v>
      </c>
      <c r="I2209" s="33" t="s">
        <v>3</v>
      </c>
      <c r="J2209" s="98"/>
    </row>
    <row r="2210" spans="1:10" s="1" customFormat="1" ht="9.75" customHeight="1" x14ac:dyDescent="0.25">
      <c r="A2210" s="29">
        <v>1</v>
      </c>
      <c r="B2210" s="30">
        <v>25100038</v>
      </c>
      <c r="C2210" s="29">
        <v>25101</v>
      </c>
      <c r="D2210" s="30" t="s">
        <v>20471</v>
      </c>
      <c r="E2210" s="36" t="s">
        <v>3923</v>
      </c>
      <c r="F2210" s="25">
        <v>5</v>
      </c>
      <c r="G2210" s="34" t="s">
        <v>3924</v>
      </c>
      <c r="H2210" s="32" t="s">
        <v>668</v>
      </c>
      <c r="I2210" s="33" t="s">
        <v>3</v>
      </c>
      <c r="J2210" s="98"/>
    </row>
    <row r="2211" spans="1:10" s="1" customFormat="1" ht="9.75" customHeight="1" x14ac:dyDescent="0.25">
      <c r="A2211" s="29">
        <v>1</v>
      </c>
      <c r="B2211" s="30">
        <v>25100039</v>
      </c>
      <c r="C2211" s="29">
        <v>25101</v>
      </c>
      <c r="D2211" s="30" t="s">
        <v>20472</v>
      </c>
      <c r="E2211" s="36" t="s">
        <v>3925</v>
      </c>
      <c r="F2211" s="25">
        <v>5</v>
      </c>
      <c r="G2211" s="34" t="s">
        <v>3926</v>
      </c>
      <c r="H2211" s="32" t="s">
        <v>668</v>
      </c>
      <c r="I2211" s="33" t="s">
        <v>3</v>
      </c>
      <c r="J2211" s="98"/>
    </row>
    <row r="2212" spans="1:10" s="1" customFormat="1" ht="9.75" customHeight="1" x14ac:dyDescent="0.25">
      <c r="A2212" s="29">
        <v>1</v>
      </c>
      <c r="B2212" s="30">
        <v>25100040</v>
      </c>
      <c r="C2212" s="29">
        <v>25101</v>
      </c>
      <c r="D2212" s="30" t="s">
        <v>20473</v>
      </c>
      <c r="E2212" s="36" t="s">
        <v>3927</v>
      </c>
      <c r="F2212" s="25">
        <v>5</v>
      </c>
      <c r="G2212" s="34" t="s">
        <v>3928</v>
      </c>
      <c r="H2212" s="32" t="s">
        <v>698</v>
      </c>
      <c r="I2212" s="33" t="s">
        <v>3</v>
      </c>
      <c r="J2212" s="98"/>
    </row>
    <row r="2213" spans="1:10" s="1" customFormat="1" ht="9.75" customHeight="1" x14ac:dyDescent="0.25">
      <c r="A2213" s="29">
        <v>1</v>
      </c>
      <c r="B2213" s="30">
        <v>25100041</v>
      </c>
      <c r="C2213" s="29">
        <v>25101</v>
      </c>
      <c r="D2213" s="30" t="s">
        <v>20474</v>
      </c>
      <c r="E2213" s="36" t="s">
        <v>3929</v>
      </c>
      <c r="F2213" s="25">
        <v>5</v>
      </c>
      <c r="G2213" s="34" t="s">
        <v>3930</v>
      </c>
      <c r="H2213" s="32" t="s">
        <v>9</v>
      </c>
      <c r="I2213" s="33" t="s">
        <v>3</v>
      </c>
      <c r="J2213" s="98"/>
    </row>
    <row r="2214" spans="1:10" s="1" customFormat="1" ht="9.75" customHeight="1" x14ac:dyDescent="0.25">
      <c r="A2214" s="29">
        <v>1</v>
      </c>
      <c r="B2214" s="30">
        <v>25100042</v>
      </c>
      <c r="C2214" s="29">
        <v>25101</v>
      </c>
      <c r="D2214" s="30" t="s">
        <v>20475</v>
      </c>
      <c r="E2214" s="36" t="s">
        <v>3931</v>
      </c>
      <c r="F2214" s="25">
        <v>5</v>
      </c>
      <c r="G2214" s="34" t="s">
        <v>3932</v>
      </c>
      <c r="H2214" s="32" t="s">
        <v>9</v>
      </c>
      <c r="I2214" s="33" t="s">
        <v>3</v>
      </c>
      <c r="J2214" s="98"/>
    </row>
    <row r="2215" spans="1:10" s="1" customFormat="1" ht="9.75" customHeight="1" x14ac:dyDescent="0.25">
      <c r="A2215" s="29">
        <v>1</v>
      </c>
      <c r="B2215" s="30">
        <v>25100043</v>
      </c>
      <c r="C2215" s="29">
        <v>25101</v>
      </c>
      <c r="D2215" s="30" t="s">
        <v>20476</v>
      </c>
      <c r="E2215" s="36" t="s">
        <v>3933</v>
      </c>
      <c r="F2215" s="25">
        <v>5</v>
      </c>
      <c r="G2215" s="34" t="s">
        <v>3934</v>
      </c>
      <c r="H2215" s="32" t="s">
        <v>9</v>
      </c>
      <c r="I2215" s="33" t="s">
        <v>3</v>
      </c>
      <c r="J2215" s="98"/>
    </row>
    <row r="2216" spans="1:10" s="1" customFormat="1" ht="9.75" customHeight="1" x14ac:dyDescent="0.25">
      <c r="A2216" s="29">
        <v>1</v>
      </c>
      <c r="B2216" s="30">
        <v>25100044</v>
      </c>
      <c r="C2216" s="29">
        <v>25101</v>
      </c>
      <c r="D2216" s="30" t="s">
        <v>20477</v>
      </c>
      <c r="E2216" s="36" t="s">
        <v>3935</v>
      </c>
      <c r="F2216" s="25">
        <v>5</v>
      </c>
      <c r="G2216" s="34" t="s">
        <v>3936</v>
      </c>
      <c r="H2216" s="32" t="s">
        <v>9</v>
      </c>
      <c r="I2216" s="33" t="s">
        <v>3</v>
      </c>
      <c r="J2216" s="98"/>
    </row>
    <row r="2217" spans="1:10" s="1" customFormat="1" ht="9.75" customHeight="1" x14ac:dyDescent="0.25">
      <c r="A2217" s="29">
        <v>1</v>
      </c>
      <c r="B2217" s="30">
        <v>25100046</v>
      </c>
      <c r="C2217" s="29">
        <v>25101</v>
      </c>
      <c r="D2217" s="30" t="s">
        <v>20478</v>
      </c>
      <c r="E2217" s="36" t="s">
        <v>3937</v>
      </c>
      <c r="F2217" s="25">
        <v>5</v>
      </c>
      <c r="G2217" s="34" t="s">
        <v>3938</v>
      </c>
      <c r="H2217" s="32" t="s">
        <v>698</v>
      </c>
      <c r="I2217" s="33" t="s">
        <v>3</v>
      </c>
      <c r="J2217" s="98"/>
    </row>
    <row r="2218" spans="1:10" s="1" customFormat="1" ht="9.75" customHeight="1" x14ac:dyDescent="0.25">
      <c r="A2218" s="29">
        <v>1</v>
      </c>
      <c r="B2218" s="30">
        <v>25100047</v>
      </c>
      <c r="C2218" s="29">
        <v>25101</v>
      </c>
      <c r="D2218" s="30" t="s">
        <v>20479</v>
      </c>
      <c r="E2218" s="36" t="s">
        <v>3939</v>
      </c>
      <c r="F2218" s="25">
        <v>5</v>
      </c>
      <c r="G2218" s="34" t="s">
        <v>3940</v>
      </c>
      <c r="H2218" s="32" t="s">
        <v>698</v>
      </c>
      <c r="I2218" s="33" t="s">
        <v>3</v>
      </c>
      <c r="J2218" s="98"/>
    </row>
    <row r="2219" spans="1:10" s="1" customFormat="1" ht="9.75" customHeight="1" x14ac:dyDescent="0.25">
      <c r="A2219" s="29">
        <v>1</v>
      </c>
      <c r="B2219" s="30">
        <v>25100048</v>
      </c>
      <c r="C2219" s="29">
        <v>25101</v>
      </c>
      <c r="D2219" s="30" t="s">
        <v>20480</v>
      </c>
      <c r="E2219" s="36" t="s">
        <v>3941</v>
      </c>
      <c r="F2219" s="25">
        <v>5</v>
      </c>
      <c r="G2219" s="34" t="s">
        <v>3942</v>
      </c>
      <c r="H2219" s="32" t="s">
        <v>668</v>
      </c>
      <c r="I2219" s="33" t="s">
        <v>3</v>
      </c>
      <c r="J2219" s="98"/>
    </row>
    <row r="2220" spans="1:10" s="1" customFormat="1" ht="9.75" customHeight="1" x14ac:dyDescent="0.25">
      <c r="A2220" s="29">
        <v>1</v>
      </c>
      <c r="B2220" s="30">
        <v>25100049</v>
      </c>
      <c r="C2220" s="29">
        <v>25101</v>
      </c>
      <c r="D2220" s="30" t="s">
        <v>20481</v>
      </c>
      <c r="E2220" s="36" t="s">
        <v>3943</v>
      </c>
      <c r="F2220" s="25">
        <v>5</v>
      </c>
      <c r="G2220" s="34" t="s">
        <v>3944</v>
      </c>
      <c r="H2220" s="32" t="s">
        <v>668</v>
      </c>
      <c r="I2220" s="33" t="s">
        <v>3</v>
      </c>
      <c r="J2220" s="98"/>
    </row>
    <row r="2221" spans="1:10" s="1" customFormat="1" ht="9.75" customHeight="1" x14ac:dyDescent="0.25">
      <c r="A2221" s="29">
        <v>1</v>
      </c>
      <c r="B2221" s="30">
        <v>25100050</v>
      </c>
      <c r="C2221" s="29">
        <v>25101</v>
      </c>
      <c r="D2221" s="30" t="s">
        <v>20482</v>
      </c>
      <c r="E2221" s="36" t="s">
        <v>3945</v>
      </c>
      <c r="F2221" s="25">
        <v>5</v>
      </c>
      <c r="G2221" s="34" t="s">
        <v>3946</v>
      </c>
      <c r="H2221" s="32" t="s">
        <v>668</v>
      </c>
      <c r="I2221" s="33" t="s">
        <v>3</v>
      </c>
      <c r="J2221" s="98"/>
    </row>
    <row r="2222" spans="1:10" s="1" customFormat="1" ht="9.75" customHeight="1" x14ac:dyDescent="0.25">
      <c r="A2222" s="29">
        <v>1</v>
      </c>
      <c r="B2222" s="30">
        <v>25100051</v>
      </c>
      <c r="C2222" s="29">
        <v>25101</v>
      </c>
      <c r="D2222" s="30" t="s">
        <v>20483</v>
      </c>
      <c r="E2222" s="36" t="s">
        <v>3947</v>
      </c>
      <c r="F2222" s="25">
        <v>5</v>
      </c>
      <c r="G2222" s="34" t="s">
        <v>3948</v>
      </c>
      <c r="H2222" s="32" t="s">
        <v>668</v>
      </c>
      <c r="I2222" s="33" t="s">
        <v>3</v>
      </c>
      <c r="J2222" s="98"/>
    </row>
    <row r="2223" spans="1:10" s="1" customFormat="1" ht="9.75" customHeight="1" x14ac:dyDescent="0.25">
      <c r="A2223" s="29">
        <v>1</v>
      </c>
      <c r="B2223" s="30">
        <v>25100052</v>
      </c>
      <c r="C2223" s="29">
        <v>25101</v>
      </c>
      <c r="D2223" s="30" t="s">
        <v>20484</v>
      </c>
      <c r="E2223" s="36" t="s">
        <v>3949</v>
      </c>
      <c r="F2223" s="25">
        <v>5</v>
      </c>
      <c r="G2223" s="34" t="s">
        <v>3950</v>
      </c>
      <c r="H2223" s="32" t="s">
        <v>668</v>
      </c>
      <c r="I2223" s="33" t="s">
        <v>3</v>
      </c>
      <c r="J2223" s="98"/>
    </row>
    <row r="2224" spans="1:10" s="1" customFormat="1" ht="9.75" customHeight="1" x14ac:dyDescent="0.25">
      <c r="A2224" s="29">
        <v>1</v>
      </c>
      <c r="B2224" s="30">
        <v>25100053</v>
      </c>
      <c r="C2224" s="29">
        <v>25101</v>
      </c>
      <c r="D2224" s="30" t="s">
        <v>20485</v>
      </c>
      <c r="E2224" s="36" t="s">
        <v>3951</v>
      </c>
      <c r="F2224" s="25">
        <v>5</v>
      </c>
      <c r="G2224" s="34" t="s">
        <v>3952</v>
      </c>
      <c r="H2224" s="32" t="s">
        <v>698</v>
      </c>
      <c r="I2224" s="33" t="s">
        <v>3</v>
      </c>
      <c r="J2224" s="98"/>
    </row>
    <row r="2225" spans="1:10" s="1" customFormat="1" ht="9.75" customHeight="1" x14ac:dyDescent="0.25">
      <c r="A2225" s="29">
        <v>1</v>
      </c>
      <c r="B2225" s="30">
        <v>25100054</v>
      </c>
      <c r="C2225" s="29">
        <v>25101</v>
      </c>
      <c r="D2225" s="30" t="s">
        <v>20486</v>
      </c>
      <c r="E2225" s="36" t="s">
        <v>3953</v>
      </c>
      <c r="F2225" s="25">
        <v>5</v>
      </c>
      <c r="G2225" s="34" t="s">
        <v>3954</v>
      </c>
      <c r="H2225" s="32" t="s">
        <v>698</v>
      </c>
      <c r="I2225" s="33" t="s">
        <v>3</v>
      </c>
      <c r="J2225" s="98"/>
    </row>
    <row r="2226" spans="1:10" s="1" customFormat="1" ht="9.75" customHeight="1" x14ac:dyDescent="0.25">
      <c r="A2226" s="29">
        <v>1</v>
      </c>
      <c r="B2226" s="30">
        <v>25100055</v>
      </c>
      <c r="C2226" s="29">
        <v>25101</v>
      </c>
      <c r="D2226" s="30" t="s">
        <v>20487</v>
      </c>
      <c r="E2226" s="36" t="s">
        <v>3955</v>
      </c>
      <c r="F2226" s="25">
        <v>5</v>
      </c>
      <c r="G2226" s="34" t="s">
        <v>3956</v>
      </c>
      <c r="H2226" s="32" t="s">
        <v>698</v>
      </c>
      <c r="I2226" s="33" t="s">
        <v>3</v>
      </c>
      <c r="J2226" s="98"/>
    </row>
    <row r="2227" spans="1:10" s="1" customFormat="1" ht="9.75" customHeight="1" x14ac:dyDescent="0.25">
      <c r="A2227" s="29">
        <v>1</v>
      </c>
      <c r="B2227" s="30">
        <v>25100056</v>
      </c>
      <c r="C2227" s="29">
        <v>25101</v>
      </c>
      <c r="D2227" s="30" t="s">
        <v>20488</v>
      </c>
      <c r="E2227" s="36" t="s">
        <v>3957</v>
      </c>
      <c r="F2227" s="25">
        <v>5</v>
      </c>
      <c r="G2227" s="34" t="s">
        <v>3958</v>
      </c>
      <c r="H2227" s="32" t="s">
        <v>698</v>
      </c>
      <c r="I2227" s="33" t="s">
        <v>3</v>
      </c>
      <c r="J2227" s="98"/>
    </row>
    <row r="2228" spans="1:10" s="1" customFormat="1" ht="9.75" customHeight="1" x14ac:dyDescent="0.25">
      <c r="A2228" s="29">
        <v>1</v>
      </c>
      <c r="B2228" s="30">
        <v>25100057</v>
      </c>
      <c r="C2228" s="29">
        <v>25101</v>
      </c>
      <c r="D2228" s="30" t="s">
        <v>20489</v>
      </c>
      <c r="E2228" s="36" t="s">
        <v>3959</v>
      </c>
      <c r="F2228" s="25">
        <v>5</v>
      </c>
      <c r="G2228" s="34" t="s">
        <v>3960</v>
      </c>
      <c r="H2228" s="32" t="s">
        <v>698</v>
      </c>
      <c r="I2228" s="33" t="s">
        <v>3</v>
      </c>
      <c r="J2228" s="98"/>
    </row>
    <row r="2229" spans="1:10" s="1" customFormat="1" ht="9.75" customHeight="1" x14ac:dyDescent="0.25">
      <c r="A2229" s="29">
        <v>1</v>
      </c>
      <c r="B2229" s="30">
        <v>25100058</v>
      </c>
      <c r="C2229" s="29">
        <v>25101</v>
      </c>
      <c r="D2229" s="30" t="s">
        <v>20490</v>
      </c>
      <c r="E2229" s="36" t="s">
        <v>3961</v>
      </c>
      <c r="F2229" s="25">
        <v>5</v>
      </c>
      <c r="G2229" s="34" t="s">
        <v>3962</v>
      </c>
      <c r="H2229" s="32" t="s">
        <v>698</v>
      </c>
      <c r="I2229" s="33" t="s">
        <v>3</v>
      </c>
      <c r="J2229" s="98"/>
    </row>
    <row r="2230" spans="1:10" s="1" customFormat="1" ht="9.75" customHeight="1" x14ac:dyDescent="0.25">
      <c r="A2230" s="29">
        <v>1</v>
      </c>
      <c r="B2230" s="30">
        <v>25100059</v>
      </c>
      <c r="C2230" s="29">
        <v>25101</v>
      </c>
      <c r="D2230" s="30" t="s">
        <v>20491</v>
      </c>
      <c r="E2230" s="36" t="s">
        <v>3963</v>
      </c>
      <c r="F2230" s="25">
        <v>5</v>
      </c>
      <c r="G2230" s="34" t="s">
        <v>3964</v>
      </c>
      <c r="H2230" s="32" t="s">
        <v>698</v>
      </c>
      <c r="I2230" s="33" t="s">
        <v>3</v>
      </c>
      <c r="J2230" s="98"/>
    </row>
    <row r="2231" spans="1:10" s="1" customFormat="1" ht="9.75" customHeight="1" x14ac:dyDescent="0.25">
      <c r="A2231" s="29">
        <v>1</v>
      </c>
      <c r="B2231" s="30">
        <v>25100060</v>
      </c>
      <c r="C2231" s="29">
        <v>25101</v>
      </c>
      <c r="D2231" s="30" t="s">
        <v>20492</v>
      </c>
      <c r="E2231" s="36" t="s">
        <v>3965</v>
      </c>
      <c r="F2231" s="25">
        <v>5</v>
      </c>
      <c r="G2231" s="34" t="s">
        <v>3966</v>
      </c>
      <c r="H2231" s="32" t="s">
        <v>698</v>
      </c>
      <c r="I2231" s="33" t="s">
        <v>3</v>
      </c>
      <c r="J2231" s="98"/>
    </row>
    <row r="2232" spans="1:10" s="1" customFormat="1" ht="9.75" customHeight="1" x14ac:dyDescent="0.25">
      <c r="A2232" s="29">
        <v>1</v>
      </c>
      <c r="B2232" s="30">
        <v>25100061</v>
      </c>
      <c r="C2232" s="29">
        <v>25101</v>
      </c>
      <c r="D2232" s="30" t="s">
        <v>20493</v>
      </c>
      <c r="E2232" s="36" t="s">
        <v>3967</v>
      </c>
      <c r="F2232" s="25">
        <v>5</v>
      </c>
      <c r="G2232" s="34" t="s">
        <v>3968</v>
      </c>
      <c r="H2232" s="32" t="s">
        <v>668</v>
      </c>
      <c r="I2232" s="33" t="s">
        <v>3</v>
      </c>
      <c r="J2232" s="98"/>
    </row>
    <row r="2233" spans="1:10" s="1" customFormat="1" ht="9.75" customHeight="1" x14ac:dyDescent="0.25">
      <c r="A2233" s="29">
        <v>1</v>
      </c>
      <c r="B2233" s="30">
        <v>25100062</v>
      </c>
      <c r="C2233" s="29">
        <v>25101</v>
      </c>
      <c r="D2233" s="30" t="s">
        <v>20494</v>
      </c>
      <c r="E2233" s="36" t="s">
        <v>3969</v>
      </c>
      <c r="F2233" s="25">
        <v>5</v>
      </c>
      <c r="G2233" s="34" t="s">
        <v>3970</v>
      </c>
      <c r="H2233" s="32" t="s">
        <v>668</v>
      </c>
      <c r="I2233" s="33" t="s">
        <v>3</v>
      </c>
      <c r="J2233" s="98"/>
    </row>
    <row r="2234" spans="1:10" s="1" customFormat="1" ht="9.75" customHeight="1" x14ac:dyDescent="0.25">
      <c r="A2234" s="29">
        <v>1</v>
      </c>
      <c r="B2234" s="30">
        <v>25100063</v>
      </c>
      <c r="C2234" s="29">
        <v>25101</v>
      </c>
      <c r="D2234" s="30" t="s">
        <v>20495</v>
      </c>
      <c r="E2234" s="36" t="s">
        <v>3971</v>
      </c>
      <c r="F2234" s="25">
        <v>5</v>
      </c>
      <c r="G2234" s="34" t="s">
        <v>3972</v>
      </c>
      <c r="H2234" s="32" t="s">
        <v>668</v>
      </c>
      <c r="I2234" s="33" t="s">
        <v>3</v>
      </c>
      <c r="J2234" s="98"/>
    </row>
    <row r="2235" spans="1:10" s="1" customFormat="1" ht="9.75" customHeight="1" x14ac:dyDescent="0.25">
      <c r="A2235" s="13">
        <v>1</v>
      </c>
      <c r="B2235" s="13">
        <v>2520</v>
      </c>
      <c r="C2235" s="13">
        <v>2500</v>
      </c>
      <c r="D2235" s="13">
        <v>2520</v>
      </c>
      <c r="E2235" s="14" t="s">
        <v>3973</v>
      </c>
      <c r="F2235" s="13">
        <v>3</v>
      </c>
      <c r="G2235" s="15"/>
      <c r="H2235" s="16"/>
      <c r="I2235" s="17" t="s">
        <v>3</v>
      </c>
      <c r="J2235" s="98"/>
    </row>
    <row r="2236" spans="1:10" s="1" customFormat="1" ht="9.75" customHeight="1" x14ac:dyDescent="0.25">
      <c r="A2236" s="18">
        <v>1</v>
      </c>
      <c r="B2236" s="18">
        <v>25201</v>
      </c>
      <c r="C2236" s="18">
        <v>2520</v>
      </c>
      <c r="D2236" s="18">
        <v>25201</v>
      </c>
      <c r="E2236" s="19" t="s">
        <v>3974</v>
      </c>
      <c r="F2236" s="18">
        <v>4</v>
      </c>
      <c r="G2236" s="20"/>
      <c r="H2236" s="21"/>
      <c r="I2236" s="21" t="s">
        <v>3</v>
      </c>
      <c r="J2236" s="98"/>
    </row>
    <row r="2237" spans="1:10" s="1" customFormat="1" ht="9.75" customHeight="1" x14ac:dyDescent="0.25">
      <c r="A2237" s="29">
        <v>1</v>
      </c>
      <c r="B2237" s="30">
        <v>25200001</v>
      </c>
      <c r="C2237" s="29">
        <v>25201</v>
      </c>
      <c r="D2237" s="30" t="s">
        <v>20496</v>
      </c>
      <c r="E2237" s="36" t="s">
        <v>3975</v>
      </c>
      <c r="F2237" s="25">
        <v>5</v>
      </c>
      <c r="G2237" s="34" t="s">
        <v>3976</v>
      </c>
      <c r="H2237" s="32" t="s">
        <v>668</v>
      </c>
      <c r="I2237" s="33" t="s">
        <v>3</v>
      </c>
      <c r="J2237" s="98"/>
    </row>
    <row r="2238" spans="1:10" s="1" customFormat="1" ht="9.75" customHeight="1" x14ac:dyDescent="0.25">
      <c r="A2238" s="29">
        <v>1</v>
      </c>
      <c r="B2238" s="30">
        <v>25200002</v>
      </c>
      <c r="C2238" s="29">
        <v>25201</v>
      </c>
      <c r="D2238" s="30" t="s">
        <v>20497</v>
      </c>
      <c r="E2238" s="36" t="s">
        <v>3977</v>
      </c>
      <c r="F2238" s="25">
        <v>5</v>
      </c>
      <c r="G2238" s="34" t="s">
        <v>3978</v>
      </c>
      <c r="H2238" s="32" t="s">
        <v>668</v>
      </c>
      <c r="I2238" s="33" t="s">
        <v>3</v>
      </c>
      <c r="J2238" s="98"/>
    </row>
    <row r="2239" spans="1:10" s="1" customFormat="1" ht="9.75" customHeight="1" x14ac:dyDescent="0.25">
      <c r="A2239" s="29">
        <v>1</v>
      </c>
      <c r="B2239" s="30">
        <v>25200003</v>
      </c>
      <c r="C2239" s="29">
        <v>25201</v>
      </c>
      <c r="D2239" s="30" t="s">
        <v>20498</v>
      </c>
      <c r="E2239" s="36" t="s">
        <v>3979</v>
      </c>
      <c r="F2239" s="25">
        <v>5</v>
      </c>
      <c r="G2239" s="34" t="s">
        <v>3980</v>
      </c>
      <c r="H2239" s="32" t="s">
        <v>668</v>
      </c>
      <c r="I2239" s="33" t="s">
        <v>3</v>
      </c>
      <c r="J2239" s="98"/>
    </row>
    <row r="2240" spans="1:10" s="1" customFormat="1" ht="9.75" customHeight="1" x14ac:dyDescent="0.25">
      <c r="A2240" s="29">
        <v>1</v>
      </c>
      <c r="B2240" s="30">
        <v>25200004</v>
      </c>
      <c r="C2240" s="29">
        <v>25201</v>
      </c>
      <c r="D2240" s="30" t="s">
        <v>20499</v>
      </c>
      <c r="E2240" s="36" t="s">
        <v>3981</v>
      </c>
      <c r="F2240" s="25">
        <v>5</v>
      </c>
      <c r="G2240" s="34" t="s">
        <v>3982</v>
      </c>
      <c r="H2240" s="32" t="s">
        <v>698</v>
      </c>
      <c r="I2240" s="33" t="s">
        <v>3</v>
      </c>
      <c r="J2240" s="98"/>
    </row>
    <row r="2241" spans="1:10" s="1" customFormat="1" ht="9.75" customHeight="1" x14ac:dyDescent="0.25">
      <c r="A2241" s="29">
        <v>1</v>
      </c>
      <c r="B2241" s="30">
        <v>25200005</v>
      </c>
      <c r="C2241" s="29">
        <v>25201</v>
      </c>
      <c r="D2241" s="30" t="s">
        <v>20500</v>
      </c>
      <c r="E2241" s="36" t="s">
        <v>3983</v>
      </c>
      <c r="F2241" s="25">
        <v>5</v>
      </c>
      <c r="G2241" s="34" t="s">
        <v>3984</v>
      </c>
      <c r="H2241" s="32" t="s">
        <v>668</v>
      </c>
      <c r="I2241" s="33" t="s">
        <v>3</v>
      </c>
      <c r="J2241" s="98"/>
    </row>
    <row r="2242" spans="1:10" s="1" customFormat="1" ht="9.75" customHeight="1" x14ac:dyDescent="0.25">
      <c r="A2242" s="29">
        <v>1</v>
      </c>
      <c r="B2242" s="30">
        <v>25200006</v>
      </c>
      <c r="C2242" s="29">
        <v>25201</v>
      </c>
      <c r="D2242" s="30" t="s">
        <v>20501</v>
      </c>
      <c r="E2242" s="36" t="s">
        <v>3985</v>
      </c>
      <c r="F2242" s="25">
        <v>5</v>
      </c>
      <c r="G2242" s="34" t="s">
        <v>3986</v>
      </c>
      <c r="H2242" s="32" t="s">
        <v>668</v>
      </c>
      <c r="I2242" s="33" t="s">
        <v>3</v>
      </c>
      <c r="J2242" s="98"/>
    </row>
    <row r="2243" spans="1:10" s="1" customFormat="1" ht="9.75" customHeight="1" x14ac:dyDescent="0.25">
      <c r="A2243" s="29">
        <v>1</v>
      </c>
      <c r="B2243" s="30">
        <v>25200007</v>
      </c>
      <c r="C2243" s="29">
        <v>25201</v>
      </c>
      <c r="D2243" s="30" t="s">
        <v>20502</v>
      </c>
      <c r="E2243" s="36" t="s">
        <v>3987</v>
      </c>
      <c r="F2243" s="25">
        <v>5</v>
      </c>
      <c r="G2243" s="34" t="s">
        <v>3988</v>
      </c>
      <c r="H2243" s="32" t="s">
        <v>698</v>
      </c>
      <c r="I2243" s="33" t="s">
        <v>3</v>
      </c>
      <c r="J2243" s="98"/>
    </row>
    <row r="2244" spans="1:10" s="1" customFormat="1" ht="9.75" customHeight="1" x14ac:dyDescent="0.25">
      <c r="A2244" s="29">
        <v>1</v>
      </c>
      <c r="B2244" s="30">
        <v>25200008</v>
      </c>
      <c r="C2244" s="29">
        <v>25201</v>
      </c>
      <c r="D2244" s="30" t="s">
        <v>20503</v>
      </c>
      <c r="E2244" s="36" t="s">
        <v>3989</v>
      </c>
      <c r="F2244" s="25">
        <v>5</v>
      </c>
      <c r="G2244" s="34" t="s">
        <v>3990</v>
      </c>
      <c r="H2244" s="32" t="s">
        <v>668</v>
      </c>
      <c r="I2244" s="33" t="s">
        <v>3</v>
      </c>
      <c r="J2244" s="98"/>
    </row>
    <row r="2245" spans="1:10" s="1" customFormat="1" ht="9.75" customHeight="1" x14ac:dyDescent="0.25">
      <c r="A2245" s="29">
        <v>1</v>
      </c>
      <c r="B2245" s="30">
        <v>25200009</v>
      </c>
      <c r="C2245" s="29">
        <v>25201</v>
      </c>
      <c r="D2245" s="30" t="s">
        <v>20504</v>
      </c>
      <c r="E2245" s="36" t="s">
        <v>3991</v>
      </c>
      <c r="F2245" s="25">
        <v>5</v>
      </c>
      <c r="G2245" s="34" t="s">
        <v>3992</v>
      </c>
      <c r="H2245" s="32" t="s">
        <v>698</v>
      </c>
      <c r="I2245" s="33" t="s">
        <v>3</v>
      </c>
      <c r="J2245" s="98"/>
    </row>
    <row r="2246" spans="1:10" s="1" customFormat="1" ht="9.75" customHeight="1" x14ac:dyDescent="0.25">
      <c r="A2246" s="29">
        <v>1</v>
      </c>
      <c r="B2246" s="30">
        <v>25200010</v>
      </c>
      <c r="C2246" s="29">
        <v>25201</v>
      </c>
      <c r="D2246" s="30" t="s">
        <v>20505</v>
      </c>
      <c r="E2246" s="36" t="s">
        <v>3993</v>
      </c>
      <c r="F2246" s="25">
        <v>5</v>
      </c>
      <c r="G2246" s="34" t="s">
        <v>3994</v>
      </c>
      <c r="H2246" s="32" t="s">
        <v>698</v>
      </c>
      <c r="I2246" s="33" t="s">
        <v>3</v>
      </c>
      <c r="J2246" s="98"/>
    </row>
    <row r="2247" spans="1:10" s="1" customFormat="1" ht="9.75" customHeight="1" x14ac:dyDescent="0.25">
      <c r="A2247" s="29">
        <v>1</v>
      </c>
      <c r="B2247" s="30">
        <v>25200011</v>
      </c>
      <c r="C2247" s="29">
        <v>25201</v>
      </c>
      <c r="D2247" s="30" t="s">
        <v>20506</v>
      </c>
      <c r="E2247" s="36" t="s">
        <v>3995</v>
      </c>
      <c r="F2247" s="25">
        <v>5</v>
      </c>
      <c r="G2247" s="34" t="s">
        <v>3996</v>
      </c>
      <c r="H2247" s="32" t="s">
        <v>698</v>
      </c>
      <c r="I2247" s="33" t="s">
        <v>3</v>
      </c>
      <c r="J2247" s="98"/>
    </row>
    <row r="2248" spans="1:10" s="1" customFormat="1" ht="9.75" customHeight="1" x14ac:dyDescent="0.25">
      <c r="A2248" s="29">
        <v>1</v>
      </c>
      <c r="B2248" s="30">
        <v>25200012</v>
      </c>
      <c r="C2248" s="29">
        <v>25201</v>
      </c>
      <c r="D2248" s="30" t="s">
        <v>20507</v>
      </c>
      <c r="E2248" s="36" t="s">
        <v>3997</v>
      </c>
      <c r="F2248" s="25">
        <v>5</v>
      </c>
      <c r="G2248" s="34" t="s">
        <v>3998</v>
      </c>
      <c r="H2248" s="32" t="s">
        <v>698</v>
      </c>
      <c r="I2248" s="33" t="s">
        <v>3</v>
      </c>
      <c r="J2248" s="98"/>
    </row>
    <row r="2249" spans="1:10" s="1" customFormat="1" ht="9.75" customHeight="1" x14ac:dyDescent="0.25">
      <c r="A2249" s="29">
        <v>1</v>
      </c>
      <c r="B2249" s="30">
        <v>25200013</v>
      </c>
      <c r="C2249" s="29">
        <v>25201</v>
      </c>
      <c r="D2249" s="30" t="s">
        <v>20508</v>
      </c>
      <c r="E2249" s="36" t="s">
        <v>3999</v>
      </c>
      <c r="F2249" s="25">
        <v>5</v>
      </c>
      <c r="G2249" s="34" t="s">
        <v>4000</v>
      </c>
      <c r="H2249" s="32" t="s">
        <v>698</v>
      </c>
      <c r="I2249" s="33" t="s">
        <v>3</v>
      </c>
      <c r="J2249" s="98"/>
    </row>
    <row r="2250" spans="1:10" s="1" customFormat="1" ht="9.75" customHeight="1" x14ac:dyDescent="0.25">
      <c r="A2250" s="29">
        <v>1</v>
      </c>
      <c r="B2250" s="30">
        <v>25200014</v>
      </c>
      <c r="C2250" s="29">
        <v>25201</v>
      </c>
      <c r="D2250" s="30" t="s">
        <v>20509</v>
      </c>
      <c r="E2250" s="36" t="s">
        <v>4001</v>
      </c>
      <c r="F2250" s="25">
        <v>5</v>
      </c>
      <c r="G2250" s="34" t="s">
        <v>4002</v>
      </c>
      <c r="H2250" s="32" t="s">
        <v>698</v>
      </c>
      <c r="I2250" s="33" t="s">
        <v>3</v>
      </c>
      <c r="J2250" s="98"/>
    </row>
    <row r="2251" spans="1:10" s="1" customFormat="1" ht="9.75" customHeight="1" x14ac:dyDescent="0.25">
      <c r="A2251" s="29">
        <v>1</v>
      </c>
      <c r="B2251" s="30">
        <v>25200015</v>
      </c>
      <c r="C2251" s="29">
        <v>25201</v>
      </c>
      <c r="D2251" s="30" t="s">
        <v>20510</v>
      </c>
      <c r="E2251" s="36" t="s">
        <v>4003</v>
      </c>
      <c r="F2251" s="25">
        <v>5</v>
      </c>
      <c r="G2251" s="34"/>
      <c r="H2251" s="32" t="s">
        <v>698</v>
      </c>
      <c r="I2251" s="33" t="s">
        <v>3</v>
      </c>
      <c r="J2251" s="98"/>
    </row>
    <row r="2252" spans="1:10" s="1" customFormat="1" ht="9.75" customHeight="1" x14ac:dyDescent="0.25">
      <c r="A2252" s="29">
        <v>1</v>
      </c>
      <c r="B2252" s="30">
        <v>25200016</v>
      </c>
      <c r="C2252" s="29">
        <v>25201</v>
      </c>
      <c r="D2252" s="30" t="s">
        <v>20511</v>
      </c>
      <c r="E2252" s="36" t="s">
        <v>4004</v>
      </c>
      <c r="F2252" s="25">
        <v>5</v>
      </c>
      <c r="G2252" s="34"/>
      <c r="H2252" s="32" t="s">
        <v>698</v>
      </c>
      <c r="I2252" s="33" t="s">
        <v>3</v>
      </c>
      <c r="J2252" s="98"/>
    </row>
    <row r="2253" spans="1:10" s="1" customFormat="1" ht="9.75" customHeight="1" x14ac:dyDescent="0.25">
      <c r="A2253" s="29">
        <v>1</v>
      </c>
      <c r="B2253" s="30">
        <v>25200017</v>
      </c>
      <c r="C2253" s="29">
        <v>25201</v>
      </c>
      <c r="D2253" s="30" t="s">
        <v>20512</v>
      </c>
      <c r="E2253" s="36" t="s">
        <v>4005</v>
      </c>
      <c r="F2253" s="25">
        <v>5</v>
      </c>
      <c r="G2253" s="34"/>
      <c r="H2253" s="32" t="s">
        <v>698</v>
      </c>
      <c r="I2253" s="33" t="s">
        <v>3</v>
      </c>
      <c r="J2253" s="98"/>
    </row>
    <row r="2254" spans="1:10" s="1" customFormat="1" ht="9.75" customHeight="1" x14ac:dyDescent="0.25">
      <c r="A2254" s="29">
        <v>1</v>
      </c>
      <c r="B2254" s="30">
        <v>25200018</v>
      </c>
      <c r="C2254" s="29">
        <v>25201</v>
      </c>
      <c r="D2254" s="30" t="s">
        <v>20513</v>
      </c>
      <c r="E2254" s="36" t="s">
        <v>4006</v>
      </c>
      <c r="F2254" s="25">
        <v>5</v>
      </c>
      <c r="G2254" s="34"/>
      <c r="H2254" s="32" t="s">
        <v>698</v>
      </c>
      <c r="I2254" s="33" t="s">
        <v>3</v>
      </c>
      <c r="J2254" s="98"/>
    </row>
    <row r="2255" spans="1:10" s="1" customFormat="1" ht="9.75" customHeight="1" x14ac:dyDescent="0.25">
      <c r="A2255" s="29">
        <v>1</v>
      </c>
      <c r="B2255" s="30">
        <v>25200020</v>
      </c>
      <c r="C2255" s="29">
        <v>25201</v>
      </c>
      <c r="D2255" s="30" t="s">
        <v>20514</v>
      </c>
      <c r="E2255" s="36" t="s">
        <v>4007</v>
      </c>
      <c r="F2255" s="25">
        <v>5</v>
      </c>
      <c r="G2255" s="34"/>
      <c r="H2255" s="32" t="s">
        <v>698</v>
      </c>
      <c r="I2255" s="33" t="s">
        <v>3</v>
      </c>
      <c r="J2255" s="98"/>
    </row>
    <row r="2256" spans="1:10" s="1" customFormat="1" ht="9.75" customHeight="1" x14ac:dyDescent="0.25">
      <c r="A2256" s="29">
        <v>1</v>
      </c>
      <c r="B2256" s="30">
        <v>25200021</v>
      </c>
      <c r="C2256" s="29">
        <v>25201</v>
      </c>
      <c r="D2256" s="30" t="s">
        <v>20515</v>
      </c>
      <c r="E2256" s="36" t="s">
        <v>4008</v>
      </c>
      <c r="F2256" s="25">
        <v>5</v>
      </c>
      <c r="G2256" s="34"/>
      <c r="H2256" s="32" t="s">
        <v>698</v>
      </c>
      <c r="I2256" s="33" t="s">
        <v>3</v>
      </c>
      <c r="J2256" s="98"/>
    </row>
    <row r="2257" spans="1:10" s="1" customFormat="1" ht="9.75" customHeight="1" x14ac:dyDescent="0.25">
      <c r="A2257" s="29">
        <v>1</v>
      </c>
      <c r="B2257" s="30">
        <v>25200022</v>
      </c>
      <c r="C2257" s="29">
        <v>25201</v>
      </c>
      <c r="D2257" s="30" t="s">
        <v>20516</v>
      </c>
      <c r="E2257" s="36" t="s">
        <v>4009</v>
      </c>
      <c r="F2257" s="25">
        <v>5</v>
      </c>
      <c r="G2257" s="34"/>
      <c r="H2257" s="32" t="s">
        <v>698</v>
      </c>
      <c r="I2257" s="33" t="s">
        <v>3</v>
      </c>
      <c r="J2257" s="98"/>
    </row>
    <row r="2258" spans="1:10" s="1" customFormat="1" ht="9.75" customHeight="1" x14ac:dyDescent="0.25">
      <c r="A2258" s="29">
        <v>1</v>
      </c>
      <c r="B2258" s="30">
        <v>25200023</v>
      </c>
      <c r="C2258" s="29">
        <v>25201</v>
      </c>
      <c r="D2258" s="30" t="s">
        <v>20517</v>
      </c>
      <c r="E2258" s="36" t="s">
        <v>4010</v>
      </c>
      <c r="F2258" s="25">
        <v>5</v>
      </c>
      <c r="G2258" s="34"/>
      <c r="H2258" s="32" t="s">
        <v>698</v>
      </c>
      <c r="I2258" s="33" t="s">
        <v>3</v>
      </c>
      <c r="J2258" s="98"/>
    </row>
    <row r="2259" spans="1:10" s="1" customFormat="1" ht="9.75" customHeight="1" x14ac:dyDescent="0.25">
      <c r="A2259" s="29">
        <v>1</v>
      </c>
      <c r="B2259" s="30">
        <v>25200024</v>
      </c>
      <c r="C2259" s="29">
        <v>25201</v>
      </c>
      <c r="D2259" s="30" t="s">
        <v>20518</v>
      </c>
      <c r="E2259" s="36" t="s">
        <v>4011</v>
      </c>
      <c r="F2259" s="25">
        <v>5</v>
      </c>
      <c r="G2259" s="34"/>
      <c r="H2259" s="32" t="s">
        <v>698</v>
      </c>
      <c r="I2259" s="33" t="s">
        <v>3</v>
      </c>
      <c r="J2259" s="98"/>
    </row>
    <row r="2260" spans="1:10" s="1" customFormat="1" ht="9.75" customHeight="1" x14ac:dyDescent="0.25">
      <c r="A2260" s="29">
        <v>1</v>
      </c>
      <c r="B2260" s="30">
        <v>25200025</v>
      </c>
      <c r="C2260" s="29">
        <v>25201</v>
      </c>
      <c r="D2260" s="30" t="s">
        <v>20519</v>
      </c>
      <c r="E2260" s="36" t="s">
        <v>18309</v>
      </c>
      <c r="F2260" s="25">
        <v>5</v>
      </c>
      <c r="G2260" s="34"/>
      <c r="H2260" s="32" t="s">
        <v>698</v>
      </c>
      <c r="I2260" s="33" t="s">
        <v>3</v>
      </c>
      <c r="J2260" s="98"/>
    </row>
    <row r="2261" spans="1:10" s="1" customFormat="1" ht="9.75" customHeight="1" x14ac:dyDescent="0.25">
      <c r="A2261" s="13">
        <v>1</v>
      </c>
      <c r="B2261" s="13">
        <v>2530</v>
      </c>
      <c r="C2261" s="13">
        <v>2500</v>
      </c>
      <c r="D2261" s="13">
        <v>2530</v>
      </c>
      <c r="E2261" s="14" t="s">
        <v>4012</v>
      </c>
      <c r="F2261" s="13">
        <v>3</v>
      </c>
      <c r="G2261" s="15"/>
      <c r="H2261" s="16"/>
      <c r="I2261" s="17" t="s">
        <v>3</v>
      </c>
      <c r="J2261" s="98"/>
    </row>
    <row r="2262" spans="1:10" s="1" customFormat="1" ht="9.75" customHeight="1" x14ac:dyDescent="0.25">
      <c r="A2262" s="18">
        <v>1</v>
      </c>
      <c r="B2262" s="18">
        <v>25301</v>
      </c>
      <c r="C2262" s="18">
        <v>2530</v>
      </c>
      <c r="D2262" s="18">
        <v>25301</v>
      </c>
      <c r="E2262" s="19" t="s">
        <v>4012</v>
      </c>
      <c r="F2262" s="18">
        <v>4</v>
      </c>
      <c r="G2262" s="20"/>
      <c r="H2262" s="21"/>
      <c r="I2262" s="21" t="s">
        <v>3</v>
      </c>
      <c r="J2262" s="98"/>
    </row>
    <row r="2263" spans="1:10" s="1" customFormat="1" ht="9.75" customHeight="1" x14ac:dyDescent="0.25">
      <c r="A2263" s="29">
        <v>1</v>
      </c>
      <c r="B2263" s="39">
        <v>25300002</v>
      </c>
      <c r="C2263" s="40">
        <v>25301</v>
      </c>
      <c r="D2263" s="39" t="s">
        <v>20520</v>
      </c>
      <c r="E2263" s="41" t="s">
        <v>30162</v>
      </c>
      <c r="F2263" s="25">
        <v>5</v>
      </c>
      <c r="G2263" s="42" t="s">
        <v>4013</v>
      </c>
      <c r="H2263" s="32" t="s">
        <v>9</v>
      </c>
      <c r="I2263" s="33" t="s">
        <v>3</v>
      </c>
      <c r="J2263" s="98"/>
    </row>
    <row r="2264" spans="1:10" s="1" customFormat="1" ht="9.75" customHeight="1" x14ac:dyDescent="0.25">
      <c r="A2264" s="29">
        <v>1</v>
      </c>
      <c r="B2264" s="39">
        <v>25300003</v>
      </c>
      <c r="C2264" s="40">
        <v>25301</v>
      </c>
      <c r="D2264" s="39" t="s">
        <v>20521</v>
      </c>
      <c r="E2264" s="41" t="s">
        <v>30163</v>
      </c>
      <c r="F2264" s="25">
        <v>5</v>
      </c>
      <c r="G2264" s="42" t="s">
        <v>4014</v>
      </c>
      <c r="H2264" s="32" t="s">
        <v>9</v>
      </c>
      <c r="I2264" s="33" t="s">
        <v>3</v>
      </c>
      <c r="J2264" s="98"/>
    </row>
    <row r="2265" spans="1:10" s="1" customFormat="1" ht="9.75" customHeight="1" x14ac:dyDescent="0.25">
      <c r="A2265" s="29">
        <v>1</v>
      </c>
      <c r="B2265" s="39">
        <v>25300004</v>
      </c>
      <c r="C2265" s="40">
        <v>25301</v>
      </c>
      <c r="D2265" s="39" t="s">
        <v>20522</v>
      </c>
      <c r="E2265" s="41" t="s">
        <v>30164</v>
      </c>
      <c r="F2265" s="25">
        <v>5</v>
      </c>
      <c r="G2265" s="42" t="s">
        <v>4015</v>
      </c>
      <c r="H2265" s="32" t="s">
        <v>9</v>
      </c>
      <c r="I2265" s="33" t="s">
        <v>3</v>
      </c>
      <c r="J2265" s="98"/>
    </row>
    <row r="2266" spans="1:10" s="1" customFormat="1" ht="9.75" customHeight="1" x14ac:dyDescent="0.25">
      <c r="A2266" s="29">
        <v>1</v>
      </c>
      <c r="B2266" s="39">
        <v>25300006</v>
      </c>
      <c r="C2266" s="40">
        <v>25301</v>
      </c>
      <c r="D2266" s="39" t="s">
        <v>20523</v>
      </c>
      <c r="E2266" s="41" t="s">
        <v>30165</v>
      </c>
      <c r="F2266" s="25">
        <v>5</v>
      </c>
      <c r="G2266" s="42"/>
      <c r="H2266" s="32" t="s">
        <v>9</v>
      </c>
      <c r="I2266" s="33" t="s">
        <v>3</v>
      </c>
      <c r="J2266" s="98"/>
    </row>
    <row r="2267" spans="1:10" s="1" customFormat="1" ht="9.75" customHeight="1" x14ac:dyDescent="0.25">
      <c r="A2267" s="29">
        <v>1</v>
      </c>
      <c r="B2267" s="39">
        <v>25300009</v>
      </c>
      <c r="C2267" s="40">
        <v>25301</v>
      </c>
      <c r="D2267" s="39" t="s">
        <v>20524</v>
      </c>
      <c r="E2267" s="41" t="s">
        <v>30166</v>
      </c>
      <c r="F2267" s="25">
        <v>5</v>
      </c>
      <c r="G2267" s="42" t="s">
        <v>4016</v>
      </c>
      <c r="H2267" s="32" t="s">
        <v>9</v>
      </c>
      <c r="I2267" s="33" t="s">
        <v>3</v>
      </c>
      <c r="J2267" s="98"/>
    </row>
    <row r="2268" spans="1:10" s="1" customFormat="1" ht="9.75" customHeight="1" x14ac:dyDescent="0.25">
      <c r="A2268" s="29">
        <v>1</v>
      </c>
      <c r="B2268" s="39">
        <v>25300012</v>
      </c>
      <c r="C2268" s="40">
        <v>25301</v>
      </c>
      <c r="D2268" s="39" t="s">
        <v>20525</v>
      </c>
      <c r="E2268" s="41" t="s">
        <v>30167</v>
      </c>
      <c r="F2268" s="25">
        <v>5</v>
      </c>
      <c r="G2268" s="42" t="s">
        <v>4017</v>
      </c>
      <c r="H2268" s="32" t="s">
        <v>9</v>
      </c>
      <c r="I2268" s="33" t="s">
        <v>3</v>
      </c>
      <c r="J2268" s="98"/>
    </row>
    <row r="2269" spans="1:10" s="1" customFormat="1" ht="9.75" customHeight="1" x14ac:dyDescent="0.25">
      <c r="A2269" s="29">
        <v>1</v>
      </c>
      <c r="B2269" s="39">
        <v>25300014</v>
      </c>
      <c r="C2269" s="40">
        <v>25301</v>
      </c>
      <c r="D2269" s="39" t="s">
        <v>20526</v>
      </c>
      <c r="E2269" s="41" t="s">
        <v>30168</v>
      </c>
      <c r="F2269" s="25">
        <v>5</v>
      </c>
      <c r="G2269" s="42" t="s">
        <v>4018</v>
      </c>
      <c r="H2269" s="32" t="s">
        <v>9</v>
      </c>
      <c r="I2269" s="33" t="s">
        <v>3</v>
      </c>
      <c r="J2269" s="98"/>
    </row>
    <row r="2270" spans="1:10" s="1" customFormat="1" ht="9.75" customHeight="1" x14ac:dyDescent="0.25">
      <c r="A2270" s="29">
        <v>1</v>
      </c>
      <c r="B2270" s="39">
        <v>25300015</v>
      </c>
      <c r="C2270" s="40">
        <v>25301</v>
      </c>
      <c r="D2270" s="39" t="s">
        <v>20527</v>
      </c>
      <c r="E2270" s="41" t="s">
        <v>30169</v>
      </c>
      <c r="F2270" s="25">
        <v>5</v>
      </c>
      <c r="G2270" s="42" t="s">
        <v>4019</v>
      </c>
      <c r="H2270" s="32" t="s">
        <v>9</v>
      </c>
      <c r="I2270" s="33" t="s">
        <v>3</v>
      </c>
      <c r="J2270" s="98"/>
    </row>
    <row r="2271" spans="1:10" s="1" customFormat="1" ht="9.75" customHeight="1" x14ac:dyDescent="0.25">
      <c r="A2271" s="29">
        <v>1</v>
      </c>
      <c r="B2271" s="39">
        <v>25300017</v>
      </c>
      <c r="C2271" s="40">
        <v>25301</v>
      </c>
      <c r="D2271" s="39" t="s">
        <v>20528</v>
      </c>
      <c r="E2271" s="41" t="s">
        <v>30170</v>
      </c>
      <c r="F2271" s="25">
        <v>5</v>
      </c>
      <c r="G2271" s="42" t="s">
        <v>4020</v>
      </c>
      <c r="H2271" s="32" t="s">
        <v>9</v>
      </c>
      <c r="I2271" s="33" t="s">
        <v>3</v>
      </c>
      <c r="J2271" s="98"/>
    </row>
    <row r="2272" spans="1:10" s="1" customFormat="1" ht="9.75" customHeight="1" x14ac:dyDescent="0.25">
      <c r="A2272" s="29">
        <v>1</v>
      </c>
      <c r="B2272" s="39">
        <v>25300019</v>
      </c>
      <c r="C2272" s="40">
        <v>25301</v>
      </c>
      <c r="D2272" s="39" t="s">
        <v>20529</v>
      </c>
      <c r="E2272" s="41" t="s">
        <v>30171</v>
      </c>
      <c r="F2272" s="25">
        <v>5</v>
      </c>
      <c r="G2272" s="42" t="s">
        <v>4021</v>
      </c>
      <c r="H2272" s="32" t="s">
        <v>9</v>
      </c>
      <c r="I2272" s="33" t="s">
        <v>3</v>
      </c>
      <c r="J2272" s="98"/>
    </row>
    <row r="2273" spans="1:10" s="1" customFormat="1" ht="9.75" customHeight="1" x14ac:dyDescent="0.25">
      <c r="A2273" s="29">
        <v>1</v>
      </c>
      <c r="B2273" s="39">
        <v>25300028</v>
      </c>
      <c r="C2273" s="40">
        <v>25301</v>
      </c>
      <c r="D2273" s="39" t="s">
        <v>20530</v>
      </c>
      <c r="E2273" s="41" t="s">
        <v>30172</v>
      </c>
      <c r="F2273" s="25">
        <v>5</v>
      </c>
      <c r="G2273" s="42" t="s">
        <v>4022</v>
      </c>
      <c r="H2273" s="32" t="s">
        <v>9</v>
      </c>
      <c r="I2273" s="33" t="s">
        <v>3</v>
      </c>
      <c r="J2273" s="98"/>
    </row>
    <row r="2274" spans="1:10" s="1" customFormat="1" ht="9.75" customHeight="1" x14ac:dyDescent="0.25">
      <c r="A2274" s="29">
        <v>1</v>
      </c>
      <c r="B2274" s="39">
        <v>25300029</v>
      </c>
      <c r="C2274" s="40">
        <v>25301</v>
      </c>
      <c r="D2274" s="39" t="s">
        <v>20531</v>
      </c>
      <c r="E2274" s="41" t="s">
        <v>30173</v>
      </c>
      <c r="F2274" s="25">
        <v>5</v>
      </c>
      <c r="G2274" s="42" t="s">
        <v>4023</v>
      </c>
      <c r="H2274" s="32" t="s">
        <v>9</v>
      </c>
      <c r="I2274" s="33" t="s">
        <v>3</v>
      </c>
      <c r="J2274" s="98"/>
    </row>
    <row r="2275" spans="1:10" s="1" customFormat="1" ht="9.75" customHeight="1" x14ac:dyDescent="0.25">
      <c r="A2275" s="29">
        <v>1</v>
      </c>
      <c r="B2275" s="39">
        <v>25300032</v>
      </c>
      <c r="C2275" s="40">
        <v>25301</v>
      </c>
      <c r="D2275" s="39" t="s">
        <v>20532</v>
      </c>
      <c r="E2275" s="41" t="s">
        <v>30174</v>
      </c>
      <c r="F2275" s="25">
        <v>5</v>
      </c>
      <c r="G2275" s="42"/>
      <c r="H2275" s="32" t="s">
        <v>9</v>
      </c>
      <c r="I2275" s="33" t="s">
        <v>3</v>
      </c>
      <c r="J2275" s="98"/>
    </row>
    <row r="2276" spans="1:10" s="1" customFormat="1" ht="9.75" customHeight="1" x14ac:dyDescent="0.25">
      <c r="A2276" s="29">
        <v>1</v>
      </c>
      <c r="B2276" s="39">
        <v>25300033</v>
      </c>
      <c r="C2276" s="40">
        <v>25301</v>
      </c>
      <c r="D2276" s="39" t="s">
        <v>20533</v>
      </c>
      <c r="E2276" s="41" t="s">
        <v>30175</v>
      </c>
      <c r="F2276" s="25">
        <v>5</v>
      </c>
      <c r="G2276" s="42" t="s">
        <v>4024</v>
      </c>
      <c r="H2276" s="32" t="s">
        <v>9</v>
      </c>
      <c r="I2276" s="33" t="s">
        <v>3</v>
      </c>
      <c r="J2276" s="98"/>
    </row>
    <row r="2277" spans="1:10" s="1" customFormat="1" ht="9.75" customHeight="1" x14ac:dyDescent="0.25">
      <c r="A2277" s="29">
        <v>1</v>
      </c>
      <c r="B2277" s="39">
        <v>25300036</v>
      </c>
      <c r="C2277" s="40">
        <v>25301</v>
      </c>
      <c r="D2277" s="39" t="s">
        <v>20534</v>
      </c>
      <c r="E2277" s="41" t="s">
        <v>30176</v>
      </c>
      <c r="F2277" s="25">
        <v>5</v>
      </c>
      <c r="G2277" s="42" t="s">
        <v>4025</v>
      </c>
      <c r="H2277" s="32" t="s">
        <v>9</v>
      </c>
      <c r="I2277" s="33" t="s">
        <v>3</v>
      </c>
      <c r="J2277" s="98"/>
    </row>
    <row r="2278" spans="1:10" s="1" customFormat="1" ht="9.75" customHeight="1" x14ac:dyDescent="0.25">
      <c r="A2278" s="29">
        <v>1</v>
      </c>
      <c r="B2278" s="39">
        <v>25300037</v>
      </c>
      <c r="C2278" s="40">
        <v>25301</v>
      </c>
      <c r="D2278" s="39" t="s">
        <v>20535</v>
      </c>
      <c r="E2278" s="41" t="s">
        <v>30177</v>
      </c>
      <c r="F2278" s="25">
        <v>5</v>
      </c>
      <c r="G2278" s="42" t="s">
        <v>4026</v>
      </c>
      <c r="H2278" s="32" t="s">
        <v>9</v>
      </c>
      <c r="I2278" s="33" t="s">
        <v>3</v>
      </c>
      <c r="J2278" s="98"/>
    </row>
    <row r="2279" spans="1:10" s="1" customFormat="1" ht="9.75" customHeight="1" x14ac:dyDescent="0.25">
      <c r="A2279" s="29">
        <v>1</v>
      </c>
      <c r="B2279" s="39">
        <v>25300038</v>
      </c>
      <c r="C2279" s="40">
        <v>25301</v>
      </c>
      <c r="D2279" s="39" t="s">
        <v>20536</v>
      </c>
      <c r="E2279" s="41" t="s">
        <v>30178</v>
      </c>
      <c r="F2279" s="25">
        <v>5</v>
      </c>
      <c r="G2279" s="42" t="s">
        <v>4027</v>
      </c>
      <c r="H2279" s="32" t="s">
        <v>9</v>
      </c>
      <c r="I2279" s="33" t="s">
        <v>3</v>
      </c>
      <c r="J2279" s="98"/>
    </row>
    <row r="2280" spans="1:10" s="1" customFormat="1" ht="9.75" customHeight="1" x14ac:dyDescent="0.25">
      <c r="A2280" s="29">
        <v>1</v>
      </c>
      <c r="B2280" s="39">
        <v>25300039</v>
      </c>
      <c r="C2280" s="40">
        <v>25301</v>
      </c>
      <c r="D2280" s="39" t="s">
        <v>20537</v>
      </c>
      <c r="E2280" s="41" t="s">
        <v>30179</v>
      </c>
      <c r="F2280" s="25">
        <v>5</v>
      </c>
      <c r="G2280" s="42" t="s">
        <v>4028</v>
      </c>
      <c r="H2280" s="32" t="s">
        <v>9</v>
      </c>
      <c r="I2280" s="33" t="s">
        <v>3</v>
      </c>
      <c r="J2280" s="98"/>
    </row>
    <row r="2281" spans="1:10" s="1" customFormat="1" ht="9.75" customHeight="1" x14ac:dyDescent="0.25">
      <c r="A2281" s="29">
        <v>1</v>
      </c>
      <c r="B2281" s="39">
        <v>25300041</v>
      </c>
      <c r="C2281" s="40">
        <v>25301</v>
      </c>
      <c r="D2281" s="39" t="s">
        <v>20538</v>
      </c>
      <c r="E2281" s="41" t="s">
        <v>30180</v>
      </c>
      <c r="F2281" s="25">
        <v>5</v>
      </c>
      <c r="G2281" s="42" t="s">
        <v>4029</v>
      </c>
      <c r="H2281" s="32" t="s">
        <v>9</v>
      </c>
      <c r="I2281" s="33" t="s">
        <v>3</v>
      </c>
      <c r="J2281" s="98"/>
    </row>
    <row r="2282" spans="1:10" s="1" customFormat="1" ht="9.75" customHeight="1" x14ac:dyDescent="0.25">
      <c r="A2282" s="29">
        <v>1</v>
      </c>
      <c r="B2282" s="39">
        <v>25300042</v>
      </c>
      <c r="C2282" s="40">
        <v>25301</v>
      </c>
      <c r="D2282" s="39" t="s">
        <v>20539</v>
      </c>
      <c r="E2282" s="41" t="s">
        <v>30181</v>
      </c>
      <c r="F2282" s="25">
        <v>5</v>
      </c>
      <c r="G2282" s="42" t="s">
        <v>4030</v>
      </c>
      <c r="H2282" s="32" t="s">
        <v>9</v>
      </c>
      <c r="I2282" s="33" t="s">
        <v>3</v>
      </c>
      <c r="J2282" s="98"/>
    </row>
    <row r="2283" spans="1:10" s="1" customFormat="1" ht="9.75" customHeight="1" x14ac:dyDescent="0.25">
      <c r="A2283" s="29">
        <v>1</v>
      </c>
      <c r="B2283" s="39">
        <v>25300044</v>
      </c>
      <c r="C2283" s="40">
        <v>25301</v>
      </c>
      <c r="D2283" s="39" t="s">
        <v>20540</v>
      </c>
      <c r="E2283" s="41" t="s">
        <v>30182</v>
      </c>
      <c r="F2283" s="25">
        <v>5</v>
      </c>
      <c r="G2283" s="42" t="s">
        <v>4031</v>
      </c>
      <c r="H2283" s="32" t="s">
        <v>9</v>
      </c>
      <c r="I2283" s="33" t="s">
        <v>3</v>
      </c>
      <c r="J2283" s="98"/>
    </row>
    <row r="2284" spans="1:10" s="1" customFormat="1" ht="9.75" customHeight="1" x14ac:dyDescent="0.25">
      <c r="A2284" s="29">
        <v>1</v>
      </c>
      <c r="B2284" s="39">
        <v>25300045</v>
      </c>
      <c r="C2284" s="40">
        <v>25301</v>
      </c>
      <c r="D2284" s="39" t="s">
        <v>20541</v>
      </c>
      <c r="E2284" s="41" t="s">
        <v>30183</v>
      </c>
      <c r="F2284" s="25">
        <v>5</v>
      </c>
      <c r="G2284" s="42" t="s">
        <v>4032</v>
      </c>
      <c r="H2284" s="32" t="s">
        <v>9</v>
      </c>
      <c r="I2284" s="33" t="s">
        <v>3</v>
      </c>
      <c r="J2284" s="98"/>
    </row>
    <row r="2285" spans="1:10" s="1" customFormat="1" ht="9.75" customHeight="1" x14ac:dyDescent="0.25">
      <c r="A2285" s="29">
        <v>1</v>
      </c>
      <c r="B2285" s="39">
        <v>25300047</v>
      </c>
      <c r="C2285" s="40">
        <v>25301</v>
      </c>
      <c r="D2285" s="39" t="s">
        <v>20542</v>
      </c>
      <c r="E2285" s="41" t="s">
        <v>30184</v>
      </c>
      <c r="F2285" s="25">
        <v>5</v>
      </c>
      <c r="G2285" s="42" t="s">
        <v>4033</v>
      </c>
      <c r="H2285" s="32" t="s">
        <v>9</v>
      </c>
      <c r="I2285" s="33" t="s">
        <v>3</v>
      </c>
      <c r="J2285" s="98"/>
    </row>
    <row r="2286" spans="1:10" s="1" customFormat="1" ht="9.75" customHeight="1" x14ac:dyDescent="0.25">
      <c r="A2286" s="29">
        <v>1</v>
      </c>
      <c r="B2286" s="39">
        <v>25300049</v>
      </c>
      <c r="C2286" s="40">
        <v>25301</v>
      </c>
      <c r="D2286" s="39" t="s">
        <v>20543</v>
      </c>
      <c r="E2286" s="41" t="s">
        <v>30185</v>
      </c>
      <c r="F2286" s="25">
        <v>5</v>
      </c>
      <c r="G2286" s="42" t="s">
        <v>4034</v>
      </c>
      <c r="H2286" s="32" t="s">
        <v>9</v>
      </c>
      <c r="I2286" s="33" t="s">
        <v>3</v>
      </c>
      <c r="J2286" s="98"/>
    </row>
    <row r="2287" spans="1:10" s="1" customFormat="1" ht="9.75" customHeight="1" x14ac:dyDescent="0.25">
      <c r="A2287" s="29">
        <v>1</v>
      </c>
      <c r="B2287" s="39">
        <v>25300050</v>
      </c>
      <c r="C2287" s="40">
        <v>25301</v>
      </c>
      <c r="D2287" s="39" t="s">
        <v>20544</v>
      </c>
      <c r="E2287" s="41" t="s">
        <v>30186</v>
      </c>
      <c r="F2287" s="25">
        <v>5</v>
      </c>
      <c r="G2287" s="42" t="s">
        <v>4035</v>
      </c>
      <c r="H2287" s="32" t="s">
        <v>9</v>
      </c>
      <c r="I2287" s="33" t="s">
        <v>3</v>
      </c>
      <c r="J2287" s="98"/>
    </row>
    <row r="2288" spans="1:10" s="1" customFormat="1" ht="9.75" customHeight="1" x14ac:dyDescent="0.25">
      <c r="A2288" s="29">
        <v>1</v>
      </c>
      <c r="B2288" s="39">
        <v>25300052</v>
      </c>
      <c r="C2288" s="40">
        <v>25301</v>
      </c>
      <c r="D2288" s="39" t="s">
        <v>20545</v>
      </c>
      <c r="E2288" s="41" t="s">
        <v>30187</v>
      </c>
      <c r="F2288" s="25">
        <v>5</v>
      </c>
      <c r="G2288" s="42" t="s">
        <v>4036</v>
      </c>
      <c r="H2288" s="32" t="s">
        <v>9</v>
      </c>
      <c r="I2288" s="33" t="s">
        <v>3</v>
      </c>
      <c r="J2288" s="98"/>
    </row>
    <row r="2289" spans="1:10" s="1" customFormat="1" ht="9.75" customHeight="1" x14ac:dyDescent="0.25">
      <c r="A2289" s="29">
        <v>1</v>
      </c>
      <c r="B2289" s="39">
        <v>25300053</v>
      </c>
      <c r="C2289" s="40">
        <v>25301</v>
      </c>
      <c r="D2289" s="39" t="s">
        <v>20546</v>
      </c>
      <c r="E2289" s="41" t="s">
        <v>30188</v>
      </c>
      <c r="F2289" s="25">
        <v>5</v>
      </c>
      <c r="G2289" s="42"/>
      <c r="H2289" s="32" t="s">
        <v>9</v>
      </c>
      <c r="I2289" s="33" t="s">
        <v>3</v>
      </c>
      <c r="J2289" s="98"/>
    </row>
    <row r="2290" spans="1:10" s="1" customFormat="1" ht="9.75" customHeight="1" x14ac:dyDescent="0.25">
      <c r="A2290" s="29">
        <v>1</v>
      </c>
      <c r="B2290" s="39">
        <v>25300056</v>
      </c>
      <c r="C2290" s="40">
        <v>25301</v>
      </c>
      <c r="D2290" s="39" t="s">
        <v>20547</v>
      </c>
      <c r="E2290" s="41" t="s">
        <v>30189</v>
      </c>
      <c r="F2290" s="25">
        <v>5</v>
      </c>
      <c r="G2290" s="42" t="s">
        <v>4037</v>
      </c>
      <c r="H2290" s="32" t="s">
        <v>9</v>
      </c>
      <c r="I2290" s="33" t="s">
        <v>3</v>
      </c>
      <c r="J2290" s="98"/>
    </row>
    <row r="2291" spans="1:10" s="1" customFormat="1" ht="9.75" customHeight="1" x14ac:dyDescent="0.25">
      <c r="A2291" s="29">
        <v>1</v>
      </c>
      <c r="B2291" s="39">
        <v>25300057</v>
      </c>
      <c r="C2291" s="40">
        <v>25301</v>
      </c>
      <c r="D2291" s="39" t="s">
        <v>20548</v>
      </c>
      <c r="E2291" s="41" t="s">
        <v>30190</v>
      </c>
      <c r="F2291" s="25">
        <v>5</v>
      </c>
      <c r="G2291" s="42" t="s">
        <v>4038</v>
      </c>
      <c r="H2291" s="32" t="s">
        <v>9</v>
      </c>
      <c r="I2291" s="33" t="s">
        <v>3</v>
      </c>
      <c r="J2291" s="98"/>
    </row>
    <row r="2292" spans="1:10" s="1" customFormat="1" ht="9.75" customHeight="1" x14ac:dyDescent="0.25">
      <c r="A2292" s="29">
        <v>1</v>
      </c>
      <c r="B2292" s="39">
        <v>25300058</v>
      </c>
      <c r="C2292" s="40">
        <v>25301</v>
      </c>
      <c r="D2292" s="39" t="s">
        <v>20549</v>
      </c>
      <c r="E2292" s="41" t="s">
        <v>30191</v>
      </c>
      <c r="F2292" s="25">
        <v>5</v>
      </c>
      <c r="G2292" s="42" t="s">
        <v>4039</v>
      </c>
      <c r="H2292" s="32" t="s">
        <v>9</v>
      </c>
      <c r="I2292" s="33" t="s">
        <v>3</v>
      </c>
      <c r="J2292" s="98"/>
    </row>
    <row r="2293" spans="1:10" s="1" customFormat="1" ht="9.75" customHeight="1" x14ac:dyDescent="0.25">
      <c r="A2293" s="29">
        <v>1</v>
      </c>
      <c r="B2293" s="39">
        <v>25300059</v>
      </c>
      <c r="C2293" s="40">
        <v>25301</v>
      </c>
      <c r="D2293" s="39" t="s">
        <v>20550</v>
      </c>
      <c r="E2293" s="41" t="s">
        <v>30192</v>
      </c>
      <c r="F2293" s="25">
        <v>5</v>
      </c>
      <c r="G2293" s="42" t="s">
        <v>4040</v>
      </c>
      <c r="H2293" s="32" t="s">
        <v>9</v>
      </c>
      <c r="I2293" s="33" t="s">
        <v>3</v>
      </c>
      <c r="J2293" s="98"/>
    </row>
    <row r="2294" spans="1:10" s="1" customFormat="1" ht="9.75" customHeight="1" x14ac:dyDescent="0.25">
      <c r="A2294" s="29">
        <v>1</v>
      </c>
      <c r="B2294" s="39">
        <v>25300062</v>
      </c>
      <c r="C2294" s="40">
        <v>25301</v>
      </c>
      <c r="D2294" s="39" t="s">
        <v>20551</v>
      </c>
      <c r="E2294" s="41" t="s">
        <v>30193</v>
      </c>
      <c r="F2294" s="25">
        <v>5</v>
      </c>
      <c r="G2294" s="42" t="s">
        <v>4041</v>
      </c>
      <c r="H2294" s="32" t="s">
        <v>9</v>
      </c>
      <c r="I2294" s="33" t="s">
        <v>3</v>
      </c>
      <c r="J2294" s="98"/>
    </row>
    <row r="2295" spans="1:10" s="1" customFormat="1" ht="9.75" customHeight="1" x14ac:dyDescent="0.25">
      <c r="A2295" s="29">
        <v>1</v>
      </c>
      <c r="B2295" s="39">
        <v>25300063</v>
      </c>
      <c r="C2295" s="40">
        <v>25301</v>
      </c>
      <c r="D2295" s="39" t="s">
        <v>20552</v>
      </c>
      <c r="E2295" s="41" t="s">
        <v>30194</v>
      </c>
      <c r="F2295" s="25">
        <v>5</v>
      </c>
      <c r="G2295" s="42"/>
      <c r="H2295" s="32" t="s">
        <v>9</v>
      </c>
      <c r="I2295" s="33" t="s">
        <v>3</v>
      </c>
      <c r="J2295" s="98"/>
    </row>
    <row r="2296" spans="1:10" s="1" customFormat="1" ht="9.75" customHeight="1" x14ac:dyDescent="0.25">
      <c r="A2296" s="29">
        <v>1</v>
      </c>
      <c r="B2296" s="39">
        <v>25300064</v>
      </c>
      <c r="C2296" s="40">
        <v>25301</v>
      </c>
      <c r="D2296" s="39" t="s">
        <v>20553</v>
      </c>
      <c r="E2296" s="41" t="s">
        <v>30195</v>
      </c>
      <c r="F2296" s="25">
        <v>5</v>
      </c>
      <c r="G2296" s="42"/>
      <c r="H2296" s="32" t="s">
        <v>9</v>
      </c>
      <c r="I2296" s="33" t="s">
        <v>3</v>
      </c>
      <c r="J2296" s="98"/>
    </row>
    <row r="2297" spans="1:10" s="1" customFormat="1" ht="9.75" customHeight="1" x14ac:dyDescent="0.25">
      <c r="A2297" s="29">
        <v>1</v>
      </c>
      <c r="B2297" s="39">
        <v>25300066</v>
      </c>
      <c r="C2297" s="40">
        <v>25301</v>
      </c>
      <c r="D2297" s="39" t="s">
        <v>20554</v>
      </c>
      <c r="E2297" s="41" t="s">
        <v>30196</v>
      </c>
      <c r="F2297" s="25">
        <v>5</v>
      </c>
      <c r="G2297" s="42" t="s">
        <v>4042</v>
      </c>
      <c r="H2297" s="32" t="s">
        <v>9</v>
      </c>
      <c r="I2297" s="33" t="s">
        <v>3</v>
      </c>
      <c r="J2297" s="98"/>
    </row>
    <row r="2298" spans="1:10" s="1" customFormat="1" ht="9.75" customHeight="1" x14ac:dyDescent="0.25">
      <c r="A2298" s="29">
        <v>1</v>
      </c>
      <c r="B2298" s="39">
        <v>25300068</v>
      </c>
      <c r="C2298" s="40">
        <v>25301</v>
      </c>
      <c r="D2298" s="39" t="s">
        <v>20555</v>
      </c>
      <c r="E2298" s="41" t="s">
        <v>30197</v>
      </c>
      <c r="F2298" s="25">
        <v>5</v>
      </c>
      <c r="G2298" s="42" t="s">
        <v>4043</v>
      </c>
      <c r="H2298" s="32" t="s">
        <v>9</v>
      </c>
      <c r="I2298" s="33" t="s">
        <v>3</v>
      </c>
      <c r="J2298" s="98"/>
    </row>
    <row r="2299" spans="1:10" s="1" customFormat="1" ht="9.75" customHeight="1" x14ac:dyDescent="0.25">
      <c r="A2299" s="29">
        <v>1</v>
      </c>
      <c r="B2299" s="39">
        <v>25300070</v>
      </c>
      <c r="C2299" s="40">
        <v>25301</v>
      </c>
      <c r="D2299" s="39" t="s">
        <v>20556</v>
      </c>
      <c r="E2299" s="41" t="s">
        <v>30198</v>
      </c>
      <c r="F2299" s="25">
        <v>5</v>
      </c>
      <c r="G2299" s="42" t="s">
        <v>4044</v>
      </c>
      <c r="H2299" s="32" t="s">
        <v>9</v>
      </c>
      <c r="I2299" s="33" t="s">
        <v>3</v>
      </c>
      <c r="J2299" s="98"/>
    </row>
    <row r="2300" spans="1:10" s="1" customFormat="1" ht="9.75" customHeight="1" x14ac:dyDescent="0.25">
      <c r="A2300" s="29">
        <v>1</v>
      </c>
      <c r="B2300" s="39">
        <v>25300072</v>
      </c>
      <c r="C2300" s="40">
        <v>25301</v>
      </c>
      <c r="D2300" s="39" t="s">
        <v>20557</v>
      </c>
      <c r="E2300" s="41" t="s">
        <v>30199</v>
      </c>
      <c r="F2300" s="25">
        <v>5</v>
      </c>
      <c r="G2300" s="42" t="s">
        <v>4045</v>
      </c>
      <c r="H2300" s="32" t="s">
        <v>9</v>
      </c>
      <c r="I2300" s="33" t="s">
        <v>3</v>
      </c>
      <c r="J2300" s="98"/>
    </row>
    <row r="2301" spans="1:10" s="1" customFormat="1" ht="9.75" customHeight="1" x14ac:dyDescent="0.25">
      <c r="A2301" s="29">
        <v>1</v>
      </c>
      <c r="B2301" s="39">
        <v>25300073</v>
      </c>
      <c r="C2301" s="40">
        <v>25301</v>
      </c>
      <c r="D2301" s="39" t="s">
        <v>20558</v>
      </c>
      <c r="E2301" s="41" t="s">
        <v>30200</v>
      </c>
      <c r="F2301" s="25">
        <v>5</v>
      </c>
      <c r="G2301" s="42" t="s">
        <v>4046</v>
      </c>
      <c r="H2301" s="32" t="s">
        <v>9</v>
      </c>
      <c r="I2301" s="33" t="s">
        <v>3</v>
      </c>
      <c r="J2301" s="98"/>
    </row>
    <row r="2302" spans="1:10" s="1" customFormat="1" ht="9.75" customHeight="1" x14ac:dyDescent="0.25">
      <c r="A2302" s="29">
        <v>1</v>
      </c>
      <c r="B2302" s="39">
        <v>25300075</v>
      </c>
      <c r="C2302" s="40">
        <v>25301</v>
      </c>
      <c r="D2302" s="39" t="s">
        <v>20559</v>
      </c>
      <c r="E2302" s="41" t="s">
        <v>30201</v>
      </c>
      <c r="F2302" s="25">
        <v>5</v>
      </c>
      <c r="G2302" s="42" t="s">
        <v>4047</v>
      </c>
      <c r="H2302" s="32" t="s">
        <v>9</v>
      </c>
      <c r="I2302" s="33" t="s">
        <v>3</v>
      </c>
      <c r="J2302" s="98"/>
    </row>
    <row r="2303" spans="1:10" s="1" customFormat="1" ht="9.75" customHeight="1" x14ac:dyDescent="0.25">
      <c r="A2303" s="29">
        <v>1</v>
      </c>
      <c r="B2303" s="39">
        <v>25300077</v>
      </c>
      <c r="C2303" s="40">
        <v>25301</v>
      </c>
      <c r="D2303" s="39" t="s">
        <v>20560</v>
      </c>
      <c r="E2303" s="41" t="s">
        <v>30202</v>
      </c>
      <c r="F2303" s="25">
        <v>5</v>
      </c>
      <c r="G2303" s="42" t="s">
        <v>4048</v>
      </c>
      <c r="H2303" s="32" t="s">
        <v>9</v>
      </c>
      <c r="I2303" s="33" t="s">
        <v>3</v>
      </c>
      <c r="J2303" s="98"/>
    </row>
    <row r="2304" spans="1:10" s="1" customFormat="1" ht="9.75" customHeight="1" x14ac:dyDescent="0.25">
      <c r="A2304" s="29">
        <v>1</v>
      </c>
      <c r="B2304" s="39">
        <v>25300079</v>
      </c>
      <c r="C2304" s="40">
        <v>25301</v>
      </c>
      <c r="D2304" s="39" t="s">
        <v>20561</v>
      </c>
      <c r="E2304" s="41" t="s">
        <v>30203</v>
      </c>
      <c r="F2304" s="25">
        <v>5</v>
      </c>
      <c r="G2304" s="42" t="s">
        <v>4049</v>
      </c>
      <c r="H2304" s="32" t="s">
        <v>9</v>
      </c>
      <c r="I2304" s="33" t="s">
        <v>3</v>
      </c>
      <c r="J2304" s="98"/>
    </row>
    <row r="2305" spans="1:10" s="1" customFormat="1" ht="9.75" customHeight="1" x14ac:dyDescent="0.25">
      <c r="A2305" s="29">
        <v>1</v>
      </c>
      <c r="B2305" s="39">
        <v>25300083</v>
      </c>
      <c r="C2305" s="40">
        <v>25301</v>
      </c>
      <c r="D2305" s="39" t="s">
        <v>20562</v>
      </c>
      <c r="E2305" s="41" t="s">
        <v>30204</v>
      </c>
      <c r="F2305" s="25">
        <v>5</v>
      </c>
      <c r="G2305" s="42"/>
      <c r="H2305" s="32" t="s">
        <v>9</v>
      </c>
      <c r="I2305" s="33" t="s">
        <v>3</v>
      </c>
      <c r="J2305" s="98"/>
    </row>
    <row r="2306" spans="1:10" s="1" customFormat="1" ht="9.75" customHeight="1" x14ac:dyDescent="0.25">
      <c r="A2306" s="29">
        <v>1</v>
      </c>
      <c r="B2306" s="39">
        <v>25300085</v>
      </c>
      <c r="C2306" s="40">
        <v>25301</v>
      </c>
      <c r="D2306" s="39" t="s">
        <v>20563</v>
      </c>
      <c r="E2306" s="41" t="s">
        <v>30205</v>
      </c>
      <c r="F2306" s="25">
        <v>5</v>
      </c>
      <c r="G2306" s="42" t="s">
        <v>4050</v>
      </c>
      <c r="H2306" s="32" t="s">
        <v>9</v>
      </c>
      <c r="I2306" s="33" t="s">
        <v>3</v>
      </c>
      <c r="J2306" s="98"/>
    </row>
    <row r="2307" spans="1:10" s="1" customFormat="1" ht="9.75" customHeight="1" x14ac:dyDescent="0.25">
      <c r="A2307" s="29">
        <v>1</v>
      </c>
      <c r="B2307" s="39">
        <v>25300088</v>
      </c>
      <c r="C2307" s="40">
        <v>25301</v>
      </c>
      <c r="D2307" s="39" t="s">
        <v>20564</v>
      </c>
      <c r="E2307" s="41" t="s">
        <v>30206</v>
      </c>
      <c r="F2307" s="25">
        <v>5</v>
      </c>
      <c r="G2307" s="42"/>
      <c r="H2307" s="32" t="s">
        <v>9</v>
      </c>
      <c r="I2307" s="33" t="s">
        <v>3</v>
      </c>
      <c r="J2307" s="98"/>
    </row>
    <row r="2308" spans="1:10" s="1" customFormat="1" ht="9.75" customHeight="1" x14ac:dyDescent="0.25">
      <c r="A2308" s="29">
        <v>1</v>
      </c>
      <c r="B2308" s="39">
        <v>25300090</v>
      </c>
      <c r="C2308" s="40">
        <v>25301</v>
      </c>
      <c r="D2308" s="39" t="s">
        <v>20565</v>
      </c>
      <c r="E2308" s="41" t="s">
        <v>30207</v>
      </c>
      <c r="F2308" s="25">
        <v>5</v>
      </c>
      <c r="G2308" s="42" t="s">
        <v>4051</v>
      </c>
      <c r="H2308" s="32" t="s">
        <v>9</v>
      </c>
      <c r="I2308" s="33" t="s">
        <v>3</v>
      </c>
      <c r="J2308" s="98"/>
    </row>
    <row r="2309" spans="1:10" s="1" customFormat="1" ht="9.75" customHeight="1" x14ac:dyDescent="0.25">
      <c r="A2309" s="29">
        <v>1</v>
      </c>
      <c r="B2309" s="39">
        <v>25300091</v>
      </c>
      <c r="C2309" s="40">
        <v>25301</v>
      </c>
      <c r="D2309" s="39" t="s">
        <v>20566</v>
      </c>
      <c r="E2309" s="41" t="s">
        <v>30208</v>
      </c>
      <c r="F2309" s="25">
        <v>5</v>
      </c>
      <c r="G2309" s="42" t="s">
        <v>4052</v>
      </c>
      <c r="H2309" s="32" t="s">
        <v>9</v>
      </c>
      <c r="I2309" s="33" t="s">
        <v>3</v>
      </c>
      <c r="J2309" s="98"/>
    </row>
    <row r="2310" spans="1:10" s="1" customFormat="1" ht="9.75" customHeight="1" x14ac:dyDescent="0.25">
      <c r="A2310" s="29">
        <v>1</v>
      </c>
      <c r="B2310" s="39">
        <v>25300092</v>
      </c>
      <c r="C2310" s="40">
        <v>25301</v>
      </c>
      <c r="D2310" s="39" t="s">
        <v>20567</v>
      </c>
      <c r="E2310" s="41" t="s">
        <v>30209</v>
      </c>
      <c r="F2310" s="25">
        <v>5</v>
      </c>
      <c r="G2310" s="42" t="s">
        <v>4053</v>
      </c>
      <c r="H2310" s="32" t="s">
        <v>9</v>
      </c>
      <c r="I2310" s="33" t="s">
        <v>3</v>
      </c>
      <c r="J2310" s="98"/>
    </row>
    <row r="2311" spans="1:10" s="1" customFormat="1" ht="9.75" customHeight="1" x14ac:dyDescent="0.25">
      <c r="A2311" s="29">
        <v>1</v>
      </c>
      <c r="B2311" s="39">
        <v>25300096</v>
      </c>
      <c r="C2311" s="40">
        <v>25301</v>
      </c>
      <c r="D2311" s="39" t="s">
        <v>20568</v>
      </c>
      <c r="E2311" s="41" t="s">
        <v>30210</v>
      </c>
      <c r="F2311" s="25">
        <v>5</v>
      </c>
      <c r="G2311" s="42" t="s">
        <v>4054</v>
      </c>
      <c r="H2311" s="32" t="s">
        <v>9</v>
      </c>
      <c r="I2311" s="33" t="s">
        <v>3</v>
      </c>
      <c r="J2311" s="98"/>
    </row>
    <row r="2312" spans="1:10" s="1" customFormat="1" ht="9.75" customHeight="1" x14ac:dyDescent="0.25">
      <c r="A2312" s="29">
        <v>1</v>
      </c>
      <c r="B2312" s="39">
        <v>25300100</v>
      </c>
      <c r="C2312" s="40">
        <v>25301</v>
      </c>
      <c r="D2312" s="39" t="s">
        <v>20569</v>
      </c>
      <c r="E2312" s="41" t="s">
        <v>30211</v>
      </c>
      <c r="F2312" s="25">
        <v>5</v>
      </c>
      <c r="G2312" s="42" t="s">
        <v>4055</v>
      </c>
      <c r="H2312" s="32" t="s">
        <v>9</v>
      </c>
      <c r="I2312" s="33" t="s">
        <v>3</v>
      </c>
      <c r="J2312" s="98"/>
    </row>
    <row r="2313" spans="1:10" s="1" customFormat="1" ht="9.75" customHeight="1" x14ac:dyDescent="0.25">
      <c r="A2313" s="29">
        <v>1</v>
      </c>
      <c r="B2313" s="39">
        <v>25300101</v>
      </c>
      <c r="C2313" s="40">
        <v>25301</v>
      </c>
      <c r="D2313" s="39" t="s">
        <v>20570</v>
      </c>
      <c r="E2313" s="41" t="s">
        <v>30212</v>
      </c>
      <c r="F2313" s="25">
        <v>5</v>
      </c>
      <c r="G2313" s="42" t="s">
        <v>4056</v>
      </c>
      <c r="H2313" s="32" t="s">
        <v>9</v>
      </c>
      <c r="I2313" s="33" t="s">
        <v>3</v>
      </c>
      <c r="J2313" s="98"/>
    </row>
    <row r="2314" spans="1:10" s="1" customFormat="1" ht="9.75" customHeight="1" x14ac:dyDescent="0.25">
      <c r="A2314" s="29">
        <v>1</v>
      </c>
      <c r="B2314" s="39">
        <v>25300102</v>
      </c>
      <c r="C2314" s="40">
        <v>25301</v>
      </c>
      <c r="D2314" s="39" t="s">
        <v>20571</v>
      </c>
      <c r="E2314" s="41" t="s">
        <v>30213</v>
      </c>
      <c r="F2314" s="25">
        <v>5</v>
      </c>
      <c r="G2314" s="42" t="s">
        <v>4057</v>
      </c>
      <c r="H2314" s="32" t="s">
        <v>9</v>
      </c>
      <c r="I2314" s="33" t="s">
        <v>3</v>
      </c>
      <c r="J2314" s="98"/>
    </row>
    <row r="2315" spans="1:10" s="1" customFormat="1" ht="9.75" customHeight="1" x14ac:dyDescent="0.25">
      <c r="A2315" s="29">
        <v>1</v>
      </c>
      <c r="B2315" s="39">
        <v>25300103</v>
      </c>
      <c r="C2315" s="40">
        <v>25301</v>
      </c>
      <c r="D2315" s="39" t="s">
        <v>20572</v>
      </c>
      <c r="E2315" s="41" t="s">
        <v>30214</v>
      </c>
      <c r="F2315" s="25">
        <v>5</v>
      </c>
      <c r="G2315" s="42" t="s">
        <v>4058</v>
      </c>
      <c r="H2315" s="32" t="s">
        <v>9</v>
      </c>
      <c r="I2315" s="33" t="s">
        <v>3</v>
      </c>
      <c r="J2315" s="98"/>
    </row>
    <row r="2316" spans="1:10" s="1" customFormat="1" ht="9.75" customHeight="1" x14ac:dyDescent="0.25">
      <c r="A2316" s="29">
        <v>1</v>
      </c>
      <c r="B2316" s="39">
        <v>25300107</v>
      </c>
      <c r="C2316" s="40">
        <v>25301</v>
      </c>
      <c r="D2316" s="39" t="s">
        <v>20573</v>
      </c>
      <c r="E2316" s="41" t="s">
        <v>30215</v>
      </c>
      <c r="F2316" s="25">
        <v>5</v>
      </c>
      <c r="G2316" s="42" t="s">
        <v>4059</v>
      </c>
      <c r="H2316" s="32" t="s">
        <v>9</v>
      </c>
      <c r="I2316" s="33" t="s">
        <v>3</v>
      </c>
      <c r="J2316" s="98"/>
    </row>
    <row r="2317" spans="1:10" s="1" customFormat="1" ht="9.75" customHeight="1" x14ac:dyDescent="0.25">
      <c r="A2317" s="29">
        <v>1</v>
      </c>
      <c r="B2317" s="39">
        <v>25300108</v>
      </c>
      <c r="C2317" s="40">
        <v>25301</v>
      </c>
      <c r="D2317" s="39" t="s">
        <v>20574</v>
      </c>
      <c r="E2317" s="41" t="s">
        <v>30216</v>
      </c>
      <c r="F2317" s="25">
        <v>5</v>
      </c>
      <c r="G2317" s="42" t="s">
        <v>4060</v>
      </c>
      <c r="H2317" s="32" t="s">
        <v>9</v>
      </c>
      <c r="I2317" s="33" t="s">
        <v>3</v>
      </c>
      <c r="J2317" s="98"/>
    </row>
    <row r="2318" spans="1:10" s="1" customFormat="1" ht="9.75" customHeight="1" x14ac:dyDescent="0.25">
      <c r="A2318" s="29">
        <v>1</v>
      </c>
      <c r="B2318" s="39">
        <v>25300111</v>
      </c>
      <c r="C2318" s="40">
        <v>25301</v>
      </c>
      <c r="D2318" s="39" t="s">
        <v>20575</v>
      </c>
      <c r="E2318" s="41" t="s">
        <v>30217</v>
      </c>
      <c r="F2318" s="25">
        <v>5</v>
      </c>
      <c r="G2318" s="42"/>
      <c r="H2318" s="32" t="s">
        <v>9</v>
      </c>
      <c r="I2318" s="33" t="s">
        <v>3</v>
      </c>
      <c r="J2318" s="98"/>
    </row>
    <row r="2319" spans="1:10" s="1" customFormat="1" ht="9.75" customHeight="1" x14ac:dyDescent="0.25">
      <c r="A2319" s="29">
        <v>1</v>
      </c>
      <c r="B2319" s="39">
        <v>25300113</v>
      </c>
      <c r="C2319" s="40">
        <v>25301</v>
      </c>
      <c r="D2319" s="39" t="s">
        <v>20576</v>
      </c>
      <c r="E2319" s="41" t="s">
        <v>30218</v>
      </c>
      <c r="F2319" s="25">
        <v>5</v>
      </c>
      <c r="G2319" s="42" t="s">
        <v>4061</v>
      </c>
      <c r="H2319" s="32" t="s">
        <v>9</v>
      </c>
      <c r="I2319" s="33" t="s">
        <v>3</v>
      </c>
      <c r="J2319" s="98"/>
    </row>
    <row r="2320" spans="1:10" s="1" customFormat="1" ht="9.75" customHeight="1" x14ac:dyDescent="0.25">
      <c r="A2320" s="29">
        <v>1</v>
      </c>
      <c r="B2320" s="39">
        <v>25300115</v>
      </c>
      <c r="C2320" s="40">
        <v>25301</v>
      </c>
      <c r="D2320" s="39" t="s">
        <v>20577</v>
      </c>
      <c r="E2320" s="41" t="s">
        <v>30219</v>
      </c>
      <c r="F2320" s="25">
        <v>5</v>
      </c>
      <c r="G2320" s="42"/>
      <c r="H2320" s="32" t="s">
        <v>9</v>
      </c>
      <c r="I2320" s="33" t="s">
        <v>3</v>
      </c>
      <c r="J2320" s="98"/>
    </row>
    <row r="2321" spans="1:10" s="1" customFormat="1" ht="9.75" customHeight="1" x14ac:dyDescent="0.25">
      <c r="A2321" s="29">
        <v>1</v>
      </c>
      <c r="B2321" s="39">
        <v>25300116</v>
      </c>
      <c r="C2321" s="40">
        <v>25301</v>
      </c>
      <c r="D2321" s="39" t="s">
        <v>20578</v>
      </c>
      <c r="E2321" s="41" t="s">
        <v>30220</v>
      </c>
      <c r="F2321" s="25">
        <v>5</v>
      </c>
      <c r="G2321" s="42"/>
      <c r="H2321" s="32" t="s">
        <v>9</v>
      </c>
      <c r="I2321" s="33" t="s">
        <v>3</v>
      </c>
      <c r="J2321" s="98"/>
    </row>
    <row r="2322" spans="1:10" s="1" customFormat="1" ht="9.75" customHeight="1" x14ac:dyDescent="0.25">
      <c r="A2322" s="29">
        <v>1</v>
      </c>
      <c r="B2322" s="39">
        <v>25300118</v>
      </c>
      <c r="C2322" s="40">
        <v>25301</v>
      </c>
      <c r="D2322" s="39" t="s">
        <v>20579</v>
      </c>
      <c r="E2322" s="41" t="s">
        <v>30221</v>
      </c>
      <c r="F2322" s="25">
        <v>5</v>
      </c>
      <c r="G2322" s="42"/>
      <c r="H2322" s="32" t="s">
        <v>9</v>
      </c>
      <c r="I2322" s="33" t="s">
        <v>3</v>
      </c>
      <c r="J2322" s="98"/>
    </row>
    <row r="2323" spans="1:10" s="1" customFormat="1" ht="9.75" customHeight="1" x14ac:dyDescent="0.25">
      <c r="A2323" s="29">
        <v>1</v>
      </c>
      <c r="B2323" s="39">
        <v>25300122</v>
      </c>
      <c r="C2323" s="40">
        <v>25301</v>
      </c>
      <c r="D2323" s="39" t="s">
        <v>20580</v>
      </c>
      <c r="E2323" s="41" t="s">
        <v>30222</v>
      </c>
      <c r="F2323" s="25">
        <v>5</v>
      </c>
      <c r="G2323" s="42"/>
      <c r="H2323" s="32" t="s">
        <v>9</v>
      </c>
      <c r="I2323" s="33" t="s">
        <v>3</v>
      </c>
      <c r="J2323" s="98"/>
    </row>
    <row r="2324" spans="1:10" s="1" customFormat="1" ht="9.75" customHeight="1" x14ac:dyDescent="0.25">
      <c r="A2324" s="29">
        <v>1</v>
      </c>
      <c r="B2324" s="39">
        <v>25300123</v>
      </c>
      <c r="C2324" s="40">
        <v>25301</v>
      </c>
      <c r="D2324" s="39" t="s">
        <v>20581</v>
      </c>
      <c r="E2324" s="41" t="s">
        <v>30223</v>
      </c>
      <c r="F2324" s="25">
        <v>5</v>
      </c>
      <c r="G2324" s="42"/>
      <c r="H2324" s="32" t="s">
        <v>9</v>
      </c>
      <c r="I2324" s="33" t="s">
        <v>3</v>
      </c>
      <c r="J2324" s="98"/>
    </row>
    <row r="2325" spans="1:10" s="1" customFormat="1" ht="9.75" customHeight="1" x14ac:dyDescent="0.25">
      <c r="A2325" s="29">
        <v>1</v>
      </c>
      <c r="B2325" s="39">
        <v>25300127</v>
      </c>
      <c r="C2325" s="40">
        <v>25301</v>
      </c>
      <c r="D2325" s="39" t="s">
        <v>20582</v>
      </c>
      <c r="E2325" s="41" t="s">
        <v>30224</v>
      </c>
      <c r="F2325" s="25">
        <v>5</v>
      </c>
      <c r="G2325" s="42"/>
      <c r="H2325" s="32" t="s">
        <v>9</v>
      </c>
      <c r="I2325" s="33" t="s">
        <v>3</v>
      </c>
      <c r="J2325" s="98"/>
    </row>
    <row r="2326" spans="1:10" s="1" customFormat="1" ht="9.75" customHeight="1" x14ac:dyDescent="0.25">
      <c r="A2326" s="29">
        <v>1</v>
      </c>
      <c r="B2326" s="39">
        <v>25300129</v>
      </c>
      <c r="C2326" s="40">
        <v>25301</v>
      </c>
      <c r="D2326" s="39" t="s">
        <v>20583</v>
      </c>
      <c r="E2326" s="41" t="s">
        <v>30225</v>
      </c>
      <c r="F2326" s="25">
        <v>5</v>
      </c>
      <c r="G2326" s="42"/>
      <c r="H2326" s="32" t="s">
        <v>9</v>
      </c>
      <c r="I2326" s="33" t="s">
        <v>3</v>
      </c>
      <c r="J2326" s="98"/>
    </row>
    <row r="2327" spans="1:10" s="1" customFormat="1" ht="9.75" customHeight="1" x14ac:dyDescent="0.25">
      <c r="A2327" s="29">
        <v>1</v>
      </c>
      <c r="B2327" s="39">
        <v>25300131</v>
      </c>
      <c r="C2327" s="40">
        <v>25301</v>
      </c>
      <c r="D2327" s="39" t="s">
        <v>20584</v>
      </c>
      <c r="E2327" s="41" t="s">
        <v>30226</v>
      </c>
      <c r="F2327" s="25">
        <v>5</v>
      </c>
      <c r="G2327" s="42"/>
      <c r="H2327" s="32" t="s">
        <v>9</v>
      </c>
      <c r="I2327" s="33" t="s">
        <v>3</v>
      </c>
      <c r="J2327" s="98"/>
    </row>
    <row r="2328" spans="1:10" s="1" customFormat="1" ht="9.75" customHeight="1" x14ac:dyDescent="0.25">
      <c r="A2328" s="29">
        <v>1</v>
      </c>
      <c r="B2328" s="39">
        <v>25300133</v>
      </c>
      <c r="C2328" s="40">
        <v>25301</v>
      </c>
      <c r="D2328" s="39" t="s">
        <v>20585</v>
      </c>
      <c r="E2328" s="41" t="s">
        <v>30227</v>
      </c>
      <c r="F2328" s="25">
        <v>5</v>
      </c>
      <c r="G2328" s="42"/>
      <c r="H2328" s="32" t="s">
        <v>9</v>
      </c>
      <c r="I2328" s="33" t="s">
        <v>3</v>
      </c>
      <c r="J2328" s="98"/>
    </row>
    <row r="2329" spans="1:10" s="1" customFormat="1" ht="9.75" customHeight="1" x14ac:dyDescent="0.25">
      <c r="A2329" s="29">
        <v>1</v>
      </c>
      <c r="B2329" s="39">
        <v>25300134</v>
      </c>
      <c r="C2329" s="40">
        <v>25301</v>
      </c>
      <c r="D2329" s="39" t="s">
        <v>20586</v>
      </c>
      <c r="E2329" s="41" t="s">
        <v>30228</v>
      </c>
      <c r="F2329" s="25">
        <v>5</v>
      </c>
      <c r="G2329" s="42"/>
      <c r="H2329" s="32" t="s">
        <v>9</v>
      </c>
      <c r="I2329" s="33" t="s">
        <v>3</v>
      </c>
      <c r="J2329" s="98"/>
    </row>
    <row r="2330" spans="1:10" s="1" customFormat="1" ht="9.75" customHeight="1" x14ac:dyDescent="0.25">
      <c r="A2330" s="29">
        <v>1</v>
      </c>
      <c r="B2330" s="39">
        <v>25300141</v>
      </c>
      <c r="C2330" s="40">
        <v>25301</v>
      </c>
      <c r="D2330" s="39" t="s">
        <v>20587</v>
      </c>
      <c r="E2330" s="41" t="s">
        <v>30229</v>
      </c>
      <c r="F2330" s="25">
        <v>5</v>
      </c>
      <c r="G2330" s="42" t="s">
        <v>4062</v>
      </c>
      <c r="H2330" s="32" t="s">
        <v>9</v>
      </c>
      <c r="I2330" s="33" t="s">
        <v>3</v>
      </c>
      <c r="J2330" s="98"/>
    </row>
    <row r="2331" spans="1:10" s="1" customFormat="1" ht="9.75" customHeight="1" x14ac:dyDescent="0.25">
      <c r="A2331" s="29">
        <v>1</v>
      </c>
      <c r="B2331" s="39">
        <v>25300143</v>
      </c>
      <c r="C2331" s="40">
        <v>25301</v>
      </c>
      <c r="D2331" s="39" t="s">
        <v>20588</v>
      </c>
      <c r="E2331" s="41" t="s">
        <v>30230</v>
      </c>
      <c r="F2331" s="25">
        <v>5</v>
      </c>
      <c r="G2331" s="42" t="s">
        <v>4063</v>
      </c>
      <c r="H2331" s="32" t="s">
        <v>9</v>
      </c>
      <c r="I2331" s="33" t="s">
        <v>3</v>
      </c>
      <c r="J2331" s="98"/>
    </row>
    <row r="2332" spans="1:10" s="1" customFormat="1" ht="9.75" customHeight="1" x14ac:dyDescent="0.25">
      <c r="A2332" s="29">
        <v>1</v>
      </c>
      <c r="B2332" s="39">
        <v>25300144</v>
      </c>
      <c r="C2332" s="40">
        <v>25301</v>
      </c>
      <c r="D2332" s="39" t="s">
        <v>20589</v>
      </c>
      <c r="E2332" s="41" t="s">
        <v>30231</v>
      </c>
      <c r="F2332" s="25">
        <v>5</v>
      </c>
      <c r="G2332" s="42" t="s">
        <v>4064</v>
      </c>
      <c r="H2332" s="32" t="s">
        <v>9</v>
      </c>
      <c r="I2332" s="33" t="s">
        <v>3</v>
      </c>
      <c r="J2332" s="98"/>
    </row>
    <row r="2333" spans="1:10" s="1" customFormat="1" ht="9.75" customHeight="1" x14ac:dyDescent="0.25">
      <c r="A2333" s="29">
        <v>1</v>
      </c>
      <c r="B2333" s="39">
        <v>25300146</v>
      </c>
      <c r="C2333" s="40">
        <v>25301</v>
      </c>
      <c r="D2333" s="39" t="s">
        <v>20590</v>
      </c>
      <c r="E2333" s="41" t="s">
        <v>30232</v>
      </c>
      <c r="F2333" s="25">
        <v>5</v>
      </c>
      <c r="G2333" s="42" t="s">
        <v>4065</v>
      </c>
      <c r="H2333" s="32" t="s">
        <v>9</v>
      </c>
      <c r="I2333" s="33" t="s">
        <v>3</v>
      </c>
      <c r="J2333" s="98"/>
    </row>
    <row r="2334" spans="1:10" s="1" customFormat="1" ht="9.75" customHeight="1" x14ac:dyDescent="0.25">
      <c r="A2334" s="29">
        <v>1</v>
      </c>
      <c r="B2334" s="39">
        <v>25300150</v>
      </c>
      <c r="C2334" s="40">
        <v>25301</v>
      </c>
      <c r="D2334" s="39" t="s">
        <v>20591</v>
      </c>
      <c r="E2334" s="41" t="s">
        <v>30233</v>
      </c>
      <c r="F2334" s="25">
        <v>5</v>
      </c>
      <c r="G2334" s="42" t="s">
        <v>4066</v>
      </c>
      <c r="H2334" s="32" t="s">
        <v>9</v>
      </c>
      <c r="I2334" s="33" t="s">
        <v>3</v>
      </c>
      <c r="J2334" s="98"/>
    </row>
    <row r="2335" spans="1:10" s="1" customFormat="1" ht="9.75" customHeight="1" x14ac:dyDescent="0.25">
      <c r="A2335" s="29">
        <v>1</v>
      </c>
      <c r="B2335" s="39">
        <v>25300151</v>
      </c>
      <c r="C2335" s="40">
        <v>25301</v>
      </c>
      <c r="D2335" s="39" t="s">
        <v>20592</v>
      </c>
      <c r="E2335" s="41" t="s">
        <v>30234</v>
      </c>
      <c r="F2335" s="25">
        <v>5</v>
      </c>
      <c r="G2335" s="42" t="s">
        <v>4067</v>
      </c>
      <c r="H2335" s="32" t="s">
        <v>9</v>
      </c>
      <c r="I2335" s="33" t="s">
        <v>3</v>
      </c>
      <c r="J2335" s="98"/>
    </row>
    <row r="2336" spans="1:10" s="1" customFormat="1" ht="9.75" customHeight="1" x14ac:dyDescent="0.25">
      <c r="A2336" s="29">
        <v>1</v>
      </c>
      <c r="B2336" s="39">
        <v>25300154</v>
      </c>
      <c r="C2336" s="40">
        <v>25301</v>
      </c>
      <c r="D2336" s="39" t="s">
        <v>20593</v>
      </c>
      <c r="E2336" s="41" t="s">
        <v>30235</v>
      </c>
      <c r="F2336" s="25">
        <v>5</v>
      </c>
      <c r="G2336" s="42" t="s">
        <v>4068</v>
      </c>
      <c r="H2336" s="32" t="s">
        <v>9</v>
      </c>
      <c r="I2336" s="33" t="s">
        <v>3</v>
      </c>
      <c r="J2336" s="98"/>
    </row>
    <row r="2337" spans="1:10" s="1" customFormat="1" ht="9.75" customHeight="1" x14ac:dyDescent="0.25">
      <c r="A2337" s="29">
        <v>1</v>
      </c>
      <c r="B2337" s="39">
        <v>25300155</v>
      </c>
      <c r="C2337" s="40">
        <v>25301</v>
      </c>
      <c r="D2337" s="39" t="s">
        <v>20594</v>
      </c>
      <c r="E2337" s="41" t="s">
        <v>30236</v>
      </c>
      <c r="F2337" s="25">
        <v>5</v>
      </c>
      <c r="G2337" s="42" t="s">
        <v>4069</v>
      </c>
      <c r="H2337" s="32" t="s">
        <v>9</v>
      </c>
      <c r="I2337" s="33" t="s">
        <v>3</v>
      </c>
      <c r="J2337" s="98"/>
    </row>
    <row r="2338" spans="1:10" s="1" customFormat="1" ht="9.75" customHeight="1" x14ac:dyDescent="0.25">
      <c r="A2338" s="29">
        <v>1</v>
      </c>
      <c r="B2338" s="39">
        <v>25300159</v>
      </c>
      <c r="C2338" s="40">
        <v>25301</v>
      </c>
      <c r="D2338" s="39" t="s">
        <v>20595</v>
      </c>
      <c r="E2338" s="41" t="s">
        <v>30237</v>
      </c>
      <c r="F2338" s="25">
        <v>5</v>
      </c>
      <c r="G2338" s="42" t="s">
        <v>4070</v>
      </c>
      <c r="H2338" s="32" t="s">
        <v>9</v>
      </c>
      <c r="I2338" s="33" t="s">
        <v>3</v>
      </c>
      <c r="J2338" s="98"/>
    </row>
    <row r="2339" spans="1:10" s="1" customFormat="1" ht="9.75" customHeight="1" x14ac:dyDescent="0.25">
      <c r="A2339" s="29">
        <v>1</v>
      </c>
      <c r="B2339" s="39">
        <v>25300164</v>
      </c>
      <c r="C2339" s="40">
        <v>25301</v>
      </c>
      <c r="D2339" s="39" t="s">
        <v>20596</v>
      </c>
      <c r="E2339" s="41" t="s">
        <v>30238</v>
      </c>
      <c r="F2339" s="25">
        <v>5</v>
      </c>
      <c r="G2339" s="42" t="s">
        <v>4071</v>
      </c>
      <c r="H2339" s="32" t="s">
        <v>9</v>
      </c>
      <c r="I2339" s="33" t="s">
        <v>3</v>
      </c>
      <c r="J2339" s="98"/>
    </row>
    <row r="2340" spans="1:10" s="1" customFormat="1" ht="9.75" customHeight="1" x14ac:dyDescent="0.25">
      <c r="A2340" s="29">
        <v>1</v>
      </c>
      <c r="B2340" s="39">
        <v>25300169</v>
      </c>
      <c r="C2340" s="40">
        <v>25301</v>
      </c>
      <c r="D2340" s="39" t="s">
        <v>20597</v>
      </c>
      <c r="E2340" s="41" t="s">
        <v>30239</v>
      </c>
      <c r="F2340" s="25">
        <v>5</v>
      </c>
      <c r="G2340" s="42" t="s">
        <v>4072</v>
      </c>
      <c r="H2340" s="32" t="s">
        <v>9</v>
      </c>
      <c r="I2340" s="33" t="s">
        <v>3</v>
      </c>
      <c r="J2340" s="98"/>
    </row>
    <row r="2341" spans="1:10" s="1" customFormat="1" ht="9.75" customHeight="1" x14ac:dyDescent="0.25">
      <c r="A2341" s="29">
        <v>1</v>
      </c>
      <c r="B2341" s="39">
        <v>25300171</v>
      </c>
      <c r="C2341" s="40">
        <v>25301</v>
      </c>
      <c r="D2341" s="39" t="s">
        <v>20598</v>
      </c>
      <c r="E2341" s="41" t="s">
        <v>30240</v>
      </c>
      <c r="F2341" s="25">
        <v>5</v>
      </c>
      <c r="G2341" s="42" t="s">
        <v>4073</v>
      </c>
      <c r="H2341" s="32" t="s">
        <v>9</v>
      </c>
      <c r="I2341" s="33" t="s">
        <v>3</v>
      </c>
      <c r="J2341" s="98"/>
    </row>
    <row r="2342" spans="1:10" s="1" customFormat="1" ht="9.75" customHeight="1" x14ac:dyDescent="0.25">
      <c r="A2342" s="29">
        <v>1</v>
      </c>
      <c r="B2342" s="39">
        <v>25300173</v>
      </c>
      <c r="C2342" s="40">
        <v>25301</v>
      </c>
      <c r="D2342" s="39" t="s">
        <v>20599</v>
      </c>
      <c r="E2342" s="41" t="s">
        <v>30241</v>
      </c>
      <c r="F2342" s="25">
        <v>5</v>
      </c>
      <c r="G2342" s="42" t="s">
        <v>4074</v>
      </c>
      <c r="H2342" s="32" t="s">
        <v>9</v>
      </c>
      <c r="I2342" s="33" t="s">
        <v>3</v>
      </c>
      <c r="J2342" s="98"/>
    </row>
    <row r="2343" spans="1:10" s="1" customFormat="1" ht="9.75" customHeight="1" x14ac:dyDescent="0.25">
      <c r="A2343" s="29">
        <v>1</v>
      </c>
      <c r="B2343" s="39">
        <v>25300175</v>
      </c>
      <c r="C2343" s="40">
        <v>25301</v>
      </c>
      <c r="D2343" s="39" t="s">
        <v>20600</v>
      </c>
      <c r="E2343" s="41" t="s">
        <v>30242</v>
      </c>
      <c r="F2343" s="25">
        <v>5</v>
      </c>
      <c r="G2343" s="42" t="s">
        <v>4075</v>
      </c>
      <c r="H2343" s="32" t="s">
        <v>9</v>
      </c>
      <c r="I2343" s="33" t="s">
        <v>3</v>
      </c>
      <c r="J2343" s="98"/>
    </row>
    <row r="2344" spans="1:10" s="1" customFormat="1" ht="9.75" customHeight="1" x14ac:dyDescent="0.25">
      <c r="A2344" s="29">
        <v>1</v>
      </c>
      <c r="B2344" s="39">
        <v>25300176</v>
      </c>
      <c r="C2344" s="40">
        <v>25301</v>
      </c>
      <c r="D2344" s="39" t="s">
        <v>20601</v>
      </c>
      <c r="E2344" s="41" t="s">
        <v>30243</v>
      </c>
      <c r="F2344" s="25">
        <v>5</v>
      </c>
      <c r="G2344" s="42" t="s">
        <v>4076</v>
      </c>
      <c r="H2344" s="32" t="s">
        <v>9</v>
      </c>
      <c r="I2344" s="33" t="s">
        <v>3</v>
      </c>
      <c r="J2344" s="98"/>
    </row>
    <row r="2345" spans="1:10" s="1" customFormat="1" ht="9.75" customHeight="1" x14ac:dyDescent="0.25">
      <c r="A2345" s="29">
        <v>1</v>
      </c>
      <c r="B2345" s="39">
        <v>25300178</v>
      </c>
      <c r="C2345" s="40">
        <v>25301</v>
      </c>
      <c r="D2345" s="39" t="s">
        <v>20602</v>
      </c>
      <c r="E2345" s="41" t="s">
        <v>30244</v>
      </c>
      <c r="F2345" s="25">
        <v>5</v>
      </c>
      <c r="G2345" s="42" t="s">
        <v>4077</v>
      </c>
      <c r="H2345" s="32" t="s">
        <v>9</v>
      </c>
      <c r="I2345" s="33" t="s">
        <v>3</v>
      </c>
      <c r="J2345" s="98"/>
    </row>
    <row r="2346" spans="1:10" s="1" customFormat="1" ht="9.75" customHeight="1" x14ac:dyDescent="0.25">
      <c r="A2346" s="29">
        <v>1</v>
      </c>
      <c r="B2346" s="39">
        <v>25300183</v>
      </c>
      <c r="C2346" s="40">
        <v>25301</v>
      </c>
      <c r="D2346" s="39" t="s">
        <v>20603</v>
      </c>
      <c r="E2346" s="41" t="s">
        <v>30245</v>
      </c>
      <c r="F2346" s="25">
        <v>5</v>
      </c>
      <c r="G2346" s="42" t="s">
        <v>4078</v>
      </c>
      <c r="H2346" s="32" t="s">
        <v>9</v>
      </c>
      <c r="I2346" s="33" t="s">
        <v>3</v>
      </c>
      <c r="J2346" s="98"/>
    </row>
    <row r="2347" spans="1:10" s="1" customFormat="1" ht="9.75" customHeight="1" x14ac:dyDescent="0.25">
      <c r="A2347" s="29">
        <v>1</v>
      </c>
      <c r="B2347" s="39">
        <v>25300184</v>
      </c>
      <c r="C2347" s="40">
        <v>25301</v>
      </c>
      <c r="D2347" s="39" t="s">
        <v>20604</v>
      </c>
      <c r="E2347" s="41" t="s">
        <v>30246</v>
      </c>
      <c r="F2347" s="25">
        <v>5</v>
      </c>
      <c r="G2347" s="42" t="s">
        <v>4079</v>
      </c>
      <c r="H2347" s="32" t="s">
        <v>9</v>
      </c>
      <c r="I2347" s="33" t="s">
        <v>3</v>
      </c>
      <c r="J2347" s="98"/>
    </row>
    <row r="2348" spans="1:10" s="1" customFormat="1" ht="9.75" customHeight="1" x14ac:dyDescent="0.25">
      <c r="A2348" s="29">
        <v>1</v>
      </c>
      <c r="B2348" s="39">
        <v>25300189</v>
      </c>
      <c r="C2348" s="40">
        <v>25301</v>
      </c>
      <c r="D2348" s="39" t="s">
        <v>20605</v>
      </c>
      <c r="E2348" s="41" t="s">
        <v>30247</v>
      </c>
      <c r="F2348" s="25">
        <v>5</v>
      </c>
      <c r="G2348" s="42" t="s">
        <v>4080</v>
      </c>
      <c r="H2348" s="32" t="s">
        <v>9</v>
      </c>
      <c r="I2348" s="33" t="s">
        <v>3</v>
      </c>
      <c r="J2348" s="98"/>
    </row>
    <row r="2349" spans="1:10" s="1" customFormat="1" ht="9.75" customHeight="1" x14ac:dyDescent="0.25">
      <c r="A2349" s="29">
        <v>1</v>
      </c>
      <c r="B2349" s="39">
        <v>25300190</v>
      </c>
      <c r="C2349" s="40">
        <v>25301</v>
      </c>
      <c r="D2349" s="39" t="s">
        <v>20606</v>
      </c>
      <c r="E2349" s="41" t="s">
        <v>30248</v>
      </c>
      <c r="F2349" s="25">
        <v>5</v>
      </c>
      <c r="G2349" s="42" t="s">
        <v>4081</v>
      </c>
      <c r="H2349" s="32" t="s">
        <v>9</v>
      </c>
      <c r="I2349" s="33" t="s">
        <v>3</v>
      </c>
      <c r="J2349" s="98"/>
    </row>
    <row r="2350" spans="1:10" s="1" customFormat="1" ht="9.75" customHeight="1" x14ac:dyDescent="0.25">
      <c r="A2350" s="29">
        <v>1</v>
      </c>
      <c r="B2350" s="39">
        <v>25300191</v>
      </c>
      <c r="C2350" s="40">
        <v>25301</v>
      </c>
      <c r="D2350" s="39" t="s">
        <v>20607</v>
      </c>
      <c r="E2350" s="41" t="s">
        <v>30249</v>
      </c>
      <c r="F2350" s="25">
        <v>5</v>
      </c>
      <c r="G2350" s="42" t="s">
        <v>4082</v>
      </c>
      <c r="H2350" s="32" t="s">
        <v>9</v>
      </c>
      <c r="I2350" s="33" t="s">
        <v>3</v>
      </c>
      <c r="J2350" s="98"/>
    </row>
    <row r="2351" spans="1:10" s="1" customFormat="1" ht="9.75" customHeight="1" x14ac:dyDescent="0.25">
      <c r="A2351" s="29">
        <v>1</v>
      </c>
      <c r="B2351" s="39">
        <v>25300194</v>
      </c>
      <c r="C2351" s="40">
        <v>25301</v>
      </c>
      <c r="D2351" s="39" t="s">
        <v>20608</v>
      </c>
      <c r="E2351" s="41" t="s">
        <v>30250</v>
      </c>
      <c r="F2351" s="25">
        <v>5</v>
      </c>
      <c r="G2351" s="42" t="s">
        <v>4083</v>
      </c>
      <c r="H2351" s="32" t="s">
        <v>9</v>
      </c>
      <c r="I2351" s="33" t="s">
        <v>3</v>
      </c>
      <c r="J2351" s="98"/>
    </row>
    <row r="2352" spans="1:10" s="1" customFormat="1" ht="9.75" customHeight="1" x14ac:dyDescent="0.25">
      <c r="A2352" s="29">
        <v>1</v>
      </c>
      <c r="B2352" s="39">
        <v>25300201</v>
      </c>
      <c r="C2352" s="40">
        <v>25301</v>
      </c>
      <c r="D2352" s="39" t="s">
        <v>20609</v>
      </c>
      <c r="E2352" s="41" t="s">
        <v>30251</v>
      </c>
      <c r="F2352" s="25">
        <v>5</v>
      </c>
      <c r="G2352" s="42" t="s">
        <v>4084</v>
      </c>
      <c r="H2352" s="32" t="s">
        <v>9</v>
      </c>
      <c r="I2352" s="33" t="s">
        <v>3</v>
      </c>
      <c r="J2352" s="98"/>
    </row>
    <row r="2353" spans="1:10" s="1" customFormat="1" ht="9.75" customHeight="1" x14ac:dyDescent="0.25">
      <c r="A2353" s="29">
        <v>1</v>
      </c>
      <c r="B2353" s="39">
        <v>25300227</v>
      </c>
      <c r="C2353" s="40">
        <v>25301</v>
      </c>
      <c r="D2353" s="39" t="s">
        <v>20610</v>
      </c>
      <c r="E2353" s="41" t="s">
        <v>30252</v>
      </c>
      <c r="F2353" s="25">
        <v>5</v>
      </c>
      <c r="G2353" s="42" t="s">
        <v>4085</v>
      </c>
      <c r="H2353" s="32" t="s">
        <v>9</v>
      </c>
      <c r="I2353" s="33" t="s">
        <v>3</v>
      </c>
      <c r="J2353" s="98"/>
    </row>
    <row r="2354" spans="1:10" s="1" customFormat="1" ht="9.75" customHeight="1" x14ac:dyDescent="0.25">
      <c r="A2354" s="29">
        <v>1</v>
      </c>
      <c r="B2354" s="39">
        <v>25300262</v>
      </c>
      <c r="C2354" s="40">
        <v>25301</v>
      </c>
      <c r="D2354" s="39" t="s">
        <v>20611</v>
      </c>
      <c r="E2354" s="41" t="s">
        <v>30253</v>
      </c>
      <c r="F2354" s="25">
        <v>5</v>
      </c>
      <c r="G2354" s="42" t="s">
        <v>4086</v>
      </c>
      <c r="H2354" s="32" t="s">
        <v>9</v>
      </c>
      <c r="I2354" s="33" t="s">
        <v>3</v>
      </c>
      <c r="J2354" s="98"/>
    </row>
    <row r="2355" spans="1:10" s="1" customFormat="1" ht="9.75" customHeight="1" x14ac:dyDescent="0.25">
      <c r="A2355" s="29">
        <v>1</v>
      </c>
      <c r="B2355" s="39">
        <v>25300264</v>
      </c>
      <c r="C2355" s="40">
        <v>25301</v>
      </c>
      <c r="D2355" s="39" t="s">
        <v>20612</v>
      </c>
      <c r="E2355" s="41" t="s">
        <v>30254</v>
      </c>
      <c r="F2355" s="25">
        <v>5</v>
      </c>
      <c r="G2355" s="42" t="s">
        <v>4087</v>
      </c>
      <c r="H2355" s="32" t="s">
        <v>9</v>
      </c>
      <c r="I2355" s="33" t="s">
        <v>3</v>
      </c>
      <c r="J2355" s="98"/>
    </row>
    <row r="2356" spans="1:10" s="1" customFormat="1" ht="9.75" customHeight="1" x14ac:dyDescent="0.25">
      <c r="A2356" s="29">
        <v>1</v>
      </c>
      <c r="B2356" s="39">
        <v>25300266</v>
      </c>
      <c r="C2356" s="40">
        <v>25301</v>
      </c>
      <c r="D2356" s="39" t="s">
        <v>20613</v>
      </c>
      <c r="E2356" s="41" t="s">
        <v>30255</v>
      </c>
      <c r="F2356" s="25">
        <v>5</v>
      </c>
      <c r="G2356" s="42" t="s">
        <v>4088</v>
      </c>
      <c r="H2356" s="32" t="s">
        <v>9</v>
      </c>
      <c r="I2356" s="33" t="s">
        <v>3</v>
      </c>
      <c r="J2356" s="98"/>
    </row>
    <row r="2357" spans="1:10" s="1" customFormat="1" ht="9.75" customHeight="1" x14ac:dyDescent="0.25">
      <c r="A2357" s="29">
        <v>1</v>
      </c>
      <c r="B2357" s="39">
        <v>25300267</v>
      </c>
      <c r="C2357" s="40">
        <v>25301</v>
      </c>
      <c r="D2357" s="39" t="s">
        <v>20614</v>
      </c>
      <c r="E2357" s="41" t="s">
        <v>30256</v>
      </c>
      <c r="F2357" s="25">
        <v>5</v>
      </c>
      <c r="G2357" s="42" t="s">
        <v>4089</v>
      </c>
      <c r="H2357" s="32" t="s">
        <v>9</v>
      </c>
      <c r="I2357" s="33" t="s">
        <v>3</v>
      </c>
      <c r="J2357" s="98"/>
    </row>
    <row r="2358" spans="1:10" s="1" customFormat="1" ht="9.75" customHeight="1" x14ac:dyDescent="0.25">
      <c r="A2358" s="29">
        <v>1</v>
      </c>
      <c r="B2358" s="39">
        <v>25300274</v>
      </c>
      <c r="C2358" s="40">
        <v>25301</v>
      </c>
      <c r="D2358" s="39" t="s">
        <v>20615</v>
      </c>
      <c r="E2358" s="41" t="s">
        <v>30257</v>
      </c>
      <c r="F2358" s="25">
        <v>5</v>
      </c>
      <c r="G2358" s="42" t="s">
        <v>4090</v>
      </c>
      <c r="H2358" s="32" t="s">
        <v>9</v>
      </c>
      <c r="I2358" s="33" t="s">
        <v>3</v>
      </c>
      <c r="J2358" s="98"/>
    </row>
    <row r="2359" spans="1:10" s="1" customFormat="1" ht="9.75" customHeight="1" x14ac:dyDescent="0.25">
      <c r="A2359" s="29">
        <v>1</v>
      </c>
      <c r="B2359" s="39">
        <v>25300276</v>
      </c>
      <c r="C2359" s="40">
        <v>25301</v>
      </c>
      <c r="D2359" s="39" t="s">
        <v>20616</v>
      </c>
      <c r="E2359" s="41" t="s">
        <v>30258</v>
      </c>
      <c r="F2359" s="25">
        <v>5</v>
      </c>
      <c r="G2359" s="42"/>
      <c r="H2359" s="32" t="s">
        <v>9</v>
      </c>
      <c r="I2359" s="33" t="s">
        <v>3</v>
      </c>
      <c r="J2359" s="98"/>
    </row>
    <row r="2360" spans="1:10" s="1" customFormat="1" ht="9.75" customHeight="1" x14ac:dyDescent="0.25">
      <c r="A2360" s="29">
        <v>1</v>
      </c>
      <c r="B2360" s="39">
        <v>25300278</v>
      </c>
      <c r="C2360" s="40">
        <v>25301</v>
      </c>
      <c r="D2360" s="39" t="s">
        <v>20617</v>
      </c>
      <c r="E2360" s="41" t="s">
        <v>30259</v>
      </c>
      <c r="F2360" s="25">
        <v>5</v>
      </c>
      <c r="G2360" s="42" t="s">
        <v>4091</v>
      </c>
      <c r="H2360" s="32" t="s">
        <v>9</v>
      </c>
      <c r="I2360" s="33" t="s">
        <v>3</v>
      </c>
      <c r="J2360" s="98"/>
    </row>
    <row r="2361" spans="1:10" s="1" customFormat="1" ht="9.75" customHeight="1" x14ac:dyDescent="0.25">
      <c r="A2361" s="29">
        <v>1</v>
      </c>
      <c r="B2361" s="39">
        <v>25300280</v>
      </c>
      <c r="C2361" s="40">
        <v>25301</v>
      </c>
      <c r="D2361" s="39" t="s">
        <v>20618</v>
      </c>
      <c r="E2361" s="41" t="s">
        <v>30260</v>
      </c>
      <c r="F2361" s="25">
        <v>5</v>
      </c>
      <c r="G2361" s="42" t="s">
        <v>4092</v>
      </c>
      <c r="H2361" s="32" t="s">
        <v>9</v>
      </c>
      <c r="I2361" s="33" t="s">
        <v>3</v>
      </c>
      <c r="J2361" s="98"/>
    </row>
    <row r="2362" spans="1:10" s="1" customFormat="1" ht="9.75" customHeight="1" x14ac:dyDescent="0.25">
      <c r="A2362" s="29">
        <v>1</v>
      </c>
      <c r="B2362" s="39">
        <v>25300281</v>
      </c>
      <c r="C2362" s="40">
        <v>25301</v>
      </c>
      <c r="D2362" s="39" t="s">
        <v>20619</v>
      </c>
      <c r="E2362" s="41" t="s">
        <v>30261</v>
      </c>
      <c r="F2362" s="25">
        <v>5</v>
      </c>
      <c r="G2362" s="42" t="s">
        <v>4093</v>
      </c>
      <c r="H2362" s="32" t="s">
        <v>9</v>
      </c>
      <c r="I2362" s="33" t="s">
        <v>3</v>
      </c>
      <c r="J2362" s="98"/>
    </row>
    <row r="2363" spans="1:10" s="1" customFormat="1" ht="9.75" customHeight="1" x14ac:dyDescent="0.25">
      <c r="A2363" s="29">
        <v>1</v>
      </c>
      <c r="B2363" s="39">
        <v>25300282</v>
      </c>
      <c r="C2363" s="40">
        <v>25301</v>
      </c>
      <c r="D2363" s="39" t="s">
        <v>20620</v>
      </c>
      <c r="E2363" s="41" t="s">
        <v>30262</v>
      </c>
      <c r="F2363" s="25">
        <v>5</v>
      </c>
      <c r="G2363" s="42" t="s">
        <v>4094</v>
      </c>
      <c r="H2363" s="32" t="s">
        <v>9</v>
      </c>
      <c r="I2363" s="33" t="s">
        <v>3</v>
      </c>
      <c r="J2363" s="98"/>
    </row>
    <row r="2364" spans="1:10" s="1" customFormat="1" ht="9.75" customHeight="1" x14ac:dyDescent="0.25">
      <c r="A2364" s="29">
        <v>1</v>
      </c>
      <c r="B2364" s="39">
        <v>25300284</v>
      </c>
      <c r="C2364" s="40">
        <v>25301</v>
      </c>
      <c r="D2364" s="39" t="s">
        <v>20621</v>
      </c>
      <c r="E2364" s="41" t="s">
        <v>30263</v>
      </c>
      <c r="F2364" s="25">
        <v>5</v>
      </c>
      <c r="G2364" s="42"/>
      <c r="H2364" s="32" t="s">
        <v>9</v>
      </c>
      <c r="I2364" s="33" t="s">
        <v>3</v>
      </c>
      <c r="J2364" s="98"/>
    </row>
    <row r="2365" spans="1:10" s="1" customFormat="1" ht="9.75" customHeight="1" x14ac:dyDescent="0.25">
      <c r="A2365" s="29">
        <v>1</v>
      </c>
      <c r="B2365" s="39">
        <v>25300285</v>
      </c>
      <c r="C2365" s="40">
        <v>25301</v>
      </c>
      <c r="D2365" s="39" t="s">
        <v>20622</v>
      </c>
      <c r="E2365" s="41" t="s">
        <v>30264</v>
      </c>
      <c r="F2365" s="25">
        <v>5</v>
      </c>
      <c r="G2365" s="42"/>
      <c r="H2365" s="32" t="s">
        <v>9</v>
      </c>
      <c r="I2365" s="33" t="s">
        <v>3</v>
      </c>
      <c r="J2365" s="98"/>
    </row>
    <row r="2366" spans="1:10" s="1" customFormat="1" ht="9.75" customHeight="1" x14ac:dyDescent="0.25">
      <c r="A2366" s="29">
        <v>1</v>
      </c>
      <c r="B2366" s="39">
        <v>25300287</v>
      </c>
      <c r="C2366" s="40">
        <v>25301</v>
      </c>
      <c r="D2366" s="39" t="s">
        <v>20623</v>
      </c>
      <c r="E2366" s="41" t="s">
        <v>30265</v>
      </c>
      <c r="F2366" s="25">
        <v>5</v>
      </c>
      <c r="G2366" s="42"/>
      <c r="H2366" s="32" t="s">
        <v>9</v>
      </c>
      <c r="I2366" s="33" t="s">
        <v>3</v>
      </c>
      <c r="J2366" s="98"/>
    </row>
    <row r="2367" spans="1:10" s="1" customFormat="1" ht="9.75" customHeight="1" x14ac:dyDescent="0.25">
      <c r="A2367" s="29">
        <v>1</v>
      </c>
      <c r="B2367" s="39">
        <v>25300288</v>
      </c>
      <c r="C2367" s="40">
        <v>25301</v>
      </c>
      <c r="D2367" s="39" t="s">
        <v>20624</v>
      </c>
      <c r="E2367" s="41" t="s">
        <v>30266</v>
      </c>
      <c r="F2367" s="25">
        <v>5</v>
      </c>
      <c r="G2367" s="42"/>
      <c r="H2367" s="32" t="s">
        <v>9</v>
      </c>
      <c r="I2367" s="33" t="s">
        <v>3</v>
      </c>
      <c r="J2367" s="98"/>
    </row>
    <row r="2368" spans="1:10" s="1" customFormat="1" ht="9.75" customHeight="1" x14ac:dyDescent="0.25">
      <c r="A2368" s="29">
        <v>1</v>
      </c>
      <c r="B2368" s="39">
        <v>25300289</v>
      </c>
      <c r="C2368" s="40">
        <v>25301</v>
      </c>
      <c r="D2368" s="39" t="s">
        <v>20625</v>
      </c>
      <c r="E2368" s="41" t="s">
        <v>30267</v>
      </c>
      <c r="F2368" s="25">
        <v>5</v>
      </c>
      <c r="G2368" s="42"/>
      <c r="H2368" s="32" t="s">
        <v>9</v>
      </c>
      <c r="I2368" s="33" t="s">
        <v>3</v>
      </c>
      <c r="J2368" s="98"/>
    </row>
    <row r="2369" spans="1:10" s="1" customFormat="1" ht="9.75" customHeight="1" x14ac:dyDescent="0.25">
      <c r="A2369" s="29">
        <v>1</v>
      </c>
      <c r="B2369" s="39">
        <v>25300291</v>
      </c>
      <c r="C2369" s="40">
        <v>25301</v>
      </c>
      <c r="D2369" s="39" t="s">
        <v>20626</v>
      </c>
      <c r="E2369" s="41" t="s">
        <v>30268</v>
      </c>
      <c r="F2369" s="25">
        <v>5</v>
      </c>
      <c r="G2369" s="42" t="s">
        <v>4095</v>
      </c>
      <c r="H2369" s="32" t="s">
        <v>9</v>
      </c>
      <c r="I2369" s="33" t="s">
        <v>3</v>
      </c>
      <c r="J2369" s="98"/>
    </row>
    <row r="2370" spans="1:10" s="1" customFormat="1" ht="9.75" customHeight="1" x14ac:dyDescent="0.25">
      <c r="A2370" s="29">
        <v>1</v>
      </c>
      <c r="B2370" s="39">
        <v>25300293</v>
      </c>
      <c r="C2370" s="40">
        <v>25301</v>
      </c>
      <c r="D2370" s="39" t="s">
        <v>20627</v>
      </c>
      <c r="E2370" s="41" t="s">
        <v>30269</v>
      </c>
      <c r="F2370" s="25">
        <v>5</v>
      </c>
      <c r="G2370" s="42" t="s">
        <v>4096</v>
      </c>
      <c r="H2370" s="32" t="s">
        <v>9</v>
      </c>
      <c r="I2370" s="33" t="s">
        <v>3</v>
      </c>
      <c r="J2370" s="98"/>
    </row>
    <row r="2371" spans="1:10" s="1" customFormat="1" ht="9.75" customHeight="1" x14ac:dyDescent="0.25">
      <c r="A2371" s="29">
        <v>1</v>
      </c>
      <c r="B2371" s="39">
        <v>25300294</v>
      </c>
      <c r="C2371" s="40">
        <v>25301</v>
      </c>
      <c r="D2371" s="39" t="s">
        <v>20628</v>
      </c>
      <c r="E2371" s="41" t="s">
        <v>30270</v>
      </c>
      <c r="F2371" s="25">
        <v>5</v>
      </c>
      <c r="G2371" s="42" t="s">
        <v>4097</v>
      </c>
      <c r="H2371" s="32" t="s">
        <v>9</v>
      </c>
      <c r="I2371" s="33" t="s">
        <v>3</v>
      </c>
      <c r="J2371" s="98"/>
    </row>
    <row r="2372" spans="1:10" s="1" customFormat="1" ht="9.75" customHeight="1" x14ac:dyDescent="0.25">
      <c r="A2372" s="29">
        <v>1</v>
      </c>
      <c r="B2372" s="39">
        <v>25300296</v>
      </c>
      <c r="C2372" s="40">
        <v>25301</v>
      </c>
      <c r="D2372" s="39" t="s">
        <v>20629</v>
      </c>
      <c r="E2372" s="41" t="s">
        <v>30271</v>
      </c>
      <c r="F2372" s="25">
        <v>5</v>
      </c>
      <c r="G2372" s="42" t="s">
        <v>4098</v>
      </c>
      <c r="H2372" s="32" t="s">
        <v>9</v>
      </c>
      <c r="I2372" s="33" t="s">
        <v>3</v>
      </c>
      <c r="J2372" s="98"/>
    </row>
    <row r="2373" spans="1:10" s="1" customFormat="1" ht="9.75" customHeight="1" x14ac:dyDescent="0.25">
      <c r="A2373" s="29">
        <v>1</v>
      </c>
      <c r="B2373" s="39">
        <v>25300298</v>
      </c>
      <c r="C2373" s="40">
        <v>25301</v>
      </c>
      <c r="D2373" s="39" t="s">
        <v>20630</v>
      </c>
      <c r="E2373" s="41" t="s">
        <v>30272</v>
      </c>
      <c r="F2373" s="25">
        <v>5</v>
      </c>
      <c r="G2373" s="42" t="s">
        <v>4099</v>
      </c>
      <c r="H2373" s="32" t="s">
        <v>9</v>
      </c>
      <c r="I2373" s="33" t="s">
        <v>3</v>
      </c>
      <c r="J2373" s="98"/>
    </row>
    <row r="2374" spans="1:10" s="1" customFormat="1" ht="9.75" customHeight="1" x14ac:dyDescent="0.25">
      <c r="A2374" s="29">
        <v>1</v>
      </c>
      <c r="B2374" s="39">
        <v>25300299</v>
      </c>
      <c r="C2374" s="40">
        <v>25301</v>
      </c>
      <c r="D2374" s="39" t="s">
        <v>20631</v>
      </c>
      <c r="E2374" s="41" t="s">
        <v>30273</v>
      </c>
      <c r="F2374" s="25">
        <v>5</v>
      </c>
      <c r="G2374" s="42" t="s">
        <v>4100</v>
      </c>
      <c r="H2374" s="32" t="s">
        <v>9</v>
      </c>
      <c r="I2374" s="33" t="s">
        <v>3</v>
      </c>
      <c r="J2374" s="98"/>
    </row>
    <row r="2375" spans="1:10" s="1" customFormat="1" ht="9.75" customHeight="1" x14ac:dyDescent="0.25">
      <c r="A2375" s="29">
        <v>1</v>
      </c>
      <c r="B2375" s="39">
        <v>25300301</v>
      </c>
      <c r="C2375" s="40">
        <v>25301</v>
      </c>
      <c r="D2375" s="39" t="s">
        <v>20632</v>
      </c>
      <c r="E2375" s="41" t="s">
        <v>30274</v>
      </c>
      <c r="F2375" s="25">
        <v>5</v>
      </c>
      <c r="G2375" s="42" t="s">
        <v>4101</v>
      </c>
      <c r="H2375" s="32" t="s">
        <v>9</v>
      </c>
      <c r="I2375" s="33" t="s">
        <v>3</v>
      </c>
      <c r="J2375" s="98"/>
    </row>
    <row r="2376" spans="1:10" s="1" customFormat="1" ht="9.75" customHeight="1" x14ac:dyDescent="0.25">
      <c r="A2376" s="29">
        <v>1</v>
      </c>
      <c r="B2376" s="39">
        <v>25300304</v>
      </c>
      <c r="C2376" s="40">
        <v>25301</v>
      </c>
      <c r="D2376" s="39" t="s">
        <v>20633</v>
      </c>
      <c r="E2376" s="41" t="s">
        <v>30275</v>
      </c>
      <c r="F2376" s="25">
        <v>5</v>
      </c>
      <c r="G2376" s="42" t="s">
        <v>4102</v>
      </c>
      <c r="H2376" s="32" t="s">
        <v>9</v>
      </c>
      <c r="I2376" s="33" t="s">
        <v>3</v>
      </c>
      <c r="J2376" s="98"/>
    </row>
    <row r="2377" spans="1:10" s="1" customFormat="1" ht="9.75" customHeight="1" x14ac:dyDescent="0.25">
      <c r="A2377" s="29">
        <v>1</v>
      </c>
      <c r="B2377" s="39">
        <v>25300312</v>
      </c>
      <c r="C2377" s="40">
        <v>25301</v>
      </c>
      <c r="D2377" s="39" t="s">
        <v>20634</v>
      </c>
      <c r="E2377" s="41" t="s">
        <v>30276</v>
      </c>
      <c r="F2377" s="25">
        <v>5</v>
      </c>
      <c r="G2377" s="42" t="s">
        <v>4103</v>
      </c>
      <c r="H2377" s="32" t="s">
        <v>9</v>
      </c>
      <c r="I2377" s="33" t="s">
        <v>3</v>
      </c>
      <c r="J2377" s="98"/>
    </row>
    <row r="2378" spans="1:10" s="1" customFormat="1" ht="9.75" customHeight="1" x14ac:dyDescent="0.25">
      <c r="A2378" s="29">
        <v>1</v>
      </c>
      <c r="B2378" s="39">
        <v>25300313</v>
      </c>
      <c r="C2378" s="40">
        <v>25301</v>
      </c>
      <c r="D2378" s="39" t="s">
        <v>20635</v>
      </c>
      <c r="E2378" s="41" t="s">
        <v>30277</v>
      </c>
      <c r="F2378" s="25">
        <v>5</v>
      </c>
      <c r="G2378" s="42" t="s">
        <v>4104</v>
      </c>
      <c r="H2378" s="32" t="s">
        <v>9</v>
      </c>
      <c r="I2378" s="33" t="s">
        <v>3</v>
      </c>
      <c r="J2378" s="98"/>
    </row>
    <row r="2379" spans="1:10" s="1" customFormat="1" ht="9.75" customHeight="1" x14ac:dyDescent="0.25">
      <c r="A2379" s="29">
        <v>1</v>
      </c>
      <c r="B2379" s="39">
        <v>25300317</v>
      </c>
      <c r="C2379" s="40">
        <v>25301</v>
      </c>
      <c r="D2379" s="39" t="s">
        <v>20636</v>
      </c>
      <c r="E2379" s="41" t="s">
        <v>30278</v>
      </c>
      <c r="F2379" s="25">
        <v>5</v>
      </c>
      <c r="G2379" s="42" t="s">
        <v>4105</v>
      </c>
      <c r="H2379" s="32" t="s">
        <v>9</v>
      </c>
      <c r="I2379" s="33" t="s">
        <v>3</v>
      </c>
      <c r="J2379" s="98"/>
    </row>
    <row r="2380" spans="1:10" s="1" customFormat="1" ht="9.75" customHeight="1" x14ac:dyDescent="0.25">
      <c r="A2380" s="29">
        <v>1</v>
      </c>
      <c r="B2380" s="39">
        <v>25300319</v>
      </c>
      <c r="C2380" s="40">
        <v>25301</v>
      </c>
      <c r="D2380" s="39" t="s">
        <v>20637</v>
      </c>
      <c r="E2380" s="41" t="s">
        <v>30279</v>
      </c>
      <c r="F2380" s="25">
        <v>5</v>
      </c>
      <c r="G2380" s="42" t="s">
        <v>4106</v>
      </c>
      <c r="H2380" s="32" t="s">
        <v>9</v>
      </c>
      <c r="I2380" s="33" t="s">
        <v>3</v>
      </c>
      <c r="J2380" s="98"/>
    </row>
    <row r="2381" spans="1:10" s="1" customFormat="1" ht="9.75" customHeight="1" x14ac:dyDescent="0.25">
      <c r="A2381" s="29">
        <v>1</v>
      </c>
      <c r="B2381" s="39">
        <v>25300321</v>
      </c>
      <c r="C2381" s="40">
        <v>25301</v>
      </c>
      <c r="D2381" s="39" t="s">
        <v>20638</v>
      </c>
      <c r="E2381" s="41" t="s">
        <v>30280</v>
      </c>
      <c r="F2381" s="25">
        <v>5</v>
      </c>
      <c r="G2381" s="42" t="s">
        <v>4107</v>
      </c>
      <c r="H2381" s="32" t="s">
        <v>9</v>
      </c>
      <c r="I2381" s="33" t="s">
        <v>3</v>
      </c>
      <c r="J2381" s="98"/>
    </row>
    <row r="2382" spans="1:10" s="1" customFormat="1" ht="9.75" customHeight="1" x14ac:dyDescent="0.25">
      <c r="A2382" s="29">
        <v>1</v>
      </c>
      <c r="B2382" s="39">
        <v>25300322</v>
      </c>
      <c r="C2382" s="40">
        <v>25301</v>
      </c>
      <c r="D2382" s="39" t="s">
        <v>20639</v>
      </c>
      <c r="E2382" s="41" t="s">
        <v>30281</v>
      </c>
      <c r="F2382" s="25">
        <v>5</v>
      </c>
      <c r="G2382" s="42" t="s">
        <v>4108</v>
      </c>
      <c r="H2382" s="32" t="s">
        <v>9</v>
      </c>
      <c r="I2382" s="33" t="s">
        <v>3</v>
      </c>
      <c r="J2382" s="98"/>
    </row>
    <row r="2383" spans="1:10" s="1" customFormat="1" ht="9.75" customHeight="1" x14ac:dyDescent="0.25">
      <c r="A2383" s="29">
        <v>1</v>
      </c>
      <c r="B2383" s="39">
        <v>25300324</v>
      </c>
      <c r="C2383" s="40">
        <v>25301</v>
      </c>
      <c r="D2383" s="39" t="s">
        <v>20640</v>
      </c>
      <c r="E2383" s="41" t="s">
        <v>30282</v>
      </c>
      <c r="F2383" s="25">
        <v>5</v>
      </c>
      <c r="G2383" s="42" t="s">
        <v>4109</v>
      </c>
      <c r="H2383" s="32" t="s">
        <v>9</v>
      </c>
      <c r="I2383" s="33" t="s">
        <v>3</v>
      </c>
      <c r="J2383" s="98"/>
    </row>
    <row r="2384" spans="1:10" s="1" customFormat="1" ht="9.75" customHeight="1" x14ac:dyDescent="0.25">
      <c r="A2384" s="29">
        <v>1</v>
      </c>
      <c r="B2384" s="39">
        <v>25300326</v>
      </c>
      <c r="C2384" s="40">
        <v>25301</v>
      </c>
      <c r="D2384" s="39" t="s">
        <v>20641</v>
      </c>
      <c r="E2384" s="41" t="s">
        <v>30283</v>
      </c>
      <c r="F2384" s="25">
        <v>5</v>
      </c>
      <c r="G2384" s="42" t="s">
        <v>4110</v>
      </c>
      <c r="H2384" s="32" t="s">
        <v>9</v>
      </c>
      <c r="I2384" s="33" t="s">
        <v>3</v>
      </c>
      <c r="J2384" s="98"/>
    </row>
    <row r="2385" spans="1:10" s="1" customFormat="1" ht="9.75" customHeight="1" x14ac:dyDescent="0.25">
      <c r="A2385" s="29">
        <v>1</v>
      </c>
      <c r="B2385" s="39">
        <v>25300327</v>
      </c>
      <c r="C2385" s="40">
        <v>25301</v>
      </c>
      <c r="D2385" s="39" t="s">
        <v>20642</v>
      </c>
      <c r="E2385" s="41" t="s">
        <v>30284</v>
      </c>
      <c r="F2385" s="25">
        <v>5</v>
      </c>
      <c r="G2385" s="42" t="s">
        <v>4111</v>
      </c>
      <c r="H2385" s="32" t="s">
        <v>9</v>
      </c>
      <c r="I2385" s="33" t="s">
        <v>3</v>
      </c>
      <c r="J2385" s="98"/>
    </row>
    <row r="2386" spans="1:10" s="1" customFormat="1" ht="9.75" customHeight="1" x14ac:dyDescent="0.25">
      <c r="A2386" s="29">
        <v>1</v>
      </c>
      <c r="B2386" s="39">
        <v>25300330</v>
      </c>
      <c r="C2386" s="40">
        <v>25301</v>
      </c>
      <c r="D2386" s="39" t="s">
        <v>20643</v>
      </c>
      <c r="E2386" s="41" t="s">
        <v>30285</v>
      </c>
      <c r="F2386" s="25">
        <v>5</v>
      </c>
      <c r="G2386" s="42" t="s">
        <v>4112</v>
      </c>
      <c r="H2386" s="32" t="s">
        <v>9</v>
      </c>
      <c r="I2386" s="33" t="s">
        <v>3</v>
      </c>
      <c r="J2386" s="98"/>
    </row>
    <row r="2387" spans="1:10" s="1" customFormat="1" ht="9.75" customHeight="1" x14ac:dyDescent="0.25">
      <c r="A2387" s="29">
        <v>1</v>
      </c>
      <c r="B2387" s="39">
        <v>25300331</v>
      </c>
      <c r="C2387" s="40">
        <v>25301</v>
      </c>
      <c r="D2387" s="39" t="s">
        <v>20644</v>
      </c>
      <c r="E2387" s="41" t="s">
        <v>30286</v>
      </c>
      <c r="F2387" s="25">
        <v>5</v>
      </c>
      <c r="G2387" s="42" t="s">
        <v>4113</v>
      </c>
      <c r="H2387" s="32" t="s">
        <v>9</v>
      </c>
      <c r="I2387" s="33" t="s">
        <v>3</v>
      </c>
      <c r="J2387" s="98"/>
    </row>
    <row r="2388" spans="1:10" s="1" customFormat="1" ht="9.75" customHeight="1" x14ac:dyDescent="0.25">
      <c r="A2388" s="29">
        <v>1</v>
      </c>
      <c r="B2388" s="39">
        <v>25300332</v>
      </c>
      <c r="C2388" s="40">
        <v>25301</v>
      </c>
      <c r="D2388" s="39" t="s">
        <v>20645</v>
      </c>
      <c r="E2388" s="41" t="s">
        <v>30287</v>
      </c>
      <c r="F2388" s="25">
        <v>5</v>
      </c>
      <c r="G2388" s="42" t="s">
        <v>4114</v>
      </c>
      <c r="H2388" s="32" t="s">
        <v>9</v>
      </c>
      <c r="I2388" s="33" t="s">
        <v>3</v>
      </c>
      <c r="J2388" s="98"/>
    </row>
    <row r="2389" spans="1:10" s="1" customFormat="1" ht="9.75" customHeight="1" x14ac:dyDescent="0.25">
      <c r="A2389" s="29">
        <v>1</v>
      </c>
      <c r="B2389" s="39">
        <v>25300336</v>
      </c>
      <c r="C2389" s="40">
        <v>25301</v>
      </c>
      <c r="D2389" s="39" t="s">
        <v>20646</v>
      </c>
      <c r="E2389" s="41" t="s">
        <v>30288</v>
      </c>
      <c r="F2389" s="25">
        <v>5</v>
      </c>
      <c r="G2389" s="42" t="s">
        <v>4115</v>
      </c>
      <c r="H2389" s="32" t="s">
        <v>9</v>
      </c>
      <c r="I2389" s="33" t="s">
        <v>3</v>
      </c>
      <c r="J2389" s="98"/>
    </row>
    <row r="2390" spans="1:10" s="1" customFormat="1" ht="9.75" customHeight="1" x14ac:dyDescent="0.25">
      <c r="A2390" s="29">
        <v>1</v>
      </c>
      <c r="B2390" s="39">
        <v>25300337</v>
      </c>
      <c r="C2390" s="40">
        <v>25301</v>
      </c>
      <c r="D2390" s="39" t="s">
        <v>20647</v>
      </c>
      <c r="E2390" s="41" t="s">
        <v>30289</v>
      </c>
      <c r="F2390" s="25">
        <v>5</v>
      </c>
      <c r="G2390" s="42" t="s">
        <v>4116</v>
      </c>
      <c r="H2390" s="32" t="s">
        <v>9</v>
      </c>
      <c r="I2390" s="33" t="s">
        <v>3</v>
      </c>
      <c r="J2390" s="98"/>
    </row>
    <row r="2391" spans="1:10" s="1" customFormat="1" ht="9.75" customHeight="1" x14ac:dyDescent="0.25">
      <c r="A2391" s="29">
        <v>1</v>
      </c>
      <c r="B2391" s="39">
        <v>25300343</v>
      </c>
      <c r="C2391" s="40">
        <v>25301</v>
      </c>
      <c r="D2391" s="39" t="s">
        <v>20648</v>
      </c>
      <c r="E2391" s="41" t="s">
        <v>30290</v>
      </c>
      <c r="F2391" s="25">
        <v>5</v>
      </c>
      <c r="G2391" s="42" t="s">
        <v>4117</v>
      </c>
      <c r="H2391" s="32" t="s">
        <v>9</v>
      </c>
      <c r="I2391" s="33" t="s">
        <v>3</v>
      </c>
      <c r="J2391" s="98"/>
    </row>
    <row r="2392" spans="1:10" s="1" customFormat="1" ht="9.75" customHeight="1" x14ac:dyDescent="0.25">
      <c r="A2392" s="29">
        <v>1</v>
      </c>
      <c r="B2392" s="39">
        <v>25300345</v>
      </c>
      <c r="C2392" s="40">
        <v>25301</v>
      </c>
      <c r="D2392" s="39" t="s">
        <v>20649</v>
      </c>
      <c r="E2392" s="41" t="s">
        <v>30291</v>
      </c>
      <c r="F2392" s="25">
        <v>5</v>
      </c>
      <c r="G2392" s="42" t="s">
        <v>4118</v>
      </c>
      <c r="H2392" s="32" t="s">
        <v>9</v>
      </c>
      <c r="I2392" s="33" t="s">
        <v>3</v>
      </c>
      <c r="J2392" s="98"/>
    </row>
    <row r="2393" spans="1:10" s="1" customFormat="1" ht="9.75" customHeight="1" x14ac:dyDescent="0.25">
      <c r="A2393" s="29">
        <v>1</v>
      </c>
      <c r="B2393" s="39">
        <v>25300346</v>
      </c>
      <c r="C2393" s="40">
        <v>25301</v>
      </c>
      <c r="D2393" s="39" t="s">
        <v>20650</v>
      </c>
      <c r="E2393" s="41" t="s">
        <v>30292</v>
      </c>
      <c r="F2393" s="25">
        <v>5</v>
      </c>
      <c r="G2393" s="42" t="s">
        <v>4119</v>
      </c>
      <c r="H2393" s="32" t="s">
        <v>9</v>
      </c>
      <c r="I2393" s="33" t="s">
        <v>3</v>
      </c>
      <c r="J2393" s="98"/>
    </row>
    <row r="2394" spans="1:10" s="1" customFormat="1" ht="9.75" customHeight="1" x14ac:dyDescent="0.25">
      <c r="A2394" s="29">
        <v>1</v>
      </c>
      <c r="B2394" s="39">
        <v>25300348</v>
      </c>
      <c r="C2394" s="40">
        <v>25301</v>
      </c>
      <c r="D2394" s="39" t="s">
        <v>20651</v>
      </c>
      <c r="E2394" s="41" t="s">
        <v>30293</v>
      </c>
      <c r="F2394" s="25">
        <v>5</v>
      </c>
      <c r="G2394" s="42" t="s">
        <v>4120</v>
      </c>
      <c r="H2394" s="32" t="s">
        <v>9</v>
      </c>
      <c r="I2394" s="33" t="s">
        <v>3</v>
      </c>
      <c r="J2394" s="98"/>
    </row>
    <row r="2395" spans="1:10" s="1" customFormat="1" ht="9.75" customHeight="1" x14ac:dyDescent="0.25">
      <c r="A2395" s="29">
        <v>1</v>
      </c>
      <c r="B2395" s="39">
        <v>25300350</v>
      </c>
      <c r="C2395" s="40">
        <v>25301</v>
      </c>
      <c r="D2395" s="39" t="s">
        <v>20652</v>
      </c>
      <c r="E2395" s="41" t="s">
        <v>30294</v>
      </c>
      <c r="F2395" s="25">
        <v>5</v>
      </c>
      <c r="G2395" s="42"/>
      <c r="H2395" s="32" t="s">
        <v>9</v>
      </c>
      <c r="I2395" s="33" t="s">
        <v>3</v>
      </c>
      <c r="J2395" s="98"/>
    </row>
    <row r="2396" spans="1:10" s="1" customFormat="1" ht="9.75" customHeight="1" x14ac:dyDescent="0.25">
      <c r="A2396" s="29">
        <v>1</v>
      </c>
      <c r="B2396" s="39">
        <v>25300351</v>
      </c>
      <c r="C2396" s="40">
        <v>25301</v>
      </c>
      <c r="D2396" s="39" t="s">
        <v>20653</v>
      </c>
      <c r="E2396" s="41" t="s">
        <v>30295</v>
      </c>
      <c r="F2396" s="25">
        <v>5</v>
      </c>
      <c r="G2396" s="42"/>
      <c r="H2396" s="32" t="s">
        <v>9</v>
      </c>
      <c r="I2396" s="33" t="s">
        <v>3</v>
      </c>
      <c r="J2396" s="98"/>
    </row>
    <row r="2397" spans="1:10" s="1" customFormat="1" ht="9.75" customHeight="1" x14ac:dyDescent="0.25">
      <c r="A2397" s="29">
        <v>1</v>
      </c>
      <c r="B2397" s="39">
        <v>25300353</v>
      </c>
      <c r="C2397" s="40">
        <v>25301</v>
      </c>
      <c r="D2397" s="39" t="s">
        <v>20654</v>
      </c>
      <c r="E2397" s="41" t="s">
        <v>30296</v>
      </c>
      <c r="F2397" s="25">
        <v>5</v>
      </c>
      <c r="G2397" s="42" t="s">
        <v>4121</v>
      </c>
      <c r="H2397" s="32" t="s">
        <v>9</v>
      </c>
      <c r="I2397" s="33" t="s">
        <v>3</v>
      </c>
      <c r="J2397" s="98"/>
    </row>
    <row r="2398" spans="1:10" s="1" customFormat="1" ht="9.75" customHeight="1" x14ac:dyDescent="0.25">
      <c r="A2398" s="29">
        <v>1</v>
      </c>
      <c r="B2398" s="39">
        <v>25300357</v>
      </c>
      <c r="C2398" s="40">
        <v>25301</v>
      </c>
      <c r="D2398" s="39" t="s">
        <v>20655</v>
      </c>
      <c r="E2398" s="41" t="s">
        <v>30297</v>
      </c>
      <c r="F2398" s="25">
        <v>5</v>
      </c>
      <c r="G2398" s="42" t="s">
        <v>4122</v>
      </c>
      <c r="H2398" s="32" t="s">
        <v>9</v>
      </c>
      <c r="I2398" s="33" t="s">
        <v>3</v>
      </c>
      <c r="J2398" s="98"/>
    </row>
    <row r="2399" spans="1:10" s="1" customFormat="1" ht="9.75" customHeight="1" x14ac:dyDescent="0.25">
      <c r="A2399" s="29">
        <v>1</v>
      </c>
      <c r="B2399" s="39">
        <v>25300358</v>
      </c>
      <c r="C2399" s="40">
        <v>25301</v>
      </c>
      <c r="D2399" s="39" t="s">
        <v>20656</v>
      </c>
      <c r="E2399" s="41" t="s">
        <v>30298</v>
      </c>
      <c r="F2399" s="25">
        <v>5</v>
      </c>
      <c r="G2399" s="42" t="s">
        <v>4123</v>
      </c>
      <c r="H2399" s="32" t="s">
        <v>9</v>
      </c>
      <c r="I2399" s="33" t="s">
        <v>3</v>
      </c>
      <c r="J2399" s="98"/>
    </row>
    <row r="2400" spans="1:10" s="1" customFormat="1" ht="9.75" customHeight="1" x14ac:dyDescent="0.25">
      <c r="A2400" s="29">
        <v>1</v>
      </c>
      <c r="B2400" s="39">
        <v>25300360</v>
      </c>
      <c r="C2400" s="40">
        <v>25301</v>
      </c>
      <c r="D2400" s="39" t="s">
        <v>20657</v>
      </c>
      <c r="E2400" s="41" t="s">
        <v>30299</v>
      </c>
      <c r="F2400" s="25">
        <v>5</v>
      </c>
      <c r="G2400" s="42" t="s">
        <v>4124</v>
      </c>
      <c r="H2400" s="32" t="s">
        <v>9</v>
      </c>
      <c r="I2400" s="33" t="s">
        <v>3</v>
      </c>
      <c r="J2400" s="98"/>
    </row>
    <row r="2401" spans="1:10" s="1" customFormat="1" ht="9.75" customHeight="1" x14ac:dyDescent="0.25">
      <c r="A2401" s="29">
        <v>1</v>
      </c>
      <c r="B2401" s="39">
        <v>25300361</v>
      </c>
      <c r="C2401" s="40">
        <v>25301</v>
      </c>
      <c r="D2401" s="39" t="s">
        <v>20658</v>
      </c>
      <c r="E2401" s="41" t="s">
        <v>30300</v>
      </c>
      <c r="F2401" s="25">
        <v>5</v>
      </c>
      <c r="G2401" s="42" t="s">
        <v>4125</v>
      </c>
      <c r="H2401" s="32" t="s">
        <v>9</v>
      </c>
      <c r="I2401" s="33" t="s">
        <v>3</v>
      </c>
      <c r="J2401" s="98"/>
    </row>
    <row r="2402" spans="1:10" s="1" customFormat="1" ht="9.75" customHeight="1" x14ac:dyDescent="0.25">
      <c r="A2402" s="29">
        <v>1</v>
      </c>
      <c r="B2402" s="39">
        <v>25300363</v>
      </c>
      <c r="C2402" s="40">
        <v>25301</v>
      </c>
      <c r="D2402" s="39" t="s">
        <v>20659</v>
      </c>
      <c r="E2402" s="41" t="s">
        <v>30301</v>
      </c>
      <c r="F2402" s="25">
        <v>5</v>
      </c>
      <c r="G2402" s="42" t="s">
        <v>4126</v>
      </c>
      <c r="H2402" s="32" t="s">
        <v>9</v>
      </c>
      <c r="I2402" s="33" t="s">
        <v>3</v>
      </c>
      <c r="J2402" s="98"/>
    </row>
    <row r="2403" spans="1:10" s="1" customFormat="1" ht="9.75" customHeight="1" x14ac:dyDescent="0.25">
      <c r="A2403" s="29">
        <v>1</v>
      </c>
      <c r="B2403" s="39">
        <v>25300365</v>
      </c>
      <c r="C2403" s="40">
        <v>25301</v>
      </c>
      <c r="D2403" s="39" t="s">
        <v>20660</v>
      </c>
      <c r="E2403" s="41" t="s">
        <v>30302</v>
      </c>
      <c r="F2403" s="25">
        <v>5</v>
      </c>
      <c r="G2403" s="42" t="s">
        <v>4127</v>
      </c>
      <c r="H2403" s="32" t="s">
        <v>9</v>
      </c>
      <c r="I2403" s="33" t="s">
        <v>3</v>
      </c>
      <c r="J2403" s="98"/>
    </row>
    <row r="2404" spans="1:10" s="1" customFormat="1" ht="9.75" customHeight="1" x14ac:dyDescent="0.25">
      <c r="A2404" s="29">
        <v>1</v>
      </c>
      <c r="B2404" s="39">
        <v>25300367</v>
      </c>
      <c r="C2404" s="40">
        <v>25301</v>
      </c>
      <c r="D2404" s="39" t="s">
        <v>20661</v>
      </c>
      <c r="E2404" s="41" t="s">
        <v>30303</v>
      </c>
      <c r="F2404" s="25">
        <v>5</v>
      </c>
      <c r="G2404" s="42"/>
      <c r="H2404" s="32" t="s">
        <v>9</v>
      </c>
      <c r="I2404" s="33" t="s">
        <v>3</v>
      </c>
      <c r="J2404" s="98"/>
    </row>
    <row r="2405" spans="1:10" s="1" customFormat="1" ht="9.75" customHeight="1" x14ac:dyDescent="0.25">
      <c r="A2405" s="29">
        <v>1</v>
      </c>
      <c r="B2405" s="39">
        <v>25300370</v>
      </c>
      <c r="C2405" s="40">
        <v>25301</v>
      </c>
      <c r="D2405" s="39" t="s">
        <v>20662</v>
      </c>
      <c r="E2405" s="41" t="s">
        <v>30304</v>
      </c>
      <c r="F2405" s="25">
        <v>5</v>
      </c>
      <c r="G2405" s="42"/>
      <c r="H2405" s="32" t="s">
        <v>9</v>
      </c>
      <c r="I2405" s="33" t="s">
        <v>3</v>
      </c>
      <c r="J2405" s="98"/>
    </row>
    <row r="2406" spans="1:10" s="1" customFormat="1" ht="9.75" customHeight="1" x14ac:dyDescent="0.25">
      <c r="A2406" s="29">
        <v>1</v>
      </c>
      <c r="B2406" s="39">
        <v>25300371</v>
      </c>
      <c r="C2406" s="40">
        <v>25301</v>
      </c>
      <c r="D2406" s="39" t="s">
        <v>20663</v>
      </c>
      <c r="E2406" s="41" t="s">
        <v>30305</v>
      </c>
      <c r="F2406" s="25">
        <v>5</v>
      </c>
      <c r="G2406" s="42" t="s">
        <v>4128</v>
      </c>
      <c r="H2406" s="32" t="s">
        <v>9</v>
      </c>
      <c r="I2406" s="33" t="s">
        <v>3</v>
      </c>
      <c r="J2406" s="98"/>
    </row>
    <row r="2407" spans="1:10" s="1" customFormat="1" ht="9.75" customHeight="1" x14ac:dyDescent="0.25">
      <c r="A2407" s="29">
        <v>1</v>
      </c>
      <c r="B2407" s="39">
        <v>25300373</v>
      </c>
      <c r="C2407" s="40">
        <v>25301</v>
      </c>
      <c r="D2407" s="39" t="s">
        <v>20664</v>
      </c>
      <c r="E2407" s="41" t="s">
        <v>30306</v>
      </c>
      <c r="F2407" s="25">
        <v>5</v>
      </c>
      <c r="G2407" s="42" t="s">
        <v>4129</v>
      </c>
      <c r="H2407" s="32" t="s">
        <v>9</v>
      </c>
      <c r="I2407" s="33" t="s">
        <v>3</v>
      </c>
      <c r="J2407" s="98"/>
    </row>
    <row r="2408" spans="1:10" s="1" customFormat="1" ht="9.75" customHeight="1" x14ac:dyDescent="0.25">
      <c r="A2408" s="29">
        <v>1</v>
      </c>
      <c r="B2408" s="39">
        <v>25300375</v>
      </c>
      <c r="C2408" s="40">
        <v>25301</v>
      </c>
      <c r="D2408" s="39" t="s">
        <v>20665</v>
      </c>
      <c r="E2408" s="41" t="s">
        <v>30307</v>
      </c>
      <c r="F2408" s="25">
        <v>5</v>
      </c>
      <c r="G2408" s="42" t="s">
        <v>4130</v>
      </c>
      <c r="H2408" s="32" t="s">
        <v>9</v>
      </c>
      <c r="I2408" s="33" t="s">
        <v>3</v>
      </c>
      <c r="J2408" s="98"/>
    </row>
    <row r="2409" spans="1:10" s="1" customFormat="1" ht="9.75" customHeight="1" x14ac:dyDescent="0.25">
      <c r="A2409" s="29">
        <v>1</v>
      </c>
      <c r="B2409" s="39">
        <v>25300376</v>
      </c>
      <c r="C2409" s="40">
        <v>25301</v>
      </c>
      <c r="D2409" s="39" t="s">
        <v>20666</v>
      </c>
      <c r="E2409" s="41" t="s">
        <v>30308</v>
      </c>
      <c r="F2409" s="25">
        <v>5</v>
      </c>
      <c r="G2409" s="42" t="s">
        <v>4131</v>
      </c>
      <c r="H2409" s="32" t="s">
        <v>9</v>
      </c>
      <c r="I2409" s="33" t="s">
        <v>3</v>
      </c>
      <c r="J2409" s="98"/>
    </row>
    <row r="2410" spans="1:10" s="1" customFormat="1" ht="9.75" customHeight="1" x14ac:dyDescent="0.25">
      <c r="A2410" s="29">
        <v>1</v>
      </c>
      <c r="B2410" s="39">
        <v>25300378</v>
      </c>
      <c r="C2410" s="40">
        <v>25301</v>
      </c>
      <c r="D2410" s="39" t="s">
        <v>20667</v>
      </c>
      <c r="E2410" s="41" t="s">
        <v>30309</v>
      </c>
      <c r="F2410" s="25">
        <v>5</v>
      </c>
      <c r="G2410" s="42" t="s">
        <v>4132</v>
      </c>
      <c r="H2410" s="32" t="s">
        <v>9</v>
      </c>
      <c r="I2410" s="33" t="s">
        <v>3</v>
      </c>
      <c r="J2410" s="98"/>
    </row>
    <row r="2411" spans="1:10" s="1" customFormat="1" ht="9.75" customHeight="1" x14ac:dyDescent="0.25">
      <c r="A2411" s="29">
        <v>1</v>
      </c>
      <c r="B2411" s="39">
        <v>25300382</v>
      </c>
      <c r="C2411" s="40">
        <v>25301</v>
      </c>
      <c r="D2411" s="39" t="s">
        <v>20668</v>
      </c>
      <c r="E2411" s="41" t="s">
        <v>30310</v>
      </c>
      <c r="F2411" s="25">
        <v>5</v>
      </c>
      <c r="G2411" s="42"/>
      <c r="H2411" s="32" t="s">
        <v>9</v>
      </c>
      <c r="I2411" s="33" t="s">
        <v>3</v>
      </c>
      <c r="J2411" s="98"/>
    </row>
    <row r="2412" spans="1:10" s="1" customFormat="1" ht="9.75" customHeight="1" x14ac:dyDescent="0.25">
      <c r="A2412" s="29">
        <v>1</v>
      </c>
      <c r="B2412" s="39">
        <v>25300383</v>
      </c>
      <c r="C2412" s="40">
        <v>25301</v>
      </c>
      <c r="D2412" s="39" t="s">
        <v>20669</v>
      </c>
      <c r="E2412" s="41" t="s">
        <v>30311</v>
      </c>
      <c r="F2412" s="25">
        <v>5</v>
      </c>
      <c r="G2412" s="42"/>
      <c r="H2412" s="32" t="s">
        <v>9</v>
      </c>
      <c r="I2412" s="33" t="s">
        <v>3</v>
      </c>
      <c r="J2412" s="98"/>
    </row>
    <row r="2413" spans="1:10" s="1" customFormat="1" ht="9.75" customHeight="1" x14ac:dyDescent="0.25">
      <c r="A2413" s="29">
        <v>1</v>
      </c>
      <c r="B2413" s="39">
        <v>25300384</v>
      </c>
      <c r="C2413" s="40">
        <v>25301</v>
      </c>
      <c r="D2413" s="39" t="s">
        <v>20670</v>
      </c>
      <c r="E2413" s="41" t="s">
        <v>30312</v>
      </c>
      <c r="F2413" s="25">
        <v>5</v>
      </c>
      <c r="G2413" s="42" t="s">
        <v>4133</v>
      </c>
      <c r="H2413" s="32" t="s">
        <v>9</v>
      </c>
      <c r="I2413" s="33" t="s">
        <v>3</v>
      </c>
      <c r="J2413" s="98"/>
    </row>
    <row r="2414" spans="1:10" s="1" customFormat="1" ht="9.75" customHeight="1" x14ac:dyDescent="0.25">
      <c r="A2414" s="29">
        <v>1</v>
      </c>
      <c r="B2414" s="39">
        <v>25300385</v>
      </c>
      <c r="C2414" s="40">
        <v>25301</v>
      </c>
      <c r="D2414" s="39" t="s">
        <v>20671</v>
      </c>
      <c r="E2414" s="41" t="s">
        <v>30313</v>
      </c>
      <c r="F2414" s="25">
        <v>5</v>
      </c>
      <c r="G2414" s="42" t="s">
        <v>4134</v>
      </c>
      <c r="H2414" s="32" t="s">
        <v>9</v>
      </c>
      <c r="I2414" s="33" t="s">
        <v>3</v>
      </c>
      <c r="J2414" s="98"/>
    </row>
    <row r="2415" spans="1:10" s="1" customFormat="1" ht="9.75" customHeight="1" x14ac:dyDescent="0.25">
      <c r="A2415" s="29">
        <v>1</v>
      </c>
      <c r="B2415" s="39">
        <v>25300392</v>
      </c>
      <c r="C2415" s="40">
        <v>25301</v>
      </c>
      <c r="D2415" s="39" t="s">
        <v>20672</v>
      </c>
      <c r="E2415" s="41" t="s">
        <v>30314</v>
      </c>
      <c r="F2415" s="25">
        <v>5</v>
      </c>
      <c r="G2415" s="42" t="s">
        <v>4135</v>
      </c>
      <c r="H2415" s="32" t="s">
        <v>9</v>
      </c>
      <c r="I2415" s="33" t="s">
        <v>3</v>
      </c>
      <c r="J2415" s="98"/>
    </row>
    <row r="2416" spans="1:10" s="1" customFormat="1" ht="9.75" customHeight="1" x14ac:dyDescent="0.25">
      <c r="A2416" s="29">
        <v>1</v>
      </c>
      <c r="B2416" s="39">
        <v>25300394</v>
      </c>
      <c r="C2416" s="40">
        <v>25301</v>
      </c>
      <c r="D2416" s="39" t="s">
        <v>20673</v>
      </c>
      <c r="E2416" s="41" t="s">
        <v>30315</v>
      </c>
      <c r="F2416" s="25">
        <v>5</v>
      </c>
      <c r="G2416" s="42"/>
      <c r="H2416" s="32" t="s">
        <v>9</v>
      </c>
      <c r="I2416" s="33" t="s">
        <v>3</v>
      </c>
      <c r="J2416" s="98"/>
    </row>
    <row r="2417" spans="1:10" s="1" customFormat="1" ht="9.75" customHeight="1" x14ac:dyDescent="0.25">
      <c r="A2417" s="29">
        <v>1</v>
      </c>
      <c r="B2417" s="39">
        <v>25300395</v>
      </c>
      <c r="C2417" s="40">
        <v>25301</v>
      </c>
      <c r="D2417" s="39" t="s">
        <v>20674</v>
      </c>
      <c r="E2417" s="41" t="s">
        <v>30316</v>
      </c>
      <c r="F2417" s="25">
        <v>5</v>
      </c>
      <c r="G2417" s="42"/>
      <c r="H2417" s="32" t="s">
        <v>9</v>
      </c>
      <c r="I2417" s="33" t="s">
        <v>3</v>
      </c>
      <c r="J2417" s="98"/>
    </row>
    <row r="2418" spans="1:10" s="1" customFormat="1" ht="9.75" customHeight="1" x14ac:dyDescent="0.25">
      <c r="A2418" s="29">
        <v>1</v>
      </c>
      <c r="B2418" s="39">
        <v>25300396</v>
      </c>
      <c r="C2418" s="40">
        <v>25301</v>
      </c>
      <c r="D2418" s="39" t="s">
        <v>20675</v>
      </c>
      <c r="E2418" s="41" t="s">
        <v>30317</v>
      </c>
      <c r="F2418" s="25">
        <v>5</v>
      </c>
      <c r="G2418" s="42" t="s">
        <v>4136</v>
      </c>
      <c r="H2418" s="32" t="s">
        <v>9</v>
      </c>
      <c r="I2418" s="33" t="s">
        <v>3</v>
      </c>
      <c r="J2418" s="98"/>
    </row>
    <row r="2419" spans="1:10" s="1" customFormat="1" ht="9.75" customHeight="1" x14ac:dyDescent="0.25">
      <c r="A2419" s="29">
        <v>1</v>
      </c>
      <c r="B2419" s="39">
        <v>25300399</v>
      </c>
      <c r="C2419" s="40">
        <v>25301</v>
      </c>
      <c r="D2419" s="39" t="s">
        <v>20676</v>
      </c>
      <c r="E2419" s="41" t="s">
        <v>30318</v>
      </c>
      <c r="F2419" s="25">
        <v>5</v>
      </c>
      <c r="G2419" s="42" t="s">
        <v>4137</v>
      </c>
      <c r="H2419" s="32" t="s">
        <v>9</v>
      </c>
      <c r="I2419" s="33" t="s">
        <v>3</v>
      </c>
      <c r="J2419" s="98"/>
    </row>
    <row r="2420" spans="1:10" s="1" customFormat="1" ht="9.75" customHeight="1" x14ac:dyDescent="0.25">
      <c r="A2420" s="29">
        <v>1</v>
      </c>
      <c r="B2420" s="39">
        <v>25300401</v>
      </c>
      <c r="C2420" s="40">
        <v>25301</v>
      </c>
      <c r="D2420" s="39" t="s">
        <v>20677</v>
      </c>
      <c r="E2420" s="41" t="s">
        <v>30319</v>
      </c>
      <c r="F2420" s="25">
        <v>5</v>
      </c>
      <c r="G2420" s="42" t="s">
        <v>4138</v>
      </c>
      <c r="H2420" s="32" t="s">
        <v>9</v>
      </c>
      <c r="I2420" s="33" t="s">
        <v>3</v>
      </c>
      <c r="J2420" s="98"/>
    </row>
    <row r="2421" spans="1:10" s="1" customFormat="1" ht="9.75" customHeight="1" x14ac:dyDescent="0.25">
      <c r="A2421" s="29">
        <v>1</v>
      </c>
      <c r="B2421" s="39">
        <v>25300403</v>
      </c>
      <c r="C2421" s="40">
        <v>25301</v>
      </c>
      <c r="D2421" s="39" t="s">
        <v>20678</v>
      </c>
      <c r="E2421" s="41" t="s">
        <v>30320</v>
      </c>
      <c r="F2421" s="25">
        <v>5</v>
      </c>
      <c r="G2421" s="42" t="s">
        <v>4139</v>
      </c>
      <c r="H2421" s="32" t="s">
        <v>9</v>
      </c>
      <c r="I2421" s="33" t="s">
        <v>3</v>
      </c>
      <c r="J2421" s="98"/>
    </row>
    <row r="2422" spans="1:10" s="1" customFormat="1" ht="9.75" customHeight="1" x14ac:dyDescent="0.25">
      <c r="A2422" s="29">
        <v>1</v>
      </c>
      <c r="B2422" s="39">
        <v>25300404</v>
      </c>
      <c r="C2422" s="40">
        <v>25301</v>
      </c>
      <c r="D2422" s="39" t="s">
        <v>20679</v>
      </c>
      <c r="E2422" s="41" t="s">
        <v>30321</v>
      </c>
      <c r="F2422" s="25">
        <v>5</v>
      </c>
      <c r="G2422" s="42" t="s">
        <v>4140</v>
      </c>
      <c r="H2422" s="32" t="s">
        <v>9</v>
      </c>
      <c r="I2422" s="33" t="s">
        <v>3</v>
      </c>
      <c r="J2422" s="98"/>
    </row>
    <row r="2423" spans="1:10" s="1" customFormat="1" ht="9.75" customHeight="1" x14ac:dyDescent="0.25">
      <c r="A2423" s="29">
        <v>1</v>
      </c>
      <c r="B2423" s="39">
        <v>25300411</v>
      </c>
      <c r="C2423" s="40">
        <v>25301</v>
      </c>
      <c r="D2423" s="39" t="s">
        <v>20680</v>
      </c>
      <c r="E2423" s="41" t="s">
        <v>30322</v>
      </c>
      <c r="F2423" s="25">
        <v>5</v>
      </c>
      <c r="G2423" s="42" t="s">
        <v>4141</v>
      </c>
      <c r="H2423" s="32" t="s">
        <v>9</v>
      </c>
      <c r="I2423" s="33" t="s">
        <v>3</v>
      </c>
      <c r="J2423" s="98"/>
    </row>
    <row r="2424" spans="1:10" s="1" customFormat="1" ht="9.75" customHeight="1" x14ac:dyDescent="0.25">
      <c r="A2424" s="29">
        <v>1</v>
      </c>
      <c r="B2424" s="39">
        <v>25300415</v>
      </c>
      <c r="C2424" s="40">
        <v>25301</v>
      </c>
      <c r="D2424" s="39" t="s">
        <v>20681</v>
      </c>
      <c r="E2424" s="41" t="s">
        <v>30323</v>
      </c>
      <c r="F2424" s="25">
        <v>5</v>
      </c>
      <c r="G2424" s="42" t="s">
        <v>4142</v>
      </c>
      <c r="H2424" s="32" t="s">
        <v>9</v>
      </c>
      <c r="I2424" s="33" t="s">
        <v>3</v>
      </c>
      <c r="J2424" s="98"/>
    </row>
    <row r="2425" spans="1:10" s="1" customFormat="1" ht="9.75" customHeight="1" x14ac:dyDescent="0.25">
      <c r="A2425" s="29">
        <v>1</v>
      </c>
      <c r="B2425" s="39">
        <v>25300416</v>
      </c>
      <c r="C2425" s="40">
        <v>25301</v>
      </c>
      <c r="D2425" s="39" t="s">
        <v>20682</v>
      </c>
      <c r="E2425" s="41" t="s">
        <v>30324</v>
      </c>
      <c r="F2425" s="25">
        <v>5</v>
      </c>
      <c r="G2425" s="42" t="s">
        <v>4143</v>
      </c>
      <c r="H2425" s="32" t="s">
        <v>9</v>
      </c>
      <c r="I2425" s="33" t="s">
        <v>3</v>
      </c>
      <c r="J2425" s="98"/>
    </row>
    <row r="2426" spans="1:10" s="1" customFormat="1" ht="9.75" customHeight="1" x14ac:dyDescent="0.25">
      <c r="A2426" s="29">
        <v>1</v>
      </c>
      <c r="B2426" s="39">
        <v>25300419</v>
      </c>
      <c r="C2426" s="40">
        <v>25301</v>
      </c>
      <c r="D2426" s="39" t="s">
        <v>20683</v>
      </c>
      <c r="E2426" s="41" t="s">
        <v>30325</v>
      </c>
      <c r="F2426" s="25">
        <v>5</v>
      </c>
      <c r="G2426" s="42" t="s">
        <v>4144</v>
      </c>
      <c r="H2426" s="32" t="s">
        <v>9</v>
      </c>
      <c r="I2426" s="33" t="s">
        <v>3</v>
      </c>
      <c r="J2426" s="98"/>
    </row>
    <row r="2427" spans="1:10" s="1" customFormat="1" ht="9.75" customHeight="1" x14ac:dyDescent="0.25">
      <c r="A2427" s="29">
        <v>1</v>
      </c>
      <c r="B2427" s="39">
        <v>25300420</v>
      </c>
      <c r="C2427" s="40">
        <v>25301</v>
      </c>
      <c r="D2427" s="39" t="s">
        <v>20684</v>
      </c>
      <c r="E2427" s="41" t="s">
        <v>30326</v>
      </c>
      <c r="F2427" s="25">
        <v>5</v>
      </c>
      <c r="G2427" s="42" t="s">
        <v>4145</v>
      </c>
      <c r="H2427" s="32" t="s">
        <v>9</v>
      </c>
      <c r="I2427" s="33" t="s">
        <v>3</v>
      </c>
      <c r="J2427" s="98"/>
    </row>
    <row r="2428" spans="1:10" s="1" customFormat="1" ht="9.75" customHeight="1" x14ac:dyDescent="0.25">
      <c r="A2428" s="29">
        <v>1</v>
      </c>
      <c r="B2428" s="39">
        <v>25300421</v>
      </c>
      <c r="C2428" s="40">
        <v>25301</v>
      </c>
      <c r="D2428" s="39" t="s">
        <v>20685</v>
      </c>
      <c r="E2428" s="41" t="s">
        <v>30327</v>
      </c>
      <c r="F2428" s="25">
        <v>5</v>
      </c>
      <c r="G2428" s="42" t="s">
        <v>4146</v>
      </c>
      <c r="H2428" s="32" t="s">
        <v>9</v>
      </c>
      <c r="I2428" s="33" t="s">
        <v>3</v>
      </c>
      <c r="J2428" s="98"/>
    </row>
    <row r="2429" spans="1:10" s="1" customFormat="1" ht="9.75" customHeight="1" x14ac:dyDescent="0.25">
      <c r="A2429" s="29">
        <v>1</v>
      </c>
      <c r="B2429" s="39">
        <v>25300423</v>
      </c>
      <c r="C2429" s="40">
        <v>25301</v>
      </c>
      <c r="D2429" s="39" t="s">
        <v>20686</v>
      </c>
      <c r="E2429" s="41" t="s">
        <v>30328</v>
      </c>
      <c r="F2429" s="25">
        <v>5</v>
      </c>
      <c r="G2429" s="42" t="s">
        <v>4147</v>
      </c>
      <c r="H2429" s="32" t="s">
        <v>9</v>
      </c>
      <c r="I2429" s="33" t="s">
        <v>3</v>
      </c>
      <c r="J2429" s="98"/>
    </row>
    <row r="2430" spans="1:10" s="1" customFormat="1" ht="9.75" customHeight="1" x14ac:dyDescent="0.25">
      <c r="A2430" s="29">
        <v>1</v>
      </c>
      <c r="B2430" s="39">
        <v>25300425</v>
      </c>
      <c r="C2430" s="40">
        <v>25301</v>
      </c>
      <c r="D2430" s="39" t="s">
        <v>20687</v>
      </c>
      <c r="E2430" s="41" t="s">
        <v>30329</v>
      </c>
      <c r="F2430" s="25">
        <v>5</v>
      </c>
      <c r="G2430" s="42" t="s">
        <v>4148</v>
      </c>
      <c r="H2430" s="32" t="s">
        <v>9</v>
      </c>
      <c r="I2430" s="33" t="s">
        <v>3</v>
      </c>
      <c r="J2430" s="98"/>
    </row>
    <row r="2431" spans="1:10" s="1" customFormat="1" ht="9.75" customHeight="1" x14ac:dyDescent="0.25">
      <c r="A2431" s="29">
        <v>1</v>
      </c>
      <c r="B2431" s="39">
        <v>25300426</v>
      </c>
      <c r="C2431" s="40">
        <v>25301</v>
      </c>
      <c r="D2431" s="39" t="s">
        <v>20688</v>
      </c>
      <c r="E2431" s="41" t="s">
        <v>30330</v>
      </c>
      <c r="F2431" s="25">
        <v>5</v>
      </c>
      <c r="G2431" s="42" t="s">
        <v>4149</v>
      </c>
      <c r="H2431" s="32" t="s">
        <v>9</v>
      </c>
      <c r="I2431" s="33" t="s">
        <v>3</v>
      </c>
      <c r="J2431" s="98"/>
    </row>
    <row r="2432" spans="1:10" s="1" customFormat="1" ht="9.75" customHeight="1" x14ac:dyDescent="0.25">
      <c r="A2432" s="29">
        <v>1</v>
      </c>
      <c r="B2432" s="39">
        <v>25300427</v>
      </c>
      <c r="C2432" s="40">
        <v>25301</v>
      </c>
      <c r="D2432" s="39" t="s">
        <v>20689</v>
      </c>
      <c r="E2432" s="41" t="s">
        <v>30331</v>
      </c>
      <c r="F2432" s="25">
        <v>5</v>
      </c>
      <c r="G2432" s="42" t="s">
        <v>4150</v>
      </c>
      <c r="H2432" s="32" t="s">
        <v>9</v>
      </c>
      <c r="I2432" s="33" t="s">
        <v>3</v>
      </c>
      <c r="J2432" s="98"/>
    </row>
    <row r="2433" spans="1:10" s="1" customFormat="1" ht="9.75" customHeight="1" x14ac:dyDescent="0.25">
      <c r="A2433" s="29">
        <v>1</v>
      </c>
      <c r="B2433" s="39">
        <v>25300431</v>
      </c>
      <c r="C2433" s="40">
        <v>25301</v>
      </c>
      <c r="D2433" s="39" t="s">
        <v>20690</v>
      </c>
      <c r="E2433" s="41" t="s">
        <v>30332</v>
      </c>
      <c r="F2433" s="25">
        <v>5</v>
      </c>
      <c r="G2433" s="42" t="s">
        <v>4151</v>
      </c>
      <c r="H2433" s="32" t="s">
        <v>9</v>
      </c>
      <c r="I2433" s="33" t="s">
        <v>3</v>
      </c>
      <c r="J2433" s="98"/>
    </row>
    <row r="2434" spans="1:10" s="1" customFormat="1" ht="9.75" customHeight="1" x14ac:dyDescent="0.25">
      <c r="A2434" s="29">
        <v>1</v>
      </c>
      <c r="B2434" s="39">
        <v>25300433</v>
      </c>
      <c r="C2434" s="40">
        <v>25301</v>
      </c>
      <c r="D2434" s="39" t="s">
        <v>20691</v>
      </c>
      <c r="E2434" s="41" t="s">
        <v>30333</v>
      </c>
      <c r="F2434" s="25">
        <v>5</v>
      </c>
      <c r="G2434" s="42" t="s">
        <v>4152</v>
      </c>
      <c r="H2434" s="32" t="s">
        <v>9</v>
      </c>
      <c r="I2434" s="33" t="s">
        <v>3</v>
      </c>
      <c r="J2434" s="98"/>
    </row>
    <row r="2435" spans="1:10" s="1" customFormat="1" ht="9.75" customHeight="1" x14ac:dyDescent="0.25">
      <c r="A2435" s="29">
        <v>1</v>
      </c>
      <c r="B2435" s="39">
        <v>25300435</v>
      </c>
      <c r="C2435" s="40">
        <v>25301</v>
      </c>
      <c r="D2435" s="39" t="s">
        <v>20692</v>
      </c>
      <c r="E2435" s="41" t="s">
        <v>30334</v>
      </c>
      <c r="F2435" s="25">
        <v>5</v>
      </c>
      <c r="G2435" s="42" t="s">
        <v>4153</v>
      </c>
      <c r="H2435" s="32" t="s">
        <v>9</v>
      </c>
      <c r="I2435" s="33" t="s">
        <v>3</v>
      </c>
      <c r="J2435" s="98"/>
    </row>
    <row r="2436" spans="1:10" s="1" customFormat="1" ht="9.75" customHeight="1" x14ac:dyDescent="0.25">
      <c r="A2436" s="29">
        <v>1</v>
      </c>
      <c r="B2436" s="39">
        <v>25300437</v>
      </c>
      <c r="C2436" s="40">
        <v>25301</v>
      </c>
      <c r="D2436" s="39" t="s">
        <v>20693</v>
      </c>
      <c r="E2436" s="41" t="s">
        <v>30335</v>
      </c>
      <c r="F2436" s="25">
        <v>5</v>
      </c>
      <c r="G2436" s="42"/>
      <c r="H2436" s="32" t="s">
        <v>9</v>
      </c>
      <c r="I2436" s="33" t="s">
        <v>3</v>
      </c>
      <c r="J2436" s="98"/>
    </row>
    <row r="2437" spans="1:10" s="1" customFormat="1" ht="9.75" customHeight="1" x14ac:dyDescent="0.25">
      <c r="A2437" s="29">
        <v>1</v>
      </c>
      <c r="B2437" s="39">
        <v>25300439</v>
      </c>
      <c r="C2437" s="40">
        <v>25301</v>
      </c>
      <c r="D2437" s="39" t="s">
        <v>20694</v>
      </c>
      <c r="E2437" s="41" t="s">
        <v>30336</v>
      </c>
      <c r="F2437" s="25">
        <v>5</v>
      </c>
      <c r="G2437" s="42" t="s">
        <v>4154</v>
      </c>
      <c r="H2437" s="32" t="s">
        <v>9</v>
      </c>
      <c r="I2437" s="33" t="s">
        <v>3</v>
      </c>
      <c r="J2437" s="98"/>
    </row>
    <row r="2438" spans="1:10" s="1" customFormat="1" ht="9.75" customHeight="1" x14ac:dyDescent="0.25">
      <c r="A2438" s="29">
        <v>1</v>
      </c>
      <c r="B2438" s="39">
        <v>25300441</v>
      </c>
      <c r="C2438" s="40">
        <v>25301</v>
      </c>
      <c r="D2438" s="39" t="s">
        <v>20695</v>
      </c>
      <c r="E2438" s="41" t="s">
        <v>30337</v>
      </c>
      <c r="F2438" s="25">
        <v>5</v>
      </c>
      <c r="G2438" s="42" t="s">
        <v>4155</v>
      </c>
      <c r="H2438" s="32" t="s">
        <v>9</v>
      </c>
      <c r="I2438" s="33" t="s">
        <v>3</v>
      </c>
      <c r="J2438" s="98"/>
    </row>
    <row r="2439" spans="1:10" s="1" customFormat="1" ht="9.75" customHeight="1" x14ac:dyDescent="0.25">
      <c r="A2439" s="29">
        <v>1</v>
      </c>
      <c r="B2439" s="39">
        <v>25300442</v>
      </c>
      <c r="C2439" s="40">
        <v>25301</v>
      </c>
      <c r="D2439" s="39" t="s">
        <v>20696</v>
      </c>
      <c r="E2439" s="41" t="s">
        <v>30338</v>
      </c>
      <c r="F2439" s="25">
        <v>5</v>
      </c>
      <c r="G2439" s="42" t="s">
        <v>4156</v>
      </c>
      <c r="H2439" s="32" t="s">
        <v>9</v>
      </c>
      <c r="I2439" s="33" t="s">
        <v>3</v>
      </c>
      <c r="J2439" s="98"/>
    </row>
    <row r="2440" spans="1:10" s="1" customFormat="1" ht="9.75" customHeight="1" x14ac:dyDescent="0.25">
      <c r="A2440" s="29">
        <v>1</v>
      </c>
      <c r="B2440" s="39">
        <v>25300444</v>
      </c>
      <c r="C2440" s="40">
        <v>25301</v>
      </c>
      <c r="D2440" s="39" t="s">
        <v>20697</v>
      </c>
      <c r="E2440" s="41" t="s">
        <v>30339</v>
      </c>
      <c r="F2440" s="25">
        <v>5</v>
      </c>
      <c r="G2440" s="42" t="s">
        <v>4157</v>
      </c>
      <c r="H2440" s="32" t="s">
        <v>9</v>
      </c>
      <c r="I2440" s="33" t="s">
        <v>3</v>
      </c>
      <c r="J2440" s="98"/>
    </row>
    <row r="2441" spans="1:10" s="1" customFormat="1" ht="9.75" customHeight="1" x14ac:dyDescent="0.25">
      <c r="A2441" s="29">
        <v>1</v>
      </c>
      <c r="B2441" s="39">
        <v>25300445</v>
      </c>
      <c r="C2441" s="40">
        <v>25301</v>
      </c>
      <c r="D2441" s="39" t="s">
        <v>20698</v>
      </c>
      <c r="E2441" s="41" t="s">
        <v>30340</v>
      </c>
      <c r="F2441" s="25">
        <v>5</v>
      </c>
      <c r="G2441" s="42" t="s">
        <v>4158</v>
      </c>
      <c r="H2441" s="32" t="s">
        <v>9</v>
      </c>
      <c r="I2441" s="33" t="s">
        <v>3</v>
      </c>
      <c r="J2441" s="98"/>
    </row>
    <row r="2442" spans="1:10" s="1" customFormat="1" ht="9.75" customHeight="1" x14ac:dyDescent="0.25">
      <c r="A2442" s="29">
        <v>1</v>
      </c>
      <c r="B2442" s="39">
        <v>25300447</v>
      </c>
      <c r="C2442" s="40">
        <v>25301</v>
      </c>
      <c r="D2442" s="39" t="s">
        <v>20699</v>
      </c>
      <c r="E2442" s="41" t="s">
        <v>30341</v>
      </c>
      <c r="F2442" s="25">
        <v>5</v>
      </c>
      <c r="G2442" s="42" t="s">
        <v>4159</v>
      </c>
      <c r="H2442" s="32" t="s">
        <v>9</v>
      </c>
      <c r="I2442" s="33" t="s">
        <v>3</v>
      </c>
      <c r="J2442" s="98"/>
    </row>
    <row r="2443" spans="1:10" s="1" customFormat="1" ht="9.75" customHeight="1" x14ac:dyDescent="0.25">
      <c r="A2443" s="29">
        <v>1</v>
      </c>
      <c r="B2443" s="39">
        <v>25300449</v>
      </c>
      <c r="C2443" s="40">
        <v>25301</v>
      </c>
      <c r="D2443" s="39" t="s">
        <v>20700</v>
      </c>
      <c r="E2443" s="41" t="s">
        <v>30342</v>
      </c>
      <c r="F2443" s="25">
        <v>5</v>
      </c>
      <c r="G2443" s="42" t="s">
        <v>4160</v>
      </c>
      <c r="H2443" s="32" t="s">
        <v>9</v>
      </c>
      <c r="I2443" s="33" t="s">
        <v>3</v>
      </c>
      <c r="J2443" s="98"/>
    </row>
    <row r="2444" spans="1:10" s="1" customFormat="1" ht="9.75" customHeight="1" x14ac:dyDescent="0.25">
      <c r="A2444" s="29">
        <v>1</v>
      </c>
      <c r="B2444" s="39">
        <v>25300452</v>
      </c>
      <c r="C2444" s="40">
        <v>25301</v>
      </c>
      <c r="D2444" s="39" t="s">
        <v>20701</v>
      </c>
      <c r="E2444" s="41" t="s">
        <v>30343</v>
      </c>
      <c r="F2444" s="25">
        <v>5</v>
      </c>
      <c r="G2444" s="42" t="s">
        <v>4161</v>
      </c>
      <c r="H2444" s="32" t="s">
        <v>9</v>
      </c>
      <c r="I2444" s="33" t="s">
        <v>3</v>
      </c>
      <c r="J2444" s="98"/>
    </row>
    <row r="2445" spans="1:10" s="1" customFormat="1" ht="9.75" customHeight="1" x14ac:dyDescent="0.25">
      <c r="A2445" s="29">
        <v>1</v>
      </c>
      <c r="B2445" s="39">
        <v>25300454</v>
      </c>
      <c r="C2445" s="40">
        <v>25301</v>
      </c>
      <c r="D2445" s="39" t="s">
        <v>20702</v>
      </c>
      <c r="E2445" s="41" t="s">
        <v>30344</v>
      </c>
      <c r="F2445" s="25">
        <v>5</v>
      </c>
      <c r="G2445" s="42" t="s">
        <v>4162</v>
      </c>
      <c r="H2445" s="32" t="s">
        <v>9</v>
      </c>
      <c r="I2445" s="33" t="s">
        <v>3</v>
      </c>
      <c r="J2445" s="98"/>
    </row>
    <row r="2446" spans="1:10" s="1" customFormat="1" ht="9.75" customHeight="1" x14ac:dyDescent="0.25">
      <c r="A2446" s="29">
        <v>1</v>
      </c>
      <c r="B2446" s="39">
        <v>25300456</v>
      </c>
      <c r="C2446" s="40">
        <v>25301</v>
      </c>
      <c r="D2446" s="39" t="s">
        <v>20703</v>
      </c>
      <c r="E2446" s="41" t="s">
        <v>30345</v>
      </c>
      <c r="F2446" s="25">
        <v>5</v>
      </c>
      <c r="G2446" s="42" t="s">
        <v>4163</v>
      </c>
      <c r="H2446" s="32" t="s">
        <v>9</v>
      </c>
      <c r="I2446" s="33" t="s">
        <v>3</v>
      </c>
      <c r="J2446" s="98"/>
    </row>
    <row r="2447" spans="1:10" s="1" customFormat="1" ht="9.75" customHeight="1" x14ac:dyDescent="0.25">
      <c r="A2447" s="29">
        <v>1</v>
      </c>
      <c r="B2447" s="39">
        <v>25300457</v>
      </c>
      <c r="C2447" s="40">
        <v>25301</v>
      </c>
      <c r="D2447" s="39" t="s">
        <v>20704</v>
      </c>
      <c r="E2447" s="41" t="s">
        <v>30346</v>
      </c>
      <c r="F2447" s="25">
        <v>5</v>
      </c>
      <c r="G2447" s="42" t="s">
        <v>4164</v>
      </c>
      <c r="H2447" s="32" t="s">
        <v>9</v>
      </c>
      <c r="I2447" s="33" t="s">
        <v>3</v>
      </c>
      <c r="J2447" s="98"/>
    </row>
    <row r="2448" spans="1:10" s="1" customFormat="1" ht="9.75" customHeight="1" x14ac:dyDescent="0.25">
      <c r="A2448" s="29">
        <v>1</v>
      </c>
      <c r="B2448" s="39">
        <v>25300459</v>
      </c>
      <c r="C2448" s="40">
        <v>25301</v>
      </c>
      <c r="D2448" s="39" t="s">
        <v>20705</v>
      </c>
      <c r="E2448" s="41" t="s">
        <v>30347</v>
      </c>
      <c r="F2448" s="25">
        <v>5</v>
      </c>
      <c r="G2448" s="42" t="s">
        <v>4165</v>
      </c>
      <c r="H2448" s="32" t="s">
        <v>9</v>
      </c>
      <c r="I2448" s="33" t="s">
        <v>3</v>
      </c>
      <c r="J2448" s="98"/>
    </row>
    <row r="2449" spans="1:10" s="1" customFormat="1" ht="9.75" customHeight="1" x14ac:dyDescent="0.25">
      <c r="A2449" s="29">
        <v>1</v>
      </c>
      <c r="B2449" s="39">
        <v>25300461</v>
      </c>
      <c r="C2449" s="40">
        <v>25301</v>
      </c>
      <c r="D2449" s="39" t="s">
        <v>20706</v>
      </c>
      <c r="E2449" s="41" t="s">
        <v>30348</v>
      </c>
      <c r="F2449" s="25">
        <v>5</v>
      </c>
      <c r="G2449" s="42" t="s">
        <v>4166</v>
      </c>
      <c r="H2449" s="32" t="s">
        <v>9</v>
      </c>
      <c r="I2449" s="33" t="s">
        <v>3</v>
      </c>
      <c r="J2449" s="98"/>
    </row>
    <row r="2450" spans="1:10" s="1" customFormat="1" ht="9.75" customHeight="1" x14ac:dyDescent="0.25">
      <c r="A2450" s="29">
        <v>1</v>
      </c>
      <c r="B2450" s="39">
        <v>25300465</v>
      </c>
      <c r="C2450" s="40">
        <v>25301</v>
      </c>
      <c r="D2450" s="39" t="s">
        <v>20707</v>
      </c>
      <c r="E2450" s="41" t="s">
        <v>30349</v>
      </c>
      <c r="F2450" s="25">
        <v>5</v>
      </c>
      <c r="G2450" s="42" t="s">
        <v>4167</v>
      </c>
      <c r="H2450" s="32" t="s">
        <v>9</v>
      </c>
      <c r="I2450" s="33" t="s">
        <v>3</v>
      </c>
      <c r="J2450" s="98"/>
    </row>
    <row r="2451" spans="1:10" s="1" customFormat="1" ht="9.75" customHeight="1" x14ac:dyDescent="0.25">
      <c r="A2451" s="29">
        <v>1</v>
      </c>
      <c r="B2451" s="39">
        <v>25300466</v>
      </c>
      <c r="C2451" s="40">
        <v>25301</v>
      </c>
      <c r="D2451" s="39" t="s">
        <v>20708</v>
      </c>
      <c r="E2451" s="41" t="s">
        <v>30350</v>
      </c>
      <c r="F2451" s="25">
        <v>5</v>
      </c>
      <c r="G2451" s="42" t="s">
        <v>4168</v>
      </c>
      <c r="H2451" s="32" t="s">
        <v>9</v>
      </c>
      <c r="I2451" s="33" t="s">
        <v>3</v>
      </c>
      <c r="J2451" s="98"/>
    </row>
    <row r="2452" spans="1:10" s="1" customFormat="1" ht="9.75" customHeight="1" x14ac:dyDescent="0.25">
      <c r="A2452" s="29">
        <v>1</v>
      </c>
      <c r="B2452" s="39">
        <v>25300468</v>
      </c>
      <c r="C2452" s="40">
        <v>25301</v>
      </c>
      <c r="D2452" s="39" t="s">
        <v>20709</v>
      </c>
      <c r="E2452" s="41" t="s">
        <v>30351</v>
      </c>
      <c r="F2452" s="25">
        <v>5</v>
      </c>
      <c r="G2452" s="42" t="s">
        <v>4169</v>
      </c>
      <c r="H2452" s="32" t="s">
        <v>9</v>
      </c>
      <c r="I2452" s="33" t="s">
        <v>3</v>
      </c>
      <c r="J2452" s="98"/>
    </row>
    <row r="2453" spans="1:10" s="1" customFormat="1" ht="9.75" customHeight="1" x14ac:dyDescent="0.25">
      <c r="A2453" s="29">
        <v>1</v>
      </c>
      <c r="B2453" s="39">
        <v>25300469</v>
      </c>
      <c r="C2453" s="40">
        <v>25301</v>
      </c>
      <c r="D2453" s="39" t="s">
        <v>20710</v>
      </c>
      <c r="E2453" s="41" t="s">
        <v>30352</v>
      </c>
      <c r="F2453" s="25">
        <v>5</v>
      </c>
      <c r="G2453" s="42" t="s">
        <v>4170</v>
      </c>
      <c r="H2453" s="32" t="s">
        <v>9</v>
      </c>
      <c r="I2453" s="33" t="s">
        <v>3</v>
      </c>
      <c r="J2453" s="98"/>
    </row>
    <row r="2454" spans="1:10" s="1" customFormat="1" ht="9.75" customHeight="1" x14ac:dyDescent="0.25">
      <c r="A2454" s="29">
        <v>1</v>
      </c>
      <c r="B2454" s="39">
        <v>25300474</v>
      </c>
      <c r="C2454" s="40">
        <v>25301</v>
      </c>
      <c r="D2454" s="39" t="s">
        <v>20711</v>
      </c>
      <c r="E2454" s="41" t="s">
        <v>30353</v>
      </c>
      <c r="F2454" s="25">
        <v>5</v>
      </c>
      <c r="G2454" s="42" t="s">
        <v>4171</v>
      </c>
      <c r="H2454" s="32" t="s">
        <v>9</v>
      </c>
      <c r="I2454" s="33" t="s">
        <v>3</v>
      </c>
      <c r="J2454" s="98"/>
    </row>
    <row r="2455" spans="1:10" s="1" customFormat="1" ht="9.75" customHeight="1" x14ac:dyDescent="0.25">
      <c r="A2455" s="29">
        <v>1</v>
      </c>
      <c r="B2455" s="39">
        <v>25300475</v>
      </c>
      <c r="C2455" s="40">
        <v>25301</v>
      </c>
      <c r="D2455" s="39" t="s">
        <v>20712</v>
      </c>
      <c r="E2455" s="41" t="s">
        <v>30354</v>
      </c>
      <c r="F2455" s="25">
        <v>5</v>
      </c>
      <c r="G2455" s="42" t="s">
        <v>4172</v>
      </c>
      <c r="H2455" s="32" t="s">
        <v>9</v>
      </c>
      <c r="I2455" s="33" t="s">
        <v>3</v>
      </c>
      <c r="J2455" s="98"/>
    </row>
    <row r="2456" spans="1:10" s="1" customFormat="1" ht="9.75" customHeight="1" x14ac:dyDescent="0.25">
      <c r="A2456" s="29">
        <v>1</v>
      </c>
      <c r="B2456" s="39">
        <v>25300477</v>
      </c>
      <c r="C2456" s="40">
        <v>25301</v>
      </c>
      <c r="D2456" s="39" t="s">
        <v>20713</v>
      </c>
      <c r="E2456" s="41" t="s">
        <v>30355</v>
      </c>
      <c r="F2456" s="25">
        <v>5</v>
      </c>
      <c r="G2456" s="42" t="s">
        <v>4173</v>
      </c>
      <c r="H2456" s="32" t="s">
        <v>9</v>
      </c>
      <c r="I2456" s="33" t="s">
        <v>3</v>
      </c>
      <c r="J2456" s="98"/>
    </row>
    <row r="2457" spans="1:10" s="1" customFormat="1" ht="9.75" customHeight="1" x14ac:dyDescent="0.25">
      <c r="A2457" s="29">
        <v>1</v>
      </c>
      <c r="B2457" s="39">
        <v>25300479</v>
      </c>
      <c r="C2457" s="40">
        <v>25301</v>
      </c>
      <c r="D2457" s="39" t="s">
        <v>20714</v>
      </c>
      <c r="E2457" s="41" t="s">
        <v>30356</v>
      </c>
      <c r="F2457" s="25">
        <v>5</v>
      </c>
      <c r="G2457" s="42" t="s">
        <v>4174</v>
      </c>
      <c r="H2457" s="32" t="s">
        <v>9</v>
      </c>
      <c r="I2457" s="33" t="s">
        <v>3</v>
      </c>
      <c r="J2457" s="98"/>
    </row>
    <row r="2458" spans="1:10" s="1" customFormat="1" ht="9.75" customHeight="1" x14ac:dyDescent="0.25">
      <c r="A2458" s="29">
        <v>1</v>
      </c>
      <c r="B2458" s="39">
        <v>25300480</v>
      </c>
      <c r="C2458" s="40">
        <v>25301</v>
      </c>
      <c r="D2458" s="39" t="s">
        <v>20715</v>
      </c>
      <c r="E2458" s="41" t="s">
        <v>30357</v>
      </c>
      <c r="F2458" s="25">
        <v>5</v>
      </c>
      <c r="G2458" s="42" t="s">
        <v>4175</v>
      </c>
      <c r="H2458" s="32" t="s">
        <v>9</v>
      </c>
      <c r="I2458" s="33" t="s">
        <v>3</v>
      </c>
      <c r="J2458" s="98"/>
    </row>
    <row r="2459" spans="1:10" s="1" customFormat="1" ht="9.75" customHeight="1" x14ac:dyDescent="0.25">
      <c r="A2459" s="29">
        <v>1</v>
      </c>
      <c r="B2459" s="39">
        <v>25300481</v>
      </c>
      <c r="C2459" s="40">
        <v>25301</v>
      </c>
      <c r="D2459" s="39" t="s">
        <v>20716</v>
      </c>
      <c r="E2459" s="41" t="s">
        <v>30358</v>
      </c>
      <c r="F2459" s="25">
        <v>5</v>
      </c>
      <c r="G2459" s="42" t="s">
        <v>4176</v>
      </c>
      <c r="H2459" s="32" t="s">
        <v>9</v>
      </c>
      <c r="I2459" s="33" t="s">
        <v>3</v>
      </c>
      <c r="J2459" s="98"/>
    </row>
    <row r="2460" spans="1:10" s="1" customFormat="1" ht="9.75" customHeight="1" x14ac:dyDescent="0.25">
      <c r="A2460" s="29">
        <v>1</v>
      </c>
      <c r="B2460" s="39">
        <v>25300482</v>
      </c>
      <c r="C2460" s="40">
        <v>25301</v>
      </c>
      <c r="D2460" s="39" t="s">
        <v>20717</v>
      </c>
      <c r="E2460" s="41" t="s">
        <v>30359</v>
      </c>
      <c r="F2460" s="25">
        <v>5</v>
      </c>
      <c r="G2460" s="42" t="s">
        <v>4177</v>
      </c>
      <c r="H2460" s="32" t="s">
        <v>9</v>
      </c>
      <c r="I2460" s="33" t="s">
        <v>3</v>
      </c>
      <c r="J2460" s="98"/>
    </row>
    <row r="2461" spans="1:10" s="1" customFormat="1" ht="9.75" customHeight="1" x14ac:dyDescent="0.25">
      <c r="A2461" s="29">
        <v>1</v>
      </c>
      <c r="B2461" s="39">
        <v>25300483</v>
      </c>
      <c r="C2461" s="40">
        <v>25301</v>
      </c>
      <c r="D2461" s="39" t="s">
        <v>20718</v>
      </c>
      <c r="E2461" s="41" t="s">
        <v>30360</v>
      </c>
      <c r="F2461" s="25">
        <v>5</v>
      </c>
      <c r="G2461" s="42" t="s">
        <v>4178</v>
      </c>
      <c r="H2461" s="32" t="s">
        <v>9</v>
      </c>
      <c r="I2461" s="33" t="s">
        <v>3</v>
      </c>
      <c r="J2461" s="98"/>
    </row>
    <row r="2462" spans="1:10" s="1" customFormat="1" ht="9.75" customHeight="1" x14ac:dyDescent="0.25">
      <c r="A2462" s="29">
        <v>1</v>
      </c>
      <c r="B2462" s="39">
        <v>25300486</v>
      </c>
      <c r="C2462" s="40">
        <v>25301</v>
      </c>
      <c r="D2462" s="39" t="s">
        <v>20719</v>
      </c>
      <c r="E2462" s="41" t="s">
        <v>30361</v>
      </c>
      <c r="F2462" s="25">
        <v>5</v>
      </c>
      <c r="G2462" s="42" t="s">
        <v>4179</v>
      </c>
      <c r="H2462" s="32" t="s">
        <v>9</v>
      </c>
      <c r="I2462" s="33" t="s">
        <v>3</v>
      </c>
      <c r="J2462" s="98"/>
    </row>
    <row r="2463" spans="1:10" s="1" customFormat="1" ht="9.75" customHeight="1" x14ac:dyDescent="0.25">
      <c r="A2463" s="29">
        <v>1</v>
      </c>
      <c r="B2463" s="39">
        <v>25300488</v>
      </c>
      <c r="C2463" s="40">
        <v>25301</v>
      </c>
      <c r="D2463" s="39" t="s">
        <v>20720</v>
      </c>
      <c r="E2463" s="41" t="s">
        <v>30362</v>
      </c>
      <c r="F2463" s="25">
        <v>5</v>
      </c>
      <c r="G2463" s="42"/>
      <c r="H2463" s="32" t="s">
        <v>9</v>
      </c>
      <c r="I2463" s="33" t="s">
        <v>3</v>
      </c>
      <c r="J2463" s="98"/>
    </row>
    <row r="2464" spans="1:10" s="1" customFormat="1" ht="9.75" customHeight="1" x14ac:dyDescent="0.25">
      <c r="A2464" s="29">
        <v>1</v>
      </c>
      <c r="B2464" s="39">
        <v>25300489</v>
      </c>
      <c r="C2464" s="40">
        <v>25301</v>
      </c>
      <c r="D2464" s="39" t="s">
        <v>20721</v>
      </c>
      <c r="E2464" s="41" t="s">
        <v>30363</v>
      </c>
      <c r="F2464" s="25">
        <v>5</v>
      </c>
      <c r="G2464" s="42"/>
      <c r="H2464" s="32" t="s">
        <v>9</v>
      </c>
      <c r="I2464" s="33" t="s">
        <v>3</v>
      </c>
      <c r="J2464" s="98"/>
    </row>
    <row r="2465" spans="1:10" s="1" customFormat="1" ht="9.75" customHeight="1" x14ac:dyDescent="0.25">
      <c r="A2465" s="29">
        <v>1</v>
      </c>
      <c r="B2465" s="39">
        <v>25300490</v>
      </c>
      <c r="C2465" s="40">
        <v>25301</v>
      </c>
      <c r="D2465" s="39" t="s">
        <v>20722</v>
      </c>
      <c r="E2465" s="41" t="s">
        <v>30364</v>
      </c>
      <c r="F2465" s="25">
        <v>5</v>
      </c>
      <c r="G2465" s="42"/>
      <c r="H2465" s="32" t="s">
        <v>9</v>
      </c>
      <c r="I2465" s="33" t="s">
        <v>3</v>
      </c>
      <c r="J2465" s="98"/>
    </row>
    <row r="2466" spans="1:10" s="1" customFormat="1" ht="9.75" customHeight="1" x14ac:dyDescent="0.25">
      <c r="A2466" s="29">
        <v>1</v>
      </c>
      <c r="B2466" s="39">
        <v>25300492</v>
      </c>
      <c r="C2466" s="40">
        <v>25301</v>
      </c>
      <c r="D2466" s="39" t="s">
        <v>20723</v>
      </c>
      <c r="E2466" s="41" t="s">
        <v>30365</v>
      </c>
      <c r="F2466" s="25">
        <v>5</v>
      </c>
      <c r="G2466" s="42" t="s">
        <v>4180</v>
      </c>
      <c r="H2466" s="32" t="s">
        <v>9</v>
      </c>
      <c r="I2466" s="33" t="s">
        <v>3</v>
      </c>
      <c r="J2466" s="98"/>
    </row>
    <row r="2467" spans="1:10" s="1" customFormat="1" ht="9.75" customHeight="1" x14ac:dyDescent="0.25">
      <c r="A2467" s="29">
        <v>1</v>
      </c>
      <c r="B2467" s="39">
        <v>25300494</v>
      </c>
      <c r="C2467" s="40">
        <v>25301</v>
      </c>
      <c r="D2467" s="39" t="s">
        <v>20724</v>
      </c>
      <c r="E2467" s="41" t="s">
        <v>30366</v>
      </c>
      <c r="F2467" s="25">
        <v>5</v>
      </c>
      <c r="G2467" s="42" t="s">
        <v>4181</v>
      </c>
      <c r="H2467" s="32" t="s">
        <v>9</v>
      </c>
      <c r="I2467" s="33" t="s">
        <v>3</v>
      </c>
      <c r="J2467" s="98"/>
    </row>
    <row r="2468" spans="1:10" s="1" customFormat="1" ht="9.75" customHeight="1" x14ac:dyDescent="0.25">
      <c r="A2468" s="29">
        <v>1</v>
      </c>
      <c r="B2468" s="39">
        <v>25300496</v>
      </c>
      <c r="C2468" s="40">
        <v>25301</v>
      </c>
      <c r="D2468" s="39" t="s">
        <v>20725</v>
      </c>
      <c r="E2468" s="41" t="s">
        <v>30367</v>
      </c>
      <c r="F2468" s="25">
        <v>5</v>
      </c>
      <c r="G2468" s="42" t="s">
        <v>4182</v>
      </c>
      <c r="H2468" s="32" t="s">
        <v>9</v>
      </c>
      <c r="I2468" s="33" t="s">
        <v>3</v>
      </c>
      <c r="J2468" s="98"/>
    </row>
    <row r="2469" spans="1:10" s="1" customFormat="1" ht="9.75" customHeight="1" x14ac:dyDescent="0.25">
      <c r="A2469" s="29">
        <v>1</v>
      </c>
      <c r="B2469" s="39">
        <v>25300497</v>
      </c>
      <c r="C2469" s="40">
        <v>25301</v>
      </c>
      <c r="D2469" s="39" t="s">
        <v>20726</v>
      </c>
      <c r="E2469" s="41" t="s">
        <v>30368</v>
      </c>
      <c r="F2469" s="25">
        <v>5</v>
      </c>
      <c r="G2469" s="42"/>
      <c r="H2469" s="32" t="s">
        <v>9</v>
      </c>
      <c r="I2469" s="33" t="s">
        <v>3</v>
      </c>
      <c r="J2469" s="98"/>
    </row>
    <row r="2470" spans="1:10" s="1" customFormat="1" ht="9.75" customHeight="1" x14ac:dyDescent="0.25">
      <c r="A2470" s="29">
        <v>1</v>
      </c>
      <c r="B2470" s="39">
        <v>25300499</v>
      </c>
      <c r="C2470" s="40">
        <v>25301</v>
      </c>
      <c r="D2470" s="39" t="s">
        <v>20727</v>
      </c>
      <c r="E2470" s="41" t="s">
        <v>30369</v>
      </c>
      <c r="F2470" s="25">
        <v>5</v>
      </c>
      <c r="G2470" s="42" t="s">
        <v>4183</v>
      </c>
      <c r="H2470" s="32" t="s">
        <v>9</v>
      </c>
      <c r="I2470" s="33" t="s">
        <v>3</v>
      </c>
      <c r="J2470" s="98"/>
    </row>
    <row r="2471" spans="1:10" s="1" customFormat="1" ht="9.75" customHeight="1" x14ac:dyDescent="0.25">
      <c r="A2471" s="29">
        <v>1</v>
      </c>
      <c r="B2471" s="39">
        <v>25300501</v>
      </c>
      <c r="C2471" s="40">
        <v>25301</v>
      </c>
      <c r="D2471" s="39" t="s">
        <v>20728</v>
      </c>
      <c r="E2471" s="41" t="s">
        <v>30370</v>
      </c>
      <c r="F2471" s="25">
        <v>5</v>
      </c>
      <c r="G2471" s="42"/>
      <c r="H2471" s="32" t="s">
        <v>9</v>
      </c>
      <c r="I2471" s="33" t="s">
        <v>3</v>
      </c>
      <c r="J2471" s="98"/>
    </row>
    <row r="2472" spans="1:10" s="1" customFormat="1" ht="9.75" customHeight="1" x14ac:dyDescent="0.25">
      <c r="A2472" s="29">
        <v>1</v>
      </c>
      <c r="B2472" s="39">
        <v>25300503</v>
      </c>
      <c r="C2472" s="40">
        <v>25301</v>
      </c>
      <c r="D2472" s="39" t="s">
        <v>20729</v>
      </c>
      <c r="E2472" s="41" t="s">
        <v>30371</v>
      </c>
      <c r="F2472" s="25">
        <v>5</v>
      </c>
      <c r="G2472" s="42" t="s">
        <v>4184</v>
      </c>
      <c r="H2472" s="32" t="s">
        <v>9</v>
      </c>
      <c r="I2472" s="33" t="s">
        <v>3</v>
      </c>
      <c r="J2472" s="98"/>
    </row>
    <row r="2473" spans="1:10" s="1" customFormat="1" ht="9.75" customHeight="1" x14ac:dyDescent="0.25">
      <c r="A2473" s="29">
        <v>1</v>
      </c>
      <c r="B2473" s="39">
        <v>25300504</v>
      </c>
      <c r="C2473" s="40">
        <v>25301</v>
      </c>
      <c r="D2473" s="39" t="s">
        <v>20730</v>
      </c>
      <c r="E2473" s="41" t="s">
        <v>30372</v>
      </c>
      <c r="F2473" s="25">
        <v>5</v>
      </c>
      <c r="G2473" s="42" t="s">
        <v>4185</v>
      </c>
      <c r="H2473" s="32" t="s">
        <v>9</v>
      </c>
      <c r="I2473" s="33" t="s">
        <v>3</v>
      </c>
      <c r="J2473" s="98"/>
    </row>
    <row r="2474" spans="1:10" s="1" customFormat="1" ht="9.75" customHeight="1" x14ac:dyDescent="0.25">
      <c r="A2474" s="29">
        <v>1</v>
      </c>
      <c r="B2474" s="39">
        <v>25300505</v>
      </c>
      <c r="C2474" s="40">
        <v>25301</v>
      </c>
      <c r="D2474" s="39" t="s">
        <v>20731</v>
      </c>
      <c r="E2474" s="41" t="s">
        <v>30373</v>
      </c>
      <c r="F2474" s="25">
        <v>5</v>
      </c>
      <c r="G2474" s="42" t="s">
        <v>4186</v>
      </c>
      <c r="H2474" s="32" t="s">
        <v>9</v>
      </c>
      <c r="I2474" s="33" t="s">
        <v>3</v>
      </c>
      <c r="J2474" s="98"/>
    </row>
    <row r="2475" spans="1:10" s="1" customFormat="1" ht="9.75" customHeight="1" x14ac:dyDescent="0.25">
      <c r="A2475" s="29">
        <v>1</v>
      </c>
      <c r="B2475" s="39">
        <v>25300507</v>
      </c>
      <c r="C2475" s="40">
        <v>25301</v>
      </c>
      <c r="D2475" s="39" t="s">
        <v>20732</v>
      </c>
      <c r="E2475" s="41" t="s">
        <v>30374</v>
      </c>
      <c r="F2475" s="25">
        <v>5</v>
      </c>
      <c r="G2475" s="42" t="s">
        <v>4187</v>
      </c>
      <c r="H2475" s="32" t="s">
        <v>9</v>
      </c>
      <c r="I2475" s="33" t="s">
        <v>3</v>
      </c>
      <c r="J2475" s="98"/>
    </row>
    <row r="2476" spans="1:10" s="1" customFormat="1" ht="9.75" customHeight="1" x14ac:dyDescent="0.25">
      <c r="A2476" s="29">
        <v>1</v>
      </c>
      <c r="B2476" s="39">
        <v>25300509</v>
      </c>
      <c r="C2476" s="40">
        <v>25301</v>
      </c>
      <c r="D2476" s="39" t="s">
        <v>20733</v>
      </c>
      <c r="E2476" s="41" t="s">
        <v>30375</v>
      </c>
      <c r="F2476" s="25">
        <v>5</v>
      </c>
      <c r="G2476" s="42" t="s">
        <v>4188</v>
      </c>
      <c r="H2476" s="32" t="s">
        <v>9</v>
      </c>
      <c r="I2476" s="33" t="s">
        <v>3</v>
      </c>
      <c r="J2476" s="98"/>
    </row>
    <row r="2477" spans="1:10" s="1" customFormat="1" ht="9.75" customHeight="1" x14ac:dyDescent="0.25">
      <c r="A2477" s="29">
        <v>1</v>
      </c>
      <c r="B2477" s="39">
        <v>25300513</v>
      </c>
      <c r="C2477" s="40">
        <v>25301</v>
      </c>
      <c r="D2477" s="39" t="s">
        <v>20734</v>
      </c>
      <c r="E2477" s="41" t="s">
        <v>30376</v>
      </c>
      <c r="F2477" s="25">
        <v>5</v>
      </c>
      <c r="G2477" s="42" t="s">
        <v>4189</v>
      </c>
      <c r="H2477" s="32" t="s">
        <v>9</v>
      </c>
      <c r="I2477" s="33" t="s">
        <v>3</v>
      </c>
      <c r="J2477" s="98"/>
    </row>
    <row r="2478" spans="1:10" s="1" customFormat="1" ht="9.75" customHeight="1" x14ac:dyDescent="0.25">
      <c r="A2478" s="29">
        <v>1</v>
      </c>
      <c r="B2478" s="39">
        <v>25300515</v>
      </c>
      <c r="C2478" s="40">
        <v>25301</v>
      </c>
      <c r="D2478" s="39" t="s">
        <v>20735</v>
      </c>
      <c r="E2478" s="41" t="s">
        <v>30377</v>
      </c>
      <c r="F2478" s="25">
        <v>5</v>
      </c>
      <c r="G2478" s="42" t="s">
        <v>4190</v>
      </c>
      <c r="H2478" s="32" t="s">
        <v>9</v>
      </c>
      <c r="I2478" s="33" t="s">
        <v>3</v>
      </c>
      <c r="J2478" s="98"/>
    </row>
    <row r="2479" spans="1:10" s="1" customFormat="1" ht="9.75" customHeight="1" x14ac:dyDescent="0.25">
      <c r="A2479" s="29">
        <v>1</v>
      </c>
      <c r="B2479" s="39">
        <v>25300517</v>
      </c>
      <c r="C2479" s="40">
        <v>25301</v>
      </c>
      <c r="D2479" s="39" t="s">
        <v>20736</v>
      </c>
      <c r="E2479" s="41" t="s">
        <v>30378</v>
      </c>
      <c r="F2479" s="25">
        <v>5</v>
      </c>
      <c r="G2479" s="42" t="s">
        <v>4191</v>
      </c>
      <c r="H2479" s="32" t="s">
        <v>9</v>
      </c>
      <c r="I2479" s="33" t="s">
        <v>3</v>
      </c>
      <c r="J2479" s="98"/>
    </row>
    <row r="2480" spans="1:10" s="1" customFormat="1" ht="9.75" customHeight="1" x14ac:dyDescent="0.25">
      <c r="A2480" s="29">
        <v>1</v>
      </c>
      <c r="B2480" s="39">
        <v>25300518</v>
      </c>
      <c r="C2480" s="40">
        <v>25301</v>
      </c>
      <c r="D2480" s="39" t="s">
        <v>20737</v>
      </c>
      <c r="E2480" s="41" t="s">
        <v>30379</v>
      </c>
      <c r="F2480" s="25">
        <v>5</v>
      </c>
      <c r="G2480" s="42" t="s">
        <v>4192</v>
      </c>
      <c r="H2480" s="32" t="s">
        <v>9</v>
      </c>
      <c r="I2480" s="33" t="s">
        <v>3</v>
      </c>
      <c r="J2480" s="98"/>
    </row>
    <row r="2481" spans="1:10" s="1" customFormat="1" ht="9.75" customHeight="1" x14ac:dyDescent="0.25">
      <c r="A2481" s="29">
        <v>1</v>
      </c>
      <c r="B2481" s="39">
        <v>25300519</v>
      </c>
      <c r="C2481" s="40">
        <v>25301</v>
      </c>
      <c r="D2481" s="39" t="s">
        <v>20738</v>
      </c>
      <c r="E2481" s="41" t="s">
        <v>30380</v>
      </c>
      <c r="F2481" s="25">
        <v>5</v>
      </c>
      <c r="G2481" s="42" t="s">
        <v>4193</v>
      </c>
      <c r="H2481" s="32" t="s">
        <v>9</v>
      </c>
      <c r="I2481" s="33" t="s">
        <v>3</v>
      </c>
      <c r="J2481" s="98"/>
    </row>
    <row r="2482" spans="1:10" s="1" customFormat="1" ht="9.75" customHeight="1" x14ac:dyDescent="0.25">
      <c r="A2482" s="29">
        <v>1</v>
      </c>
      <c r="B2482" s="39">
        <v>25300520</v>
      </c>
      <c r="C2482" s="40">
        <v>25301</v>
      </c>
      <c r="D2482" s="39" t="s">
        <v>20739</v>
      </c>
      <c r="E2482" s="41" t="s">
        <v>30381</v>
      </c>
      <c r="F2482" s="25">
        <v>5</v>
      </c>
      <c r="G2482" s="42" t="s">
        <v>4194</v>
      </c>
      <c r="H2482" s="32" t="s">
        <v>9</v>
      </c>
      <c r="I2482" s="33" t="s">
        <v>3</v>
      </c>
      <c r="J2482" s="98"/>
    </row>
    <row r="2483" spans="1:10" s="1" customFormat="1" ht="9.75" customHeight="1" x14ac:dyDescent="0.25">
      <c r="A2483" s="29">
        <v>1</v>
      </c>
      <c r="B2483" s="39">
        <v>25300522</v>
      </c>
      <c r="C2483" s="40">
        <v>25301</v>
      </c>
      <c r="D2483" s="39" t="s">
        <v>20740</v>
      </c>
      <c r="E2483" s="41" t="s">
        <v>30382</v>
      </c>
      <c r="F2483" s="25">
        <v>5</v>
      </c>
      <c r="G2483" s="42" t="s">
        <v>4195</v>
      </c>
      <c r="H2483" s="32" t="s">
        <v>9</v>
      </c>
      <c r="I2483" s="33" t="s">
        <v>3</v>
      </c>
      <c r="J2483" s="98"/>
    </row>
    <row r="2484" spans="1:10" s="1" customFormat="1" ht="9.75" customHeight="1" x14ac:dyDescent="0.25">
      <c r="A2484" s="29">
        <v>1</v>
      </c>
      <c r="B2484" s="39">
        <v>25300524</v>
      </c>
      <c r="C2484" s="40">
        <v>25301</v>
      </c>
      <c r="D2484" s="39" t="s">
        <v>20741</v>
      </c>
      <c r="E2484" s="41" t="s">
        <v>30383</v>
      </c>
      <c r="F2484" s="25">
        <v>5</v>
      </c>
      <c r="G2484" s="42" t="s">
        <v>4196</v>
      </c>
      <c r="H2484" s="32" t="s">
        <v>9</v>
      </c>
      <c r="I2484" s="33" t="s">
        <v>3</v>
      </c>
      <c r="J2484" s="98"/>
    </row>
    <row r="2485" spans="1:10" s="1" customFormat="1" ht="9.75" customHeight="1" x14ac:dyDescent="0.25">
      <c r="A2485" s="29">
        <v>1</v>
      </c>
      <c r="B2485" s="39">
        <v>25300526</v>
      </c>
      <c r="C2485" s="40">
        <v>25301</v>
      </c>
      <c r="D2485" s="39" t="s">
        <v>20742</v>
      </c>
      <c r="E2485" s="41" t="s">
        <v>30384</v>
      </c>
      <c r="F2485" s="25">
        <v>5</v>
      </c>
      <c r="G2485" s="42"/>
      <c r="H2485" s="32" t="s">
        <v>9</v>
      </c>
      <c r="I2485" s="33" t="s">
        <v>3</v>
      </c>
      <c r="J2485" s="98"/>
    </row>
    <row r="2486" spans="1:10" s="1" customFormat="1" ht="9.75" customHeight="1" x14ac:dyDescent="0.25">
      <c r="A2486" s="29">
        <v>1</v>
      </c>
      <c r="B2486" s="39">
        <v>25300528</v>
      </c>
      <c r="C2486" s="40">
        <v>25301</v>
      </c>
      <c r="D2486" s="39" t="s">
        <v>20743</v>
      </c>
      <c r="E2486" s="41" t="s">
        <v>30385</v>
      </c>
      <c r="F2486" s="25">
        <v>5</v>
      </c>
      <c r="G2486" s="42" t="s">
        <v>4197</v>
      </c>
      <c r="H2486" s="32" t="s">
        <v>9</v>
      </c>
      <c r="I2486" s="33" t="s">
        <v>3</v>
      </c>
      <c r="J2486" s="98"/>
    </row>
    <row r="2487" spans="1:10" s="1" customFormat="1" ht="9.75" customHeight="1" x14ac:dyDescent="0.25">
      <c r="A2487" s="29">
        <v>1</v>
      </c>
      <c r="B2487" s="39">
        <v>25300530</v>
      </c>
      <c r="C2487" s="40">
        <v>25301</v>
      </c>
      <c r="D2487" s="39" t="s">
        <v>20744</v>
      </c>
      <c r="E2487" s="41" t="s">
        <v>30386</v>
      </c>
      <c r="F2487" s="25">
        <v>5</v>
      </c>
      <c r="G2487" s="42" t="s">
        <v>4198</v>
      </c>
      <c r="H2487" s="32" t="s">
        <v>9</v>
      </c>
      <c r="I2487" s="33" t="s">
        <v>3</v>
      </c>
      <c r="J2487" s="98"/>
    </row>
    <row r="2488" spans="1:10" s="1" customFormat="1" ht="9.75" customHeight="1" x14ac:dyDescent="0.25">
      <c r="A2488" s="29">
        <v>1</v>
      </c>
      <c r="B2488" s="39">
        <v>25300531</v>
      </c>
      <c r="C2488" s="40">
        <v>25301</v>
      </c>
      <c r="D2488" s="39" t="s">
        <v>20745</v>
      </c>
      <c r="E2488" s="41" t="s">
        <v>30387</v>
      </c>
      <c r="F2488" s="25">
        <v>5</v>
      </c>
      <c r="G2488" s="42" t="s">
        <v>4199</v>
      </c>
      <c r="H2488" s="32" t="s">
        <v>9</v>
      </c>
      <c r="I2488" s="33" t="s">
        <v>3</v>
      </c>
      <c r="J2488" s="98"/>
    </row>
    <row r="2489" spans="1:10" s="1" customFormat="1" ht="9.75" customHeight="1" x14ac:dyDescent="0.25">
      <c r="A2489" s="29">
        <v>1</v>
      </c>
      <c r="B2489" s="39">
        <v>25300532</v>
      </c>
      <c r="C2489" s="40">
        <v>25301</v>
      </c>
      <c r="D2489" s="39" t="s">
        <v>20746</v>
      </c>
      <c r="E2489" s="41" t="s">
        <v>30388</v>
      </c>
      <c r="F2489" s="25">
        <v>5</v>
      </c>
      <c r="G2489" s="42" t="s">
        <v>4200</v>
      </c>
      <c r="H2489" s="32" t="s">
        <v>9</v>
      </c>
      <c r="I2489" s="33" t="s">
        <v>3</v>
      </c>
      <c r="J2489" s="98"/>
    </row>
    <row r="2490" spans="1:10" s="1" customFormat="1" ht="9.75" customHeight="1" x14ac:dyDescent="0.25">
      <c r="A2490" s="29">
        <v>1</v>
      </c>
      <c r="B2490" s="39">
        <v>25300534</v>
      </c>
      <c r="C2490" s="40">
        <v>25301</v>
      </c>
      <c r="D2490" s="39" t="s">
        <v>20747</v>
      </c>
      <c r="E2490" s="41" t="s">
        <v>30389</v>
      </c>
      <c r="F2490" s="25">
        <v>5</v>
      </c>
      <c r="G2490" s="42" t="s">
        <v>4201</v>
      </c>
      <c r="H2490" s="32" t="s">
        <v>9</v>
      </c>
      <c r="I2490" s="33" t="s">
        <v>3</v>
      </c>
      <c r="J2490" s="98"/>
    </row>
    <row r="2491" spans="1:10" s="1" customFormat="1" ht="9.75" customHeight="1" x14ac:dyDescent="0.25">
      <c r="A2491" s="29">
        <v>1</v>
      </c>
      <c r="B2491" s="39">
        <v>25300536</v>
      </c>
      <c r="C2491" s="40">
        <v>25301</v>
      </c>
      <c r="D2491" s="39" t="s">
        <v>20748</v>
      </c>
      <c r="E2491" s="41" t="s">
        <v>30390</v>
      </c>
      <c r="F2491" s="25">
        <v>5</v>
      </c>
      <c r="G2491" s="42" t="s">
        <v>4202</v>
      </c>
      <c r="H2491" s="32" t="s">
        <v>9</v>
      </c>
      <c r="I2491" s="33" t="s">
        <v>3</v>
      </c>
      <c r="J2491" s="98"/>
    </row>
    <row r="2492" spans="1:10" s="1" customFormat="1" ht="9.75" customHeight="1" x14ac:dyDescent="0.25">
      <c r="A2492" s="29">
        <v>1</v>
      </c>
      <c r="B2492" s="39">
        <v>25300540</v>
      </c>
      <c r="C2492" s="40">
        <v>25301</v>
      </c>
      <c r="D2492" s="39" t="s">
        <v>20749</v>
      </c>
      <c r="E2492" s="41" t="s">
        <v>30391</v>
      </c>
      <c r="F2492" s="25">
        <v>5</v>
      </c>
      <c r="G2492" s="42" t="s">
        <v>4203</v>
      </c>
      <c r="H2492" s="32" t="s">
        <v>9</v>
      </c>
      <c r="I2492" s="33" t="s">
        <v>3</v>
      </c>
      <c r="J2492" s="98"/>
    </row>
    <row r="2493" spans="1:10" s="1" customFormat="1" ht="9.75" customHeight="1" x14ac:dyDescent="0.25">
      <c r="A2493" s="29">
        <v>1</v>
      </c>
      <c r="B2493" s="39">
        <v>25300542</v>
      </c>
      <c r="C2493" s="40">
        <v>25301</v>
      </c>
      <c r="D2493" s="39" t="s">
        <v>20750</v>
      </c>
      <c r="E2493" s="41" t="s">
        <v>30392</v>
      </c>
      <c r="F2493" s="25">
        <v>5</v>
      </c>
      <c r="G2493" s="42" t="s">
        <v>4204</v>
      </c>
      <c r="H2493" s="32" t="s">
        <v>9</v>
      </c>
      <c r="I2493" s="33" t="s">
        <v>3</v>
      </c>
      <c r="J2493" s="98"/>
    </row>
    <row r="2494" spans="1:10" s="1" customFormat="1" ht="9.75" customHeight="1" x14ac:dyDescent="0.25">
      <c r="A2494" s="29">
        <v>1</v>
      </c>
      <c r="B2494" s="39">
        <v>25300544</v>
      </c>
      <c r="C2494" s="40">
        <v>25301</v>
      </c>
      <c r="D2494" s="39" t="s">
        <v>20751</v>
      </c>
      <c r="E2494" s="41" t="s">
        <v>30393</v>
      </c>
      <c r="F2494" s="25">
        <v>5</v>
      </c>
      <c r="G2494" s="42" t="s">
        <v>4205</v>
      </c>
      <c r="H2494" s="32" t="s">
        <v>9</v>
      </c>
      <c r="I2494" s="33" t="s">
        <v>3</v>
      </c>
      <c r="J2494" s="98"/>
    </row>
    <row r="2495" spans="1:10" s="1" customFormat="1" ht="9.75" customHeight="1" x14ac:dyDescent="0.25">
      <c r="A2495" s="29">
        <v>1</v>
      </c>
      <c r="B2495" s="39">
        <v>25300545</v>
      </c>
      <c r="C2495" s="40">
        <v>25301</v>
      </c>
      <c r="D2495" s="39" t="s">
        <v>20752</v>
      </c>
      <c r="E2495" s="41" t="s">
        <v>30394</v>
      </c>
      <c r="F2495" s="25">
        <v>5</v>
      </c>
      <c r="G2495" s="42" t="s">
        <v>4206</v>
      </c>
      <c r="H2495" s="32" t="s">
        <v>9</v>
      </c>
      <c r="I2495" s="33" t="s">
        <v>3</v>
      </c>
      <c r="J2495" s="98"/>
    </row>
    <row r="2496" spans="1:10" s="1" customFormat="1" ht="9.75" customHeight="1" x14ac:dyDescent="0.25">
      <c r="A2496" s="29">
        <v>1</v>
      </c>
      <c r="B2496" s="39">
        <v>25300546</v>
      </c>
      <c r="C2496" s="40">
        <v>25301</v>
      </c>
      <c r="D2496" s="39" t="s">
        <v>20753</v>
      </c>
      <c r="E2496" s="41" t="s">
        <v>30395</v>
      </c>
      <c r="F2496" s="25">
        <v>5</v>
      </c>
      <c r="G2496" s="42" t="s">
        <v>4207</v>
      </c>
      <c r="H2496" s="32" t="s">
        <v>9</v>
      </c>
      <c r="I2496" s="33" t="s">
        <v>3</v>
      </c>
      <c r="J2496" s="98"/>
    </row>
    <row r="2497" spans="1:10" s="1" customFormat="1" ht="9.75" customHeight="1" x14ac:dyDescent="0.25">
      <c r="A2497" s="29">
        <v>1</v>
      </c>
      <c r="B2497" s="39">
        <v>25300548</v>
      </c>
      <c r="C2497" s="40">
        <v>25301</v>
      </c>
      <c r="D2497" s="39" t="s">
        <v>20754</v>
      </c>
      <c r="E2497" s="41" t="s">
        <v>30396</v>
      </c>
      <c r="F2497" s="25">
        <v>5</v>
      </c>
      <c r="G2497" s="42" t="s">
        <v>4208</v>
      </c>
      <c r="H2497" s="32" t="s">
        <v>9</v>
      </c>
      <c r="I2497" s="33" t="s">
        <v>3</v>
      </c>
      <c r="J2497" s="98"/>
    </row>
    <row r="2498" spans="1:10" s="1" customFormat="1" ht="9.75" customHeight="1" x14ac:dyDescent="0.25">
      <c r="A2498" s="29">
        <v>1</v>
      </c>
      <c r="B2498" s="39">
        <v>25300549</v>
      </c>
      <c r="C2498" s="40">
        <v>25301</v>
      </c>
      <c r="D2498" s="39" t="s">
        <v>20755</v>
      </c>
      <c r="E2498" s="41" t="s">
        <v>30397</v>
      </c>
      <c r="F2498" s="25">
        <v>5</v>
      </c>
      <c r="G2498" s="42" t="s">
        <v>4209</v>
      </c>
      <c r="H2498" s="32" t="s">
        <v>9</v>
      </c>
      <c r="I2498" s="33" t="s">
        <v>3</v>
      </c>
      <c r="J2498" s="98"/>
    </row>
    <row r="2499" spans="1:10" s="1" customFormat="1" ht="9.75" customHeight="1" x14ac:dyDescent="0.25">
      <c r="A2499" s="29">
        <v>1</v>
      </c>
      <c r="B2499" s="39">
        <v>25300553</v>
      </c>
      <c r="C2499" s="40">
        <v>25301</v>
      </c>
      <c r="D2499" s="39" t="s">
        <v>20756</v>
      </c>
      <c r="E2499" s="41" t="s">
        <v>30398</v>
      </c>
      <c r="F2499" s="25">
        <v>5</v>
      </c>
      <c r="G2499" s="42" t="s">
        <v>4210</v>
      </c>
      <c r="H2499" s="32" t="s">
        <v>9</v>
      </c>
      <c r="I2499" s="33" t="s">
        <v>3</v>
      </c>
      <c r="J2499" s="98"/>
    </row>
    <row r="2500" spans="1:10" s="1" customFormat="1" ht="9.75" customHeight="1" x14ac:dyDescent="0.25">
      <c r="A2500" s="29">
        <v>1</v>
      </c>
      <c r="B2500" s="39">
        <v>25300554</v>
      </c>
      <c r="C2500" s="40">
        <v>25301</v>
      </c>
      <c r="D2500" s="39" t="s">
        <v>20757</v>
      </c>
      <c r="E2500" s="41" t="s">
        <v>30399</v>
      </c>
      <c r="F2500" s="25">
        <v>5</v>
      </c>
      <c r="G2500" s="42" t="s">
        <v>4211</v>
      </c>
      <c r="H2500" s="32" t="s">
        <v>9</v>
      </c>
      <c r="I2500" s="33" t="s">
        <v>3</v>
      </c>
      <c r="J2500" s="98"/>
    </row>
    <row r="2501" spans="1:10" s="1" customFormat="1" ht="9.75" customHeight="1" x14ac:dyDescent="0.25">
      <c r="A2501" s="29">
        <v>1</v>
      </c>
      <c r="B2501" s="39">
        <v>25300555</v>
      </c>
      <c r="C2501" s="40">
        <v>25301</v>
      </c>
      <c r="D2501" s="39" t="s">
        <v>20758</v>
      </c>
      <c r="E2501" s="41" t="s">
        <v>30400</v>
      </c>
      <c r="F2501" s="25">
        <v>5</v>
      </c>
      <c r="G2501" s="42" t="s">
        <v>4212</v>
      </c>
      <c r="H2501" s="32" t="s">
        <v>9</v>
      </c>
      <c r="I2501" s="33" t="s">
        <v>3</v>
      </c>
      <c r="J2501" s="98"/>
    </row>
    <row r="2502" spans="1:10" s="1" customFormat="1" ht="9.75" customHeight="1" x14ac:dyDescent="0.25">
      <c r="A2502" s="29">
        <v>1</v>
      </c>
      <c r="B2502" s="39">
        <v>25300556</v>
      </c>
      <c r="C2502" s="40">
        <v>25301</v>
      </c>
      <c r="D2502" s="39" t="s">
        <v>20759</v>
      </c>
      <c r="E2502" s="41" t="s">
        <v>30401</v>
      </c>
      <c r="F2502" s="25">
        <v>5</v>
      </c>
      <c r="G2502" s="42" t="s">
        <v>4213</v>
      </c>
      <c r="H2502" s="32" t="s">
        <v>9</v>
      </c>
      <c r="I2502" s="33" t="s">
        <v>3</v>
      </c>
      <c r="J2502" s="98"/>
    </row>
    <row r="2503" spans="1:10" s="1" customFormat="1" ht="9.75" customHeight="1" x14ac:dyDescent="0.25">
      <c r="A2503" s="29">
        <v>1</v>
      </c>
      <c r="B2503" s="39">
        <v>25300558</v>
      </c>
      <c r="C2503" s="40">
        <v>25301</v>
      </c>
      <c r="D2503" s="39" t="s">
        <v>20760</v>
      </c>
      <c r="E2503" s="41" t="s">
        <v>30402</v>
      </c>
      <c r="F2503" s="25">
        <v>5</v>
      </c>
      <c r="G2503" s="42" t="s">
        <v>4214</v>
      </c>
      <c r="H2503" s="32" t="s">
        <v>9</v>
      </c>
      <c r="I2503" s="33" t="s">
        <v>3</v>
      </c>
      <c r="J2503" s="98"/>
    </row>
    <row r="2504" spans="1:10" s="1" customFormat="1" ht="9.75" customHeight="1" x14ac:dyDescent="0.25">
      <c r="A2504" s="29">
        <v>1</v>
      </c>
      <c r="B2504" s="39">
        <v>25300560</v>
      </c>
      <c r="C2504" s="40">
        <v>25301</v>
      </c>
      <c r="D2504" s="39" t="s">
        <v>20761</v>
      </c>
      <c r="E2504" s="41" t="s">
        <v>30403</v>
      </c>
      <c r="F2504" s="25">
        <v>5</v>
      </c>
      <c r="G2504" s="42" t="s">
        <v>4215</v>
      </c>
      <c r="H2504" s="32" t="s">
        <v>9</v>
      </c>
      <c r="I2504" s="33" t="s">
        <v>3</v>
      </c>
      <c r="J2504" s="98"/>
    </row>
    <row r="2505" spans="1:10" s="1" customFormat="1" ht="9.75" customHeight="1" x14ac:dyDescent="0.25">
      <c r="A2505" s="29">
        <v>1</v>
      </c>
      <c r="B2505" s="39">
        <v>25300562</v>
      </c>
      <c r="C2505" s="40">
        <v>25301</v>
      </c>
      <c r="D2505" s="39" t="s">
        <v>20762</v>
      </c>
      <c r="E2505" s="41" t="s">
        <v>30404</v>
      </c>
      <c r="F2505" s="25">
        <v>5</v>
      </c>
      <c r="G2505" s="42" t="s">
        <v>4216</v>
      </c>
      <c r="H2505" s="32" t="s">
        <v>9</v>
      </c>
      <c r="I2505" s="33" t="s">
        <v>3</v>
      </c>
      <c r="J2505" s="98"/>
    </row>
    <row r="2506" spans="1:10" s="1" customFormat="1" ht="9.75" customHeight="1" x14ac:dyDescent="0.25">
      <c r="A2506" s="29">
        <v>1</v>
      </c>
      <c r="B2506" s="39">
        <v>25300564</v>
      </c>
      <c r="C2506" s="40">
        <v>25301</v>
      </c>
      <c r="D2506" s="39" t="s">
        <v>20763</v>
      </c>
      <c r="E2506" s="41" t="s">
        <v>30405</v>
      </c>
      <c r="F2506" s="25">
        <v>5</v>
      </c>
      <c r="G2506" s="42" t="s">
        <v>4217</v>
      </c>
      <c r="H2506" s="32" t="s">
        <v>9</v>
      </c>
      <c r="I2506" s="33" t="s">
        <v>3</v>
      </c>
      <c r="J2506" s="98"/>
    </row>
    <row r="2507" spans="1:10" s="1" customFormat="1" ht="9.75" customHeight="1" x14ac:dyDescent="0.25">
      <c r="A2507" s="29">
        <v>1</v>
      </c>
      <c r="B2507" s="39">
        <v>25300566</v>
      </c>
      <c r="C2507" s="40">
        <v>25301</v>
      </c>
      <c r="D2507" s="39" t="s">
        <v>20764</v>
      </c>
      <c r="E2507" s="41" t="s">
        <v>30406</v>
      </c>
      <c r="F2507" s="25">
        <v>5</v>
      </c>
      <c r="G2507" s="42" t="s">
        <v>4218</v>
      </c>
      <c r="H2507" s="32" t="s">
        <v>9</v>
      </c>
      <c r="I2507" s="33" t="s">
        <v>3</v>
      </c>
      <c r="J2507" s="98"/>
    </row>
    <row r="2508" spans="1:10" s="1" customFormat="1" ht="9.75" customHeight="1" x14ac:dyDescent="0.25">
      <c r="A2508" s="29">
        <v>1</v>
      </c>
      <c r="B2508" s="39">
        <v>25300569</v>
      </c>
      <c r="C2508" s="40">
        <v>25301</v>
      </c>
      <c r="D2508" s="39" t="s">
        <v>20765</v>
      </c>
      <c r="E2508" s="41" t="s">
        <v>30407</v>
      </c>
      <c r="F2508" s="25">
        <v>5</v>
      </c>
      <c r="G2508" s="42" t="s">
        <v>4219</v>
      </c>
      <c r="H2508" s="32" t="s">
        <v>9</v>
      </c>
      <c r="I2508" s="33" t="s">
        <v>3</v>
      </c>
      <c r="J2508" s="98"/>
    </row>
    <row r="2509" spans="1:10" s="1" customFormat="1" ht="9.75" customHeight="1" x14ac:dyDescent="0.25">
      <c r="A2509" s="29">
        <v>1</v>
      </c>
      <c r="B2509" s="39">
        <v>25300571</v>
      </c>
      <c r="C2509" s="40">
        <v>25301</v>
      </c>
      <c r="D2509" s="39" t="s">
        <v>20766</v>
      </c>
      <c r="E2509" s="41" t="s">
        <v>30408</v>
      </c>
      <c r="F2509" s="25">
        <v>5</v>
      </c>
      <c r="G2509" s="42" t="s">
        <v>4220</v>
      </c>
      <c r="H2509" s="32" t="s">
        <v>9</v>
      </c>
      <c r="I2509" s="33" t="s">
        <v>3</v>
      </c>
      <c r="J2509" s="98"/>
    </row>
    <row r="2510" spans="1:10" s="1" customFormat="1" ht="9.75" customHeight="1" x14ac:dyDescent="0.25">
      <c r="A2510" s="29">
        <v>1</v>
      </c>
      <c r="B2510" s="39">
        <v>25300572</v>
      </c>
      <c r="C2510" s="40">
        <v>25301</v>
      </c>
      <c r="D2510" s="39" t="s">
        <v>20767</v>
      </c>
      <c r="E2510" s="41" t="s">
        <v>30409</v>
      </c>
      <c r="F2510" s="25">
        <v>5</v>
      </c>
      <c r="G2510" s="42" t="s">
        <v>4221</v>
      </c>
      <c r="H2510" s="32" t="s">
        <v>9</v>
      </c>
      <c r="I2510" s="33" t="s">
        <v>3</v>
      </c>
      <c r="J2510" s="98"/>
    </row>
    <row r="2511" spans="1:10" s="1" customFormat="1" ht="9.75" customHeight="1" x14ac:dyDescent="0.25">
      <c r="A2511" s="29">
        <v>1</v>
      </c>
      <c r="B2511" s="39">
        <v>25300573</v>
      </c>
      <c r="C2511" s="40">
        <v>25301</v>
      </c>
      <c r="D2511" s="39" t="s">
        <v>20768</v>
      </c>
      <c r="E2511" s="41" t="s">
        <v>30410</v>
      </c>
      <c r="F2511" s="25">
        <v>5</v>
      </c>
      <c r="G2511" s="42" t="s">
        <v>4222</v>
      </c>
      <c r="H2511" s="32" t="s">
        <v>9</v>
      </c>
      <c r="I2511" s="33" t="s">
        <v>3</v>
      </c>
      <c r="J2511" s="98"/>
    </row>
    <row r="2512" spans="1:10" s="1" customFormat="1" ht="9.75" customHeight="1" x14ac:dyDescent="0.25">
      <c r="A2512" s="29">
        <v>1</v>
      </c>
      <c r="B2512" s="39">
        <v>25300575</v>
      </c>
      <c r="C2512" s="40">
        <v>25301</v>
      </c>
      <c r="D2512" s="39" t="s">
        <v>20769</v>
      </c>
      <c r="E2512" s="41" t="s">
        <v>30411</v>
      </c>
      <c r="F2512" s="25">
        <v>5</v>
      </c>
      <c r="G2512" s="42" t="s">
        <v>4223</v>
      </c>
      <c r="H2512" s="32" t="s">
        <v>9</v>
      </c>
      <c r="I2512" s="33" t="s">
        <v>3</v>
      </c>
      <c r="J2512" s="98"/>
    </row>
    <row r="2513" spans="1:10" s="1" customFormat="1" ht="9.75" customHeight="1" x14ac:dyDescent="0.25">
      <c r="A2513" s="29">
        <v>1</v>
      </c>
      <c r="B2513" s="39">
        <v>25300576</v>
      </c>
      <c r="C2513" s="40">
        <v>25301</v>
      </c>
      <c r="D2513" s="39" t="s">
        <v>20770</v>
      </c>
      <c r="E2513" s="41" t="s">
        <v>30412</v>
      </c>
      <c r="F2513" s="25">
        <v>5</v>
      </c>
      <c r="G2513" s="42" t="s">
        <v>4224</v>
      </c>
      <c r="H2513" s="32" t="s">
        <v>9</v>
      </c>
      <c r="I2513" s="33" t="s">
        <v>3</v>
      </c>
      <c r="J2513" s="98"/>
    </row>
    <row r="2514" spans="1:10" s="1" customFormat="1" ht="9.75" customHeight="1" x14ac:dyDescent="0.25">
      <c r="A2514" s="29">
        <v>1</v>
      </c>
      <c r="B2514" s="39">
        <v>25300580</v>
      </c>
      <c r="C2514" s="40">
        <v>25301</v>
      </c>
      <c r="D2514" s="39" t="s">
        <v>20771</v>
      </c>
      <c r="E2514" s="41" t="s">
        <v>30413</v>
      </c>
      <c r="F2514" s="25">
        <v>5</v>
      </c>
      <c r="G2514" s="42" t="s">
        <v>4225</v>
      </c>
      <c r="H2514" s="32" t="s">
        <v>9</v>
      </c>
      <c r="I2514" s="33" t="s">
        <v>3</v>
      </c>
      <c r="J2514" s="98"/>
    </row>
    <row r="2515" spans="1:10" s="1" customFormat="1" ht="9.75" customHeight="1" x14ac:dyDescent="0.25">
      <c r="A2515" s="29">
        <v>1</v>
      </c>
      <c r="B2515" s="39">
        <v>25300582</v>
      </c>
      <c r="C2515" s="40">
        <v>25301</v>
      </c>
      <c r="D2515" s="39" t="s">
        <v>20772</v>
      </c>
      <c r="E2515" s="41" t="s">
        <v>30414</v>
      </c>
      <c r="F2515" s="25">
        <v>5</v>
      </c>
      <c r="G2515" s="42" t="s">
        <v>4226</v>
      </c>
      <c r="H2515" s="32" t="s">
        <v>9</v>
      </c>
      <c r="I2515" s="33" t="s">
        <v>3</v>
      </c>
      <c r="J2515" s="98"/>
    </row>
    <row r="2516" spans="1:10" s="1" customFormat="1" ht="9.75" customHeight="1" x14ac:dyDescent="0.25">
      <c r="A2516" s="29">
        <v>1</v>
      </c>
      <c r="B2516" s="39">
        <v>25300584</v>
      </c>
      <c r="C2516" s="40">
        <v>25301</v>
      </c>
      <c r="D2516" s="39" t="s">
        <v>20773</v>
      </c>
      <c r="E2516" s="41" t="s">
        <v>30415</v>
      </c>
      <c r="F2516" s="25">
        <v>5</v>
      </c>
      <c r="G2516" s="42" t="s">
        <v>4227</v>
      </c>
      <c r="H2516" s="32" t="s">
        <v>9</v>
      </c>
      <c r="I2516" s="33" t="s">
        <v>3</v>
      </c>
      <c r="J2516" s="98"/>
    </row>
    <row r="2517" spans="1:10" s="1" customFormat="1" ht="9.75" customHeight="1" x14ac:dyDescent="0.25">
      <c r="A2517" s="29">
        <v>1</v>
      </c>
      <c r="B2517" s="39">
        <v>25300588</v>
      </c>
      <c r="C2517" s="40">
        <v>25301</v>
      </c>
      <c r="D2517" s="39" t="s">
        <v>20774</v>
      </c>
      <c r="E2517" s="41" t="s">
        <v>30416</v>
      </c>
      <c r="F2517" s="25">
        <v>5</v>
      </c>
      <c r="G2517" s="42" t="s">
        <v>4228</v>
      </c>
      <c r="H2517" s="32" t="s">
        <v>9</v>
      </c>
      <c r="I2517" s="33" t="s">
        <v>3</v>
      </c>
      <c r="J2517" s="98"/>
    </row>
    <row r="2518" spans="1:10" s="1" customFormat="1" ht="9.75" customHeight="1" x14ac:dyDescent="0.25">
      <c r="A2518" s="29">
        <v>1</v>
      </c>
      <c r="B2518" s="39">
        <v>25300593</v>
      </c>
      <c r="C2518" s="40">
        <v>25301</v>
      </c>
      <c r="D2518" s="39" t="s">
        <v>20775</v>
      </c>
      <c r="E2518" s="41" t="s">
        <v>30417</v>
      </c>
      <c r="F2518" s="25">
        <v>5</v>
      </c>
      <c r="G2518" s="42" t="s">
        <v>4229</v>
      </c>
      <c r="H2518" s="32" t="s">
        <v>9</v>
      </c>
      <c r="I2518" s="33" t="s">
        <v>3</v>
      </c>
      <c r="J2518" s="98"/>
    </row>
    <row r="2519" spans="1:10" s="1" customFormat="1" ht="9.75" customHeight="1" x14ac:dyDescent="0.25">
      <c r="A2519" s="29">
        <v>1</v>
      </c>
      <c r="B2519" s="39">
        <v>25300598</v>
      </c>
      <c r="C2519" s="40">
        <v>25301</v>
      </c>
      <c r="D2519" s="39" t="s">
        <v>20776</v>
      </c>
      <c r="E2519" s="41" t="s">
        <v>30418</v>
      </c>
      <c r="F2519" s="25">
        <v>5</v>
      </c>
      <c r="G2519" s="42" t="s">
        <v>4230</v>
      </c>
      <c r="H2519" s="32" t="s">
        <v>9</v>
      </c>
      <c r="I2519" s="33" t="s">
        <v>3</v>
      </c>
      <c r="J2519" s="98"/>
    </row>
    <row r="2520" spans="1:10" s="1" customFormat="1" ht="9.75" customHeight="1" x14ac:dyDescent="0.25">
      <c r="A2520" s="29">
        <v>1</v>
      </c>
      <c r="B2520" s="39">
        <v>25300600</v>
      </c>
      <c r="C2520" s="40">
        <v>25301</v>
      </c>
      <c r="D2520" s="39" t="s">
        <v>20777</v>
      </c>
      <c r="E2520" s="41" t="s">
        <v>30419</v>
      </c>
      <c r="F2520" s="25">
        <v>5</v>
      </c>
      <c r="G2520" s="42" t="s">
        <v>4231</v>
      </c>
      <c r="H2520" s="32" t="s">
        <v>9</v>
      </c>
      <c r="I2520" s="33" t="s">
        <v>3</v>
      </c>
      <c r="J2520" s="98"/>
    </row>
    <row r="2521" spans="1:10" s="1" customFormat="1" ht="9.75" customHeight="1" x14ac:dyDescent="0.25">
      <c r="A2521" s="29">
        <v>1</v>
      </c>
      <c r="B2521" s="39">
        <v>25300601</v>
      </c>
      <c r="C2521" s="40">
        <v>25301</v>
      </c>
      <c r="D2521" s="39" t="s">
        <v>20778</v>
      </c>
      <c r="E2521" s="41" t="s">
        <v>30420</v>
      </c>
      <c r="F2521" s="25">
        <v>5</v>
      </c>
      <c r="G2521" s="42" t="s">
        <v>4232</v>
      </c>
      <c r="H2521" s="32" t="s">
        <v>9</v>
      </c>
      <c r="I2521" s="33" t="s">
        <v>3</v>
      </c>
      <c r="J2521" s="98"/>
    </row>
    <row r="2522" spans="1:10" s="1" customFormat="1" ht="9.75" customHeight="1" x14ac:dyDescent="0.25">
      <c r="A2522" s="29">
        <v>1</v>
      </c>
      <c r="B2522" s="39">
        <v>25300613</v>
      </c>
      <c r="C2522" s="40">
        <v>25301</v>
      </c>
      <c r="D2522" s="39" t="s">
        <v>20779</v>
      </c>
      <c r="E2522" s="41" t="s">
        <v>30421</v>
      </c>
      <c r="F2522" s="25">
        <v>5</v>
      </c>
      <c r="G2522" s="42"/>
      <c r="H2522" s="32" t="s">
        <v>9</v>
      </c>
      <c r="I2522" s="33" t="s">
        <v>3</v>
      </c>
      <c r="J2522" s="98"/>
    </row>
    <row r="2523" spans="1:10" s="1" customFormat="1" ht="9.75" customHeight="1" x14ac:dyDescent="0.25">
      <c r="A2523" s="29">
        <v>1</v>
      </c>
      <c r="B2523" s="39">
        <v>25300616</v>
      </c>
      <c r="C2523" s="40">
        <v>25301</v>
      </c>
      <c r="D2523" s="39" t="s">
        <v>20780</v>
      </c>
      <c r="E2523" s="41" t="s">
        <v>30422</v>
      </c>
      <c r="F2523" s="25">
        <v>5</v>
      </c>
      <c r="G2523" s="42" t="s">
        <v>4233</v>
      </c>
      <c r="H2523" s="32" t="s">
        <v>9</v>
      </c>
      <c r="I2523" s="33" t="s">
        <v>3</v>
      </c>
      <c r="J2523" s="98"/>
    </row>
    <row r="2524" spans="1:10" s="1" customFormat="1" ht="9.75" customHeight="1" x14ac:dyDescent="0.25">
      <c r="A2524" s="29">
        <v>1</v>
      </c>
      <c r="B2524" s="39">
        <v>25300617</v>
      </c>
      <c r="C2524" s="40">
        <v>25301</v>
      </c>
      <c r="D2524" s="39" t="s">
        <v>20781</v>
      </c>
      <c r="E2524" s="41" t="s">
        <v>30423</v>
      </c>
      <c r="F2524" s="25">
        <v>5</v>
      </c>
      <c r="G2524" s="42" t="s">
        <v>4234</v>
      </c>
      <c r="H2524" s="32" t="s">
        <v>9</v>
      </c>
      <c r="I2524" s="33" t="s">
        <v>3</v>
      </c>
      <c r="J2524" s="98"/>
    </row>
    <row r="2525" spans="1:10" s="1" customFormat="1" ht="9.75" customHeight="1" x14ac:dyDescent="0.25">
      <c r="A2525" s="29">
        <v>1</v>
      </c>
      <c r="B2525" s="39">
        <v>25300621</v>
      </c>
      <c r="C2525" s="40">
        <v>25301</v>
      </c>
      <c r="D2525" s="39" t="s">
        <v>20782</v>
      </c>
      <c r="E2525" s="41" t="s">
        <v>30424</v>
      </c>
      <c r="F2525" s="25">
        <v>5</v>
      </c>
      <c r="G2525" s="42" t="s">
        <v>4235</v>
      </c>
      <c r="H2525" s="32" t="s">
        <v>9</v>
      </c>
      <c r="I2525" s="33" t="s">
        <v>3</v>
      </c>
      <c r="J2525" s="98"/>
    </row>
    <row r="2526" spans="1:10" s="1" customFormat="1" ht="9.75" customHeight="1" x14ac:dyDescent="0.25">
      <c r="A2526" s="29">
        <v>1</v>
      </c>
      <c r="B2526" s="39">
        <v>25300622</v>
      </c>
      <c r="C2526" s="40">
        <v>25301</v>
      </c>
      <c r="D2526" s="39" t="s">
        <v>20783</v>
      </c>
      <c r="E2526" s="41" t="s">
        <v>30425</v>
      </c>
      <c r="F2526" s="25">
        <v>5</v>
      </c>
      <c r="G2526" s="42" t="s">
        <v>4236</v>
      </c>
      <c r="H2526" s="32" t="s">
        <v>9</v>
      </c>
      <c r="I2526" s="33" t="s">
        <v>3</v>
      </c>
      <c r="J2526" s="98"/>
    </row>
    <row r="2527" spans="1:10" s="1" customFormat="1" ht="9.75" customHeight="1" x14ac:dyDescent="0.25">
      <c r="A2527" s="29">
        <v>1</v>
      </c>
      <c r="B2527" s="39">
        <v>25300624</v>
      </c>
      <c r="C2527" s="40">
        <v>25301</v>
      </c>
      <c r="D2527" s="39" t="s">
        <v>20784</v>
      </c>
      <c r="E2527" s="41" t="s">
        <v>30426</v>
      </c>
      <c r="F2527" s="25">
        <v>5</v>
      </c>
      <c r="G2527" s="42" t="s">
        <v>4237</v>
      </c>
      <c r="H2527" s="32" t="s">
        <v>9</v>
      </c>
      <c r="I2527" s="33" t="s">
        <v>3</v>
      </c>
      <c r="J2527" s="98"/>
    </row>
    <row r="2528" spans="1:10" s="1" customFormat="1" ht="9.75" customHeight="1" x14ac:dyDescent="0.25">
      <c r="A2528" s="29">
        <v>1</v>
      </c>
      <c r="B2528" s="39">
        <v>25300626</v>
      </c>
      <c r="C2528" s="40">
        <v>25301</v>
      </c>
      <c r="D2528" s="39" t="s">
        <v>20785</v>
      </c>
      <c r="E2528" s="41" t="s">
        <v>30427</v>
      </c>
      <c r="F2528" s="25">
        <v>5</v>
      </c>
      <c r="G2528" s="42" t="s">
        <v>4238</v>
      </c>
      <c r="H2528" s="32" t="s">
        <v>9</v>
      </c>
      <c r="I2528" s="33" t="s">
        <v>3</v>
      </c>
      <c r="J2528" s="98"/>
    </row>
    <row r="2529" spans="1:10" s="1" customFormat="1" ht="9.75" customHeight="1" x14ac:dyDescent="0.25">
      <c r="A2529" s="29">
        <v>1</v>
      </c>
      <c r="B2529" s="39">
        <v>25300630</v>
      </c>
      <c r="C2529" s="40">
        <v>25301</v>
      </c>
      <c r="D2529" s="39" t="s">
        <v>20786</v>
      </c>
      <c r="E2529" s="41" t="s">
        <v>30428</v>
      </c>
      <c r="F2529" s="25">
        <v>5</v>
      </c>
      <c r="G2529" s="42" t="s">
        <v>4239</v>
      </c>
      <c r="H2529" s="32" t="s">
        <v>9</v>
      </c>
      <c r="I2529" s="33" t="s">
        <v>3</v>
      </c>
      <c r="J2529" s="98"/>
    </row>
    <row r="2530" spans="1:10" s="1" customFormat="1" ht="9.75" customHeight="1" x14ac:dyDescent="0.25">
      <c r="A2530" s="29">
        <v>1</v>
      </c>
      <c r="B2530" s="39">
        <v>25300632</v>
      </c>
      <c r="C2530" s="40">
        <v>25301</v>
      </c>
      <c r="D2530" s="39" t="s">
        <v>20787</v>
      </c>
      <c r="E2530" s="41" t="s">
        <v>30429</v>
      </c>
      <c r="F2530" s="25">
        <v>5</v>
      </c>
      <c r="G2530" s="42" t="s">
        <v>4240</v>
      </c>
      <c r="H2530" s="32" t="s">
        <v>9</v>
      </c>
      <c r="I2530" s="33" t="s">
        <v>3</v>
      </c>
      <c r="J2530" s="98"/>
    </row>
    <row r="2531" spans="1:10" s="1" customFormat="1" ht="9.75" customHeight="1" x14ac:dyDescent="0.25">
      <c r="A2531" s="29">
        <v>1</v>
      </c>
      <c r="B2531" s="39">
        <v>25300634</v>
      </c>
      <c r="C2531" s="40">
        <v>25301</v>
      </c>
      <c r="D2531" s="39" t="s">
        <v>20788</v>
      </c>
      <c r="E2531" s="41" t="s">
        <v>30430</v>
      </c>
      <c r="F2531" s="25">
        <v>5</v>
      </c>
      <c r="G2531" s="42" t="s">
        <v>4241</v>
      </c>
      <c r="H2531" s="32" t="s">
        <v>9</v>
      </c>
      <c r="I2531" s="33" t="s">
        <v>3</v>
      </c>
      <c r="J2531" s="98"/>
    </row>
    <row r="2532" spans="1:10" s="1" customFormat="1" ht="9.75" customHeight="1" x14ac:dyDescent="0.25">
      <c r="A2532" s="29">
        <v>1</v>
      </c>
      <c r="B2532" s="39">
        <v>25300640</v>
      </c>
      <c r="C2532" s="40">
        <v>25301</v>
      </c>
      <c r="D2532" s="39" t="s">
        <v>20789</v>
      </c>
      <c r="E2532" s="41" t="s">
        <v>30431</v>
      </c>
      <c r="F2532" s="25">
        <v>5</v>
      </c>
      <c r="G2532" s="42" t="s">
        <v>4242</v>
      </c>
      <c r="H2532" s="32" t="s">
        <v>9</v>
      </c>
      <c r="I2532" s="33" t="s">
        <v>3</v>
      </c>
      <c r="J2532" s="98"/>
    </row>
    <row r="2533" spans="1:10" s="1" customFormat="1" ht="9.75" customHeight="1" x14ac:dyDescent="0.25">
      <c r="A2533" s="29">
        <v>1</v>
      </c>
      <c r="B2533" s="39">
        <v>25300642</v>
      </c>
      <c r="C2533" s="40">
        <v>25301</v>
      </c>
      <c r="D2533" s="39" t="s">
        <v>20790</v>
      </c>
      <c r="E2533" s="41" t="s">
        <v>30432</v>
      </c>
      <c r="F2533" s="25">
        <v>5</v>
      </c>
      <c r="G2533" s="42"/>
      <c r="H2533" s="32" t="s">
        <v>9</v>
      </c>
      <c r="I2533" s="33" t="s">
        <v>3</v>
      </c>
      <c r="J2533" s="98"/>
    </row>
    <row r="2534" spans="1:10" s="1" customFormat="1" ht="9.75" customHeight="1" x14ac:dyDescent="0.25">
      <c r="A2534" s="29">
        <v>1</v>
      </c>
      <c r="B2534" s="39">
        <v>25300643</v>
      </c>
      <c r="C2534" s="40">
        <v>25301</v>
      </c>
      <c r="D2534" s="39" t="s">
        <v>20791</v>
      </c>
      <c r="E2534" s="41" t="s">
        <v>30433</v>
      </c>
      <c r="F2534" s="25">
        <v>5</v>
      </c>
      <c r="G2534" s="42"/>
      <c r="H2534" s="32" t="s">
        <v>9</v>
      </c>
      <c r="I2534" s="33" t="s">
        <v>3</v>
      </c>
      <c r="J2534" s="98"/>
    </row>
    <row r="2535" spans="1:10" s="1" customFormat="1" ht="9.75" customHeight="1" x14ac:dyDescent="0.25">
      <c r="A2535" s="29">
        <v>1</v>
      </c>
      <c r="B2535" s="39">
        <v>25300644</v>
      </c>
      <c r="C2535" s="40">
        <v>25301</v>
      </c>
      <c r="D2535" s="39" t="s">
        <v>20792</v>
      </c>
      <c r="E2535" s="41" t="s">
        <v>30434</v>
      </c>
      <c r="F2535" s="25">
        <v>5</v>
      </c>
      <c r="G2535" s="42"/>
      <c r="H2535" s="32" t="s">
        <v>9</v>
      </c>
      <c r="I2535" s="33" t="s">
        <v>3</v>
      </c>
      <c r="J2535" s="98"/>
    </row>
    <row r="2536" spans="1:10" s="1" customFormat="1" ht="9.75" customHeight="1" x14ac:dyDescent="0.25">
      <c r="A2536" s="29">
        <v>1</v>
      </c>
      <c r="B2536" s="39">
        <v>25300646</v>
      </c>
      <c r="C2536" s="40">
        <v>25301</v>
      </c>
      <c r="D2536" s="39" t="s">
        <v>20793</v>
      </c>
      <c r="E2536" s="41" t="s">
        <v>30435</v>
      </c>
      <c r="F2536" s="25">
        <v>5</v>
      </c>
      <c r="G2536" s="42" t="s">
        <v>4243</v>
      </c>
      <c r="H2536" s="32" t="s">
        <v>9</v>
      </c>
      <c r="I2536" s="33" t="s">
        <v>3</v>
      </c>
      <c r="J2536" s="98"/>
    </row>
    <row r="2537" spans="1:10" s="1" customFormat="1" ht="9.75" customHeight="1" x14ac:dyDescent="0.25">
      <c r="A2537" s="29">
        <v>1</v>
      </c>
      <c r="B2537" s="39">
        <v>25300647</v>
      </c>
      <c r="C2537" s="40">
        <v>25301</v>
      </c>
      <c r="D2537" s="39" t="s">
        <v>20794</v>
      </c>
      <c r="E2537" s="41" t="s">
        <v>30436</v>
      </c>
      <c r="F2537" s="25">
        <v>5</v>
      </c>
      <c r="G2537" s="42" t="s">
        <v>4244</v>
      </c>
      <c r="H2537" s="32" t="s">
        <v>9</v>
      </c>
      <c r="I2537" s="33" t="s">
        <v>3</v>
      </c>
      <c r="J2537" s="98"/>
    </row>
    <row r="2538" spans="1:10" s="1" customFormat="1" ht="9.75" customHeight="1" x14ac:dyDescent="0.25">
      <c r="A2538" s="29">
        <v>1</v>
      </c>
      <c r="B2538" s="39">
        <v>25300648</v>
      </c>
      <c r="C2538" s="40">
        <v>25301</v>
      </c>
      <c r="D2538" s="39" t="s">
        <v>20795</v>
      </c>
      <c r="E2538" s="41" t="s">
        <v>30437</v>
      </c>
      <c r="F2538" s="25">
        <v>5</v>
      </c>
      <c r="G2538" s="42" t="s">
        <v>4245</v>
      </c>
      <c r="H2538" s="32" t="s">
        <v>9</v>
      </c>
      <c r="I2538" s="33" t="s">
        <v>3</v>
      </c>
      <c r="J2538" s="98"/>
    </row>
    <row r="2539" spans="1:10" s="1" customFormat="1" ht="9.75" customHeight="1" x14ac:dyDescent="0.25">
      <c r="A2539" s="29">
        <v>1</v>
      </c>
      <c r="B2539" s="39">
        <v>25300651</v>
      </c>
      <c r="C2539" s="40">
        <v>25301</v>
      </c>
      <c r="D2539" s="39" t="s">
        <v>20796</v>
      </c>
      <c r="E2539" s="41" t="s">
        <v>30438</v>
      </c>
      <c r="F2539" s="25">
        <v>5</v>
      </c>
      <c r="G2539" s="42" t="s">
        <v>4246</v>
      </c>
      <c r="H2539" s="32" t="s">
        <v>9</v>
      </c>
      <c r="I2539" s="33" t="s">
        <v>3</v>
      </c>
      <c r="J2539" s="98"/>
    </row>
    <row r="2540" spans="1:10" s="1" customFormat="1" ht="9.75" customHeight="1" x14ac:dyDescent="0.25">
      <c r="A2540" s="29">
        <v>1</v>
      </c>
      <c r="B2540" s="39">
        <v>25300653</v>
      </c>
      <c r="C2540" s="40">
        <v>25301</v>
      </c>
      <c r="D2540" s="39" t="s">
        <v>20797</v>
      </c>
      <c r="E2540" s="41" t="s">
        <v>30439</v>
      </c>
      <c r="F2540" s="25">
        <v>5</v>
      </c>
      <c r="G2540" s="42" t="s">
        <v>4247</v>
      </c>
      <c r="H2540" s="32" t="s">
        <v>9</v>
      </c>
      <c r="I2540" s="33" t="s">
        <v>3</v>
      </c>
      <c r="J2540" s="98"/>
    </row>
    <row r="2541" spans="1:10" s="1" customFormat="1" ht="9.75" customHeight="1" x14ac:dyDescent="0.25">
      <c r="A2541" s="29">
        <v>1</v>
      </c>
      <c r="B2541" s="39">
        <v>25300655</v>
      </c>
      <c r="C2541" s="40">
        <v>25301</v>
      </c>
      <c r="D2541" s="39" t="s">
        <v>20798</v>
      </c>
      <c r="E2541" s="41" t="s">
        <v>30440</v>
      </c>
      <c r="F2541" s="25">
        <v>5</v>
      </c>
      <c r="G2541" s="42" t="s">
        <v>4248</v>
      </c>
      <c r="H2541" s="32" t="s">
        <v>9</v>
      </c>
      <c r="I2541" s="33" t="s">
        <v>3</v>
      </c>
      <c r="J2541" s="98"/>
    </row>
    <row r="2542" spans="1:10" s="1" customFormat="1" ht="9.75" customHeight="1" x14ac:dyDescent="0.25">
      <c r="A2542" s="29">
        <v>1</v>
      </c>
      <c r="B2542" s="39">
        <v>25300656</v>
      </c>
      <c r="C2542" s="40">
        <v>25301</v>
      </c>
      <c r="D2542" s="39" t="s">
        <v>20799</v>
      </c>
      <c r="E2542" s="41" t="s">
        <v>30441</v>
      </c>
      <c r="F2542" s="25">
        <v>5</v>
      </c>
      <c r="G2542" s="42" t="s">
        <v>4249</v>
      </c>
      <c r="H2542" s="32" t="s">
        <v>9</v>
      </c>
      <c r="I2542" s="33" t="s">
        <v>3</v>
      </c>
      <c r="J2542" s="98"/>
    </row>
    <row r="2543" spans="1:10" s="1" customFormat="1" ht="9.75" customHeight="1" x14ac:dyDescent="0.25">
      <c r="A2543" s="29">
        <v>1</v>
      </c>
      <c r="B2543" s="39">
        <v>25300658</v>
      </c>
      <c r="C2543" s="40">
        <v>25301</v>
      </c>
      <c r="D2543" s="39" t="s">
        <v>20800</v>
      </c>
      <c r="E2543" s="41" t="s">
        <v>30442</v>
      </c>
      <c r="F2543" s="25">
        <v>5</v>
      </c>
      <c r="G2543" s="42"/>
      <c r="H2543" s="32" t="s">
        <v>9</v>
      </c>
      <c r="I2543" s="33" t="s">
        <v>3</v>
      </c>
      <c r="J2543" s="98"/>
    </row>
    <row r="2544" spans="1:10" s="1" customFormat="1" ht="9.75" customHeight="1" x14ac:dyDescent="0.25">
      <c r="A2544" s="29">
        <v>1</v>
      </c>
      <c r="B2544" s="39">
        <v>25300660</v>
      </c>
      <c r="C2544" s="40">
        <v>25301</v>
      </c>
      <c r="D2544" s="39" t="s">
        <v>20801</v>
      </c>
      <c r="E2544" s="41" t="s">
        <v>30443</v>
      </c>
      <c r="F2544" s="25">
        <v>5</v>
      </c>
      <c r="G2544" s="42" t="s">
        <v>4250</v>
      </c>
      <c r="H2544" s="32" t="s">
        <v>9</v>
      </c>
      <c r="I2544" s="33" t="s">
        <v>3</v>
      </c>
      <c r="J2544" s="98"/>
    </row>
    <row r="2545" spans="1:10" s="1" customFormat="1" ht="9.75" customHeight="1" x14ac:dyDescent="0.25">
      <c r="A2545" s="29">
        <v>1</v>
      </c>
      <c r="B2545" s="39">
        <v>25300661</v>
      </c>
      <c r="C2545" s="40">
        <v>25301</v>
      </c>
      <c r="D2545" s="39" t="s">
        <v>20802</v>
      </c>
      <c r="E2545" s="41" t="s">
        <v>30444</v>
      </c>
      <c r="F2545" s="25">
        <v>5</v>
      </c>
      <c r="G2545" s="42" t="s">
        <v>4251</v>
      </c>
      <c r="H2545" s="32" t="s">
        <v>9</v>
      </c>
      <c r="I2545" s="33" t="s">
        <v>3</v>
      </c>
      <c r="J2545" s="98"/>
    </row>
    <row r="2546" spans="1:10" s="1" customFormat="1" ht="9.75" customHeight="1" x14ac:dyDescent="0.25">
      <c r="A2546" s="29">
        <v>1</v>
      </c>
      <c r="B2546" s="39">
        <v>25300664</v>
      </c>
      <c r="C2546" s="40">
        <v>25301</v>
      </c>
      <c r="D2546" s="39" t="s">
        <v>20803</v>
      </c>
      <c r="E2546" s="41" t="s">
        <v>30445</v>
      </c>
      <c r="F2546" s="25">
        <v>5</v>
      </c>
      <c r="G2546" s="42" t="s">
        <v>4252</v>
      </c>
      <c r="H2546" s="32" t="s">
        <v>9</v>
      </c>
      <c r="I2546" s="33" t="s">
        <v>3</v>
      </c>
      <c r="J2546" s="98"/>
    </row>
    <row r="2547" spans="1:10" s="1" customFormat="1" ht="9.75" customHeight="1" x14ac:dyDescent="0.25">
      <c r="A2547" s="29">
        <v>1</v>
      </c>
      <c r="B2547" s="39">
        <v>25300665</v>
      </c>
      <c r="C2547" s="40">
        <v>25301</v>
      </c>
      <c r="D2547" s="39" t="s">
        <v>20804</v>
      </c>
      <c r="E2547" s="41" t="s">
        <v>30446</v>
      </c>
      <c r="F2547" s="25">
        <v>5</v>
      </c>
      <c r="G2547" s="42" t="s">
        <v>4253</v>
      </c>
      <c r="H2547" s="32" t="s">
        <v>9</v>
      </c>
      <c r="I2547" s="33" t="s">
        <v>3</v>
      </c>
      <c r="J2547" s="98"/>
    </row>
    <row r="2548" spans="1:10" s="1" customFormat="1" ht="9.75" customHeight="1" x14ac:dyDescent="0.25">
      <c r="A2548" s="29">
        <v>1</v>
      </c>
      <c r="B2548" s="39">
        <v>25300666</v>
      </c>
      <c r="C2548" s="40">
        <v>25301</v>
      </c>
      <c r="D2548" s="39" t="s">
        <v>20805</v>
      </c>
      <c r="E2548" s="41" t="s">
        <v>30447</v>
      </c>
      <c r="F2548" s="25">
        <v>5</v>
      </c>
      <c r="G2548" s="42" t="s">
        <v>4254</v>
      </c>
      <c r="H2548" s="32" t="s">
        <v>9</v>
      </c>
      <c r="I2548" s="33" t="s">
        <v>3</v>
      </c>
      <c r="J2548" s="98"/>
    </row>
    <row r="2549" spans="1:10" s="1" customFormat="1" ht="9.75" customHeight="1" x14ac:dyDescent="0.25">
      <c r="A2549" s="29">
        <v>1</v>
      </c>
      <c r="B2549" s="39">
        <v>25300671</v>
      </c>
      <c r="C2549" s="40">
        <v>25301</v>
      </c>
      <c r="D2549" s="39" t="s">
        <v>20806</v>
      </c>
      <c r="E2549" s="41" t="s">
        <v>30448</v>
      </c>
      <c r="F2549" s="25">
        <v>5</v>
      </c>
      <c r="G2549" s="42" t="s">
        <v>4255</v>
      </c>
      <c r="H2549" s="32" t="s">
        <v>9</v>
      </c>
      <c r="I2549" s="33" t="s">
        <v>3</v>
      </c>
      <c r="J2549" s="98"/>
    </row>
    <row r="2550" spans="1:10" s="1" customFormat="1" ht="9.75" customHeight="1" x14ac:dyDescent="0.25">
      <c r="A2550" s="29">
        <v>1</v>
      </c>
      <c r="B2550" s="39">
        <v>25300673</v>
      </c>
      <c r="C2550" s="40">
        <v>25301</v>
      </c>
      <c r="D2550" s="39" t="s">
        <v>20807</v>
      </c>
      <c r="E2550" s="41" t="s">
        <v>30449</v>
      </c>
      <c r="F2550" s="25">
        <v>5</v>
      </c>
      <c r="G2550" s="42" t="s">
        <v>4256</v>
      </c>
      <c r="H2550" s="32" t="s">
        <v>9</v>
      </c>
      <c r="I2550" s="33" t="s">
        <v>3</v>
      </c>
      <c r="J2550" s="98"/>
    </row>
    <row r="2551" spans="1:10" s="1" customFormat="1" ht="9.75" customHeight="1" x14ac:dyDescent="0.25">
      <c r="A2551" s="29">
        <v>1</v>
      </c>
      <c r="B2551" s="39">
        <v>25300674</v>
      </c>
      <c r="C2551" s="40">
        <v>25301</v>
      </c>
      <c r="D2551" s="39" t="s">
        <v>20808</v>
      </c>
      <c r="E2551" s="41" t="s">
        <v>30450</v>
      </c>
      <c r="F2551" s="25">
        <v>5</v>
      </c>
      <c r="G2551" s="42" t="s">
        <v>4257</v>
      </c>
      <c r="H2551" s="32" t="s">
        <v>9</v>
      </c>
      <c r="I2551" s="33" t="s">
        <v>3</v>
      </c>
      <c r="J2551" s="98"/>
    </row>
    <row r="2552" spans="1:10" s="1" customFormat="1" ht="9.75" customHeight="1" x14ac:dyDescent="0.25">
      <c r="A2552" s="29">
        <v>1</v>
      </c>
      <c r="B2552" s="39">
        <v>25300675</v>
      </c>
      <c r="C2552" s="40">
        <v>25301</v>
      </c>
      <c r="D2552" s="39" t="s">
        <v>20809</v>
      </c>
      <c r="E2552" s="41" t="s">
        <v>30451</v>
      </c>
      <c r="F2552" s="25">
        <v>5</v>
      </c>
      <c r="G2552" s="42" t="s">
        <v>4258</v>
      </c>
      <c r="H2552" s="32" t="s">
        <v>9</v>
      </c>
      <c r="I2552" s="33" t="s">
        <v>3</v>
      </c>
      <c r="J2552" s="98"/>
    </row>
    <row r="2553" spans="1:10" s="1" customFormat="1" ht="9.75" customHeight="1" x14ac:dyDescent="0.25">
      <c r="A2553" s="29">
        <v>1</v>
      </c>
      <c r="B2553" s="39">
        <v>25300676</v>
      </c>
      <c r="C2553" s="40">
        <v>25301</v>
      </c>
      <c r="D2553" s="39" t="s">
        <v>20810</v>
      </c>
      <c r="E2553" s="41" t="s">
        <v>30452</v>
      </c>
      <c r="F2553" s="25">
        <v>5</v>
      </c>
      <c r="G2553" s="42" t="s">
        <v>4259</v>
      </c>
      <c r="H2553" s="32" t="s">
        <v>9</v>
      </c>
      <c r="I2553" s="33" t="s">
        <v>3</v>
      </c>
      <c r="J2553" s="98"/>
    </row>
    <row r="2554" spans="1:10" s="1" customFormat="1" ht="9.75" customHeight="1" x14ac:dyDescent="0.25">
      <c r="A2554" s="29">
        <v>1</v>
      </c>
      <c r="B2554" s="39">
        <v>25300677</v>
      </c>
      <c r="C2554" s="40">
        <v>25301</v>
      </c>
      <c r="D2554" s="39" t="s">
        <v>20811</v>
      </c>
      <c r="E2554" s="41" t="s">
        <v>30453</v>
      </c>
      <c r="F2554" s="25">
        <v>5</v>
      </c>
      <c r="G2554" s="42" t="s">
        <v>4260</v>
      </c>
      <c r="H2554" s="32" t="s">
        <v>9</v>
      </c>
      <c r="I2554" s="33" t="s">
        <v>3</v>
      </c>
      <c r="J2554" s="98"/>
    </row>
    <row r="2555" spans="1:10" s="1" customFormat="1" ht="9.75" customHeight="1" x14ac:dyDescent="0.25">
      <c r="A2555" s="29">
        <v>1</v>
      </c>
      <c r="B2555" s="39">
        <v>25300678</v>
      </c>
      <c r="C2555" s="40">
        <v>25301</v>
      </c>
      <c r="D2555" s="39" t="s">
        <v>20812</v>
      </c>
      <c r="E2555" s="41" t="s">
        <v>30454</v>
      </c>
      <c r="F2555" s="25">
        <v>5</v>
      </c>
      <c r="G2555" s="42" t="s">
        <v>4261</v>
      </c>
      <c r="H2555" s="32" t="s">
        <v>9</v>
      </c>
      <c r="I2555" s="33" t="s">
        <v>3</v>
      </c>
      <c r="J2555" s="98"/>
    </row>
    <row r="2556" spans="1:10" s="1" customFormat="1" ht="9.75" customHeight="1" x14ac:dyDescent="0.25">
      <c r="A2556" s="29">
        <v>1</v>
      </c>
      <c r="B2556" s="39">
        <v>25300681</v>
      </c>
      <c r="C2556" s="40">
        <v>25301</v>
      </c>
      <c r="D2556" s="39" t="s">
        <v>20813</v>
      </c>
      <c r="E2556" s="41" t="s">
        <v>30455</v>
      </c>
      <c r="F2556" s="25">
        <v>5</v>
      </c>
      <c r="G2556" s="42" t="s">
        <v>4262</v>
      </c>
      <c r="H2556" s="32" t="s">
        <v>9</v>
      </c>
      <c r="I2556" s="33" t="s">
        <v>3</v>
      </c>
      <c r="J2556" s="98"/>
    </row>
    <row r="2557" spans="1:10" s="1" customFormat="1" ht="9.75" customHeight="1" x14ac:dyDescent="0.25">
      <c r="A2557" s="29">
        <v>1</v>
      </c>
      <c r="B2557" s="39">
        <v>25300682</v>
      </c>
      <c r="C2557" s="40">
        <v>25301</v>
      </c>
      <c r="D2557" s="39" t="s">
        <v>20814</v>
      </c>
      <c r="E2557" s="41" t="s">
        <v>30456</v>
      </c>
      <c r="F2557" s="25">
        <v>5</v>
      </c>
      <c r="G2557" s="42" t="s">
        <v>4263</v>
      </c>
      <c r="H2557" s="32" t="s">
        <v>9</v>
      </c>
      <c r="I2557" s="33" t="s">
        <v>3</v>
      </c>
      <c r="J2557" s="98"/>
    </row>
    <row r="2558" spans="1:10" s="1" customFormat="1" ht="9.75" customHeight="1" x14ac:dyDescent="0.25">
      <c r="A2558" s="29">
        <v>1</v>
      </c>
      <c r="B2558" s="39">
        <v>25300685</v>
      </c>
      <c r="C2558" s="40">
        <v>25301</v>
      </c>
      <c r="D2558" s="39" t="s">
        <v>20815</v>
      </c>
      <c r="E2558" s="41" t="s">
        <v>30457</v>
      </c>
      <c r="F2558" s="25">
        <v>5</v>
      </c>
      <c r="G2558" s="42" t="s">
        <v>4264</v>
      </c>
      <c r="H2558" s="32" t="s">
        <v>9</v>
      </c>
      <c r="I2558" s="33" t="s">
        <v>3</v>
      </c>
      <c r="J2558" s="98"/>
    </row>
    <row r="2559" spans="1:10" s="1" customFormat="1" ht="9.75" customHeight="1" x14ac:dyDescent="0.25">
      <c r="A2559" s="29">
        <v>1</v>
      </c>
      <c r="B2559" s="39">
        <v>25300689</v>
      </c>
      <c r="C2559" s="40">
        <v>25301</v>
      </c>
      <c r="D2559" s="39" t="s">
        <v>20816</v>
      </c>
      <c r="E2559" s="41" t="s">
        <v>30458</v>
      </c>
      <c r="F2559" s="25">
        <v>5</v>
      </c>
      <c r="G2559" s="42" t="s">
        <v>4265</v>
      </c>
      <c r="H2559" s="32" t="s">
        <v>9</v>
      </c>
      <c r="I2559" s="33" t="s">
        <v>3</v>
      </c>
      <c r="J2559" s="98"/>
    </row>
    <row r="2560" spans="1:10" s="1" customFormat="1" ht="9.75" customHeight="1" x14ac:dyDescent="0.25">
      <c r="A2560" s="29">
        <v>1</v>
      </c>
      <c r="B2560" s="39">
        <v>25300690</v>
      </c>
      <c r="C2560" s="40">
        <v>25301</v>
      </c>
      <c r="D2560" s="39" t="s">
        <v>20817</v>
      </c>
      <c r="E2560" s="41" t="s">
        <v>30459</v>
      </c>
      <c r="F2560" s="25">
        <v>5</v>
      </c>
      <c r="G2560" s="42" t="s">
        <v>4266</v>
      </c>
      <c r="H2560" s="32" t="s">
        <v>9</v>
      </c>
      <c r="I2560" s="33" t="s">
        <v>3</v>
      </c>
      <c r="J2560" s="98"/>
    </row>
    <row r="2561" spans="1:10" s="1" customFormat="1" ht="9.75" customHeight="1" x14ac:dyDescent="0.25">
      <c r="A2561" s="29">
        <v>1</v>
      </c>
      <c r="B2561" s="39">
        <v>25300693</v>
      </c>
      <c r="C2561" s="40">
        <v>25301</v>
      </c>
      <c r="D2561" s="39" t="s">
        <v>20818</v>
      </c>
      <c r="E2561" s="41" t="s">
        <v>30460</v>
      </c>
      <c r="F2561" s="25">
        <v>5</v>
      </c>
      <c r="G2561" s="42" t="s">
        <v>4267</v>
      </c>
      <c r="H2561" s="32" t="s">
        <v>9</v>
      </c>
      <c r="I2561" s="33" t="s">
        <v>3</v>
      </c>
      <c r="J2561" s="98"/>
    </row>
    <row r="2562" spans="1:10" s="1" customFormat="1" ht="9.75" customHeight="1" x14ac:dyDescent="0.25">
      <c r="A2562" s="29">
        <v>1</v>
      </c>
      <c r="B2562" s="39">
        <v>25300694</v>
      </c>
      <c r="C2562" s="40">
        <v>25301</v>
      </c>
      <c r="D2562" s="39" t="s">
        <v>20819</v>
      </c>
      <c r="E2562" s="41" t="s">
        <v>30461</v>
      </c>
      <c r="F2562" s="25">
        <v>5</v>
      </c>
      <c r="G2562" s="42" t="s">
        <v>4268</v>
      </c>
      <c r="H2562" s="32" t="s">
        <v>9</v>
      </c>
      <c r="I2562" s="33" t="s">
        <v>3</v>
      </c>
      <c r="J2562" s="98"/>
    </row>
    <row r="2563" spans="1:10" s="1" customFormat="1" ht="9.75" customHeight="1" x14ac:dyDescent="0.25">
      <c r="A2563" s="29">
        <v>1</v>
      </c>
      <c r="B2563" s="39">
        <v>25300695</v>
      </c>
      <c r="C2563" s="40">
        <v>25301</v>
      </c>
      <c r="D2563" s="39" t="s">
        <v>20820</v>
      </c>
      <c r="E2563" s="41" t="s">
        <v>30462</v>
      </c>
      <c r="F2563" s="25">
        <v>5</v>
      </c>
      <c r="G2563" s="42" t="s">
        <v>4269</v>
      </c>
      <c r="H2563" s="32" t="s">
        <v>9</v>
      </c>
      <c r="I2563" s="33" t="s">
        <v>3</v>
      </c>
      <c r="J2563" s="98"/>
    </row>
    <row r="2564" spans="1:10" s="1" customFormat="1" ht="9.75" customHeight="1" x14ac:dyDescent="0.25">
      <c r="A2564" s="29">
        <v>1</v>
      </c>
      <c r="B2564" s="39">
        <v>25300698</v>
      </c>
      <c r="C2564" s="40">
        <v>25301</v>
      </c>
      <c r="D2564" s="39" t="s">
        <v>20821</v>
      </c>
      <c r="E2564" s="41" t="s">
        <v>30463</v>
      </c>
      <c r="F2564" s="25">
        <v>5</v>
      </c>
      <c r="G2564" s="42" t="s">
        <v>4270</v>
      </c>
      <c r="H2564" s="32" t="s">
        <v>9</v>
      </c>
      <c r="I2564" s="33" t="s">
        <v>3</v>
      </c>
      <c r="J2564" s="98"/>
    </row>
    <row r="2565" spans="1:10" s="1" customFormat="1" ht="9.75" customHeight="1" x14ac:dyDescent="0.25">
      <c r="A2565" s="29">
        <v>1</v>
      </c>
      <c r="B2565" s="39">
        <v>25300699</v>
      </c>
      <c r="C2565" s="40">
        <v>25301</v>
      </c>
      <c r="D2565" s="39" t="s">
        <v>20822</v>
      </c>
      <c r="E2565" s="41" t="s">
        <v>30464</v>
      </c>
      <c r="F2565" s="25">
        <v>5</v>
      </c>
      <c r="G2565" s="42" t="s">
        <v>4271</v>
      </c>
      <c r="H2565" s="32" t="s">
        <v>9</v>
      </c>
      <c r="I2565" s="33" t="s">
        <v>3</v>
      </c>
      <c r="J2565" s="98"/>
    </row>
    <row r="2566" spans="1:10" s="1" customFormat="1" ht="9.75" customHeight="1" x14ac:dyDescent="0.25">
      <c r="A2566" s="29">
        <v>1</v>
      </c>
      <c r="B2566" s="39">
        <v>25300700</v>
      </c>
      <c r="C2566" s="40">
        <v>25301</v>
      </c>
      <c r="D2566" s="39" t="s">
        <v>20823</v>
      </c>
      <c r="E2566" s="41" t="s">
        <v>30465</v>
      </c>
      <c r="F2566" s="25">
        <v>5</v>
      </c>
      <c r="G2566" s="42" t="s">
        <v>4272</v>
      </c>
      <c r="H2566" s="32" t="s">
        <v>9</v>
      </c>
      <c r="I2566" s="33" t="s">
        <v>3</v>
      </c>
      <c r="J2566" s="98"/>
    </row>
    <row r="2567" spans="1:10" s="1" customFormat="1" ht="9.75" customHeight="1" x14ac:dyDescent="0.25">
      <c r="A2567" s="29">
        <v>1</v>
      </c>
      <c r="B2567" s="39">
        <v>25300702</v>
      </c>
      <c r="C2567" s="40">
        <v>25301</v>
      </c>
      <c r="D2567" s="39" t="s">
        <v>20824</v>
      </c>
      <c r="E2567" s="41" t="s">
        <v>30466</v>
      </c>
      <c r="F2567" s="25">
        <v>5</v>
      </c>
      <c r="G2567" s="42" t="s">
        <v>4273</v>
      </c>
      <c r="H2567" s="32" t="s">
        <v>9</v>
      </c>
      <c r="I2567" s="33" t="s">
        <v>3</v>
      </c>
      <c r="J2567" s="98"/>
    </row>
    <row r="2568" spans="1:10" s="1" customFormat="1" ht="9.75" customHeight="1" x14ac:dyDescent="0.25">
      <c r="A2568" s="29">
        <v>1</v>
      </c>
      <c r="B2568" s="39">
        <v>25300707</v>
      </c>
      <c r="C2568" s="40">
        <v>25301</v>
      </c>
      <c r="D2568" s="39" t="s">
        <v>20825</v>
      </c>
      <c r="E2568" s="41" t="s">
        <v>30467</v>
      </c>
      <c r="F2568" s="25">
        <v>5</v>
      </c>
      <c r="G2568" s="42" t="s">
        <v>4274</v>
      </c>
      <c r="H2568" s="32" t="s">
        <v>9</v>
      </c>
      <c r="I2568" s="33" t="s">
        <v>3</v>
      </c>
      <c r="J2568" s="98"/>
    </row>
    <row r="2569" spans="1:10" s="1" customFormat="1" ht="9.75" customHeight="1" x14ac:dyDescent="0.25">
      <c r="A2569" s="29">
        <v>1</v>
      </c>
      <c r="B2569" s="39">
        <v>25300709</v>
      </c>
      <c r="C2569" s="40">
        <v>25301</v>
      </c>
      <c r="D2569" s="39" t="s">
        <v>20826</v>
      </c>
      <c r="E2569" s="41" t="s">
        <v>30468</v>
      </c>
      <c r="F2569" s="25">
        <v>5</v>
      </c>
      <c r="G2569" s="42" t="s">
        <v>4275</v>
      </c>
      <c r="H2569" s="32" t="s">
        <v>9</v>
      </c>
      <c r="I2569" s="33" t="s">
        <v>3</v>
      </c>
      <c r="J2569" s="98"/>
    </row>
    <row r="2570" spans="1:10" s="1" customFormat="1" ht="9.75" customHeight="1" x14ac:dyDescent="0.25">
      <c r="A2570" s="29">
        <v>1</v>
      </c>
      <c r="B2570" s="39">
        <v>25300713</v>
      </c>
      <c r="C2570" s="40">
        <v>25301</v>
      </c>
      <c r="D2570" s="39" t="s">
        <v>20827</v>
      </c>
      <c r="E2570" s="41" t="s">
        <v>30469</v>
      </c>
      <c r="F2570" s="25">
        <v>5</v>
      </c>
      <c r="G2570" s="42" t="s">
        <v>4276</v>
      </c>
      <c r="H2570" s="32" t="s">
        <v>9</v>
      </c>
      <c r="I2570" s="33" t="s">
        <v>3</v>
      </c>
      <c r="J2570" s="98"/>
    </row>
    <row r="2571" spans="1:10" s="1" customFormat="1" ht="9.75" customHeight="1" x14ac:dyDescent="0.25">
      <c r="A2571" s="29">
        <v>1</v>
      </c>
      <c r="B2571" s="39">
        <v>25300714</v>
      </c>
      <c r="C2571" s="40">
        <v>25301</v>
      </c>
      <c r="D2571" s="39" t="s">
        <v>20828</v>
      </c>
      <c r="E2571" s="41" t="s">
        <v>30470</v>
      </c>
      <c r="F2571" s="25">
        <v>5</v>
      </c>
      <c r="G2571" s="42" t="s">
        <v>4277</v>
      </c>
      <c r="H2571" s="32" t="s">
        <v>9</v>
      </c>
      <c r="I2571" s="33" t="s">
        <v>3</v>
      </c>
      <c r="J2571" s="98"/>
    </row>
    <row r="2572" spans="1:10" s="1" customFormat="1" ht="9.75" customHeight="1" x14ac:dyDescent="0.25">
      <c r="A2572" s="29">
        <v>1</v>
      </c>
      <c r="B2572" s="39">
        <v>25300716</v>
      </c>
      <c r="C2572" s="40">
        <v>25301</v>
      </c>
      <c r="D2572" s="39" t="s">
        <v>20829</v>
      </c>
      <c r="E2572" s="41" t="s">
        <v>30471</v>
      </c>
      <c r="F2572" s="25">
        <v>5</v>
      </c>
      <c r="G2572" s="42" t="s">
        <v>4278</v>
      </c>
      <c r="H2572" s="32" t="s">
        <v>9</v>
      </c>
      <c r="I2572" s="33" t="s">
        <v>3</v>
      </c>
      <c r="J2572" s="98"/>
    </row>
    <row r="2573" spans="1:10" s="1" customFormat="1" ht="9.75" customHeight="1" x14ac:dyDescent="0.25">
      <c r="A2573" s="29">
        <v>1</v>
      </c>
      <c r="B2573" s="39">
        <v>25300717</v>
      </c>
      <c r="C2573" s="40">
        <v>25301</v>
      </c>
      <c r="D2573" s="39" t="s">
        <v>20830</v>
      </c>
      <c r="E2573" s="41" t="s">
        <v>30472</v>
      </c>
      <c r="F2573" s="25">
        <v>5</v>
      </c>
      <c r="G2573" s="42" t="s">
        <v>4279</v>
      </c>
      <c r="H2573" s="32" t="s">
        <v>9</v>
      </c>
      <c r="I2573" s="33" t="s">
        <v>3</v>
      </c>
      <c r="J2573" s="98"/>
    </row>
    <row r="2574" spans="1:10" s="1" customFormat="1" ht="9.75" customHeight="1" x14ac:dyDescent="0.25">
      <c r="A2574" s="29">
        <v>1</v>
      </c>
      <c r="B2574" s="39">
        <v>25300720</v>
      </c>
      <c r="C2574" s="40">
        <v>25301</v>
      </c>
      <c r="D2574" s="39" t="s">
        <v>20831</v>
      </c>
      <c r="E2574" s="41" t="s">
        <v>30473</v>
      </c>
      <c r="F2574" s="25">
        <v>5</v>
      </c>
      <c r="G2574" s="42" t="s">
        <v>4280</v>
      </c>
      <c r="H2574" s="32" t="s">
        <v>9</v>
      </c>
      <c r="I2574" s="33" t="s">
        <v>3</v>
      </c>
      <c r="J2574" s="98"/>
    </row>
    <row r="2575" spans="1:10" s="1" customFormat="1" ht="9.75" customHeight="1" x14ac:dyDescent="0.25">
      <c r="A2575" s="29">
        <v>1</v>
      </c>
      <c r="B2575" s="39">
        <v>25300721</v>
      </c>
      <c r="C2575" s="40">
        <v>25301</v>
      </c>
      <c r="D2575" s="39" t="s">
        <v>20832</v>
      </c>
      <c r="E2575" s="41" t="s">
        <v>30474</v>
      </c>
      <c r="F2575" s="25">
        <v>5</v>
      </c>
      <c r="G2575" s="42" t="s">
        <v>4281</v>
      </c>
      <c r="H2575" s="32" t="s">
        <v>9</v>
      </c>
      <c r="I2575" s="33" t="s">
        <v>3</v>
      </c>
      <c r="J2575" s="98"/>
    </row>
    <row r="2576" spans="1:10" s="1" customFormat="1" ht="9.75" customHeight="1" x14ac:dyDescent="0.25">
      <c r="A2576" s="29">
        <v>1</v>
      </c>
      <c r="B2576" s="39">
        <v>25300722</v>
      </c>
      <c r="C2576" s="40">
        <v>25301</v>
      </c>
      <c r="D2576" s="39" t="s">
        <v>20833</v>
      </c>
      <c r="E2576" s="41" t="s">
        <v>30475</v>
      </c>
      <c r="F2576" s="25">
        <v>5</v>
      </c>
      <c r="G2576" s="42" t="s">
        <v>4282</v>
      </c>
      <c r="H2576" s="32" t="s">
        <v>9</v>
      </c>
      <c r="I2576" s="33" t="s">
        <v>3</v>
      </c>
      <c r="J2576" s="98"/>
    </row>
    <row r="2577" spans="1:10" s="1" customFormat="1" ht="9.75" customHeight="1" x14ac:dyDescent="0.25">
      <c r="A2577" s="29">
        <v>1</v>
      </c>
      <c r="B2577" s="39">
        <v>25300724</v>
      </c>
      <c r="C2577" s="40">
        <v>25301</v>
      </c>
      <c r="D2577" s="39" t="s">
        <v>20834</v>
      </c>
      <c r="E2577" s="41" t="s">
        <v>30476</v>
      </c>
      <c r="F2577" s="25">
        <v>5</v>
      </c>
      <c r="G2577" s="42" t="s">
        <v>4283</v>
      </c>
      <c r="H2577" s="32" t="s">
        <v>9</v>
      </c>
      <c r="I2577" s="33" t="s">
        <v>3</v>
      </c>
      <c r="J2577" s="98"/>
    </row>
    <row r="2578" spans="1:10" s="1" customFormat="1" ht="9.75" customHeight="1" x14ac:dyDescent="0.25">
      <c r="A2578" s="29">
        <v>1</v>
      </c>
      <c r="B2578" s="39">
        <v>25300728</v>
      </c>
      <c r="C2578" s="40">
        <v>25301</v>
      </c>
      <c r="D2578" s="39" t="s">
        <v>20835</v>
      </c>
      <c r="E2578" s="41" t="s">
        <v>30477</v>
      </c>
      <c r="F2578" s="25">
        <v>5</v>
      </c>
      <c r="G2578" s="42" t="s">
        <v>4284</v>
      </c>
      <c r="H2578" s="32" t="s">
        <v>9</v>
      </c>
      <c r="I2578" s="33" t="s">
        <v>3</v>
      </c>
      <c r="J2578" s="98"/>
    </row>
    <row r="2579" spans="1:10" s="1" customFormat="1" ht="9.75" customHeight="1" x14ac:dyDescent="0.25">
      <c r="A2579" s="29">
        <v>1</v>
      </c>
      <c r="B2579" s="39">
        <v>25300730</v>
      </c>
      <c r="C2579" s="40">
        <v>25301</v>
      </c>
      <c r="D2579" s="39" t="s">
        <v>20836</v>
      </c>
      <c r="E2579" s="41" t="s">
        <v>30478</v>
      </c>
      <c r="F2579" s="25">
        <v>5</v>
      </c>
      <c r="G2579" s="42" t="s">
        <v>4285</v>
      </c>
      <c r="H2579" s="32" t="s">
        <v>9</v>
      </c>
      <c r="I2579" s="33" t="s">
        <v>3</v>
      </c>
      <c r="J2579" s="98"/>
    </row>
    <row r="2580" spans="1:10" s="1" customFormat="1" ht="9.75" customHeight="1" x14ac:dyDescent="0.25">
      <c r="A2580" s="29">
        <v>1</v>
      </c>
      <c r="B2580" s="39">
        <v>25300731</v>
      </c>
      <c r="C2580" s="40">
        <v>25301</v>
      </c>
      <c r="D2580" s="39" t="s">
        <v>20837</v>
      </c>
      <c r="E2580" s="41" t="s">
        <v>30479</v>
      </c>
      <c r="F2580" s="25">
        <v>5</v>
      </c>
      <c r="G2580" s="42" t="s">
        <v>4286</v>
      </c>
      <c r="H2580" s="32" t="s">
        <v>9</v>
      </c>
      <c r="I2580" s="33" t="s">
        <v>3</v>
      </c>
      <c r="J2580" s="98"/>
    </row>
    <row r="2581" spans="1:10" s="1" customFormat="1" ht="9.75" customHeight="1" x14ac:dyDescent="0.25">
      <c r="A2581" s="29">
        <v>1</v>
      </c>
      <c r="B2581" s="39">
        <v>25300733</v>
      </c>
      <c r="C2581" s="40">
        <v>25301</v>
      </c>
      <c r="D2581" s="39" t="s">
        <v>20838</v>
      </c>
      <c r="E2581" s="41" t="s">
        <v>30480</v>
      </c>
      <c r="F2581" s="25">
        <v>5</v>
      </c>
      <c r="G2581" s="42" t="s">
        <v>4287</v>
      </c>
      <c r="H2581" s="32" t="s">
        <v>9</v>
      </c>
      <c r="I2581" s="33" t="s">
        <v>3</v>
      </c>
      <c r="J2581" s="98"/>
    </row>
    <row r="2582" spans="1:10" s="1" customFormat="1" ht="9.75" customHeight="1" x14ac:dyDescent="0.25">
      <c r="A2582" s="29">
        <v>1</v>
      </c>
      <c r="B2582" s="39">
        <v>25300738</v>
      </c>
      <c r="C2582" s="40">
        <v>25301</v>
      </c>
      <c r="D2582" s="39" t="s">
        <v>20839</v>
      </c>
      <c r="E2582" s="41" t="s">
        <v>30481</v>
      </c>
      <c r="F2582" s="25">
        <v>5</v>
      </c>
      <c r="G2582" s="42"/>
      <c r="H2582" s="32" t="s">
        <v>9</v>
      </c>
      <c r="I2582" s="33" t="s">
        <v>3</v>
      </c>
      <c r="J2582" s="98"/>
    </row>
    <row r="2583" spans="1:10" s="1" customFormat="1" ht="9.75" customHeight="1" x14ac:dyDescent="0.25">
      <c r="A2583" s="29">
        <v>1</v>
      </c>
      <c r="B2583" s="39">
        <v>25300740</v>
      </c>
      <c r="C2583" s="40">
        <v>25301</v>
      </c>
      <c r="D2583" s="39" t="s">
        <v>20840</v>
      </c>
      <c r="E2583" s="41" t="s">
        <v>30482</v>
      </c>
      <c r="F2583" s="25">
        <v>5</v>
      </c>
      <c r="G2583" s="42" t="s">
        <v>4288</v>
      </c>
      <c r="H2583" s="32" t="s">
        <v>9</v>
      </c>
      <c r="I2583" s="33" t="s">
        <v>3</v>
      </c>
      <c r="J2583" s="98"/>
    </row>
    <row r="2584" spans="1:10" s="1" customFormat="1" ht="9.75" customHeight="1" x14ac:dyDescent="0.25">
      <c r="A2584" s="29">
        <v>1</v>
      </c>
      <c r="B2584" s="39">
        <v>25300743</v>
      </c>
      <c r="C2584" s="40">
        <v>25301</v>
      </c>
      <c r="D2584" s="39" t="s">
        <v>20841</v>
      </c>
      <c r="E2584" s="41" t="s">
        <v>30483</v>
      </c>
      <c r="F2584" s="25">
        <v>5</v>
      </c>
      <c r="G2584" s="42" t="s">
        <v>4289</v>
      </c>
      <c r="H2584" s="32" t="s">
        <v>9</v>
      </c>
      <c r="I2584" s="33" t="s">
        <v>3</v>
      </c>
      <c r="J2584" s="98"/>
    </row>
    <row r="2585" spans="1:10" s="1" customFormat="1" ht="9.75" customHeight="1" x14ac:dyDescent="0.25">
      <c r="A2585" s="29">
        <v>1</v>
      </c>
      <c r="B2585" s="39">
        <v>25300744</v>
      </c>
      <c r="C2585" s="40">
        <v>25301</v>
      </c>
      <c r="D2585" s="39" t="s">
        <v>20842</v>
      </c>
      <c r="E2585" s="41" t="s">
        <v>30484</v>
      </c>
      <c r="F2585" s="25">
        <v>5</v>
      </c>
      <c r="G2585" s="42" t="s">
        <v>4290</v>
      </c>
      <c r="H2585" s="32" t="s">
        <v>9</v>
      </c>
      <c r="I2585" s="33" t="s">
        <v>3</v>
      </c>
      <c r="J2585" s="98"/>
    </row>
    <row r="2586" spans="1:10" s="1" customFormat="1" ht="9.75" customHeight="1" x14ac:dyDescent="0.25">
      <c r="A2586" s="29">
        <v>1</v>
      </c>
      <c r="B2586" s="39">
        <v>25300746</v>
      </c>
      <c r="C2586" s="40">
        <v>25301</v>
      </c>
      <c r="D2586" s="39" t="s">
        <v>20843</v>
      </c>
      <c r="E2586" s="41" t="s">
        <v>30485</v>
      </c>
      <c r="F2586" s="25">
        <v>5</v>
      </c>
      <c r="G2586" s="42" t="s">
        <v>4291</v>
      </c>
      <c r="H2586" s="32" t="s">
        <v>9</v>
      </c>
      <c r="I2586" s="33" t="s">
        <v>3</v>
      </c>
      <c r="J2586" s="98"/>
    </row>
    <row r="2587" spans="1:10" s="1" customFormat="1" ht="9.75" customHeight="1" x14ac:dyDescent="0.25">
      <c r="A2587" s="29">
        <v>1</v>
      </c>
      <c r="B2587" s="39">
        <v>25300748</v>
      </c>
      <c r="C2587" s="40">
        <v>25301</v>
      </c>
      <c r="D2587" s="39" t="s">
        <v>20844</v>
      </c>
      <c r="E2587" s="41" t="s">
        <v>30486</v>
      </c>
      <c r="F2587" s="25">
        <v>5</v>
      </c>
      <c r="G2587" s="42" t="s">
        <v>4292</v>
      </c>
      <c r="H2587" s="32" t="s">
        <v>9</v>
      </c>
      <c r="I2587" s="33" t="s">
        <v>3</v>
      </c>
      <c r="J2587" s="98"/>
    </row>
    <row r="2588" spans="1:10" s="1" customFormat="1" ht="9.75" customHeight="1" x14ac:dyDescent="0.25">
      <c r="A2588" s="29">
        <v>1</v>
      </c>
      <c r="B2588" s="39">
        <v>25300749</v>
      </c>
      <c r="C2588" s="40">
        <v>25301</v>
      </c>
      <c r="D2588" s="39" t="s">
        <v>20845</v>
      </c>
      <c r="E2588" s="41" t="s">
        <v>30487</v>
      </c>
      <c r="F2588" s="25">
        <v>5</v>
      </c>
      <c r="G2588" s="42" t="s">
        <v>4293</v>
      </c>
      <c r="H2588" s="32" t="s">
        <v>9</v>
      </c>
      <c r="I2588" s="33" t="s">
        <v>3</v>
      </c>
      <c r="J2588" s="98"/>
    </row>
    <row r="2589" spans="1:10" s="1" customFormat="1" ht="9.75" customHeight="1" x14ac:dyDescent="0.25">
      <c r="A2589" s="29">
        <v>1</v>
      </c>
      <c r="B2589" s="39">
        <v>25300754</v>
      </c>
      <c r="C2589" s="40">
        <v>25301</v>
      </c>
      <c r="D2589" s="39" t="s">
        <v>20846</v>
      </c>
      <c r="E2589" s="41" t="s">
        <v>30488</v>
      </c>
      <c r="F2589" s="25">
        <v>5</v>
      </c>
      <c r="G2589" s="42" t="s">
        <v>4294</v>
      </c>
      <c r="H2589" s="32" t="s">
        <v>9</v>
      </c>
      <c r="I2589" s="33" t="s">
        <v>3</v>
      </c>
      <c r="J2589" s="98"/>
    </row>
    <row r="2590" spans="1:10" s="1" customFormat="1" ht="9.75" customHeight="1" x14ac:dyDescent="0.25">
      <c r="A2590" s="29">
        <v>1</v>
      </c>
      <c r="B2590" s="39">
        <v>25300756</v>
      </c>
      <c r="C2590" s="40">
        <v>25301</v>
      </c>
      <c r="D2590" s="39" t="s">
        <v>20847</v>
      </c>
      <c r="E2590" s="41" t="s">
        <v>30489</v>
      </c>
      <c r="F2590" s="25">
        <v>5</v>
      </c>
      <c r="G2590" s="42" t="s">
        <v>4295</v>
      </c>
      <c r="H2590" s="32" t="s">
        <v>9</v>
      </c>
      <c r="I2590" s="33" t="s">
        <v>3</v>
      </c>
      <c r="J2590" s="98"/>
    </row>
    <row r="2591" spans="1:10" s="1" customFormat="1" ht="9.75" customHeight="1" x14ac:dyDescent="0.25">
      <c r="A2591" s="29">
        <v>1</v>
      </c>
      <c r="B2591" s="39">
        <v>25300758</v>
      </c>
      <c r="C2591" s="40">
        <v>25301</v>
      </c>
      <c r="D2591" s="39" t="s">
        <v>20848</v>
      </c>
      <c r="E2591" s="41" t="s">
        <v>30490</v>
      </c>
      <c r="F2591" s="25">
        <v>5</v>
      </c>
      <c r="G2591" s="42" t="s">
        <v>4296</v>
      </c>
      <c r="H2591" s="32" t="s">
        <v>9</v>
      </c>
      <c r="I2591" s="33" t="s">
        <v>3</v>
      </c>
      <c r="J2591" s="98"/>
    </row>
    <row r="2592" spans="1:10" s="1" customFormat="1" ht="9.75" customHeight="1" x14ac:dyDescent="0.25">
      <c r="A2592" s="29">
        <v>1</v>
      </c>
      <c r="B2592" s="39">
        <v>25300760</v>
      </c>
      <c r="C2592" s="40">
        <v>25301</v>
      </c>
      <c r="D2592" s="39" t="s">
        <v>20849</v>
      </c>
      <c r="E2592" s="41" t="s">
        <v>30491</v>
      </c>
      <c r="F2592" s="25">
        <v>5</v>
      </c>
      <c r="G2592" s="42" t="s">
        <v>4297</v>
      </c>
      <c r="H2592" s="32" t="s">
        <v>9</v>
      </c>
      <c r="I2592" s="33" t="s">
        <v>3</v>
      </c>
      <c r="J2592" s="98"/>
    </row>
    <row r="2593" spans="1:10" s="1" customFormat="1" ht="9.75" customHeight="1" x14ac:dyDescent="0.25">
      <c r="A2593" s="29">
        <v>1</v>
      </c>
      <c r="B2593" s="39">
        <v>25300761</v>
      </c>
      <c r="C2593" s="40">
        <v>25301</v>
      </c>
      <c r="D2593" s="39" t="s">
        <v>20850</v>
      </c>
      <c r="E2593" s="41" t="s">
        <v>30492</v>
      </c>
      <c r="F2593" s="25">
        <v>5</v>
      </c>
      <c r="G2593" s="42" t="s">
        <v>4298</v>
      </c>
      <c r="H2593" s="32" t="s">
        <v>9</v>
      </c>
      <c r="I2593" s="33" t="s">
        <v>3</v>
      </c>
      <c r="J2593" s="98"/>
    </row>
    <row r="2594" spans="1:10" s="1" customFormat="1" ht="9.75" customHeight="1" x14ac:dyDescent="0.25">
      <c r="A2594" s="29">
        <v>1</v>
      </c>
      <c r="B2594" s="39">
        <v>25300763</v>
      </c>
      <c r="C2594" s="40">
        <v>25301</v>
      </c>
      <c r="D2594" s="39" t="s">
        <v>20851</v>
      </c>
      <c r="E2594" s="41" t="s">
        <v>30493</v>
      </c>
      <c r="F2594" s="25">
        <v>5</v>
      </c>
      <c r="G2594" s="42" t="s">
        <v>4299</v>
      </c>
      <c r="H2594" s="32" t="s">
        <v>9</v>
      </c>
      <c r="I2594" s="33" t="s">
        <v>3</v>
      </c>
      <c r="J2594" s="98"/>
    </row>
    <row r="2595" spans="1:10" s="1" customFormat="1" ht="9.75" customHeight="1" x14ac:dyDescent="0.25">
      <c r="A2595" s="29">
        <v>1</v>
      </c>
      <c r="B2595" s="39">
        <v>25300764</v>
      </c>
      <c r="C2595" s="40">
        <v>25301</v>
      </c>
      <c r="D2595" s="39" t="s">
        <v>20852</v>
      </c>
      <c r="E2595" s="41" t="s">
        <v>30494</v>
      </c>
      <c r="F2595" s="25">
        <v>5</v>
      </c>
      <c r="G2595" s="42" t="s">
        <v>4300</v>
      </c>
      <c r="H2595" s="32" t="s">
        <v>9</v>
      </c>
      <c r="I2595" s="33" t="s">
        <v>3</v>
      </c>
      <c r="J2595" s="98"/>
    </row>
    <row r="2596" spans="1:10" s="1" customFormat="1" ht="9.75" customHeight="1" x14ac:dyDescent="0.25">
      <c r="A2596" s="29">
        <v>1</v>
      </c>
      <c r="B2596" s="39">
        <v>25300765</v>
      </c>
      <c r="C2596" s="40">
        <v>25301</v>
      </c>
      <c r="D2596" s="39" t="s">
        <v>20853</v>
      </c>
      <c r="E2596" s="41" t="s">
        <v>30495</v>
      </c>
      <c r="F2596" s="25">
        <v>5</v>
      </c>
      <c r="G2596" s="42" t="s">
        <v>4301</v>
      </c>
      <c r="H2596" s="32" t="s">
        <v>9</v>
      </c>
      <c r="I2596" s="33" t="s">
        <v>3</v>
      </c>
      <c r="J2596" s="98"/>
    </row>
    <row r="2597" spans="1:10" s="1" customFormat="1" ht="9.75" customHeight="1" x14ac:dyDescent="0.25">
      <c r="A2597" s="29">
        <v>1</v>
      </c>
      <c r="B2597" s="39">
        <v>25300776</v>
      </c>
      <c r="C2597" s="40">
        <v>25301</v>
      </c>
      <c r="D2597" s="39" t="s">
        <v>20854</v>
      </c>
      <c r="E2597" s="41" t="s">
        <v>30496</v>
      </c>
      <c r="F2597" s="25">
        <v>5</v>
      </c>
      <c r="G2597" s="42" t="s">
        <v>4302</v>
      </c>
      <c r="H2597" s="32" t="s">
        <v>9</v>
      </c>
      <c r="I2597" s="33" t="s">
        <v>3</v>
      </c>
      <c r="J2597" s="98"/>
    </row>
    <row r="2598" spans="1:10" s="1" customFormat="1" ht="9.75" customHeight="1" x14ac:dyDescent="0.25">
      <c r="A2598" s="29">
        <v>1</v>
      </c>
      <c r="B2598" s="39">
        <v>25300777</v>
      </c>
      <c r="C2598" s="40">
        <v>25301</v>
      </c>
      <c r="D2598" s="39" t="s">
        <v>20855</v>
      </c>
      <c r="E2598" s="41" t="s">
        <v>30497</v>
      </c>
      <c r="F2598" s="25">
        <v>5</v>
      </c>
      <c r="G2598" s="42" t="s">
        <v>4303</v>
      </c>
      <c r="H2598" s="32" t="s">
        <v>9</v>
      </c>
      <c r="I2598" s="33" t="s">
        <v>3</v>
      </c>
      <c r="J2598" s="98"/>
    </row>
    <row r="2599" spans="1:10" s="1" customFormat="1" ht="9.75" customHeight="1" x14ac:dyDescent="0.25">
      <c r="A2599" s="29">
        <v>1</v>
      </c>
      <c r="B2599" s="39">
        <v>25300779</v>
      </c>
      <c r="C2599" s="40">
        <v>25301</v>
      </c>
      <c r="D2599" s="39" t="s">
        <v>20856</v>
      </c>
      <c r="E2599" s="41" t="s">
        <v>30498</v>
      </c>
      <c r="F2599" s="25">
        <v>5</v>
      </c>
      <c r="G2599" s="42" t="s">
        <v>4304</v>
      </c>
      <c r="H2599" s="32" t="s">
        <v>9</v>
      </c>
      <c r="I2599" s="33" t="s">
        <v>3</v>
      </c>
      <c r="J2599" s="98"/>
    </row>
    <row r="2600" spans="1:10" s="1" customFormat="1" ht="9.75" customHeight="1" x14ac:dyDescent="0.25">
      <c r="A2600" s="29">
        <v>1</v>
      </c>
      <c r="B2600" s="39">
        <v>25300783</v>
      </c>
      <c r="C2600" s="40">
        <v>25301</v>
      </c>
      <c r="D2600" s="39" t="s">
        <v>20857</v>
      </c>
      <c r="E2600" s="41" t="s">
        <v>30499</v>
      </c>
      <c r="F2600" s="25">
        <v>5</v>
      </c>
      <c r="G2600" s="42" t="s">
        <v>4305</v>
      </c>
      <c r="H2600" s="32" t="s">
        <v>9</v>
      </c>
      <c r="I2600" s="33" t="s">
        <v>3</v>
      </c>
      <c r="J2600" s="98"/>
    </row>
    <row r="2601" spans="1:10" s="1" customFormat="1" ht="9.75" customHeight="1" x14ac:dyDescent="0.25">
      <c r="A2601" s="29">
        <v>1</v>
      </c>
      <c r="B2601" s="39">
        <v>25300785</v>
      </c>
      <c r="C2601" s="40">
        <v>25301</v>
      </c>
      <c r="D2601" s="39" t="s">
        <v>20858</v>
      </c>
      <c r="E2601" s="41" t="s">
        <v>30500</v>
      </c>
      <c r="F2601" s="25">
        <v>5</v>
      </c>
      <c r="G2601" s="42" t="s">
        <v>4306</v>
      </c>
      <c r="H2601" s="32" t="s">
        <v>9</v>
      </c>
      <c r="I2601" s="33" t="s">
        <v>3</v>
      </c>
      <c r="J2601" s="98"/>
    </row>
    <row r="2602" spans="1:10" s="1" customFormat="1" ht="9.75" customHeight="1" x14ac:dyDescent="0.25">
      <c r="A2602" s="29">
        <v>1</v>
      </c>
      <c r="B2602" s="39">
        <v>25300786</v>
      </c>
      <c r="C2602" s="40">
        <v>25301</v>
      </c>
      <c r="D2602" s="39" t="s">
        <v>20859</v>
      </c>
      <c r="E2602" s="41" t="s">
        <v>30501</v>
      </c>
      <c r="F2602" s="25">
        <v>5</v>
      </c>
      <c r="G2602" s="42" t="s">
        <v>4307</v>
      </c>
      <c r="H2602" s="32" t="s">
        <v>9</v>
      </c>
      <c r="I2602" s="33" t="s">
        <v>3</v>
      </c>
      <c r="J2602" s="98"/>
    </row>
    <row r="2603" spans="1:10" s="1" customFormat="1" ht="9.75" customHeight="1" x14ac:dyDescent="0.25">
      <c r="A2603" s="29">
        <v>1</v>
      </c>
      <c r="B2603" s="39">
        <v>25300788</v>
      </c>
      <c r="C2603" s="40">
        <v>25301</v>
      </c>
      <c r="D2603" s="39" t="s">
        <v>20860</v>
      </c>
      <c r="E2603" s="41" t="s">
        <v>30502</v>
      </c>
      <c r="F2603" s="25">
        <v>5</v>
      </c>
      <c r="G2603" s="42"/>
      <c r="H2603" s="32" t="s">
        <v>9</v>
      </c>
      <c r="I2603" s="33" t="s">
        <v>3</v>
      </c>
      <c r="J2603" s="98"/>
    </row>
    <row r="2604" spans="1:10" s="1" customFormat="1" ht="9.75" customHeight="1" x14ac:dyDescent="0.25">
      <c r="A2604" s="29">
        <v>1</v>
      </c>
      <c r="B2604" s="39">
        <v>25300790</v>
      </c>
      <c r="C2604" s="40">
        <v>25301</v>
      </c>
      <c r="D2604" s="39" t="s">
        <v>20861</v>
      </c>
      <c r="E2604" s="41" t="s">
        <v>30503</v>
      </c>
      <c r="F2604" s="25">
        <v>5</v>
      </c>
      <c r="G2604" s="42"/>
      <c r="H2604" s="32" t="s">
        <v>9</v>
      </c>
      <c r="I2604" s="33" t="s">
        <v>3</v>
      </c>
      <c r="J2604" s="98"/>
    </row>
    <row r="2605" spans="1:10" s="1" customFormat="1" ht="9.75" customHeight="1" x14ac:dyDescent="0.25">
      <c r="A2605" s="29">
        <v>1</v>
      </c>
      <c r="B2605" s="39">
        <v>25300792</v>
      </c>
      <c r="C2605" s="40">
        <v>25301</v>
      </c>
      <c r="D2605" s="39" t="s">
        <v>20862</v>
      </c>
      <c r="E2605" s="41" t="s">
        <v>30504</v>
      </c>
      <c r="F2605" s="25">
        <v>5</v>
      </c>
      <c r="G2605" s="42" t="s">
        <v>4308</v>
      </c>
      <c r="H2605" s="32" t="s">
        <v>9</v>
      </c>
      <c r="I2605" s="33" t="s">
        <v>3</v>
      </c>
      <c r="J2605" s="98"/>
    </row>
    <row r="2606" spans="1:10" s="1" customFormat="1" ht="9.75" customHeight="1" x14ac:dyDescent="0.25">
      <c r="A2606" s="29">
        <v>1</v>
      </c>
      <c r="B2606" s="39">
        <v>25300794</v>
      </c>
      <c r="C2606" s="40">
        <v>25301</v>
      </c>
      <c r="D2606" s="39" t="s">
        <v>20863</v>
      </c>
      <c r="E2606" s="41" t="s">
        <v>30505</v>
      </c>
      <c r="F2606" s="25">
        <v>5</v>
      </c>
      <c r="G2606" s="42"/>
      <c r="H2606" s="32" t="s">
        <v>9</v>
      </c>
      <c r="I2606" s="33" t="s">
        <v>3</v>
      </c>
      <c r="J2606" s="98"/>
    </row>
    <row r="2607" spans="1:10" s="1" customFormat="1" ht="9.75" customHeight="1" x14ac:dyDescent="0.25">
      <c r="A2607" s="29">
        <v>1</v>
      </c>
      <c r="B2607" s="39">
        <v>25300796</v>
      </c>
      <c r="C2607" s="40">
        <v>25301</v>
      </c>
      <c r="D2607" s="39" t="s">
        <v>20864</v>
      </c>
      <c r="E2607" s="41" t="s">
        <v>30506</v>
      </c>
      <c r="F2607" s="25">
        <v>5</v>
      </c>
      <c r="G2607" s="42" t="s">
        <v>4309</v>
      </c>
      <c r="H2607" s="32" t="s">
        <v>9</v>
      </c>
      <c r="I2607" s="33" t="s">
        <v>3</v>
      </c>
      <c r="J2607" s="98"/>
    </row>
    <row r="2608" spans="1:10" s="1" customFormat="1" ht="9.75" customHeight="1" x14ac:dyDescent="0.25">
      <c r="A2608" s="29">
        <v>1</v>
      </c>
      <c r="B2608" s="39">
        <v>25300797</v>
      </c>
      <c r="C2608" s="40">
        <v>25301</v>
      </c>
      <c r="D2608" s="39" t="s">
        <v>20865</v>
      </c>
      <c r="E2608" s="41" t="s">
        <v>30507</v>
      </c>
      <c r="F2608" s="25">
        <v>5</v>
      </c>
      <c r="G2608" s="42" t="s">
        <v>4310</v>
      </c>
      <c r="H2608" s="32" t="s">
        <v>9</v>
      </c>
      <c r="I2608" s="33" t="s">
        <v>3</v>
      </c>
      <c r="J2608" s="98"/>
    </row>
    <row r="2609" spans="1:10" s="1" customFormat="1" ht="9.75" customHeight="1" x14ac:dyDescent="0.25">
      <c r="A2609" s="29">
        <v>1</v>
      </c>
      <c r="B2609" s="39">
        <v>25300798</v>
      </c>
      <c r="C2609" s="40">
        <v>25301</v>
      </c>
      <c r="D2609" s="39" t="s">
        <v>20866</v>
      </c>
      <c r="E2609" s="41" t="s">
        <v>30508</v>
      </c>
      <c r="F2609" s="25">
        <v>5</v>
      </c>
      <c r="G2609" s="42" t="s">
        <v>4311</v>
      </c>
      <c r="H2609" s="32" t="s">
        <v>9</v>
      </c>
      <c r="I2609" s="33" t="s">
        <v>3</v>
      </c>
      <c r="J2609" s="98"/>
    </row>
    <row r="2610" spans="1:10" s="1" customFormat="1" ht="9.75" customHeight="1" x14ac:dyDescent="0.25">
      <c r="A2610" s="29">
        <v>1</v>
      </c>
      <c r="B2610" s="39">
        <v>25300800</v>
      </c>
      <c r="C2610" s="40">
        <v>25301</v>
      </c>
      <c r="D2610" s="39" t="s">
        <v>20867</v>
      </c>
      <c r="E2610" s="41" t="s">
        <v>30509</v>
      </c>
      <c r="F2610" s="25">
        <v>5</v>
      </c>
      <c r="G2610" s="42"/>
      <c r="H2610" s="32" t="s">
        <v>9</v>
      </c>
      <c r="I2610" s="33" t="s">
        <v>3</v>
      </c>
      <c r="J2610" s="98"/>
    </row>
    <row r="2611" spans="1:10" s="1" customFormat="1" ht="9.75" customHeight="1" x14ac:dyDescent="0.25">
      <c r="A2611" s="29">
        <v>1</v>
      </c>
      <c r="B2611" s="39">
        <v>25300802</v>
      </c>
      <c r="C2611" s="40">
        <v>25301</v>
      </c>
      <c r="D2611" s="39" t="s">
        <v>20868</v>
      </c>
      <c r="E2611" s="41" t="s">
        <v>30510</v>
      </c>
      <c r="F2611" s="25">
        <v>5</v>
      </c>
      <c r="G2611" s="42"/>
      <c r="H2611" s="32" t="s">
        <v>9</v>
      </c>
      <c r="I2611" s="33" t="s">
        <v>3</v>
      </c>
      <c r="J2611" s="98"/>
    </row>
    <row r="2612" spans="1:10" s="1" customFormat="1" ht="9.75" customHeight="1" x14ac:dyDescent="0.25">
      <c r="A2612" s="29">
        <v>1</v>
      </c>
      <c r="B2612" s="39">
        <v>25300803</v>
      </c>
      <c r="C2612" s="40">
        <v>25301</v>
      </c>
      <c r="D2612" s="39" t="s">
        <v>20869</v>
      </c>
      <c r="E2612" s="41" t="s">
        <v>30511</v>
      </c>
      <c r="F2612" s="25">
        <v>5</v>
      </c>
      <c r="G2612" s="42"/>
      <c r="H2612" s="32" t="s">
        <v>9</v>
      </c>
      <c r="I2612" s="33" t="s">
        <v>3</v>
      </c>
      <c r="J2612" s="98"/>
    </row>
    <row r="2613" spans="1:10" s="1" customFormat="1" ht="9.75" customHeight="1" x14ac:dyDescent="0.25">
      <c r="A2613" s="29">
        <v>1</v>
      </c>
      <c r="B2613" s="39">
        <v>25300807</v>
      </c>
      <c r="C2613" s="40">
        <v>25301</v>
      </c>
      <c r="D2613" s="39" t="s">
        <v>20870</v>
      </c>
      <c r="E2613" s="41" t="s">
        <v>30512</v>
      </c>
      <c r="F2613" s="25">
        <v>5</v>
      </c>
      <c r="G2613" s="42" t="s">
        <v>4312</v>
      </c>
      <c r="H2613" s="32" t="s">
        <v>9</v>
      </c>
      <c r="I2613" s="33" t="s">
        <v>3</v>
      </c>
      <c r="J2613" s="98"/>
    </row>
    <row r="2614" spans="1:10" s="1" customFormat="1" ht="9.75" customHeight="1" x14ac:dyDescent="0.25">
      <c r="A2614" s="29">
        <v>1</v>
      </c>
      <c r="B2614" s="39">
        <v>25300809</v>
      </c>
      <c r="C2614" s="40">
        <v>25301</v>
      </c>
      <c r="D2614" s="39" t="s">
        <v>20871</v>
      </c>
      <c r="E2614" s="41" t="s">
        <v>30513</v>
      </c>
      <c r="F2614" s="25">
        <v>5</v>
      </c>
      <c r="G2614" s="42" t="s">
        <v>4313</v>
      </c>
      <c r="H2614" s="32" t="s">
        <v>9</v>
      </c>
      <c r="I2614" s="33" t="s">
        <v>3</v>
      </c>
      <c r="J2614" s="98"/>
    </row>
    <row r="2615" spans="1:10" s="1" customFormat="1" ht="9.75" customHeight="1" x14ac:dyDescent="0.25">
      <c r="A2615" s="29">
        <v>1</v>
      </c>
      <c r="B2615" s="39">
        <v>25300818</v>
      </c>
      <c r="C2615" s="40">
        <v>25301</v>
      </c>
      <c r="D2615" s="39" t="s">
        <v>20872</v>
      </c>
      <c r="E2615" s="41" t="s">
        <v>30514</v>
      </c>
      <c r="F2615" s="25">
        <v>5</v>
      </c>
      <c r="G2615" s="42" t="s">
        <v>4314</v>
      </c>
      <c r="H2615" s="32" t="s">
        <v>9</v>
      </c>
      <c r="I2615" s="33" t="s">
        <v>3</v>
      </c>
      <c r="J2615" s="98"/>
    </row>
    <row r="2616" spans="1:10" s="1" customFormat="1" ht="9.75" customHeight="1" x14ac:dyDescent="0.25">
      <c r="A2616" s="29">
        <v>1</v>
      </c>
      <c r="B2616" s="39">
        <v>25300820</v>
      </c>
      <c r="C2616" s="40">
        <v>25301</v>
      </c>
      <c r="D2616" s="39" t="s">
        <v>20873</v>
      </c>
      <c r="E2616" s="41" t="s">
        <v>30515</v>
      </c>
      <c r="F2616" s="25">
        <v>5</v>
      </c>
      <c r="G2616" s="42" t="s">
        <v>4315</v>
      </c>
      <c r="H2616" s="32" t="s">
        <v>9</v>
      </c>
      <c r="I2616" s="33" t="s">
        <v>3</v>
      </c>
      <c r="J2616" s="98"/>
    </row>
    <row r="2617" spans="1:10" s="1" customFormat="1" ht="9.75" customHeight="1" x14ac:dyDescent="0.25">
      <c r="A2617" s="29">
        <v>1</v>
      </c>
      <c r="B2617" s="39">
        <v>25300822</v>
      </c>
      <c r="C2617" s="40">
        <v>25301</v>
      </c>
      <c r="D2617" s="39" t="s">
        <v>20874</v>
      </c>
      <c r="E2617" s="41" t="s">
        <v>30516</v>
      </c>
      <c r="F2617" s="25">
        <v>5</v>
      </c>
      <c r="G2617" s="42" t="s">
        <v>4316</v>
      </c>
      <c r="H2617" s="32" t="s">
        <v>9</v>
      </c>
      <c r="I2617" s="33" t="s">
        <v>3</v>
      </c>
      <c r="J2617" s="98"/>
    </row>
    <row r="2618" spans="1:10" s="1" customFormat="1" ht="9.75" customHeight="1" x14ac:dyDescent="0.25">
      <c r="A2618" s="29">
        <v>1</v>
      </c>
      <c r="B2618" s="39">
        <v>25300823</v>
      </c>
      <c r="C2618" s="40">
        <v>25301</v>
      </c>
      <c r="D2618" s="39" t="s">
        <v>20875</v>
      </c>
      <c r="E2618" s="41" t="s">
        <v>30517</v>
      </c>
      <c r="F2618" s="25">
        <v>5</v>
      </c>
      <c r="G2618" s="42" t="s">
        <v>4317</v>
      </c>
      <c r="H2618" s="32" t="s">
        <v>9</v>
      </c>
      <c r="I2618" s="33" t="s">
        <v>3</v>
      </c>
      <c r="J2618" s="98"/>
    </row>
    <row r="2619" spans="1:10" s="1" customFormat="1" ht="9.75" customHeight="1" x14ac:dyDescent="0.25">
      <c r="A2619" s="29">
        <v>1</v>
      </c>
      <c r="B2619" s="39">
        <v>25300824</v>
      </c>
      <c r="C2619" s="40">
        <v>25301</v>
      </c>
      <c r="D2619" s="39" t="s">
        <v>20876</v>
      </c>
      <c r="E2619" s="41" t="s">
        <v>30518</v>
      </c>
      <c r="F2619" s="25">
        <v>5</v>
      </c>
      <c r="G2619" s="42" t="s">
        <v>4318</v>
      </c>
      <c r="H2619" s="32" t="s">
        <v>9</v>
      </c>
      <c r="I2619" s="33" t="s">
        <v>3</v>
      </c>
      <c r="J2619" s="98"/>
    </row>
    <row r="2620" spans="1:10" s="1" customFormat="1" ht="9.75" customHeight="1" x14ac:dyDescent="0.25">
      <c r="A2620" s="29">
        <v>1</v>
      </c>
      <c r="B2620" s="39">
        <v>25300826</v>
      </c>
      <c r="C2620" s="40">
        <v>25301</v>
      </c>
      <c r="D2620" s="39" t="s">
        <v>20877</v>
      </c>
      <c r="E2620" s="41" t="s">
        <v>30519</v>
      </c>
      <c r="F2620" s="25">
        <v>5</v>
      </c>
      <c r="G2620" s="42" t="s">
        <v>4319</v>
      </c>
      <c r="H2620" s="32" t="s">
        <v>9</v>
      </c>
      <c r="I2620" s="33" t="s">
        <v>3</v>
      </c>
      <c r="J2620" s="98"/>
    </row>
    <row r="2621" spans="1:10" s="1" customFormat="1" ht="9.75" customHeight="1" x14ac:dyDescent="0.25">
      <c r="A2621" s="29">
        <v>1</v>
      </c>
      <c r="B2621" s="39">
        <v>25300828</v>
      </c>
      <c r="C2621" s="40">
        <v>25301</v>
      </c>
      <c r="D2621" s="39" t="s">
        <v>20878</v>
      </c>
      <c r="E2621" s="41" t="s">
        <v>30520</v>
      </c>
      <c r="F2621" s="25">
        <v>5</v>
      </c>
      <c r="G2621" s="42" t="s">
        <v>4320</v>
      </c>
      <c r="H2621" s="32" t="s">
        <v>9</v>
      </c>
      <c r="I2621" s="33" t="s">
        <v>3</v>
      </c>
      <c r="J2621" s="98"/>
    </row>
    <row r="2622" spans="1:10" s="1" customFormat="1" ht="9.75" customHeight="1" x14ac:dyDescent="0.25">
      <c r="A2622" s="29">
        <v>1</v>
      </c>
      <c r="B2622" s="39">
        <v>25300832</v>
      </c>
      <c r="C2622" s="40">
        <v>25301</v>
      </c>
      <c r="D2622" s="39" t="s">
        <v>20879</v>
      </c>
      <c r="E2622" s="41" t="s">
        <v>30521</v>
      </c>
      <c r="F2622" s="25">
        <v>5</v>
      </c>
      <c r="G2622" s="42"/>
      <c r="H2622" s="32" t="s">
        <v>9</v>
      </c>
      <c r="I2622" s="33" t="s">
        <v>3</v>
      </c>
      <c r="J2622" s="98"/>
    </row>
    <row r="2623" spans="1:10" s="1" customFormat="1" ht="9.75" customHeight="1" x14ac:dyDescent="0.25">
      <c r="A2623" s="29">
        <v>1</v>
      </c>
      <c r="B2623" s="39">
        <v>25300833</v>
      </c>
      <c r="C2623" s="40">
        <v>25301</v>
      </c>
      <c r="D2623" s="39" t="s">
        <v>20880</v>
      </c>
      <c r="E2623" s="41" t="s">
        <v>30522</v>
      </c>
      <c r="F2623" s="25">
        <v>5</v>
      </c>
      <c r="G2623" s="42"/>
      <c r="H2623" s="32" t="s">
        <v>9</v>
      </c>
      <c r="I2623" s="33" t="s">
        <v>3</v>
      </c>
      <c r="J2623" s="98"/>
    </row>
    <row r="2624" spans="1:10" s="1" customFormat="1" ht="9.75" customHeight="1" x14ac:dyDescent="0.25">
      <c r="A2624" s="29">
        <v>1</v>
      </c>
      <c r="B2624" s="39">
        <v>25300837</v>
      </c>
      <c r="C2624" s="40">
        <v>25301</v>
      </c>
      <c r="D2624" s="39" t="s">
        <v>20881</v>
      </c>
      <c r="E2624" s="41" t="s">
        <v>30523</v>
      </c>
      <c r="F2624" s="25">
        <v>5</v>
      </c>
      <c r="G2624" s="42" t="s">
        <v>4321</v>
      </c>
      <c r="H2624" s="32" t="s">
        <v>9</v>
      </c>
      <c r="I2624" s="33" t="s">
        <v>3</v>
      </c>
      <c r="J2624" s="98"/>
    </row>
    <row r="2625" spans="1:10" s="1" customFormat="1" ht="9.75" customHeight="1" x14ac:dyDescent="0.25">
      <c r="A2625" s="29">
        <v>1</v>
      </c>
      <c r="B2625" s="39">
        <v>25300838</v>
      </c>
      <c r="C2625" s="40">
        <v>25301</v>
      </c>
      <c r="D2625" s="39" t="s">
        <v>20882</v>
      </c>
      <c r="E2625" s="41" t="s">
        <v>30524</v>
      </c>
      <c r="F2625" s="25">
        <v>5</v>
      </c>
      <c r="G2625" s="42" t="s">
        <v>4322</v>
      </c>
      <c r="H2625" s="32" t="s">
        <v>9</v>
      </c>
      <c r="I2625" s="33" t="s">
        <v>3</v>
      </c>
      <c r="J2625" s="98"/>
    </row>
    <row r="2626" spans="1:10" s="1" customFormat="1" ht="9.75" customHeight="1" x14ac:dyDescent="0.25">
      <c r="A2626" s="29">
        <v>1</v>
      </c>
      <c r="B2626" s="39">
        <v>25300840</v>
      </c>
      <c r="C2626" s="40">
        <v>25301</v>
      </c>
      <c r="D2626" s="39" t="s">
        <v>20883</v>
      </c>
      <c r="E2626" s="41" t="s">
        <v>30525</v>
      </c>
      <c r="F2626" s="25">
        <v>5</v>
      </c>
      <c r="G2626" s="42"/>
      <c r="H2626" s="32" t="s">
        <v>9</v>
      </c>
      <c r="I2626" s="33" t="s">
        <v>3</v>
      </c>
      <c r="J2626" s="98"/>
    </row>
    <row r="2627" spans="1:10" s="1" customFormat="1" ht="9.75" customHeight="1" x14ac:dyDescent="0.25">
      <c r="A2627" s="29">
        <v>1</v>
      </c>
      <c r="B2627" s="39">
        <v>25300842</v>
      </c>
      <c r="C2627" s="40">
        <v>25301</v>
      </c>
      <c r="D2627" s="39" t="s">
        <v>20884</v>
      </c>
      <c r="E2627" s="41" t="s">
        <v>30526</v>
      </c>
      <c r="F2627" s="25">
        <v>5</v>
      </c>
      <c r="G2627" s="42" t="s">
        <v>4323</v>
      </c>
      <c r="H2627" s="32" t="s">
        <v>9</v>
      </c>
      <c r="I2627" s="33" t="s">
        <v>3</v>
      </c>
      <c r="J2627" s="98"/>
    </row>
    <row r="2628" spans="1:10" s="1" customFormat="1" ht="9.75" customHeight="1" x14ac:dyDescent="0.25">
      <c r="A2628" s="29">
        <v>1</v>
      </c>
      <c r="B2628" s="39">
        <v>25300843</v>
      </c>
      <c r="C2628" s="40">
        <v>25301</v>
      </c>
      <c r="D2628" s="39" t="s">
        <v>20885</v>
      </c>
      <c r="E2628" s="41" t="s">
        <v>30527</v>
      </c>
      <c r="F2628" s="25">
        <v>5</v>
      </c>
      <c r="G2628" s="42" t="s">
        <v>4324</v>
      </c>
      <c r="H2628" s="32" t="s">
        <v>9</v>
      </c>
      <c r="I2628" s="33" t="s">
        <v>3</v>
      </c>
      <c r="J2628" s="98"/>
    </row>
    <row r="2629" spans="1:10" s="1" customFormat="1" ht="9.75" customHeight="1" x14ac:dyDescent="0.25">
      <c r="A2629" s="29">
        <v>1</v>
      </c>
      <c r="B2629" s="39">
        <v>25300845</v>
      </c>
      <c r="C2629" s="40">
        <v>25301</v>
      </c>
      <c r="D2629" s="39" t="s">
        <v>20886</v>
      </c>
      <c r="E2629" s="41" t="s">
        <v>30528</v>
      </c>
      <c r="F2629" s="25">
        <v>5</v>
      </c>
      <c r="G2629" s="42" t="s">
        <v>4325</v>
      </c>
      <c r="H2629" s="32" t="s">
        <v>9</v>
      </c>
      <c r="I2629" s="33" t="s">
        <v>3</v>
      </c>
      <c r="J2629" s="98"/>
    </row>
    <row r="2630" spans="1:10" s="1" customFormat="1" ht="9.75" customHeight="1" x14ac:dyDescent="0.25">
      <c r="A2630" s="29">
        <v>1</v>
      </c>
      <c r="B2630" s="39">
        <v>25300846</v>
      </c>
      <c r="C2630" s="40">
        <v>25301</v>
      </c>
      <c r="D2630" s="39" t="s">
        <v>20887</v>
      </c>
      <c r="E2630" s="41" t="s">
        <v>30529</v>
      </c>
      <c r="F2630" s="25">
        <v>5</v>
      </c>
      <c r="G2630" s="42" t="s">
        <v>4326</v>
      </c>
      <c r="H2630" s="32" t="s">
        <v>9</v>
      </c>
      <c r="I2630" s="33" t="s">
        <v>3</v>
      </c>
      <c r="J2630" s="98"/>
    </row>
    <row r="2631" spans="1:10" s="1" customFormat="1" ht="9.75" customHeight="1" x14ac:dyDescent="0.25">
      <c r="A2631" s="29">
        <v>1</v>
      </c>
      <c r="B2631" s="39">
        <v>25300858</v>
      </c>
      <c r="C2631" s="40">
        <v>25301</v>
      </c>
      <c r="D2631" s="39" t="s">
        <v>20888</v>
      </c>
      <c r="E2631" s="41" t="s">
        <v>30530</v>
      </c>
      <c r="F2631" s="25">
        <v>5</v>
      </c>
      <c r="G2631" s="42" t="s">
        <v>4327</v>
      </c>
      <c r="H2631" s="32" t="s">
        <v>9</v>
      </c>
      <c r="I2631" s="33" t="s">
        <v>3</v>
      </c>
      <c r="J2631" s="98"/>
    </row>
    <row r="2632" spans="1:10" s="1" customFormat="1" ht="9.75" customHeight="1" x14ac:dyDescent="0.25">
      <c r="A2632" s="29">
        <v>1</v>
      </c>
      <c r="B2632" s="39">
        <v>25300859</v>
      </c>
      <c r="C2632" s="40">
        <v>25301</v>
      </c>
      <c r="D2632" s="39" t="s">
        <v>20889</v>
      </c>
      <c r="E2632" s="41" t="s">
        <v>30531</v>
      </c>
      <c r="F2632" s="25">
        <v>5</v>
      </c>
      <c r="G2632" s="42" t="s">
        <v>4328</v>
      </c>
      <c r="H2632" s="32" t="s">
        <v>9</v>
      </c>
      <c r="I2632" s="33" t="s">
        <v>3</v>
      </c>
      <c r="J2632" s="98"/>
    </row>
    <row r="2633" spans="1:10" s="1" customFormat="1" ht="9.75" customHeight="1" x14ac:dyDescent="0.25">
      <c r="A2633" s="29">
        <v>1</v>
      </c>
      <c r="B2633" s="39">
        <v>25300860</v>
      </c>
      <c r="C2633" s="40">
        <v>25301</v>
      </c>
      <c r="D2633" s="39" t="s">
        <v>20890</v>
      </c>
      <c r="E2633" s="41" t="s">
        <v>30532</v>
      </c>
      <c r="F2633" s="25">
        <v>5</v>
      </c>
      <c r="G2633" s="42"/>
      <c r="H2633" s="32" t="s">
        <v>9</v>
      </c>
      <c r="I2633" s="33" t="s">
        <v>3</v>
      </c>
      <c r="J2633" s="98"/>
    </row>
    <row r="2634" spans="1:10" s="1" customFormat="1" ht="9.75" customHeight="1" x14ac:dyDescent="0.25">
      <c r="A2634" s="29">
        <v>1</v>
      </c>
      <c r="B2634" s="39">
        <v>25300861</v>
      </c>
      <c r="C2634" s="40">
        <v>25301</v>
      </c>
      <c r="D2634" s="39" t="s">
        <v>20891</v>
      </c>
      <c r="E2634" s="41" t="s">
        <v>30533</v>
      </c>
      <c r="F2634" s="25">
        <v>5</v>
      </c>
      <c r="G2634" s="42"/>
      <c r="H2634" s="32" t="s">
        <v>9</v>
      </c>
      <c r="I2634" s="33" t="s">
        <v>3</v>
      </c>
      <c r="J2634" s="98"/>
    </row>
    <row r="2635" spans="1:10" s="1" customFormat="1" ht="9.75" customHeight="1" x14ac:dyDescent="0.25">
      <c r="A2635" s="29">
        <v>1</v>
      </c>
      <c r="B2635" s="39">
        <v>25300863</v>
      </c>
      <c r="C2635" s="40">
        <v>25301</v>
      </c>
      <c r="D2635" s="39" t="s">
        <v>20892</v>
      </c>
      <c r="E2635" s="41" t="s">
        <v>30534</v>
      </c>
      <c r="F2635" s="25">
        <v>5</v>
      </c>
      <c r="G2635" s="42"/>
      <c r="H2635" s="32" t="s">
        <v>9</v>
      </c>
      <c r="I2635" s="33" t="s">
        <v>3</v>
      </c>
      <c r="J2635" s="98"/>
    </row>
    <row r="2636" spans="1:10" s="1" customFormat="1" ht="9.75" customHeight="1" x14ac:dyDescent="0.25">
      <c r="A2636" s="29">
        <v>1</v>
      </c>
      <c r="B2636" s="39">
        <v>25300864</v>
      </c>
      <c r="C2636" s="40">
        <v>25301</v>
      </c>
      <c r="D2636" s="39" t="s">
        <v>20893</v>
      </c>
      <c r="E2636" s="41" t="s">
        <v>30535</v>
      </c>
      <c r="F2636" s="25">
        <v>5</v>
      </c>
      <c r="G2636" s="42"/>
      <c r="H2636" s="32" t="s">
        <v>9</v>
      </c>
      <c r="I2636" s="33" t="s">
        <v>3</v>
      </c>
      <c r="J2636" s="98"/>
    </row>
    <row r="2637" spans="1:10" s="1" customFormat="1" ht="9.75" customHeight="1" x14ac:dyDescent="0.25">
      <c r="A2637" s="29">
        <v>1</v>
      </c>
      <c r="B2637" s="39">
        <v>25300865</v>
      </c>
      <c r="C2637" s="40">
        <v>25301</v>
      </c>
      <c r="D2637" s="39" t="s">
        <v>20894</v>
      </c>
      <c r="E2637" s="41" t="s">
        <v>30536</v>
      </c>
      <c r="F2637" s="25">
        <v>5</v>
      </c>
      <c r="G2637" s="42" t="s">
        <v>4329</v>
      </c>
      <c r="H2637" s="32" t="s">
        <v>9</v>
      </c>
      <c r="I2637" s="33" t="s">
        <v>3</v>
      </c>
      <c r="J2637" s="98"/>
    </row>
    <row r="2638" spans="1:10" s="1" customFormat="1" ht="9.75" customHeight="1" x14ac:dyDescent="0.25">
      <c r="A2638" s="29">
        <v>1</v>
      </c>
      <c r="B2638" s="39">
        <v>25300867</v>
      </c>
      <c r="C2638" s="40">
        <v>25301</v>
      </c>
      <c r="D2638" s="39" t="s">
        <v>20895</v>
      </c>
      <c r="E2638" s="41" t="s">
        <v>30537</v>
      </c>
      <c r="F2638" s="25">
        <v>5</v>
      </c>
      <c r="G2638" s="42"/>
      <c r="H2638" s="32" t="s">
        <v>9</v>
      </c>
      <c r="I2638" s="33" t="s">
        <v>3</v>
      </c>
      <c r="J2638" s="98"/>
    </row>
    <row r="2639" spans="1:10" s="1" customFormat="1" ht="9.75" customHeight="1" x14ac:dyDescent="0.25">
      <c r="A2639" s="29">
        <v>1</v>
      </c>
      <c r="B2639" s="39">
        <v>25300871</v>
      </c>
      <c r="C2639" s="40">
        <v>25301</v>
      </c>
      <c r="D2639" s="39" t="s">
        <v>20896</v>
      </c>
      <c r="E2639" s="41" t="s">
        <v>30538</v>
      </c>
      <c r="F2639" s="25">
        <v>5</v>
      </c>
      <c r="G2639" s="42" t="s">
        <v>4330</v>
      </c>
      <c r="H2639" s="32" t="s">
        <v>9</v>
      </c>
      <c r="I2639" s="33" t="s">
        <v>3</v>
      </c>
      <c r="J2639" s="98"/>
    </row>
    <row r="2640" spans="1:10" s="1" customFormat="1" ht="9.75" customHeight="1" x14ac:dyDescent="0.25">
      <c r="A2640" s="29">
        <v>1</v>
      </c>
      <c r="B2640" s="39">
        <v>25300873</v>
      </c>
      <c r="C2640" s="40">
        <v>25301</v>
      </c>
      <c r="D2640" s="39" t="s">
        <v>20897</v>
      </c>
      <c r="E2640" s="41" t="s">
        <v>30539</v>
      </c>
      <c r="F2640" s="25">
        <v>5</v>
      </c>
      <c r="G2640" s="42" t="s">
        <v>4331</v>
      </c>
      <c r="H2640" s="32" t="s">
        <v>9</v>
      </c>
      <c r="I2640" s="33" t="s">
        <v>3</v>
      </c>
      <c r="J2640" s="98"/>
    </row>
    <row r="2641" spans="1:10" s="1" customFormat="1" ht="9.75" customHeight="1" x14ac:dyDescent="0.25">
      <c r="A2641" s="29">
        <v>1</v>
      </c>
      <c r="B2641" s="39">
        <v>25300875</v>
      </c>
      <c r="C2641" s="40">
        <v>25301</v>
      </c>
      <c r="D2641" s="39" t="s">
        <v>20898</v>
      </c>
      <c r="E2641" s="41" t="s">
        <v>30540</v>
      </c>
      <c r="F2641" s="25">
        <v>5</v>
      </c>
      <c r="G2641" s="42" t="s">
        <v>4332</v>
      </c>
      <c r="H2641" s="32" t="s">
        <v>9</v>
      </c>
      <c r="I2641" s="33" t="s">
        <v>3</v>
      </c>
      <c r="J2641" s="98"/>
    </row>
    <row r="2642" spans="1:10" s="1" customFormat="1" ht="9.75" customHeight="1" x14ac:dyDescent="0.25">
      <c r="A2642" s="29">
        <v>1</v>
      </c>
      <c r="B2642" s="39">
        <v>25300876</v>
      </c>
      <c r="C2642" s="40">
        <v>25301</v>
      </c>
      <c r="D2642" s="39" t="s">
        <v>20899</v>
      </c>
      <c r="E2642" s="41" t="s">
        <v>30541</v>
      </c>
      <c r="F2642" s="25">
        <v>5</v>
      </c>
      <c r="G2642" s="42" t="s">
        <v>4333</v>
      </c>
      <c r="H2642" s="32" t="s">
        <v>9</v>
      </c>
      <c r="I2642" s="33" t="s">
        <v>3</v>
      </c>
      <c r="J2642" s="98"/>
    </row>
    <row r="2643" spans="1:10" s="1" customFormat="1" ht="9.75" customHeight="1" x14ac:dyDescent="0.25">
      <c r="A2643" s="29">
        <v>1</v>
      </c>
      <c r="B2643" s="39">
        <v>25300877</v>
      </c>
      <c r="C2643" s="40">
        <v>25301</v>
      </c>
      <c r="D2643" s="39" t="s">
        <v>20900</v>
      </c>
      <c r="E2643" s="41" t="s">
        <v>30542</v>
      </c>
      <c r="F2643" s="25">
        <v>5</v>
      </c>
      <c r="G2643" s="42" t="s">
        <v>4334</v>
      </c>
      <c r="H2643" s="32" t="s">
        <v>9</v>
      </c>
      <c r="I2643" s="33" t="s">
        <v>3</v>
      </c>
      <c r="J2643" s="98"/>
    </row>
    <row r="2644" spans="1:10" s="1" customFormat="1" ht="9.75" customHeight="1" x14ac:dyDescent="0.25">
      <c r="A2644" s="29">
        <v>1</v>
      </c>
      <c r="B2644" s="39">
        <v>25300879</v>
      </c>
      <c r="C2644" s="40">
        <v>25301</v>
      </c>
      <c r="D2644" s="39" t="s">
        <v>20901</v>
      </c>
      <c r="E2644" s="41" t="s">
        <v>30543</v>
      </c>
      <c r="F2644" s="25">
        <v>5</v>
      </c>
      <c r="G2644" s="42" t="s">
        <v>4335</v>
      </c>
      <c r="H2644" s="32" t="s">
        <v>9</v>
      </c>
      <c r="I2644" s="33" t="s">
        <v>3</v>
      </c>
      <c r="J2644" s="98"/>
    </row>
    <row r="2645" spans="1:10" s="1" customFormat="1" ht="9.75" customHeight="1" x14ac:dyDescent="0.25">
      <c r="A2645" s="29">
        <v>1</v>
      </c>
      <c r="B2645" s="39">
        <v>25300881</v>
      </c>
      <c r="C2645" s="40">
        <v>25301</v>
      </c>
      <c r="D2645" s="39" t="s">
        <v>20902</v>
      </c>
      <c r="E2645" s="41" t="s">
        <v>30544</v>
      </c>
      <c r="F2645" s="25">
        <v>5</v>
      </c>
      <c r="G2645" s="42" t="s">
        <v>4336</v>
      </c>
      <c r="H2645" s="32" t="s">
        <v>9</v>
      </c>
      <c r="I2645" s="33" t="s">
        <v>3</v>
      </c>
      <c r="J2645" s="98"/>
    </row>
    <row r="2646" spans="1:10" s="1" customFormat="1" ht="9.75" customHeight="1" x14ac:dyDescent="0.25">
      <c r="A2646" s="29">
        <v>1</v>
      </c>
      <c r="B2646" s="39">
        <v>25300882</v>
      </c>
      <c r="C2646" s="40">
        <v>25301</v>
      </c>
      <c r="D2646" s="39" t="s">
        <v>20903</v>
      </c>
      <c r="E2646" s="41" t="s">
        <v>30545</v>
      </c>
      <c r="F2646" s="25">
        <v>5</v>
      </c>
      <c r="G2646" s="42" t="s">
        <v>4337</v>
      </c>
      <c r="H2646" s="32" t="s">
        <v>9</v>
      </c>
      <c r="I2646" s="33" t="s">
        <v>3</v>
      </c>
      <c r="J2646" s="98"/>
    </row>
    <row r="2647" spans="1:10" s="1" customFormat="1" ht="9.75" customHeight="1" x14ac:dyDescent="0.25">
      <c r="A2647" s="29">
        <v>1</v>
      </c>
      <c r="B2647" s="39">
        <v>25300883</v>
      </c>
      <c r="C2647" s="40">
        <v>25301</v>
      </c>
      <c r="D2647" s="39" t="s">
        <v>20904</v>
      </c>
      <c r="E2647" s="41" t="s">
        <v>30546</v>
      </c>
      <c r="F2647" s="25">
        <v>5</v>
      </c>
      <c r="G2647" s="42" t="s">
        <v>4338</v>
      </c>
      <c r="H2647" s="32" t="s">
        <v>9</v>
      </c>
      <c r="I2647" s="33" t="s">
        <v>3</v>
      </c>
      <c r="J2647" s="98"/>
    </row>
    <row r="2648" spans="1:10" s="1" customFormat="1" ht="9.75" customHeight="1" x14ac:dyDescent="0.25">
      <c r="A2648" s="29">
        <v>1</v>
      </c>
      <c r="B2648" s="39">
        <v>25300885</v>
      </c>
      <c r="C2648" s="40">
        <v>25301</v>
      </c>
      <c r="D2648" s="39" t="s">
        <v>20905</v>
      </c>
      <c r="E2648" s="41" t="s">
        <v>30547</v>
      </c>
      <c r="F2648" s="25">
        <v>5</v>
      </c>
      <c r="G2648" s="42" t="s">
        <v>4339</v>
      </c>
      <c r="H2648" s="32" t="s">
        <v>9</v>
      </c>
      <c r="I2648" s="33" t="s">
        <v>3</v>
      </c>
      <c r="J2648" s="98"/>
    </row>
    <row r="2649" spans="1:10" s="1" customFormat="1" ht="9.75" customHeight="1" x14ac:dyDescent="0.25">
      <c r="A2649" s="29">
        <v>1</v>
      </c>
      <c r="B2649" s="39">
        <v>25300887</v>
      </c>
      <c r="C2649" s="40">
        <v>25301</v>
      </c>
      <c r="D2649" s="39" t="s">
        <v>20906</v>
      </c>
      <c r="E2649" s="41" t="s">
        <v>30548</v>
      </c>
      <c r="F2649" s="25">
        <v>5</v>
      </c>
      <c r="G2649" s="42" t="s">
        <v>4340</v>
      </c>
      <c r="H2649" s="32" t="s">
        <v>9</v>
      </c>
      <c r="I2649" s="33" t="s">
        <v>3</v>
      </c>
      <c r="J2649" s="98"/>
    </row>
    <row r="2650" spans="1:10" s="1" customFormat="1" ht="9.75" customHeight="1" x14ac:dyDescent="0.25">
      <c r="A2650" s="29">
        <v>1</v>
      </c>
      <c r="B2650" s="39">
        <v>25300888</v>
      </c>
      <c r="C2650" s="40">
        <v>25301</v>
      </c>
      <c r="D2650" s="39" t="s">
        <v>20907</v>
      </c>
      <c r="E2650" s="41" t="s">
        <v>30549</v>
      </c>
      <c r="F2650" s="25">
        <v>5</v>
      </c>
      <c r="G2650" s="42"/>
      <c r="H2650" s="32" t="s">
        <v>9</v>
      </c>
      <c r="I2650" s="33" t="s">
        <v>3</v>
      </c>
      <c r="J2650" s="98"/>
    </row>
    <row r="2651" spans="1:10" s="1" customFormat="1" ht="9.75" customHeight="1" x14ac:dyDescent="0.25">
      <c r="A2651" s="29">
        <v>1</v>
      </c>
      <c r="B2651" s="39">
        <v>25300891</v>
      </c>
      <c r="C2651" s="40">
        <v>25301</v>
      </c>
      <c r="D2651" s="39" t="s">
        <v>20908</v>
      </c>
      <c r="E2651" s="41" t="s">
        <v>30550</v>
      </c>
      <c r="F2651" s="25">
        <v>5</v>
      </c>
      <c r="G2651" s="42" t="s">
        <v>4341</v>
      </c>
      <c r="H2651" s="32" t="s">
        <v>9</v>
      </c>
      <c r="I2651" s="33" t="s">
        <v>3</v>
      </c>
      <c r="J2651" s="98"/>
    </row>
    <row r="2652" spans="1:10" s="1" customFormat="1" ht="9.75" customHeight="1" x14ac:dyDescent="0.25">
      <c r="A2652" s="29">
        <v>1</v>
      </c>
      <c r="B2652" s="39">
        <v>25300896</v>
      </c>
      <c r="C2652" s="40">
        <v>25301</v>
      </c>
      <c r="D2652" s="39" t="s">
        <v>20909</v>
      </c>
      <c r="E2652" s="41" t="s">
        <v>30551</v>
      </c>
      <c r="F2652" s="25">
        <v>5</v>
      </c>
      <c r="G2652" s="42" t="s">
        <v>4342</v>
      </c>
      <c r="H2652" s="32" t="s">
        <v>9</v>
      </c>
      <c r="I2652" s="33" t="s">
        <v>3</v>
      </c>
      <c r="J2652" s="98"/>
    </row>
    <row r="2653" spans="1:10" s="1" customFormat="1" ht="9.75" customHeight="1" x14ac:dyDescent="0.25">
      <c r="A2653" s="29">
        <v>1</v>
      </c>
      <c r="B2653" s="39">
        <v>25300898</v>
      </c>
      <c r="C2653" s="40">
        <v>25301</v>
      </c>
      <c r="D2653" s="39" t="s">
        <v>20910</v>
      </c>
      <c r="E2653" s="41" t="s">
        <v>30552</v>
      </c>
      <c r="F2653" s="25">
        <v>5</v>
      </c>
      <c r="G2653" s="42" t="s">
        <v>4343</v>
      </c>
      <c r="H2653" s="32" t="s">
        <v>9</v>
      </c>
      <c r="I2653" s="33" t="s">
        <v>3</v>
      </c>
      <c r="J2653" s="98"/>
    </row>
    <row r="2654" spans="1:10" s="1" customFormat="1" ht="9.75" customHeight="1" x14ac:dyDescent="0.25">
      <c r="A2654" s="29">
        <v>1</v>
      </c>
      <c r="B2654" s="39">
        <v>25300900</v>
      </c>
      <c r="C2654" s="40">
        <v>25301</v>
      </c>
      <c r="D2654" s="39" t="s">
        <v>20911</v>
      </c>
      <c r="E2654" s="41" t="s">
        <v>30553</v>
      </c>
      <c r="F2654" s="25">
        <v>5</v>
      </c>
      <c r="G2654" s="42" t="s">
        <v>4344</v>
      </c>
      <c r="H2654" s="32" t="s">
        <v>9</v>
      </c>
      <c r="I2654" s="33" t="s">
        <v>3</v>
      </c>
      <c r="J2654" s="98"/>
    </row>
    <row r="2655" spans="1:10" s="1" customFormat="1" ht="9.75" customHeight="1" x14ac:dyDescent="0.25">
      <c r="A2655" s="29">
        <v>1</v>
      </c>
      <c r="B2655" s="39">
        <v>25300902</v>
      </c>
      <c r="C2655" s="40">
        <v>25301</v>
      </c>
      <c r="D2655" s="39" t="s">
        <v>20912</v>
      </c>
      <c r="E2655" s="41" t="s">
        <v>30554</v>
      </c>
      <c r="F2655" s="25">
        <v>5</v>
      </c>
      <c r="G2655" s="42" t="s">
        <v>4345</v>
      </c>
      <c r="H2655" s="32" t="s">
        <v>9</v>
      </c>
      <c r="I2655" s="33" t="s">
        <v>3</v>
      </c>
      <c r="J2655" s="98"/>
    </row>
    <row r="2656" spans="1:10" s="1" customFormat="1" ht="9.75" customHeight="1" x14ac:dyDescent="0.25">
      <c r="A2656" s="29">
        <v>1</v>
      </c>
      <c r="B2656" s="39">
        <v>25300912</v>
      </c>
      <c r="C2656" s="40">
        <v>25301</v>
      </c>
      <c r="D2656" s="39" t="s">
        <v>20913</v>
      </c>
      <c r="E2656" s="41" t="s">
        <v>30555</v>
      </c>
      <c r="F2656" s="25">
        <v>5</v>
      </c>
      <c r="G2656" s="42" t="s">
        <v>4346</v>
      </c>
      <c r="H2656" s="32" t="s">
        <v>9</v>
      </c>
      <c r="I2656" s="33" t="s">
        <v>3</v>
      </c>
      <c r="J2656" s="98"/>
    </row>
    <row r="2657" spans="1:10" s="1" customFormat="1" ht="9.75" customHeight="1" x14ac:dyDescent="0.25">
      <c r="A2657" s="29">
        <v>1</v>
      </c>
      <c r="B2657" s="39">
        <v>25300913</v>
      </c>
      <c r="C2657" s="40">
        <v>25301</v>
      </c>
      <c r="D2657" s="39" t="s">
        <v>20914</v>
      </c>
      <c r="E2657" s="41" t="s">
        <v>30556</v>
      </c>
      <c r="F2657" s="25">
        <v>5</v>
      </c>
      <c r="G2657" s="42" t="s">
        <v>4347</v>
      </c>
      <c r="H2657" s="32" t="s">
        <v>9</v>
      </c>
      <c r="I2657" s="33" t="s">
        <v>3</v>
      </c>
      <c r="J2657" s="98"/>
    </row>
    <row r="2658" spans="1:10" s="1" customFormat="1" ht="9.75" customHeight="1" x14ac:dyDescent="0.25">
      <c r="A2658" s="29">
        <v>1</v>
      </c>
      <c r="B2658" s="39">
        <v>25300914</v>
      </c>
      <c r="C2658" s="40">
        <v>25301</v>
      </c>
      <c r="D2658" s="39" t="s">
        <v>20915</v>
      </c>
      <c r="E2658" s="41" t="s">
        <v>30557</v>
      </c>
      <c r="F2658" s="25">
        <v>5</v>
      </c>
      <c r="G2658" s="42" t="s">
        <v>4348</v>
      </c>
      <c r="H2658" s="32" t="s">
        <v>9</v>
      </c>
      <c r="I2658" s="33" t="s">
        <v>3</v>
      </c>
      <c r="J2658" s="98"/>
    </row>
    <row r="2659" spans="1:10" s="1" customFormat="1" ht="9.75" customHeight="1" x14ac:dyDescent="0.25">
      <c r="A2659" s="29">
        <v>1</v>
      </c>
      <c r="B2659" s="39">
        <v>25300915</v>
      </c>
      <c r="C2659" s="40">
        <v>25301</v>
      </c>
      <c r="D2659" s="39" t="s">
        <v>20916</v>
      </c>
      <c r="E2659" s="41" t="s">
        <v>30558</v>
      </c>
      <c r="F2659" s="25">
        <v>5</v>
      </c>
      <c r="G2659" s="42" t="s">
        <v>4349</v>
      </c>
      <c r="H2659" s="32" t="s">
        <v>9</v>
      </c>
      <c r="I2659" s="33" t="s">
        <v>3</v>
      </c>
      <c r="J2659" s="98"/>
    </row>
    <row r="2660" spans="1:10" s="1" customFormat="1" ht="9.75" customHeight="1" x14ac:dyDescent="0.25">
      <c r="A2660" s="29">
        <v>1</v>
      </c>
      <c r="B2660" s="39">
        <v>25300917</v>
      </c>
      <c r="C2660" s="40">
        <v>25301</v>
      </c>
      <c r="D2660" s="39" t="s">
        <v>20917</v>
      </c>
      <c r="E2660" s="41" t="s">
        <v>30559</v>
      </c>
      <c r="F2660" s="25">
        <v>5</v>
      </c>
      <c r="G2660" s="42" t="s">
        <v>4350</v>
      </c>
      <c r="H2660" s="32" t="s">
        <v>9</v>
      </c>
      <c r="I2660" s="33" t="s">
        <v>3</v>
      </c>
      <c r="J2660" s="98"/>
    </row>
    <row r="2661" spans="1:10" s="1" customFormat="1" ht="9.75" customHeight="1" x14ac:dyDescent="0.25">
      <c r="A2661" s="29">
        <v>1</v>
      </c>
      <c r="B2661" s="39">
        <v>25300919</v>
      </c>
      <c r="C2661" s="40">
        <v>25301</v>
      </c>
      <c r="D2661" s="39" t="s">
        <v>20918</v>
      </c>
      <c r="E2661" s="41" t="s">
        <v>30560</v>
      </c>
      <c r="F2661" s="25">
        <v>5</v>
      </c>
      <c r="G2661" s="42" t="s">
        <v>4351</v>
      </c>
      <c r="H2661" s="32" t="s">
        <v>9</v>
      </c>
      <c r="I2661" s="33" t="s">
        <v>3</v>
      </c>
      <c r="J2661" s="98"/>
    </row>
    <row r="2662" spans="1:10" s="1" customFormat="1" ht="9.75" customHeight="1" x14ac:dyDescent="0.25">
      <c r="A2662" s="29">
        <v>1</v>
      </c>
      <c r="B2662" s="39">
        <v>25300920</v>
      </c>
      <c r="C2662" s="40">
        <v>25301</v>
      </c>
      <c r="D2662" s="39" t="s">
        <v>20919</v>
      </c>
      <c r="E2662" s="41" t="s">
        <v>30561</v>
      </c>
      <c r="F2662" s="25">
        <v>5</v>
      </c>
      <c r="G2662" s="42" t="s">
        <v>4352</v>
      </c>
      <c r="H2662" s="32" t="s">
        <v>9</v>
      </c>
      <c r="I2662" s="33" t="s">
        <v>3</v>
      </c>
      <c r="J2662" s="98"/>
    </row>
    <row r="2663" spans="1:10" s="1" customFormat="1" ht="9.75" customHeight="1" x14ac:dyDescent="0.25">
      <c r="A2663" s="29">
        <v>1</v>
      </c>
      <c r="B2663" s="39">
        <v>25300921</v>
      </c>
      <c r="C2663" s="40">
        <v>25301</v>
      </c>
      <c r="D2663" s="39" t="s">
        <v>20920</v>
      </c>
      <c r="E2663" s="41" t="s">
        <v>30562</v>
      </c>
      <c r="F2663" s="25">
        <v>5</v>
      </c>
      <c r="G2663" s="42" t="s">
        <v>4353</v>
      </c>
      <c r="H2663" s="32" t="s">
        <v>9</v>
      </c>
      <c r="I2663" s="33" t="s">
        <v>3</v>
      </c>
      <c r="J2663" s="98"/>
    </row>
    <row r="2664" spans="1:10" s="1" customFormat="1" ht="9.75" customHeight="1" x14ac:dyDescent="0.25">
      <c r="A2664" s="29">
        <v>1</v>
      </c>
      <c r="B2664" s="39">
        <v>25300923</v>
      </c>
      <c r="C2664" s="40">
        <v>25301</v>
      </c>
      <c r="D2664" s="39" t="s">
        <v>20921</v>
      </c>
      <c r="E2664" s="41" t="s">
        <v>30563</v>
      </c>
      <c r="F2664" s="25">
        <v>5</v>
      </c>
      <c r="G2664" s="42"/>
      <c r="H2664" s="32" t="s">
        <v>9</v>
      </c>
      <c r="I2664" s="33" t="s">
        <v>3</v>
      </c>
      <c r="J2664" s="98"/>
    </row>
    <row r="2665" spans="1:10" s="1" customFormat="1" ht="9.75" customHeight="1" x14ac:dyDescent="0.25">
      <c r="A2665" s="29">
        <v>1</v>
      </c>
      <c r="B2665" s="39">
        <v>25300924</v>
      </c>
      <c r="C2665" s="40">
        <v>25301</v>
      </c>
      <c r="D2665" s="39" t="s">
        <v>20922</v>
      </c>
      <c r="E2665" s="41" t="s">
        <v>30564</v>
      </c>
      <c r="F2665" s="25">
        <v>5</v>
      </c>
      <c r="G2665" s="42"/>
      <c r="H2665" s="32" t="s">
        <v>9</v>
      </c>
      <c r="I2665" s="33" t="s">
        <v>3</v>
      </c>
      <c r="J2665" s="98"/>
    </row>
    <row r="2666" spans="1:10" s="1" customFormat="1" ht="9.75" customHeight="1" x14ac:dyDescent="0.25">
      <c r="A2666" s="29">
        <v>1</v>
      </c>
      <c r="B2666" s="39">
        <v>25300926</v>
      </c>
      <c r="C2666" s="40">
        <v>25301</v>
      </c>
      <c r="D2666" s="39" t="s">
        <v>20923</v>
      </c>
      <c r="E2666" s="41" t="s">
        <v>30565</v>
      </c>
      <c r="F2666" s="25">
        <v>5</v>
      </c>
      <c r="G2666" s="42" t="s">
        <v>4354</v>
      </c>
      <c r="H2666" s="32" t="s">
        <v>9</v>
      </c>
      <c r="I2666" s="33" t="s">
        <v>3</v>
      </c>
      <c r="J2666" s="98"/>
    </row>
    <row r="2667" spans="1:10" s="1" customFormat="1" ht="9.75" customHeight="1" x14ac:dyDescent="0.25">
      <c r="A2667" s="29">
        <v>1</v>
      </c>
      <c r="B2667" s="39">
        <v>25300928</v>
      </c>
      <c r="C2667" s="40">
        <v>25301</v>
      </c>
      <c r="D2667" s="39" t="s">
        <v>20924</v>
      </c>
      <c r="E2667" s="41" t="s">
        <v>30566</v>
      </c>
      <c r="F2667" s="25">
        <v>5</v>
      </c>
      <c r="G2667" s="42" t="s">
        <v>4355</v>
      </c>
      <c r="H2667" s="32" t="s">
        <v>9</v>
      </c>
      <c r="I2667" s="33" t="s">
        <v>3</v>
      </c>
      <c r="J2667" s="98"/>
    </row>
    <row r="2668" spans="1:10" s="1" customFormat="1" ht="9.75" customHeight="1" x14ac:dyDescent="0.25">
      <c r="A2668" s="29">
        <v>1</v>
      </c>
      <c r="B2668" s="39">
        <v>25300930</v>
      </c>
      <c r="C2668" s="40">
        <v>25301</v>
      </c>
      <c r="D2668" s="39" t="s">
        <v>20925</v>
      </c>
      <c r="E2668" s="41" t="s">
        <v>30567</v>
      </c>
      <c r="F2668" s="25">
        <v>5</v>
      </c>
      <c r="G2668" s="42" t="s">
        <v>4356</v>
      </c>
      <c r="H2668" s="32" t="s">
        <v>9</v>
      </c>
      <c r="I2668" s="33" t="s">
        <v>3</v>
      </c>
      <c r="J2668" s="98"/>
    </row>
    <row r="2669" spans="1:10" s="1" customFormat="1" ht="9.75" customHeight="1" x14ac:dyDescent="0.25">
      <c r="A2669" s="29">
        <v>1</v>
      </c>
      <c r="B2669" s="39">
        <v>25300931</v>
      </c>
      <c r="C2669" s="40">
        <v>25301</v>
      </c>
      <c r="D2669" s="39" t="s">
        <v>20926</v>
      </c>
      <c r="E2669" s="41" t="s">
        <v>30568</v>
      </c>
      <c r="F2669" s="25">
        <v>5</v>
      </c>
      <c r="G2669" s="42" t="s">
        <v>4357</v>
      </c>
      <c r="H2669" s="32" t="s">
        <v>9</v>
      </c>
      <c r="I2669" s="33" t="s">
        <v>3</v>
      </c>
      <c r="J2669" s="98"/>
    </row>
    <row r="2670" spans="1:10" s="1" customFormat="1" ht="9.75" customHeight="1" x14ac:dyDescent="0.25">
      <c r="A2670" s="29">
        <v>1</v>
      </c>
      <c r="B2670" s="39">
        <v>25300934</v>
      </c>
      <c r="C2670" s="40">
        <v>25301</v>
      </c>
      <c r="D2670" s="39" t="s">
        <v>20927</v>
      </c>
      <c r="E2670" s="41" t="s">
        <v>30569</v>
      </c>
      <c r="F2670" s="25">
        <v>5</v>
      </c>
      <c r="G2670" s="42" t="s">
        <v>4358</v>
      </c>
      <c r="H2670" s="32" t="s">
        <v>9</v>
      </c>
      <c r="I2670" s="33" t="s">
        <v>3</v>
      </c>
      <c r="J2670" s="98"/>
    </row>
    <row r="2671" spans="1:10" s="1" customFormat="1" ht="9.75" customHeight="1" x14ac:dyDescent="0.25">
      <c r="A2671" s="29">
        <v>1</v>
      </c>
      <c r="B2671" s="39">
        <v>25300937</v>
      </c>
      <c r="C2671" s="40">
        <v>25301</v>
      </c>
      <c r="D2671" s="39" t="s">
        <v>20928</v>
      </c>
      <c r="E2671" s="41" t="s">
        <v>30570</v>
      </c>
      <c r="F2671" s="25">
        <v>5</v>
      </c>
      <c r="G2671" s="42" t="s">
        <v>4359</v>
      </c>
      <c r="H2671" s="32" t="s">
        <v>9</v>
      </c>
      <c r="I2671" s="33" t="s">
        <v>3</v>
      </c>
      <c r="J2671" s="98"/>
    </row>
    <row r="2672" spans="1:10" s="1" customFormat="1" ht="9.75" customHeight="1" x14ac:dyDescent="0.25">
      <c r="A2672" s="29">
        <v>1</v>
      </c>
      <c r="B2672" s="39">
        <v>25300938</v>
      </c>
      <c r="C2672" s="40">
        <v>25301</v>
      </c>
      <c r="D2672" s="39" t="s">
        <v>20929</v>
      </c>
      <c r="E2672" s="41" t="s">
        <v>30571</v>
      </c>
      <c r="F2672" s="25">
        <v>5</v>
      </c>
      <c r="G2672" s="42" t="s">
        <v>4360</v>
      </c>
      <c r="H2672" s="32" t="s">
        <v>9</v>
      </c>
      <c r="I2672" s="33" t="s">
        <v>3</v>
      </c>
      <c r="J2672" s="98"/>
    </row>
    <row r="2673" spans="1:10" s="1" customFormat="1" ht="9.75" customHeight="1" x14ac:dyDescent="0.25">
      <c r="A2673" s="29">
        <v>1</v>
      </c>
      <c r="B2673" s="39">
        <v>25300939</v>
      </c>
      <c r="C2673" s="40">
        <v>25301</v>
      </c>
      <c r="D2673" s="39" t="s">
        <v>20930</v>
      </c>
      <c r="E2673" s="41" t="s">
        <v>30572</v>
      </c>
      <c r="F2673" s="25">
        <v>5</v>
      </c>
      <c r="G2673" s="42" t="s">
        <v>4361</v>
      </c>
      <c r="H2673" s="32" t="s">
        <v>9</v>
      </c>
      <c r="I2673" s="33" t="s">
        <v>3</v>
      </c>
      <c r="J2673" s="98"/>
    </row>
    <row r="2674" spans="1:10" s="1" customFormat="1" ht="9.75" customHeight="1" x14ac:dyDescent="0.25">
      <c r="A2674" s="29">
        <v>1</v>
      </c>
      <c r="B2674" s="39">
        <v>25300940</v>
      </c>
      <c r="C2674" s="40">
        <v>25301</v>
      </c>
      <c r="D2674" s="39" t="s">
        <v>20931</v>
      </c>
      <c r="E2674" s="41" t="s">
        <v>30573</v>
      </c>
      <c r="F2674" s="25">
        <v>5</v>
      </c>
      <c r="G2674" s="42" t="s">
        <v>4362</v>
      </c>
      <c r="H2674" s="32" t="s">
        <v>9</v>
      </c>
      <c r="I2674" s="33" t="s">
        <v>3</v>
      </c>
      <c r="J2674" s="98"/>
    </row>
    <row r="2675" spans="1:10" s="1" customFormat="1" ht="9.75" customHeight="1" x14ac:dyDescent="0.25">
      <c r="A2675" s="29">
        <v>1</v>
      </c>
      <c r="B2675" s="39">
        <v>25300942</v>
      </c>
      <c r="C2675" s="40">
        <v>25301</v>
      </c>
      <c r="D2675" s="39" t="s">
        <v>20932</v>
      </c>
      <c r="E2675" s="41" t="s">
        <v>30574</v>
      </c>
      <c r="F2675" s="25">
        <v>5</v>
      </c>
      <c r="G2675" s="42" t="s">
        <v>4363</v>
      </c>
      <c r="H2675" s="32" t="s">
        <v>9</v>
      </c>
      <c r="I2675" s="33" t="s">
        <v>3</v>
      </c>
      <c r="J2675" s="98"/>
    </row>
    <row r="2676" spans="1:10" s="1" customFormat="1" ht="9.75" customHeight="1" x14ac:dyDescent="0.25">
      <c r="A2676" s="29">
        <v>1</v>
      </c>
      <c r="B2676" s="39">
        <v>25300943</v>
      </c>
      <c r="C2676" s="40">
        <v>25301</v>
      </c>
      <c r="D2676" s="39" t="s">
        <v>20933</v>
      </c>
      <c r="E2676" s="41" t="s">
        <v>30575</v>
      </c>
      <c r="F2676" s="25">
        <v>5</v>
      </c>
      <c r="G2676" s="42" t="s">
        <v>4364</v>
      </c>
      <c r="H2676" s="32" t="s">
        <v>9</v>
      </c>
      <c r="I2676" s="33" t="s">
        <v>3</v>
      </c>
      <c r="J2676" s="98"/>
    </row>
    <row r="2677" spans="1:10" s="1" customFormat="1" ht="9.75" customHeight="1" x14ac:dyDescent="0.25">
      <c r="A2677" s="29">
        <v>1</v>
      </c>
      <c r="B2677" s="39">
        <v>25300944</v>
      </c>
      <c r="C2677" s="40">
        <v>25301</v>
      </c>
      <c r="D2677" s="39" t="s">
        <v>20934</v>
      </c>
      <c r="E2677" s="41" t="s">
        <v>30576</v>
      </c>
      <c r="F2677" s="25">
        <v>5</v>
      </c>
      <c r="G2677" s="42" t="s">
        <v>4365</v>
      </c>
      <c r="H2677" s="32" t="s">
        <v>9</v>
      </c>
      <c r="I2677" s="33" t="s">
        <v>3</v>
      </c>
      <c r="J2677" s="98"/>
    </row>
    <row r="2678" spans="1:10" s="1" customFormat="1" ht="9.75" customHeight="1" x14ac:dyDescent="0.25">
      <c r="A2678" s="29">
        <v>1</v>
      </c>
      <c r="B2678" s="39">
        <v>25300946</v>
      </c>
      <c r="C2678" s="40">
        <v>25301</v>
      </c>
      <c r="D2678" s="39" t="s">
        <v>20935</v>
      </c>
      <c r="E2678" s="41" t="s">
        <v>30577</v>
      </c>
      <c r="F2678" s="25">
        <v>5</v>
      </c>
      <c r="G2678" s="42" t="s">
        <v>4366</v>
      </c>
      <c r="H2678" s="32" t="s">
        <v>9</v>
      </c>
      <c r="I2678" s="33" t="s">
        <v>3</v>
      </c>
      <c r="J2678" s="98"/>
    </row>
    <row r="2679" spans="1:10" s="1" customFormat="1" ht="9.75" customHeight="1" x14ac:dyDescent="0.25">
      <c r="A2679" s="29">
        <v>1</v>
      </c>
      <c r="B2679" s="39">
        <v>25300947</v>
      </c>
      <c r="C2679" s="40">
        <v>25301</v>
      </c>
      <c r="D2679" s="39" t="s">
        <v>20936</v>
      </c>
      <c r="E2679" s="41" t="s">
        <v>30578</v>
      </c>
      <c r="F2679" s="25">
        <v>5</v>
      </c>
      <c r="G2679" s="42" t="s">
        <v>4367</v>
      </c>
      <c r="H2679" s="32" t="s">
        <v>9</v>
      </c>
      <c r="I2679" s="33" t="s">
        <v>3</v>
      </c>
      <c r="J2679" s="98"/>
    </row>
    <row r="2680" spans="1:10" s="1" customFormat="1" ht="9.75" customHeight="1" x14ac:dyDescent="0.25">
      <c r="A2680" s="29">
        <v>1</v>
      </c>
      <c r="B2680" s="39">
        <v>25300949</v>
      </c>
      <c r="C2680" s="40">
        <v>25301</v>
      </c>
      <c r="D2680" s="39" t="s">
        <v>20937</v>
      </c>
      <c r="E2680" s="41" t="s">
        <v>30579</v>
      </c>
      <c r="F2680" s="25">
        <v>5</v>
      </c>
      <c r="G2680" s="42" t="s">
        <v>4368</v>
      </c>
      <c r="H2680" s="32" t="s">
        <v>9</v>
      </c>
      <c r="I2680" s="33" t="s">
        <v>3</v>
      </c>
      <c r="J2680" s="98"/>
    </row>
    <row r="2681" spans="1:10" s="1" customFormat="1" ht="9.75" customHeight="1" x14ac:dyDescent="0.25">
      <c r="A2681" s="29">
        <v>1</v>
      </c>
      <c r="B2681" s="39">
        <v>25300950</v>
      </c>
      <c r="C2681" s="40">
        <v>25301</v>
      </c>
      <c r="D2681" s="39" t="s">
        <v>20938</v>
      </c>
      <c r="E2681" s="41" t="s">
        <v>30580</v>
      </c>
      <c r="F2681" s="25">
        <v>5</v>
      </c>
      <c r="G2681" s="42" t="s">
        <v>4369</v>
      </c>
      <c r="H2681" s="32" t="s">
        <v>9</v>
      </c>
      <c r="I2681" s="33" t="s">
        <v>3</v>
      </c>
      <c r="J2681" s="98"/>
    </row>
    <row r="2682" spans="1:10" s="1" customFormat="1" ht="9.75" customHeight="1" x14ac:dyDescent="0.25">
      <c r="A2682" s="29">
        <v>1</v>
      </c>
      <c r="B2682" s="39">
        <v>25300952</v>
      </c>
      <c r="C2682" s="40">
        <v>25301</v>
      </c>
      <c r="D2682" s="39" t="s">
        <v>20939</v>
      </c>
      <c r="E2682" s="41" t="s">
        <v>30581</v>
      </c>
      <c r="F2682" s="25">
        <v>5</v>
      </c>
      <c r="G2682" s="42" t="s">
        <v>4370</v>
      </c>
      <c r="H2682" s="32" t="s">
        <v>9</v>
      </c>
      <c r="I2682" s="33" t="s">
        <v>3</v>
      </c>
      <c r="J2682" s="98"/>
    </row>
    <row r="2683" spans="1:10" s="1" customFormat="1" ht="9.75" customHeight="1" x14ac:dyDescent="0.25">
      <c r="A2683" s="29">
        <v>1</v>
      </c>
      <c r="B2683" s="39">
        <v>25300954</v>
      </c>
      <c r="C2683" s="40">
        <v>25301</v>
      </c>
      <c r="D2683" s="39" t="s">
        <v>20940</v>
      </c>
      <c r="E2683" s="41" t="s">
        <v>30582</v>
      </c>
      <c r="F2683" s="25">
        <v>5</v>
      </c>
      <c r="G2683" s="42" t="s">
        <v>4371</v>
      </c>
      <c r="H2683" s="32" t="s">
        <v>9</v>
      </c>
      <c r="I2683" s="33" t="s">
        <v>3</v>
      </c>
      <c r="J2683" s="98"/>
    </row>
    <row r="2684" spans="1:10" s="1" customFormat="1" ht="9.75" customHeight="1" x14ac:dyDescent="0.25">
      <c r="A2684" s="29">
        <v>1</v>
      </c>
      <c r="B2684" s="39">
        <v>25300960</v>
      </c>
      <c r="C2684" s="40">
        <v>25301</v>
      </c>
      <c r="D2684" s="39" t="s">
        <v>20941</v>
      </c>
      <c r="E2684" s="41" t="s">
        <v>30583</v>
      </c>
      <c r="F2684" s="25">
        <v>5</v>
      </c>
      <c r="G2684" s="42" t="s">
        <v>4372</v>
      </c>
      <c r="H2684" s="32" t="s">
        <v>9</v>
      </c>
      <c r="I2684" s="33" t="s">
        <v>3</v>
      </c>
      <c r="J2684" s="98"/>
    </row>
    <row r="2685" spans="1:10" s="1" customFormat="1" ht="9.75" customHeight="1" x14ac:dyDescent="0.25">
      <c r="A2685" s="29">
        <v>1</v>
      </c>
      <c r="B2685" s="39">
        <v>25300961</v>
      </c>
      <c r="C2685" s="40">
        <v>25301</v>
      </c>
      <c r="D2685" s="39" t="s">
        <v>20942</v>
      </c>
      <c r="E2685" s="41" t="s">
        <v>30584</v>
      </c>
      <c r="F2685" s="25">
        <v>5</v>
      </c>
      <c r="G2685" s="42" t="s">
        <v>4373</v>
      </c>
      <c r="H2685" s="32" t="s">
        <v>9</v>
      </c>
      <c r="I2685" s="33" t="s">
        <v>3</v>
      </c>
      <c r="J2685" s="98"/>
    </row>
    <row r="2686" spans="1:10" s="1" customFormat="1" ht="9.75" customHeight="1" x14ac:dyDescent="0.25">
      <c r="A2686" s="29">
        <v>1</v>
      </c>
      <c r="B2686" s="39">
        <v>25300963</v>
      </c>
      <c r="C2686" s="40">
        <v>25301</v>
      </c>
      <c r="D2686" s="39" t="s">
        <v>20943</v>
      </c>
      <c r="E2686" s="41" t="s">
        <v>30585</v>
      </c>
      <c r="F2686" s="25">
        <v>5</v>
      </c>
      <c r="G2686" s="42" t="s">
        <v>4374</v>
      </c>
      <c r="H2686" s="32" t="s">
        <v>9</v>
      </c>
      <c r="I2686" s="33" t="s">
        <v>3</v>
      </c>
      <c r="J2686" s="98"/>
    </row>
    <row r="2687" spans="1:10" s="1" customFormat="1" ht="9.75" customHeight="1" x14ac:dyDescent="0.25">
      <c r="A2687" s="29">
        <v>1</v>
      </c>
      <c r="B2687" s="39">
        <v>25300965</v>
      </c>
      <c r="C2687" s="40">
        <v>25301</v>
      </c>
      <c r="D2687" s="39" t="s">
        <v>20944</v>
      </c>
      <c r="E2687" s="41" t="s">
        <v>30586</v>
      </c>
      <c r="F2687" s="25">
        <v>5</v>
      </c>
      <c r="G2687" s="42" t="s">
        <v>4375</v>
      </c>
      <c r="H2687" s="32" t="s">
        <v>9</v>
      </c>
      <c r="I2687" s="33" t="s">
        <v>3</v>
      </c>
      <c r="J2687" s="98"/>
    </row>
    <row r="2688" spans="1:10" s="1" customFormat="1" ht="9.75" customHeight="1" x14ac:dyDescent="0.25">
      <c r="A2688" s="29">
        <v>1</v>
      </c>
      <c r="B2688" s="39">
        <v>25300968</v>
      </c>
      <c r="C2688" s="40">
        <v>25301</v>
      </c>
      <c r="D2688" s="39" t="s">
        <v>20945</v>
      </c>
      <c r="E2688" s="41" t="s">
        <v>30587</v>
      </c>
      <c r="F2688" s="25">
        <v>5</v>
      </c>
      <c r="G2688" s="42" t="s">
        <v>4376</v>
      </c>
      <c r="H2688" s="32" t="s">
        <v>9</v>
      </c>
      <c r="I2688" s="33" t="s">
        <v>3</v>
      </c>
      <c r="J2688" s="98"/>
    </row>
    <row r="2689" spans="1:10" s="1" customFormat="1" ht="9.75" customHeight="1" x14ac:dyDescent="0.25">
      <c r="A2689" s="29">
        <v>1</v>
      </c>
      <c r="B2689" s="39">
        <v>25300970</v>
      </c>
      <c r="C2689" s="40">
        <v>25301</v>
      </c>
      <c r="D2689" s="39" t="s">
        <v>20946</v>
      </c>
      <c r="E2689" s="41" t="s">
        <v>30588</v>
      </c>
      <c r="F2689" s="25">
        <v>5</v>
      </c>
      <c r="G2689" s="42" t="s">
        <v>4377</v>
      </c>
      <c r="H2689" s="32" t="s">
        <v>9</v>
      </c>
      <c r="I2689" s="33" t="s">
        <v>3</v>
      </c>
      <c r="J2689" s="98"/>
    </row>
    <row r="2690" spans="1:10" s="1" customFormat="1" ht="9.75" customHeight="1" x14ac:dyDescent="0.25">
      <c r="A2690" s="29">
        <v>1</v>
      </c>
      <c r="B2690" s="39">
        <v>25300972</v>
      </c>
      <c r="C2690" s="40">
        <v>25301</v>
      </c>
      <c r="D2690" s="39" t="s">
        <v>20947</v>
      </c>
      <c r="E2690" s="41" t="s">
        <v>30589</v>
      </c>
      <c r="F2690" s="25">
        <v>5</v>
      </c>
      <c r="G2690" s="42" t="s">
        <v>4378</v>
      </c>
      <c r="H2690" s="32" t="s">
        <v>9</v>
      </c>
      <c r="I2690" s="33" t="s">
        <v>3</v>
      </c>
      <c r="J2690" s="98"/>
    </row>
    <row r="2691" spans="1:10" s="1" customFormat="1" ht="9.75" customHeight="1" x14ac:dyDescent="0.25">
      <c r="A2691" s="29">
        <v>1</v>
      </c>
      <c r="B2691" s="39">
        <v>25300975</v>
      </c>
      <c r="C2691" s="40">
        <v>25301</v>
      </c>
      <c r="D2691" s="39" t="s">
        <v>20948</v>
      </c>
      <c r="E2691" s="41" t="s">
        <v>30590</v>
      </c>
      <c r="F2691" s="25">
        <v>5</v>
      </c>
      <c r="G2691" s="42" t="s">
        <v>4379</v>
      </c>
      <c r="H2691" s="32" t="s">
        <v>9</v>
      </c>
      <c r="I2691" s="33" t="s">
        <v>3</v>
      </c>
      <c r="J2691" s="98"/>
    </row>
    <row r="2692" spans="1:10" s="1" customFormat="1" ht="9.75" customHeight="1" x14ac:dyDescent="0.25">
      <c r="A2692" s="29">
        <v>1</v>
      </c>
      <c r="B2692" s="39">
        <v>25300976</v>
      </c>
      <c r="C2692" s="40">
        <v>25301</v>
      </c>
      <c r="D2692" s="39" t="s">
        <v>20949</v>
      </c>
      <c r="E2692" s="41" t="s">
        <v>30591</v>
      </c>
      <c r="F2692" s="25">
        <v>5</v>
      </c>
      <c r="G2692" s="42" t="s">
        <v>4380</v>
      </c>
      <c r="H2692" s="32" t="s">
        <v>9</v>
      </c>
      <c r="I2692" s="33" t="s">
        <v>3</v>
      </c>
      <c r="J2692" s="98"/>
    </row>
    <row r="2693" spans="1:10" s="1" customFormat="1" ht="9.75" customHeight="1" x14ac:dyDescent="0.25">
      <c r="A2693" s="29">
        <v>1</v>
      </c>
      <c r="B2693" s="39">
        <v>25300978</v>
      </c>
      <c r="C2693" s="40">
        <v>25301</v>
      </c>
      <c r="D2693" s="39" t="s">
        <v>20950</v>
      </c>
      <c r="E2693" s="41" t="s">
        <v>30592</v>
      </c>
      <c r="F2693" s="25">
        <v>5</v>
      </c>
      <c r="G2693" s="42" t="s">
        <v>4381</v>
      </c>
      <c r="H2693" s="32" t="s">
        <v>9</v>
      </c>
      <c r="I2693" s="33" t="s">
        <v>3</v>
      </c>
      <c r="J2693" s="98"/>
    </row>
    <row r="2694" spans="1:10" s="1" customFormat="1" ht="9.75" customHeight="1" x14ac:dyDescent="0.25">
      <c r="A2694" s="29">
        <v>1</v>
      </c>
      <c r="B2694" s="39">
        <v>25300984</v>
      </c>
      <c r="C2694" s="40">
        <v>25301</v>
      </c>
      <c r="D2694" s="39" t="s">
        <v>20951</v>
      </c>
      <c r="E2694" s="41" t="s">
        <v>30593</v>
      </c>
      <c r="F2694" s="25">
        <v>5</v>
      </c>
      <c r="G2694" s="42" t="s">
        <v>4382</v>
      </c>
      <c r="H2694" s="32" t="s">
        <v>9</v>
      </c>
      <c r="I2694" s="33" t="s">
        <v>3</v>
      </c>
      <c r="J2694" s="98"/>
    </row>
    <row r="2695" spans="1:10" s="1" customFormat="1" ht="9.75" customHeight="1" x14ac:dyDescent="0.25">
      <c r="A2695" s="29">
        <v>1</v>
      </c>
      <c r="B2695" s="39">
        <v>25300987</v>
      </c>
      <c r="C2695" s="40">
        <v>25301</v>
      </c>
      <c r="D2695" s="39" t="s">
        <v>20952</v>
      </c>
      <c r="E2695" s="41" t="s">
        <v>30594</v>
      </c>
      <c r="F2695" s="25">
        <v>5</v>
      </c>
      <c r="G2695" s="42" t="s">
        <v>4383</v>
      </c>
      <c r="H2695" s="32" t="s">
        <v>9</v>
      </c>
      <c r="I2695" s="33" t="s">
        <v>3</v>
      </c>
      <c r="J2695" s="98"/>
    </row>
    <row r="2696" spans="1:10" s="1" customFormat="1" ht="9.75" customHeight="1" x14ac:dyDescent="0.25">
      <c r="A2696" s="29">
        <v>1</v>
      </c>
      <c r="B2696" s="39">
        <v>25300989</v>
      </c>
      <c r="C2696" s="40">
        <v>25301</v>
      </c>
      <c r="D2696" s="39" t="s">
        <v>20953</v>
      </c>
      <c r="E2696" s="41" t="s">
        <v>30595</v>
      </c>
      <c r="F2696" s="25">
        <v>5</v>
      </c>
      <c r="G2696" s="42" t="s">
        <v>4384</v>
      </c>
      <c r="H2696" s="32" t="s">
        <v>9</v>
      </c>
      <c r="I2696" s="33" t="s">
        <v>3</v>
      </c>
      <c r="J2696" s="98"/>
    </row>
    <row r="2697" spans="1:10" s="1" customFormat="1" ht="9.75" customHeight="1" x14ac:dyDescent="0.25">
      <c r="A2697" s="29">
        <v>1</v>
      </c>
      <c r="B2697" s="39">
        <v>25300990</v>
      </c>
      <c r="C2697" s="40">
        <v>25301</v>
      </c>
      <c r="D2697" s="39" t="s">
        <v>20954</v>
      </c>
      <c r="E2697" s="41" t="s">
        <v>30596</v>
      </c>
      <c r="F2697" s="25">
        <v>5</v>
      </c>
      <c r="G2697" s="42"/>
      <c r="H2697" s="32" t="s">
        <v>9</v>
      </c>
      <c r="I2697" s="33" t="s">
        <v>3</v>
      </c>
      <c r="J2697" s="98"/>
    </row>
    <row r="2698" spans="1:10" s="1" customFormat="1" ht="9.75" customHeight="1" x14ac:dyDescent="0.25">
      <c r="A2698" s="29">
        <v>1</v>
      </c>
      <c r="B2698" s="39">
        <v>25301003</v>
      </c>
      <c r="C2698" s="40">
        <v>25301</v>
      </c>
      <c r="D2698" s="39" t="s">
        <v>20955</v>
      </c>
      <c r="E2698" s="41" t="s">
        <v>30597</v>
      </c>
      <c r="F2698" s="25">
        <v>5</v>
      </c>
      <c r="G2698" s="42"/>
      <c r="H2698" s="32" t="s">
        <v>9</v>
      </c>
      <c r="I2698" s="33" t="s">
        <v>3</v>
      </c>
      <c r="J2698" s="98"/>
    </row>
    <row r="2699" spans="1:10" s="1" customFormat="1" ht="9.75" customHeight="1" x14ac:dyDescent="0.25">
      <c r="A2699" s="29">
        <v>1</v>
      </c>
      <c r="B2699" s="39">
        <v>25301006</v>
      </c>
      <c r="C2699" s="40">
        <v>25301</v>
      </c>
      <c r="D2699" s="39" t="s">
        <v>20956</v>
      </c>
      <c r="E2699" s="41" t="s">
        <v>30598</v>
      </c>
      <c r="F2699" s="25">
        <v>5</v>
      </c>
      <c r="G2699" s="42"/>
      <c r="H2699" s="32" t="s">
        <v>9</v>
      </c>
      <c r="I2699" s="33" t="s">
        <v>3</v>
      </c>
      <c r="J2699" s="98"/>
    </row>
    <row r="2700" spans="1:10" s="1" customFormat="1" ht="9.75" customHeight="1" x14ac:dyDescent="0.25">
      <c r="A2700" s="29">
        <v>1</v>
      </c>
      <c r="B2700" s="39">
        <v>25301007</v>
      </c>
      <c r="C2700" s="40">
        <v>25301</v>
      </c>
      <c r="D2700" s="39" t="s">
        <v>20957</v>
      </c>
      <c r="E2700" s="41" t="s">
        <v>30599</v>
      </c>
      <c r="F2700" s="25">
        <v>5</v>
      </c>
      <c r="G2700" s="42"/>
      <c r="H2700" s="32" t="s">
        <v>9</v>
      </c>
      <c r="I2700" s="33" t="s">
        <v>3</v>
      </c>
      <c r="J2700" s="98"/>
    </row>
    <row r="2701" spans="1:10" s="1" customFormat="1" ht="9.75" customHeight="1" x14ac:dyDescent="0.25">
      <c r="A2701" s="29">
        <v>1</v>
      </c>
      <c r="B2701" s="39">
        <v>25301009</v>
      </c>
      <c r="C2701" s="40">
        <v>25301</v>
      </c>
      <c r="D2701" s="39" t="s">
        <v>20958</v>
      </c>
      <c r="E2701" s="41" t="s">
        <v>30600</v>
      </c>
      <c r="F2701" s="25">
        <v>5</v>
      </c>
      <c r="G2701" s="42" t="s">
        <v>4385</v>
      </c>
      <c r="H2701" s="32" t="s">
        <v>9</v>
      </c>
      <c r="I2701" s="33" t="s">
        <v>3</v>
      </c>
      <c r="J2701" s="98"/>
    </row>
    <row r="2702" spans="1:10" s="1" customFormat="1" ht="9.75" customHeight="1" x14ac:dyDescent="0.25">
      <c r="A2702" s="29">
        <v>1</v>
      </c>
      <c r="B2702" s="39">
        <v>25301015</v>
      </c>
      <c r="C2702" s="40">
        <v>25301</v>
      </c>
      <c r="D2702" s="39" t="s">
        <v>20959</v>
      </c>
      <c r="E2702" s="41" t="s">
        <v>30601</v>
      </c>
      <c r="F2702" s="25">
        <v>5</v>
      </c>
      <c r="G2702" s="42" t="s">
        <v>4386</v>
      </c>
      <c r="H2702" s="32" t="s">
        <v>9</v>
      </c>
      <c r="I2702" s="33" t="s">
        <v>3</v>
      </c>
      <c r="J2702" s="98"/>
    </row>
    <row r="2703" spans="1:10" s="1" customFormat="1" ht="9.75" customHeight="1" x14ac:dyDescent="0.25">
      <c r="A2703" s="29">
        <v>1</v>
      </c>
      <c r="B2703" s="39">
        <v>25301017</v>
      </c>
      <c r="C2703" s="40">
        <v>25301</v>
      </c>
      <c r="D2703" s="39" t="s">
        <v>20960</v>
      </c>
      <c r="E2703" s="41" t="s">
        <v>30602</v>
      </c>
      <c r="F2703" s="25">
        <v>5</v>
      </c>
      <c r="G2703" s="42"/>
      <c r="H2703" s="32" t="s">
        <v>9</v>
      </c>
      <c r="I2703" s="33" t="s">
        <v>3</v>
      </c>
      <c r="J2703" s="98"/>
    </row>
    <row r="2704" spans="1:10" s="1" customFormat="1" ht="9.75" customHeight="1" x14ac:dyDescent="0.25">
      <c r="A2704" s="29">
        <v>1</v>
      </c>
      <c r="B2704" s="39">
        <v>25301019</v>
      </c>
      <c r="C2704" s="40">
        <v>25301</v>
      </c>
      <c r="D2704" s="39" t="s">
        <v>20961</v>
      </c>
      <c r="E2704" s="41" t="s">
        <v>30603</v>
      </c>
      <c r="F2704" s="25">
        <v>5</v>
      </c>
      <c r="G2704" s="42" t="s">
        <v>4387</v>
      </c>
      <c r="H2704" s="32" t="s">
        <v>9</v>
      </c>
      <c r="I2704" s="33" t="s">
        <v>3</v>
      </c>
      <c r="J2704" s="98"/>
    </row>
    <row r="2705" spans="1:10" s="1" customFormat="1" ht="9.75" customHeight="1" x14ac:dyDescent="0.25">
      <c r="A2705" s="29">
        <v>1</v>
      </c>
      <c r="B2705" s="39">
        <v>25301021</v>
      </c>
      <c r="C2705" s="40">
        <v>25301</v>
      </c>
      <c r="D2705" s="39" t="s">
        <v>20962</v>
      </c>
      <c r="E2705" s="41" t="s">
        <v>30604</v>
      </c>
      <c r="F2705" s="25">
        <v>5</v>
      </c>
      <c r="G2705" s="42"/>
      <c r="H2705" s="32" t="s">
        <v>9</v>
      </c>
      <c r="I2705" s="33" t="s">
        <v>3</v>
      </c>
      <c r="J2705" s="98"/>
    </row>
    <row r="2706" spans="1:10" s="1" customFormat="1" ht="9.75" customHeight="1" x14ac:dyDescent="0.25">
      <c r="A2706" s="29">
        <v>1</v>
      </c>
      <c r="B2706" s="39">
        <v>25301023</v>
      </c>
      <c r="C2706" s="40">
        <v>25301</v>
      </c>
      <c r="D2706" s="39" t="s">
        <v>20963</v>
      </c>
      <c r="E2706" s="41" t="s">
        <v>30605</v>
      </c>
      <c r="F2706" s="25">
        <v>5</v>
      </c>
      <c r="G2706" s="42" t="s">
        <v>4388</v>
      </c>
      <c r="H2706" s="32" t="s">
        <v>9</v>
      </c>
      <c r="I2706" s="33" t="s">
        <v>3</v>
      </c>
      <c r="J2706" s="98"/>
    </row>
    <row r="2707" spans="1:10" s="1" customFormat="1" ht="9.75" customHeight="1" x14ac:dyDescent="0.25">
      <c r="A2707" s="29">
        <v>1</v>
      </c>
      <c r="B2707" s="39">
        <v>25301025</v>
      </c>
      <c r="C2707" s="40">
        <v>25301</v>
      </c>
      <c r="D2707" s="39" t="s">
        <v>20964</v>
      </c>
      <c r="E2707" s="41" t="s">
        <v>30606</v>
      </c>
      <c r="F2707" s="25">
        <v>5</v>
      </c>
      <c r="G2707" s="42" t="s">
        <v>4389</v>
      </c>
      <c r="H2707" s="32" t="s">
        <v>9</v>
      </c>
      <c r="I2707" s="33" t="s">
        <v>3</v>
      </c>
      <c r="J2707" s="98"/>
    </row>
    <row r="2708" spans="1:10" s="1" customFormat="1" ht="9.75" customHeight="1" x14ac:dyDescent="0.25">
      <c r="A2708" s="29">
        <v>1</v>
      </c>
      <c r="B2708" s="39">
        <v>25301030</v>
      </c>
      <c r="C2708" s="40">
        <v>25301</v>
      </c>
      <c r="D2708" s="39" t="s">
        <v>20965</v>
      </c>
      <c r="E2708" s="41" t="s">
        <v>30607</v>
      </c>
      <c r="F2708" s="25">
        <v>5</v>
      </c>
      <c r="G2708" s="42" t="s">
        <v>4390</v>
      </c>
      <c r="H2708" s="32" t="s">
        <v>9</v>
      </c>
      <c r="I2708" s="33" t="s">
        <v>3</v>
      </c>
      <c r="J2708" s="98"/>
    </row>
    <row r="2709" spans="1:10" s="1" customFormat="1" ht="9.75" customHeight="1" x14ac:dyDescent="0.25">
      <c r="A2709" s="29">
        <v>1</v>
      </c>
      <c r="B2709" s="39">
        <v>25301031</v>
      </c>
      <c r="C2709" s="40">
        <v>25301</v>
      </c>
      <c r="D2709" s="39" t="s">
        <v>20966</v>
      </c>
      <c r="E2709" s="41" t="s">
        <v>30608</v>
      </c>
      <c r="F2709" s="25">
        <v>5</v>
      </c>
      <c r="G2709" s="42" t="s">
        <v>4391</v>
      </c>
      <c r="H2709" s="32" t="s">
        <v>9</v>
      </c>
      <c r="I2709" s="33" t="s">
        <v>3</v>
      </c>
      <c r="J2709" s="98"/>
    </row>
    <row r="2710" spans="1:10" s="1" customFormat="1" ht="9.75" customHeight="1" x14ac:dyDescent="0.25">
      <c r="A2710" s="29">
        <v>1</v>
      </c>
      <c r="B2710" s="39">
        <v>25301033</v>
      </c>
      <c r="C2710" s="40">
        <v>25301</v>
      </c>
      <c r="D2710" s="39" t="s">
        <v>20967</v>
      </c>
      <c r="E2710" s="41" t="s">
        <v>30609</v>
      </c>
      <c r="F2710" s="25">
        <v>5</v>
      </c>
      <c r="G2710" s="42" t="s">
        <v>4392</v>
      </c>
      <c r="H2710" s="32" t="s">
        <v>9</v>
      </c>
      <c r="I2710" s="33" t="s">
        <v>3</v>
      </c>
      <c r="J2710" s="98"/>
    </row>
    <row r="2711" spans="1:10" s="1" customFormat="1" ht="9.75" customHeight="1" x14ac:dyDescent="0.25">
      <c r="A2711" s="29">
        <v>1</v>
      </c>
      <c r="B2711" s="39">
        <v>25301034</v>
      </c>
      <c r="C2711" s="40">
        <v>25301</v>
      </c>
      <c r="D2711" s="39" t="s">
        <v>20968</v>
      </c>
      <c r="E2711" s="41" t="s">
        <v>30610</v>
      </c>
      <c r="F2711" s="25">
        <v>5</v>
      </c>
      <c r="G2711" s="42" t="s">
        <v>4393</v>
      </c>
      <c r="H2711" s="32" t="s">
        <v>9</v>
      </c>
      <c r="I2711" s="33" t="s">
        <v>3</v>
      </c>
      <c r="J2711" s="98"/>
    </row>
    <row r="2712" spans="1:10" s="1" customFormat="1" ht="9.75" customHeight="1" x14ac:dyDescent="0.25">
      <c r="A2712" s="29">
        <v>1</v>
      </c>
      <c r="B2712" s="39">
        <v>25301035</v>
      </c>
      <c r="C2712" s="40">
        <v>25301</v>
      </c>
      <c r="D2712" s="39" t="s">
        <v>20969</v>
      </c>
      <c r="E2712" s="41" t="s">
        <v>30611</v>
      </c>
      <c r="F2712" s="25">
        <v>5</v>
      </c>
      <c r="G2712" s="42" t="s">
        <v>4394</v>
      </c>
      <c r="H2712" s="32" t="s">
        <v>9</v>
      </c>
      <c r="I2712" s="33" t="s">
        <v>3</v>
      </c>
      <c r="J2712" s="98"/>
    </row>
    <row r="2713" spans="1:10" s="1" customFormat="1" ht="9.75" customHeight="1" x14ac:dyDescent="0.25">
      <c r="A2713" s="29">
        <v>1</v>
      </c>
      <c r="B2713" s="39">
        <v>25301037</v>
      </c>
      <c r="C2713" s="40">
        <v>25301</v>
      </c>
      <c r="D2713" s="39" t="s">
        <v>20970</v>
      </c>
      <c r="E2713" s="41" t="s">
        <v>30612</v>
      </c>
      <c r="F2713" s="25">
        <v>5</v>
      </c>
      <c r="G2713" s="42" t="s">
        <v>4395</v>
      </c>
      <c r="H2713" s="32" t="s">
        <v>9</v>
      </c>
      <c r="I2713" s="33" t="s">
        <v>3</v>
      </c>
      <c r="J2713" s="98"/>
    </row>
    <row r="2714" spans="1:10" s="1" customFormat="1" ht="9.75" customHeight="1" x14ac:dyDescent="0.25">
      <c r="A2714" s="29">
        <v>1</v>
      </c>
      <c r="B2714" s="39">
        <v>25301042</v>
      </c>
      <c r="C2714" s="40">
        <v>25301</v>
      </c>
      <c r="D2714" s="39" t="s">
        <v>20971</v>
      </c>
      <c r="E2714" s="41" t="s">
        <v>30613</v>
      </c>
      <c r="F2714" s="25">
        <v>5</v>
      </c>
      <c r="G2714" s="42" t="s">
        <v>4396</v>
      </c>
      <c r="H2714" s="32" t="s">
        <v>9</v>
      </c>
      <c r="I2714" s="33" t="s">
        <v>3</v>
      </c>
      <c r="J2714" s="98"/>
    </row>
    <row r="2715" spans="1:10" s="1" customFormat="1" ht="9.75" customHeight="1" x14ac:dyDescent="0.25">
      <c r="A2715" s="29">
        <v>1</v>
      </c>
      <c r="B2715" s="39">
        <v>25301045</v>
      </c>
      <c r="C2715" s="40">
        <v>25301</v>
      </c>
      <c r="D2715" s="39" t="s">
        <v>20972</v>
      </c>
      <c r="E2715" s="41" t="s">
        <v>30614</v>
      </c>
      <c r="F2715" s="25">
        <v>5</v>
      </c>
      <c r="G2715" s="42"/>
      <c r="H2715" s="32" t="s">
        <v>9</v>
      </c>
      <c r="I2715" s="33" t="s">
        <v>3</v>
      </c>
      <c r="J2715" s="98"/>
    </row>
    <row r="2716" spans="1:10" s="1" customFormat="1" ht="9.75" customHeight="1" x14ac:dyDescent="0.25">
      <c r="A2716" s="29">
        <v>1</v>
      </c>
      <c r="B2716" s="39">
        <v>25301048</v>
      </c>
      <c r="C2716" s="40">
        <v>25301</v>
      </c>
      <c r="D2716" s="39" t="s">
        <v>20973</v>
      </c>
      <c r="E2716" s="41" t="s">
        <v>30615</v>
      </c>
      <c r="F2716" s="25">
        <v>5</v>
      </c>
      <c r="G2716" s="42" t="s">
        <v>4397</v>
      </c>
      <c r="H2716" s="32" t="s">
        <v>9</v>
      </c>
      <c r="I2716" s="33" t="s">
        <v>3</v>
      </c>
      <c r="J2716" s="98"/>
    </row>
    <row r="2717" spans="1:10" s="1" customFormat="1" ht="9.75" customHeight="1" x14ac:dyDescent="0.25">
      <c r="A2717" s="29">
        <v>1</v>
      </c>
      <c r="B2717" s="39">
        <v>25301052</v>
      </c>
      <c r="C2717" s="40">
        <v>25301</v>
      </c>
      <c r="D2717" s="39" t="s">
        <v>20974</v>
      </c>
      <c r="E2717" s="41" t="s">
        <v>30616</v>
      </c>
      <c r="F2717" s="25">
        <v>5</v>
      </c>
      <c r="G2717" s="42" t="s">
        <v>4398</v>
      </c>
      <c r="H2717" s="32" t="s">
        <v>9</v>
      </c>
      <c r="I2717" s="33" t="s">
        <v>3</v>
      </c>
      <c r="J2717" s="98"/>
    </row>
    <row r="2718" spans="1:10" s="1" customFormat="1" ht="9.75" customHeight="1" x14ac:dyDescent="0.25">
      <c r="A2718" s="29">
        <v>1</v>
      </c>
      <c r="B2718" s="39">
        <v>25301053</v>
      </c>
      <c r="C2718" s="40">
        <v>25301</v>
      </c>
      <c r="D2718" s="39" t="s">
        <v>20975</v>
      </c>
      <c r="E2718" s="41" t="s">
        <v>30617</v>
      </c>
      <c r="F2718" s="25">
        <v>5</v>
      </c>
      <c r="G2718" s="42" t="s">
        <v>4399</v>
      </c>
      <c r="H2718" s="32" t="s">
        <v>9</v>
      </c>
      <c r="I2718" s="33" t="s">
        <v>3</v>
      </c>
      <c r="J2718" s="98"/>
    </row>
    <row r="2719" spans="1:10" s="1" customFormat="1" ht="9.75" customHeight="1" x14ac:dyDescent="0.25">
      <c r="A2719" s="29">
        <v>1</v>
      </c>
      <c r="B2719" s="39">
        <v>25301054</v>
      </c>
      <c r="C2719" s="40">
        <v>25301</v>
      </c>
      <c r="D2719" s="39" t="s">
        <v>20976</v>
      </c>
      <c r="E2719" s="41" t="s">
        <v>30618</v>
      </c>
      <c r="F2719" s="25">
        <v>5</v>
      </c>
      <c r="G2719" s="42" t="s">
        <v>4400</v>
      </c>
      <c r="H2719" s="32" t="s">
        <v>9</v>
      </c>
      <c r="I2719" s="33" t="s">
        <v>3</v>
      </c>
      <c r="J2719" s="98"/>
    </row>
    <row r="2720" spans="1:10" s="1" customFormat="1" ht="9.75" customHeight="1" x14ac:dyDescent="0.25">
      <c r="A2720" s="29">
        <v>1</v>
      </c>
      <c r="B2720" s="39">
        <v>25301057</v>
      </c>
      <c r="C2720" s="40">
        <v>25301</v>
      </c>
      <c r="D2720" s="39" t="s">
        <v>20977</v>
      </c>
      <c r="E2720" s="41" t="s">
        <v>30619</v>
      </c>
      <c r="F2720" s="25">
        <v>5</v>
      </c>
      <c r="G2720" s="42" t="s">
        <v>4401</v>
      </c>
      <c r="H2720" s="32" t="s">
        <v>9</v>
      </c>
      <c r="I2720" s="33" t="s">
        <v>3</v>
      </c>
      <c r="J2720" s="98"/>
    </row>
    <row r="2721" spans="1:10" s="1" customFormat="1" ht="9.75" customHeight="1" x14ac:dyDescent="0.25">
      <c r="A2721" s="29">
        <v>1</v>
      </c>
      <c r="B2721" s="39">
        <v>25301059</v>
      </c>
      <c r="C2721" s="40">
        <v>25301</v>
      </c>
      <c r="D2721" s="39" t="s">
        <v>20978</v>
      </c>
      <c r="E2721" s="41" t="s">
        <v>30620</v>
      </c>
      <c r="F2721" s="25">
        <v>5</v>
      </c>
      <c r="G2721" s="42" t="s">
        <v>4402</v>
      </c>
      <c r="H2721" s="32" t="s">
        <v>9</v>
      </c>
      <c r="I2721" s="33" t="s">
        <v>3</v>
      </c>
      <c r="J2721" s="98"/>
    </row>
    <row r="2722" spans="1:10" s="1" customFormat="1" ht="9.75" customHeight="1" x14ac:dyDescent="0.25">
      <c r="A2722" s="29">
        <v>1</v>
      </c>
      <c r="B2722" s="39">
        <v>25301060</v>
      </c>
      <c r="C2722" s="40">
        <v>25301</v>
      </c>
      <c r="D2722" s="39" t="s">
        <v>20979</v>
      </c>
      <c r="E2722" s="41" t="s">
        <v>30621</v>
      </c>
      <c r="F2722" s="25">
        <v>5</v>
      </c>
      <c r="G2722" s="42" t="s">
        <v>4403</v>
      </c>
      <c r="H2722" s="32" t="s">
        <v>9</v>
      </c>
      <c r="I2722" s="33" t="s">
        <v>3</v>
      </c>
      <c r="J2722" s="98"/>
    </row>
    <row r="2723" spans="1:10" s="1" customFormat="1" ht="9.75" customHeight="1" x14ac:dyDescent="0.25">
      <c r="A2723" s="29">
        <v>1</v>
      </c>
      <c r="B2723" s="39">
        <v>25301062</v>
      </c>
      <c r="C2723" s="40">
        <v>25301</v>
      </c>
      <c r="D2723" s="39" t="s">
        <v>20980</v>
      </c>
      <c r="E2723" s="41" t="s">
        <v>30622</v>
      </c>
      <c r="F2723" s="25">
        <v>5</v>
      </c>
      <c r="G2723" s="42" t="s">
        <v>4404</v>
      </c>
      <c r="H2723" s="32" t="s">
        <v>9</v>
      </c>
      <c r="I2723" s="33" t="s">
        <v>3</v>
      </c>
      <c r="J2723" s="98"/>
    </row>
    <row r="2724" spans="1:10" s="1" customFormat="1" ht="9.75" customHeight="1" x14ac:dyDescent="0.25">
      <c r="A2724" s="29">
        <v>1</v>
      </c>
      <c r="B2724" s="39">
        <v>25301066</v>
      </c>
      <c r="C2724" s="40">
        <v>25301</v>
      </c>
      <c r="D2724" s="39" t="s">
        <v>20981</v>
      </c>
      <c r="E2724" s="41" t="s">
        <v>30623</v>
      </c>
      <c r="F2724" s="25">
        <v>5</v>
      </c>
      <c r="G2724" s="42"/>
      <c r="H2724" s="32" t="s">
        <v>9</v>
      </c>
      <c r="I2724" s="33" t="s">
        <v>3</v>
      </c>
      <c r="J2724" s="98"/>
    </row>
    <row r="2725" spans="1:10" s="1" customFormat="1" ht="9.75" customHeight="1" x14ac:dyDescent="0.25">
      <c r="A2725" s="29">
        <v>1</v>
      </c>
      <c r="B2725" s="39">
        <v>25301068</v>
      </c>
      <c r="C2725" s="40">
        <v>25301</v>
      </c>
      <c r="D2725" s="39" t="s">
        <v>20982</v>
      </c>
      <c r="E2725" s="41" t="s">
        <v>30624</v>
      </c>
      <c r="F2725" s="25">
        <v>5</v>
      </c>
      <c r="G2725" s="42" t="s">
        <v>4405</v>
      </c>
      <c r="H2725" s="32" t="s">
        <v>9</v>
      </c>
      <c r="I2725" s="33" t="s">
        <v>3</v>
      </c>
      <c r="J2725" s="98"/>
    </row>
    <row r="2726" spans="1:10" s="1" customFormat="1" ht="9.75" customHeight="1" x14ac:dyDescent="0.25">
      <c r="A2726" s="29">
        <v>1</v>
      </c>
      <c r="B2726" s="39">
        <v>25301073</v>
      </c>
      <c r="C2726" s="40">
        <v>25301</v>
      </c>
      <c r="D2726" s="39" t="s">
        <v>20983</v>
      </c>
      <c r="E2726" s="41" t="s">
        <v>30625</v>
      </c>
      <c r="F2726" s="25">
        <v>5</v>
      </c>
      <c r="G2726" s="42" t="s">
        <v>4406</v>
      </c>
      <c r="H2726" s="32" t="s">
        <v>9</v>
      </c>
      <c r="I2726" s="33" t="s">
        <v>3</v>
      </c>
      <c r="J2726" s="98"/>
    </row>
    <row r="2727" spans="1:10" s="1" customFormat="1" ht="9.75" customHeight="1" x14ac:dyDescent="0.25">
      <c r="A2727" s="29">
        <v>1</v>
      </c>
      <c r="B2727" s="39">
        <v>25301074</v>
      </c>
      <c r="C2727" s="40">
        <v>25301</v>
      </c>
      <c r="D2727" s="39" t="s">
        <v>20984</v>
      </c>
      <c r="E2727" s="41" t="s">
        <v>30626</v>
      </c>
      <c r="F2727" s="25">
        <v>5</v>
      </c>
      <c r="G2727" s="42" t="s">
        <v>4407</v>
      </c>
      <c r="H2727" s="32" t="s">
        <v>9</v>
      </c>
      <c r="I2727" s="33" t="s">
        <v>3</v>
      </c>
      <c r="J2727" s="98"/>
    </row>
    <row r="2728" spans="1:10" s="1" customFormat="1" ht="9.75" customHeight="1" x14ac:dyDescent="0.25">
      <c r="A2728" s="29">
        <v>1</v>
      </c>
      <c r="B2728" s="39">
        <v>25301075</v>
      </c>
      <c r="C2728" s="40">
        <v>25301</v>
      </c>
      <c r="D2728" s="39" t="s">
        <v>20985</v>
      </c>
      <c r="E2728" s="41" t="s">
        <v>30627</v>
      </c>
      <c r="F2728" s="25">
        <v>5</v>
      </c>
      <c r="G2728" s="42" t="s">
        <v>4408</v>
      </c>
      <c r="H2728" s="32" t="s">
        <v>9</v>
      </c>
      <c r="I2728" s="33" t="s">
        <v>3</v>
      </c>
      <c r="J2728" s="98"/>
    </row>
    <row r="2729" spans="1:10" s="1" customFormat="1" ht="9.75" customHeight="1" x14ac:dyDescent="0.25">
      <c r="A2729" s="29">
        <v>1</v>
      </c>
      <c r="B2729" s="39">
        <v>25301076</v>
      </c>
      <c r="C2729" s="40">
        <v>25301</v>
      </c>
      <c r="D2729" s="39" t="s">
        <v>20986</v>
      </c>
      <c r="E2729" s="41" t="s">
        <v>30628</v>
      </c>
      <c r="F2729" s="25">
        <v>5</v>
      </c>
      <c r="G2729" s="42" t="s">
        <v>4409</v>
      </c>
      <c r="H2729" s="32" t="s">
        <v>9</v>
      </c>
      <c r="I2729" s="33" t="s">
        <v>3</v>
      </c>
      <c r="J2729" s="98"/>
    </row>
    <row r="2730" spans="1:10" s="1" customFormat="1" ht="9.75" customHeight="1" x14ac:dyDescent="0.25">
      <c r="A2730" s="29">
        <v>1</v>
      </c>
      <c r="B2730" s="39">
        <v>25301077</v>
      </c>
      <c r="C2730" s="40">
        <v>25301</v>
      </c>
      <c r="D2730" s="39" t="s">
        <v>20987</v>
      </c>
      <c r="E2730" s="41" t="s">
        <v>30629</v>
      </c>
      <c r="F2730" s="25">
        <v>5</v>
      </c>
      <c r="G2730" s="42" t="s">
        <v>4410</v>
      </c>
      <c r="H2730" s="32" t="s">
        <v>9</v>
      </c>
      <c r="I2730" s="33" t="s">
        <v>3</v>
      </c>
      <c r="J2730" s="98"/>
    </row>
    <row r="2731" spans="1:10" s="1" customFormat="1" ht="9.75" customHeight="1" x14ac:dyDescent="0.25">
      <c r="A2731" s="29">
        <v>1</v>
      </c>
      <c r="B2731" s="39">
        <v>25301078</v>
      </c>
      <c r="C2731" s="40">
        <v>25301</v>
      </c>
      <c r="D2731" s="39" t="s">
        <v>20988</v>
      </c>
      <c r="E2731" s="41" t="s">
        <v>30630</v>
      </c>
      <c r="F2731" s="25">
        <v>5</v>
      </c>
      <c r="G2731" s="42" t="s">
        <v>4411</v>
      </c>
      <c r="H2731" s="32" t="s">
        <v>9</v>
      </c>
      <c r="I2731" s="33" t="s">
        <v>3</v>
      </c>
      <c r="J2731" s="98"/>
    </row>
    <row r="2732" spans="1:10" s="1" customFormat="1" ht="9.75" customHeight="1" x14ac:dyDescent="0.25">
      <c r="A2732" s="29">
        <v>1</v>
      </c>
      <c r="B2732" s="39">
        <v>25301079</v>
      </c>
      <c r="C2732" s="40">
        <v>25301</v>
      </c>
      <c r="D2732" s="39" t="s">
        <v>20989</v>
      </c>
      <c r="E2732" s="41" t="s">
        <v>30631</v>
      </c>
      <c r="F2732" s="25">
        <v>5</v>
      </c>
      <c r="G2732" s="42" t="s">
        <v>4412</v>
      </c>
      <c r="H2732" s="32" t="s">
        <v>9</v>
      </c>
      <c r="I2732" s="33" t="s">
        <v>3</v>
      </c>
      <c r="J2732" s="98"/>
    </row>
    <row r="2733" spans="1:10" s="1" customFormat="1" ht="9.75" customHeight="1" x14ac:dyDescent="0.25">
      <c r="A2733" s="29">
        <v>1</v>
      </c>
      <c r="B2733" s="39">
        <v>25301080</v>
      </c>
      <c r="C2733" s="40">
        <v>25301</v>
      </c>
      <c r="D2733" s="39" t="s">
        <v>20990</v>
      </c>
      <c r="E2733" s="41" t="s">
        <v>30632</v>
      </c>
      <c r="F2733" s="25">
        <v>5</v>
      </c>
      <c r="G2733" s="42" t="s">
        <v>4413</v>
      </c>
      <c r="H2733" s="32" t="s">
        <v>9</v>
      </c>
      <c r="I2733" s="33" t="s">
        <v>3</v>
      </c>
      <c r="J2733" s="98"/>
    </row>
    <row r="2734" spans="1:10" s="1" customFormat="1" ht="9.75" customHeight="1" x14ac:dyDescent="0.25">
      <c r="A2734" s="29">
        <v>1</v>
      </c>
      <c r="B2734" s="39">
        <v>25301081</v>
      </c>
      <c r="C2734" s="40">
        <v>25301</v>
      </c>
      <c r="D2734" s="39" t="s">
        <v>20991</v>
      </c>
      <c r="E2734" s="41" t="s">
        <v>30633</v>
      </c>
      <c r="F2734" s="25">
        <v>5</v>
      </c>
      <c r="G2734" s="42" t="s">
        <v>4414</v>
      </c>
      <c r="H2734" s="32" t="s">
        <v>9</v>
      </c>
      <c r="I2734" s="33" t="s">
        <v>3</v>
      </c>
      <c r="J2734" s="98"/>
    </row>
    <row r="2735" spans="1:10" s="1" customFormat="1" ht="9.75" customHeight="1" x14ac:dyDescent="0.25">
      <c r="A2735" s="29">
        <v>1</v>
      </c>
      <c r="B2735" s="39">
        <v>25301082</v>
      </c>
      <c r="C2735" s="40">
        <v>25301</v>
      </c>
      <c r="D2735" s="39" t="s">
        <v>20992</v>
      </c>
      <c r="E2735" s="41" t="s">
        <v>30634</v>
      </c>
      <c r="F2735" s="25">
        <v>5</v>
      </c>
      <c r="G2735" s="42" t="s">
        <v>4415</v>
      </c>
      <c r="H2735" s="32" t="s">
        <v>9</v>
      </c>
      <c r="I2735" s="33" t="s">
        <v>3</v>
      </c>
      <c r="J2735" s="98"/>
    </row>
    <row r="2736" spans="1:10" s="1" customFormat="1" ht="9.75" customHeight="1" x14ac:dyDescent="0.25">
      <c r="A2736" s="29">
        <v>1</v>
      </c>
      <c r="B2736" s="39">
        <v>25301088</v>
      </c>
      <c r="C2736" s="40">
        <v>25301</v>
      </c>
      <c r="D2736" s="39" t="s">
        <v>20993</v>
      </c>
      <c r="E2736" s="41" t="s">
        <v>30635</v>
      </c>
      <c r="F2736" s="25">
        <v>5</v>
      </c>
      <c r="G2736" s="42" t="s">
        <v>4416</v>
      </c>
      <c r="H2736" s="32" t="s">
        <v>9</v>
      </c>
      <c r="I2736" s="33" t="s">
        <v>3</v>
      </c>
      <c r="J2736" s="98"/>
    </row>
    <row r="2737" spans="1:10" s="1" customFormat="1" ht="9.75" customHeight="1" x14ac:dyDescent="0.25">
      <c r="A2737" s="29">
        <v>1</v>
      </c>
      <c r="B2737" s="39">
        <v>25301089</v>
      </c>
      <c r="C2737" s="40">
        <v>25301</v>
      </c>
      <c r="D2737" s="39" t="s">
        <v>20994</v>
      </c>
      <c r="E2737" s="41" t="s">
        <v>30636</v>
      </c>
      <c r="F2737" s="25">
        <v>5</v>
      </c>
      <c r="G2737" s="42" t="s">
        <v>4417</v>
      </c>
      <c r="H2737" s="32" t="s">
        <v>9</v>
      </c>
      <c r="I2737" s="33" t="s">
        <v>3</v>
      </c>
      <c r="J2737" s="98"/>
    </row>
    <row r="2738" spans="1:10" s="1" customFormat="1" ht="9.75" customHeight="1" x14ac:dyDescent="0.25">
      <c r="A2738" s="29">
        <v>1</v>
      </c>
      <c r="B2738" s="39">
        <v>25301091</v>
      </c>
      <c r="C2738" s="40">
        <v>25301</v>
      </c>
      <c r="D2738" s="39" t="s">
        <v>20995</v>
      </c>
      <c r="E2738" s="41" t="s">
        <v>30637</v>
      </c>
      <c r="F2738" s="25">
        <v>5</v>
      </c>
      <c r="G2738" s="42" t="s">
        <v>4418</v>
      </c>
      <c r="H2738" s="32" t="s">
        <v>9</v>
      </c>
      <c r="I2738" s="33" t="s">
        <v>3</v>
      </c>
      <c r="J2738" s="98"/>
    </row>
    <row r="2739" spans="1:10" s="1" customFormat="1" ht="9.75" customHeight="1" x14ac:dyDescent="0.25">
      <c r="A2739" s="29">
        <v>1</v>
      </c>
      <c r="B2739" s="39">
        <v>25301092</v>
      </c>
      <c r="C2739" s="40">
        <v>25301</v>
      </c>
      <c r="D2739" s="39" t="s">
        <v>20996</v>
      </c>
      <c r="E2739" s="41" t="s">
        <v>30638</v>
      </c>
      <c r="F2739" s="25">
        <v>5</v>
      </c>
      <c r="G2739" s="42" t="s">
        <v>4419</v>
      </c>
      <c r="H2739" s="32" t="s">
        <v>9</v>
      </c>
      <c r="I2739" s="33" t="s">
        <v>3</v>
      </c>
      <c r="J2739" s="98"/>
    </row>
    <row r="2740" spans="1:10" s="1" customFormat="1" ht="9.75" customHeight="1" x14ac:dyDescent="0.25">
      <c r="A2740" s="29">
        <v>1</v>
      </c>
      <c r="B2740" s="39">
        <v>25301093</v>
      </c>
      <c r="C2740" s="40">
        <v>25301</v>
      </c>
      <c r="D2740" s="39" t="s">
        <v>20997</v>
      </c>
      <c r="E2740" s="41" t="s">
        <v>30639</v>
      </c>
      <c r="F2740" s="25">
        <v>5</v>
      </c>
      <c r="G2740" s="42" t="s">
        <v>4420</v>
      </c>
      <c r="H2740" s="32" t="s">
        <v>9</v>
      </c>
      <c r="I2740" s="33" t="s">
        <v>3</v>
      </c>
      <c r="J2740" s="98"/>
    </row>
    <row r="2741" spans="1:10" s="1" customFormat="1" ht="9.75" customHeight="1" x14ac:dyDescent="0.25">
      <c r="A2741" s="29">
        <v>1</v>
      </c>
      <c r="B2741" s="39">
        <v>25301094</v>
      </c>
      <c r="C2741" s="40">
        <v>25301</v>
      </c>
      <c r="D2741" s="39" t="s">
        <v>20998</v>
      </c>
      <c r="E2741" s="41" t="s">
        <v>30640</v>
      </c>
      <c r="F2741" s="25">
        <v>5</v>
      </c>
      <c r="G2741" s="42" t="s">
        <v>4421</v>
      </c>
      <c r="H2741" s="32" t="s">
        <v>9</v>
      </c>
      <c r="I2741" s="33" t="s">
        <v>3</v>
      </c>
      <c r="J2741" s="98"/>
    </row>
    <row r="2742" spans="1:10" s="1" customFormat="1" ht="9.75" customHeight="1" x14ac:dyDescent="0.25">
      <c r="A2742" s="29">
        <v>1</v>
      </c>
      <c r="B2742" s="39">
        <v>25301097</v>
      </c>
      <c r="C2742" s="40">
        <v>25301</v>
      </c>
      <c r="D2742" s="39" t="s">
        <v>20999</v>
      </c>
      <c r="E2742" s="41" t="s">
        <v>30641</v>
      </c>
      <c r="F2742" s="25">
        <v>5</v>
      </c>
      <c r="G2742" s="42" t="s">
        <v>4422</v>
      </c>
      <c r="H2742" s="32" t="s">
        <v>9</v>
      </c>
      <c r="I2742" s="33" t="s">
        <v>3</v>
      </c>
      <c r="J2742" s="98"/>
    </row>
    <row r="2743" spans="1:10" s="1" customFormat="1" ht="9.75" customHeight="1" x14ac:dyDescent="0.25">
      <c r="A2743" s="29">
        <v>1</v>
      </c>
      <c r="B2743" s="39">
        <v>25301099</v>
      </c>
      <c r="C2743" s="40">
        <v>25301</v>
      </c>
      <c r="D2743" s="39" t="s">
        <v>21000</v>
      </c>
      <c r="E2743" s="41" t="s">
        <v>30642</v>
      </c>
      <c r="F2743" s="25">
        <v>5</v>
      </c>
      <c r="G2743" s="42" t="s">
        <v>4423</v>
      </c>
      <c r="H2743" s="32" t="s">
        <v>9</v>
      </c>
      <c r="I2743" s="33" t="s">
        <v>3</v>
      </c>
      <c r="J2743" s="98"/>
    </row>
    <row r="2744" spans="1:10" s="1" customFormat="1" ht="9.75" customHeight="1" x14ac:dyDescent="0.25">
      <c r="A2744" s="29">
        <v>1</v>
      </c>
      <c r="B2744" s="39">
        <v>25301103</v>
      </c>
      <c r="C2744" s="40">
        <v>25301</v>
      </c>
      <c r="D2744" s="39" t="s">
        <v>21001</v>
      </c>
      <c r="E2744" s="41" t="s">
        <v>30643</v>
      </c>
      <c r="F2744" s="25">
        <v>5</v>
      </c>
      <c r="G2744" s="42" t="s">
        <v>4424</v>
      </c>
      <c r="H2744" s="32" t="s">
        <v>9</v>
      </c>
      <c r="I2744" s="33" t="s">
        <v>3</v>
      </c>
      <c r="J2744" s="98"/>
    </row>
    <row r="2745" spans="1:10" s="1" customFormat="1" ht="9.75" customHeight="1" x14ac:dyDescent="0.25">
      <c r="A2745" s="29">
        <v>1</v>
      </c>
      <c r="B2745" s="39">
        <v>25301104</v>
      </c>
      <c r="C2745" s="40">
        <v>25301</v>
      </c>
      <c r="D2745" s="39" t="s">
        <v>21002</v>
      </c>
      <c r="E2745" s="41" t="s">
        <v>30644</v>
      </c>
      <c r="F2745" s="25">
        <v>5</v>
      </c>
      <c r="G2745" s="42" t="s">
        <v>4425</v>
      </c>
      <c r="H2745" s="32" t="s">
        <v>9</v>
      </c>
      <c r="I2745" s="33" t="s">
        <v>3</v>
      </c>
      <c r="J2745" s="98"/>
    </row>
    <row r="2746" spans="1:10" s="1" customFormat="1" ht="9.75" customHeight="1" x14ac:dyDescent="0.25">
      <c r="A2746" s="29">
        <v>1</v>
      </c>
      <c r="B2746" s="39">
        <v>25301106</v>
      </c>
      <c r="C2746" s="40">
        <v>25301</v>
      </c>
      <c r="D2746" s="39" t="s">
        <v>21003</v>
      </c>
      <c r="E2746" s="41" t="s">
        <v>30645</v>
      </c>
      <c r="F2746" s="25">
        <v>5</v>
      </c>
      <c r="G2746" s="42" t="s">
        <v>4426</v>
      </c>
      <c r="H2746" s="32" t="s">
        <v>9</v>
      </c>
      <c r="I2746" s="33" t="s">
        <v>3</v>
      </c>
      <c r="J2746" s="98"/>
    </row>
    <row r="2747" spans="1:10" s="1" customFormat="1" ht="9.75" customHeight="1" x14ac:dyDescent="0.25">
      <c r="A2747" s="29">
        <v>1</v>
      </c>
      <c r="B2747" s="39">
        <v>25301108</v>
      </c>
      <c r="C2747" s="40">
        <v>25301</v>
      </c>
      <c r="D2747" s="39" t="s">
        <v>21004</v>
      </c>
      <c r="E2747" s="41" t="s">
        <v>30646</v>
      </c>
      <c r="F2747" s="25">
        <v>5</v>
      </c>
      <c r="G2747" s="42" t="s">
        <v>4427</v>
      </c>
      <c r="H2747" s="32" t="s">
        <v>9</v>
      </c>
      <c r="I2747" s="33" t="s">
        <v>3</v>
      </c>
      <c r="J2747" s="98"/>
    </row>
    <row r="2748" spans="1:10" s="1" customFormat="1" ht="9.75" customHeight="1" x14ac:dyDescent="0.25">
      <c r="A2748" s="29">
        <v>1</v>
      </c>
      <c r="B2748" s="39">
        <v>25301109</v>
      </c>
      <c r="C2748" s="40">
        <v>25301</v>
      </c>
      <c r="D2748" s="39" t="s">
        <v>21005</v>
      </c>
      <c r="E2748" s="41" t="s">
        <v>30647</v>
      </c>
      <c r="F2748" s="25">
        <v>5</v>
      </c>
      <c r="G2748" s="42" t="s">
        <v>4428</v>
      </c>
      <c r="H2748" s="32" t="s">
        <v>9</v>
      </c>
      <c r="I2748" s="33" t="s">
        <v>3</v>
      </c>
      <c r="J2748" s="98"/>
    </row>
    <row r="2749" spans="1:10" s="1" customFormat="1" ht="9.75" customHeight="1" x14ac:dyDescent="0.25">
      <c r="A2749" s="29">
        <v>1</v>
      </c>
      <c r="B2749" s="39">
        <v>25301110</v>
      </c>
      <c r="C2749" s="40">
        <v>25301</v>
      </c>
      <c r="D2749" s="39" t="s">
        <v>21006</v>
      </c>
      <c r="E2749" s="41" t="s">
        <v>30648</v>
      </c>
      <c r="F2749" s="25">
        <v>5</v>
      </c>
      <c r="G2749" s="42" t="s">
        <v>4429</v>
      </c>
      <c r="H2749" s="32" t="s">
        <v>9</v>
      </c>
      <c r="I2749" s="33" t="s">
        <v>3</v>
      </c>
      <c r="J2749" s="98"/>
    </row>
    <row r="2750" spans="1:10" s="1" customFormat="1" ht="9.75" customHeight="1" x14ac:dyDescent="0.25">
      <c r="A2750" s="29">
        <v>1</v>
      </c>
      <c r="B2750" s="39">
        <v>25301112</v>
      </c>
      <c r="C2750" s="40">
        <v>25301</v>
      </c>
      <c r="D2750" s="39" t="s">
        <v>21007</v>
      </c>
      <c r="E2750" s="41" t="s">
        <v>30649</v>
      </c>
      <c r="F2750" s="25">
        <v>5</v>
      </c>
      <c r="G2750" s="42" t="s">
        <v>4430</v>
      </c>
      <c r="H2750" s="32" t="s">
        <v>9</v>
      </c>
      <c r="I2750" s="33" t="s">
        <v>3</v>
      </c>
      <c r="J2750" s="98"/>
    </row>
    <row r="2751" spans="1:10" s="1" customFormat="1" ht="9.75" customHeight="1" x14ac:dyDescent="0.25">
      <c r="A2751" s="29">
        <v>1</v>
      </c>
      <c r="B2751" s="39">
        <v>25301114</v>
      </c>
      <c r="C2751" s="40">
        <v>25301</v>
      </c>
      <c r="D2751" s="39" t="s">
        <v>21008</v>
      </c>
      <c r="E2751" s="41" t="s">
        <v>30650</v>
      </c>
      <c r="F2751" s="25">
        <v>5</v>
      </c>
      <c r="G2751" s="42" t="s">
        <v>4431</v>
      </c>
      <c r="H2751" s="32" t="s">
        <v>9</v>
      </c>
      <c r="I2751" s="33" t="s">
        <v>3</v>
      </c>
      <c r="J2751" s="98"/>
    </row>
    <row r="2752" spans="1:10" s="1" customFormat="1" ht="9.75" customHeight="1" x14ac:dyDescent="0.25">
      <c r="A2752" s="29">
        <v>1</v>
      </c>
      <c r="B2752" s="39">
        <v>25301115</v>
      </c>
      <c r="C2752" s="40">
        <v>25301</v>
      </c>
      <c r="D2752" s="39" t="s">
        <v>21009</v>
      </c>
      <c r="E2752" s="41" t="s">
        <v>30651</v>
      </c>
      <c r="F2752" s="25">
        <v>5</v>
      </c>
      <c r="G2752" s="42" t="s">
        <v>4432</v>
      </c>
      <c r="H2752" s="32" t="s">
        <v>9</v>
      </c>
      <c r="I2752" s="33" t="s">
        <v>3</v>
      </c>
      <c r="J2752" s="98"/>
    </row>
    <row r="2753" spans="1:10" s="1" customFormat="1" ht="9.75" customHeight="1" x14ac:dyDescent="0.25">
      <c r="A2753" s="29">
        <v>1</v>
      </c>
      <c r="B2753" s="39">
        <v>25301117</v>
      </c>
      <c r="C2753" s="40">
        <v>25301</v>
      </c>
      <c r="D2753" s="39" t="s">
        <v>21010</v>
      </c>
      <c r="E2753" s="41" t="s">
        <v>30652</v>
      </c>
      <c r="F2753" s="25">
        <v>5</v>
      </c>
      <c r="G2753" s="42"/>
      <c r="H2753" s="32" t="s">
        <v>9</v>
      </c>
      <c r="I2753" s="33" t="s">
        <v>3</v>
      </c>
      <c r="J2753" s="98"/>
    </row>
    <row r="2754" spans="1:10" s="1" customFormat="1" ht="9.75" customHeight="1" x14ac:dyDescent="0.25">
      <c r="A2754" s="29">
        <v>1</v>
      </c>
      <c r="B2754" s="39">
        <v>25301121</v>
      </c>
      <c r="C2754" s="40">
        <v>25301</v>
      </c>
      <c r="D2754" s="39" t="s">
        <v>21011</v>
      </c>
      <c r="E2754" s="41" t="s">
        <v>30653</v>
      </c>
      <c r="F2754" s="25">
        <v>5</v>
      </c>
      <c r="G2754" s="42" t="s">
        <v>4433</v>
      </c>
      <c r="H2754" s="32" t="s">
        <v>9</v>
      </c>
      <c r="I2754" s="33" t="s">
        <v>3</v>
      </c>
      <c r="J2754" s="98"/>
    </row>
    <row r="2755" spans="1:10" s="1" customFormat="1" ht="9.75" customHeight="1" x14ac:dyDescent="0.25">
      <c r="A2755" s="29">
        <v>1</v>
      </c>
      <c r="B2755" s="39">
        <v>25301124</v>
      </c>
      <c r="C2755" s="40">
        <v>25301</v>
      </c>
      <c r="D2755" s="39" t="s">
        <v>21012</v>
      </c>
      <c r="E2755" s="41" t="s">
        <v>30654</v>
      </c>
      <c r="F2755" s="25">
        <v>5</v>
      </c>
      <c r="G2755" s="42" t="s">
        <v>4434</v>
      </c>
      <c r="H2755" s="32" t="s">
        <v>9</v>
      </c>
      <c r="I2755" s="33" t="s">
        <v>3</v>
      </c>
      <c r="J2755" s="98"/>
    </row>
    <row r="2756" spans="1:10" s="1" customFormat="1" ht="9.75" customHeight="1" x14ac:dyDescent="0.25">
      <c r="A2756" s="29">
        <v>1</v>
      </c>
      <c r="B2756" s="39">
        <v>25301126</v>
      </c>
      <c r="C2756" s="40">
        <v>25301</v>
      </c>
      <c r="D2756" s="39" t="s">
        <v>21013</v>
      </c>
      <c r="E2756" s="41" t="s">
        <v>30655</v>
      </c>
      <c r="F2756" s="25">
        <v>5</v>
      </c>
      <c r="G2756" s="42" t="s">
        <v>4435</v>
      </c>
      <c r="H2756" s="32" t="s">
        <v>9</v>
      </c>
      <c r="I2756" s="33" t="s">
        <v>3</v>
      </c>
      <c r="J2756" s="98"/>
    </row>
    <row r="2757" spans="1:10" s="1" customFormat="1" ht="9.75" customHeight="1" x14ac:dyDescent="0.25">
      <c r="A2757" s="29">
        <v>1</v>
      </c>
      <c r="B2757" s="39">
        <v>25301127</v>
      </c>
      <c r="C2757" s="40">
        <v>25301</v>
      </c>
      <c r="D2757" s="39" t="s">
        <v>21014</v>
      </c>
      <c r="E2757" s="41" t="s">
        <v>30656</v>
      </c>
      <c r="F2757" s="25">
        <v>5</v>
      </c>
      <c r="G2757" s="42" t="s">
        <v>4436</v>
      </c>
      <c r="H2757" s="32" t="s">
        <v>9</v>
      </c>
      <c r="I2757" s="33" t="s">
        <v>3</v>
      </c>
      <c r="J2757" s="98"/>
    </row>
    <row r="2758" spans="1:10" s="1" customFormat="1" ht="9.75" customHeight="1" x14ac:dyDescent="0.25">
      <c r="A2758" s="29">
        <v>1</v>
      </c>
      <c r="B2758" s="39">
        <v>25301130</v>
      </c>
      <c r="C2758" s="40">
        <v>25301</v>
      </c>
      <c r="D2758" s="39" t="s">
        <v>21015</v>
      </c>
      <c r="E2758" s="41" t="s">
        <v>30657</v>
      </c>
      <c r="F2758" s="25">
        <v>5</v>
      </c>
      <c r="G2758" s="42" t="s">
        <v>4437</v>
      </c>
      <c r="H2758" s="32" t="s">
        <v>9</v>
      </c>
      <c r="I2758" s="33" t="s">
        <v>3</v>
      </c>
      <c r="J2758" s="98"/>
    </row>
    <row r="2759" spans="1:10" s="1" customFormat="1" ht="9.75" customHeight="1" x14ac:dyDescent="0.25">
      <c r="A2759" s="29">
        <v>1</v>
      </c>
      <c r="B2759" s="39">
        <v>25301133</v>
      </c>
      <c r="C2759" s="40">
        <v>25301</v>
      </c>
      <c r="D2759" s="39" t="s">
        <v>21016</v>
      </c>
      <c r="E2759" s="41" t="s">
        <v>30658</v>
      </c>
      <c r="F2759" s="25">
        <v>5</v>
      </c>
      <c r="G2759" s="42" t="s">
        <v>4438</v>
      </c>
      <c r="H2759" s="32" t="s">
        <v>9</v>
      </c>
      <c r="I2759" s="33" t="s">
        <v>3</v>
      </c>
      <c r="J2759" s="98"/>
    </row>
    <row r="2760" spans="1:10" s="1" customFormat="1" ht="9.75" customHeight="1" x14ac:dyDescent="0.25">
      <c r="A2760" s="29">
        <v>1</v>
      </c>
      <c r="B2760" s="39">
        <v>25301135</v>
      </c>
      <c r="C2760" s="40">
        <v>25301</v>
      </c>
      <c r="D2760" s="39" t="s">
        <v>21017</v>
      </c>
      <c r="E2760" s="41" t="s">
        <v>30659</v>
      </c>
      <c r="F2760" s="25">
        <v>5</v>
      </c>
      <c r="G2760" s="42" t="s">
        <v>4439</v>
      </c>
      <c r="H2760" s="32" t="s">
        <v>9</v>
      </c>
      <c r="I2760" s="33" t="s">
        <v>3</v>
      </c>
      <c r="J2760" s="98"/>
    </row>
    <row r="2761" spans="1:10" s="1" customFormat="1" ht="9.75" customHeight="1" x14ac:dyDescent="0.25">
      <c r="A2761" s="29">
        <v>1</v>
      </c>
      <c r="B2761" s="39">
        <v>25301137</v>
      </c>
      <c r="C2761" s="40">
        <v>25301</v>
      </c>
      <c r="D2761" s="39" t="s">
        <v>21018</v>
      </c>
      <c r="E2761" s="41" t="s">
        <v>30660</v>
      </c>
      <c r="F2761" s="25">
        <v>5</v>
      </c>
      <c r="G2761" s="42" t="s">
        <v>4440</v>
      </c>
      <c r="H2761" s="32" t="s">
        <v>9</v>
      </c>
      <c r="I2761" s="33" t="s">
        <v>3</v>
      </c>
      <c r="J2761" s="98"/>
    </row>
    <row r="2762" spans="1:10" s="1" customFormat="1" ht="9.75" customHeight="1" x14ac:dyDescent="0.25">
      <c r="A2762" s="29">
        <v>1</v>
      </c>
      <c r="B2762" s="39">
        <v>25301143</v>
      </c>
      <c r="C2762" s="40">
        <v>25301</v>
      </c>
      <c r="D2762" s="39" t="s">
        <v>21019</v>
      </c>
      <c r="E2762" s="41" t="s">
        <v>30661</v>
      </c>
      <c r="F2762" s="25">
        <v>5</v>
      </c>
      <c r="G2762" s="42" t="s">
        <v>4441</v>
      </c>
      <c r="H2762" s="32" t="s">
        <v>9</v>
      </c>
      <c r="I2762" s="33" t="s">
        <v>3</v>
      </c>
      <c r="J2762" s="98"/>
    </row>
    <row r="2763" spans="1:10" s="1" customFormat="1" ht="9.75" customHeight="1" x14ac:dyDescent="0.25">
      <c r="A2763" s="29">
        <v>1</v>
      </c>
      <c r="B2763" s="39">
        <v>25301144</v>
      </c>
      <c r="C2763" s="40">
        <v>25301</v>
      </c>
      <c r="D2763" s="39" t="s">
        <v>21020</v>
      </c>
      <c r="E2763" s="41" t="s">
        <v>30662</v>
      </c>
      <c r="F2763" s="25">
        <v>5</v>
      </c>
      <c r="G2763" s="42" t="s">
        <v>4442</v>
      </c>
      <c r="H2763" s="32" t="s">
        <v>9</v>
      </c>
      <c r="I2763" s="33" t="s">
        <v>3</v>
      </c>
      <c r="J2763" s="98"/>
    </row>
    <row r="2764" spans="1:10" s="1" customFormat="1" ht="9.75" customHeight="1" x14ac:dyDescent="0.25">
      <c r="A2764" s="29">
        <v>1</v>
      </c>
      <c r="B2764" s="39">
        <v>25301146</v>
      </c>
      <c r="C2764" s="40">
        <v>25301</v>
      </c>
      <c r="D2764" s="39" t="s">
        <v>21021</v>
      </c>
      <c r="E2764" s="41" t="s">
        <v>30663</v>
      </c>
      <c r="F2764" s="25">
        <v>5</v>
      </c>
      <c r="G2764" s="42" t="s">
        <v>4443</v>
      </c>
      <c r="H2764" s="32" t="s">
        <v>9</v>
      </c>
      <c r="I2764" s="33" t="s">
        <v>3</v>
      </c>
      <c r="J2764" s="98"/>
    </row>
    <row r="2765" spans="1:10" s="1" customFormat="1" ht="9.75" customHeight="1" x14ac:dyDescent="0.25">
      <c r="A2765" s="29">
        <v>1</v>
      </c>
      <c r="B2765" s="39">
        <v>25301149</v>
      </c>
      <c r="C2765" s="40">
        <v>25301</v>
      </c>
      <c r="D2765" s="39" t="s">
        <v>21022</v>
      </c>
      <c r="E2765" s="41" t="s">
        <v>30664</v>
      </c>
      <c r="F2765" s="25">
        <v>5</v>
      </c>
      <c r="G2765" s="42" t="s">
        <v>4444</v>
      </c>
      <c r="H2765" s="32" t="s">
        <v>9</v>
      </c>
      <c r="I2765" s="33" t="s">
        <v>3</v>
      </c>
      <c r="J2765" s="98"/>
    </row>
    <row r="2766" spans="1:10" s="1" customFormat="1" ht="9.75" customHeight="1" x14ac:dyDescent="0.25">
      <c r="A2766" s="29">
        <v>1</v>
      </c>
      <c r="B2766" s="39">
        <v>25301150</v>
      </c>
      <c r="C2766" s="40">
        <v>25301</v>
      </c>
      <c r="D2766" s="39" t="s">
        <v>21023</v>
      </c>
      <c r="E2766" s="41" t="s">
        <v>30665</v>
      </c>
      <c r="F2766" s="25">
        <v>5</v>
      </c>
      <c r="G2766" s="42" t="s">
        <v>4445</v>
      </c>
      <c r="H2766" s="32" t="s">
        <v>9</v>
      </c>
      <c r="I2766" s="33" t="s">
        <v>3</v>
      </c>
      <c r="J2766" s="98"/>
    </row>
    <row r="2767" spans="1:10" s="1" customFormat="1" ht="9.75" customHeight="1" x14ac:dyDescent="0.25">
      <c r="A2767" s="29">
        <v>1</v>
      </c>
      <c r="B2767" s="39">
        <v>25301153</v>
      </c>
      <c r="C2767" s="40">
        <v>25301</v>
      </c>
      <c r="D2767" s="39" t="s">
        <v>21024</v>
      </c>
      <c r="E2767" s="41" t="s">
        <v>30666</v>
      </c>
      <c r="F2767" s="25">
        <v>5</v>
      </c>
      <c r="G2767" s="42" t="s">
        <v>4446</v>
      </c>
      <c r="H2767" s="32" t="s">
        <v>9</v>
      </c>
      <c r="I2767" s="33" t="s">
        <v>3</v>
      </c>
      <c r="J2767" s="98"/>
    </row>
    <row r="2768" spans="1:10" s="1" customFormat="1" ht="9.75" customHeight="1" x14ac:dyDescent="0.25">
      <c r="A2768" s="29">
        <v>1</v>
      </c>
      <c r="B2768" s="39">
        <v>25301157</v>
      </c>
      <c r="C2768" s="40">
        <v>25301</v>
      </c>
      <c r="D2768" s="39" t="s">
        <v>21025</v>
      </c>
      <c r="E2768" s="41" t="s">
        <v>30667</v>
      </c>
      <c r="F2768" s="25">
        <v>5</v>
      </c>
      <c r="G2768" s="42" t="s">
        <v>4447</v>
      </c>
      <c r="H2768" s="32" t="s">
        <v>9</v>
      </c>
      <c r="I2768" s="33" t="s">
        <v>3</v>
      </c>
      <c r="J2768" s="98"/>
    </row>
    <row r="2769" spans="1:10" s="1" customFormat="1" ht="9.75" customHeight="1" x14ac:dyDescent="0.25">
      <c r="A2769" s="29">
        <v>1</v>
      </c>
      <c r="B2769" s="39">
        <v>25301159</v>
      </c>
      <c r="C2769" s="40">
        <v>25301</v>
      </c>
      <c r="D2769" s="39" t="s">
        <v>21026</v>
      </c>
      <c r="E2769" s="41" t="s">
        <v>30668</v>
      </c>
      <c r="F2769" s="25">
        <v>5</v>
      </c>
      <c r="G2769" s="42"/>
      <c r="H2769" s="32" t="s">
        <v>9</v>
      </c>
      <c r="I2769" s="33" t="s">
        <v>3</v>
      </c>
      <c r="J2769" s="98"/>
    </row>
    <row r="2770" spans="1:10" s="1" customFormat="1" ht="9.75" customHeight="1" x14ac:dyDescent="0.25">
      <c r="A2770" s="29">
        <v>1</v>
      </c>
      <c r="B2770" s="39">
        <v>25301160</v>
      </c>
      <c r="C2770" s="40">
        <v>25301</v>
      </c>
      <c r="D2770" s="39" t="s">
        <v>21027</v>
      </c>
      <c r="E2770" s="41" t="s">
        <v>30669</v>
      </c>
      <c r="F2770" s="25">
        <v>5</v>
      </c>
      <c r="G2770" s="42" t="s">
        <v>4448</v>
      </c>
      <c r="H2770" s="32" t="s">
        <v>9</v>
      </c>
      <c r="I2770" s="33" t="s">
        <v>3</v>
      </c>
      <c r="J2770" s="98"/>
    </row>
    <row r="2771" spans="1:10" s="1" customFormat="1" ht="9.75" customHeight="1" x14ac:dyDescent="0.25">
      <c r="A2771" s="29">
        <v>1</v>
      </c>
      <c r="B2771" s="39">
        <v>25301167</v>
      </c>
      <c r="C2771" s="40">
        <v>25301</v>
      </c>
      <c r="D2771" s="39" t="s">
        <v>21028</v>
      </c>
      <c r="E2771" s="41" t="s">
        <v>30670</v>
      </c>
      <c r="F2771" s="25">
        <v>5</v>
      </c>
      <c r="G2771" s="42" t="s">
        <v>4449</v>
      </c>
      <c r="H2771" s="32" t="s">
        <v>9</v>
      </c>
      <c r="I2771" s="33" t="s">
        <v>3</v>
      </c>
      <c r="J2771" s="98"/>
    </row>
    <row r="2772" spans="1:10" s="1" customFormat="1" ht="9.75" customHeight="1" x14ac:dyDescent="0.25">
      <c r="A2772" s="29">
        <v>1</v>
      </c>
      <c r="B2772" s="39">
        <v>25301169</v>
      </c>
      <c r="C2772" s="40">
        <v>25301</v>
      </c>
      <c r="D2772" s="39" t="s">
        <v>21029</v>
      </c>
      <c r="E2772" s="41" t="s">
        <v>30671</v>
      </c>
      <c r="F2772" s="25">
        <v>5</v>
      </c>
      <c r="G2772" s="42" t="s">
        <v>4450</v>
      </c>
      <c r="H2772" s="32" t="s">
        <v>9</v>
      </c>
      <c r="I2772" s="33" t="s">
        <v>3</v>
      </c>
      <c r="J2772" s="98"/>
    </row>
    <row r="2773" spans="1:10" s="1" customFormat="1" ht="9.75" customHeight="1" x14ac:dyDescent="0.25">
      <c r="A2773" s="29">
        <v>1</v>
      </c>
      <c r="B2773" s="39">
        <v>25301171</v>
      </c>
      <c r="C2773" s="40">
        <v>25301</v>
      </c>
      <c r="D2773" s="39" t="s">
        <v>21030</v>
      </c>
      <c r="E2773" s="41" t="s">
        <v>30672</v>
      </c>
      <c r="F2773" s="25">
        <v>5</v>
      </c>
      <c r="G2773" s="42" t="s">
        <v>4451</v>
      </c>
      <c r="H2773" s="32" t="s">
        <v>9</v>
      </c>
      <c r="I2773" s="33" t="s">
        <v>3</v>
      </c>
      <c r="J2773" s="98"/>
    </row>
    <row r="2774" spans="1:10" s="1" customFormat="1" ht="9.75" customHeight="1" x14ac:dyDescent="0.25">
      <c r="A2774" s="29">
        <v>1</v>
      </c>
      <c r="B2774" s="39">
        <v>25301173</v>
      </c>
      <c r="C2774" s="40">
        <v>25301</v>
      </c>
      <c r="D2774" s="39" t="s">
        <v>21031</v>
      </c>
      <c r="E2774" s="41" t="s">
        <v>30673</v>
      </c>
      <c r="F2774" s="25">
        <v>5</v>
      </c>
      <c r="G2774" s="42" t="s">
        <v>4452</v>
      </c>
      <c r="H2774" s="32" t="s">
        <v>9</v>
      </c>
      <c r="I2774" s="33" t="s">
        <v>3</v>
      </c>
      <c r="J2774" s="98"/>
    </row>
    <row r="2775" spans="1:10" s="1" customFormat="1" ht="9.75" customHeight="1" x14ac:dyDescent="0.25">
      <c r="A2775" s="29">
        <v>1</v>
      </c>
      <c r="B2775" s="39">
        <v>25301174</v>
      </c>
      <c r="C2775" s="40">
        <v>25301</v>
      </c>
      <c r="D2775" s="39" t="s">
        <v>21032</v>
      </c>
      <c r="E2775" s="41" t="s">
        <v>30674</v>
      </c>
      <c r="F2775" s="25">
        <v>5</v>
      </c>
      <c r="G2775" s="42" t="s">
        <v>4453</v>
      </c>
      <c r="H2775" s="32" t="s">
        <v>9</v>
      </c>
      <c r="I2775" s="33" t="s">
        <v>3</v>
      </c>
      <c r="J2775" s="98"/>
    </row>
    <row r="2776" spans="1:10" s="1" customFormat="1" ht="9.75" customHeight="1" x14ac:dyDescent="0.25">
      <c r="A2776" s="29">
        <v>1</v>
      </c>
      <c r="B2776" s="39">
        <v>25301178</v>
      </c>
      <c r="C2776" s="40">
        <v>25301</v>
      </c>
      <c r="D2776" s="39" t="s">
        <v>21033</v>
      </c>
      <c r="E2776" s="41" t="s">
        <v>30675</v>
      </c>
      <c r="F2776" s="25">
        <v>5</v>
      </c>
      <c r="G2776" s="42" t="s">
        <v>4454</v>
      </c>
      <c r="H2776" s="32" t="s">
        <v>9</v>
      </c>
      <c r="I2776" s="33" t="s">
        <v>3</v>
      </c>
      <c r="J2776" s="98"/>
    </row>
    <row r="2777" spans="1:10" s="1" customFormat="1" ht="9.75" customHeight="1" x14ac:dyDescent="0.25">
      <c r="A2777" s="29">
        <v>1</v>
      </c>
      <c r="B2777" s="39">
        <v>25301180</v>
      </c>
      <c r="C2777" s="40">
        <v>25301</v>
      </c>
      <c r="D2777" s="39" t="s">
        <v>21034</v>
      </c>
      <c r="E2777" s="41" t="s">
        <v>30676</v>
      </c>
      <c r="F2777" s="25">
        <v>5</v>
      </c>
      <c r="G2777" s="42" t="s">
        <v>4455</v>
      </c>
      <c r="H2777" s="32" t="s">
        <v>9</v>
      </c>
      <c r="I2777" s="33" t="s">
        <v>3</v>
      </c>
      <c r="J2777" s="98"/>
    </row>
    <row r="2778" spans="1:10" s="1" customFormat="1" ht="9.75" customHeight="1" x14ac:dyDescent="0.25">
      <c r="A2778" s="29">
        <v>1</v>
      </c>
      <c r="B2778" s="39">
        <v>25301184</v>
      </c>
      <c r="C2778" s="40">
        <v>25301</v>
      </c>
      <c r="D2778" s="39" t="s">
        <v>21035</v>
      </c>
      <c r="E2778" s="41" t="s">
        <v>30677</v>
      </c>
      <c r="F2778" s="25">
        <v>5</v>
      </c>
      <c r="G2778" s="42"/>
      <c r="H2778" s="32" t="s">
        <v>9</v>
      </c>
      <c r="I2778" s="33" t="s">
        <v>3</v>
      </c>
      <c r="J2778" s="98"/>
    </row>
    <row r="2779" spans="1:10" s="1" customFormat="1" ht="9.75" customHeight="1" x14ac:dyDescent="0.25">
      <c r="A2779" s="29">
        <v>1</v>
      </c>
      <c r="B2779" s="39">
        <v>25301189</v>
      </c>
      <c r="C2779" s="40">
        <v>25301</v>
      </c>
      <c r="D2779" s="39" t="s">
        <v>21036</v>
      </c>
      <c r="E2779" s="41" t="s">
        <v>30678</v>
      </c>
      <c r="F2779" s="25">
        <v>5</v>
      </c>
      <c r="G2779" s="42" t="s">
        <v>4456</v>
      </c>
      <c r="H2779" s="32" t="s">
        <v>9</v>
      </c>
      <c r="I2779" s="33" t="s">
        <v>3</v>
      </c>
      <c r="J2779" s="98"/>
    </row>
    <row r="2780" spans="1:10" s="1" customFormat="1" ht="9.75" customHeight="1" x14ac:dyDescent="0.25">
      <c r="A2780" s="29">
        <v>1</v>
      </c>
      <c r="B2780" s="39">
        <v>25301191</v>
      </c>
      <c r="C2780" s="40">
        <v>25301</v>
      </c>
      <c r="D2780" s="39" t="s">
        <v>21037</v>
      </c>
      <c r="E2780" s="41" t="s">
        <v>30679</v>
      </c>
      <c r="F2780" s="25">
        <v>5</v>
      </c>
      <c r="G2780" s="42" t="s">
        <v>4457</v>
      </c>
      <c r="H2780" s="32" t="s">
        <v>9</v>
      </c>
      <c r="I2780" s="33" t="s">
        <v>3</v>
      </c>
      <c r="J2780" s="98"/>
    </row>
    <row r="2781" spans="1:10" s="1" customFormat="1" ht="9.75" customHeight="1" x14ac:dyDescent="0.25">
      <c r="A2781" s="29">
        <v>1</v>
      </c>
      <c r="B2781" s="39">
        <v>25301193</v>
      </c>
      <c r="C2781" s="40">
        <v>25301</v>
      </c>
      <c r="D2781" s="39" t="s">
        <v>21038</v>
      </c>
      <c r="E2781" s="41" t="s">
        <v>30680</v>
      </c>
      <c r="F2781" s="25">
        <v>5</v>
      </c>
      <c r="G2781" s="42" t="s">
        <v>4458</v>
      </c>
      <c r="H2781" s="32" t="s">
        <v>9</v>
      </c>
      <c r="I2781" s="33" t="s">
        <v>3</v>
      </c>
      <c r="J2781" s="98"/>
    </row>
    <row r="2782" spans="1:10" s="1" customFormat="1" ht="9.75" customHeight="1" x14ac:dyDescent="0.25">
      <c r="A2782" s="29">
        <v>1</v>
      </c>
      <c r="B2782" s="39">
        <v>25301195</v>
      </c>
      <c r="C2782" s="40">
        <v>25301</v>
      </c>
      <c r="D2782" s="39" t="s">
        <v>21039</v>
      </c>
      <c r="E2782" s="41" t="s">
        <v>30681</v>
      </c>
      <c r="F2782" s="25">
        <v>5</v>
      </c>
      <c r="G2782" s="42"/>
      <c r="H2782" s="32" t="s">
        <v>9</v>
      </c>
      <c r="I2782" s="33" t="s">
        <v>3</v>
      </c>
      <c r="J2782" s="98"/>
    </row>
    <row r="2783" spans="1:10" s="1" customFormat="1" ht="9.75" customHeight="1" x14ac:dyDescent="0.25">
      <c r="A2783" s="29">
        <v>1</v>
      </c>
      <c r="B2783" s="39">
        <v>25301201</v>
      </c>
      <c r="C2783" s="40">
        <v>25301</v>
      </c>
      <c r="D2783" s="39" t="s">
        <v>21040</v>
      </c>
      <c r="E2783" s="41" t="s">
        <v>30682</v>
      </c>
      <c r="F2783" s="25">
        <v>5</v>
      </c>
      <c r="G2783" s="42"/>
      <c r="H2783" s="32" t="s">
        <v>9</v>
      </c>
      <c r="I2783" s="33" t="s">
        <v>3</v>
      </c>
      <c r="J2783" s="98"/>
    </row>
    <row r="2784" spans="1:10" s="1" customFormat="1" ht="9.75" customHeight="1" x14ac:dyDescent="0.25">
      <c r="A2784" s="29">
        <v>1</v>
      </c>
      <c r="B2784" s="39">
        <v>25301205</v>
      </c>
      <c r="C2784" s="40">
        <v>25301</v>
      </c>
      <c r="D2784" s="39" t="s">
        <v>21041</v>
      </c>
      <c r="E2784" s="41" t="s">
        <v>30683</v>
      </c>
      <c r="F2784" s="25">
        <v>5</v>
      </c>
      <c r="G2784" s="42" t="s">
        <v>4459</v>
      </c>
      <c r="H2784" s="32" t="s">
        <v>9</v>
      </c>
      <c r="I2784" s="33" t="s">
        <v>3</v>
      </c>
      <c r="J2784" s="98"/>
    </row>
    <row r="2785" spans="1:10" s="1" customFormat="1" ht="9.75" customHeight="1" x14ac:dyDescent="0.25">
      <c r="A2785" s="29">
        <v>1</v>
      </c>
      <c r="B2785" s="39">
        <v>25301208</v>
      </c>
      <c r="C2785" s="40">
        <v>25301</v>
      </c>
      <c r="D2785" s="39" t="s">
        <v>21042</v>
      </c>
      <c r="E2785" s="41" t="s">
        <v>30684</v>
      </c>
      <c r="F2785" s="25">
        <v>5</v>
      </c>
      <c r="G2785" s="42" t="s">
        <v>4460</v>
      </c>
      <c r="H2785" s="32" t="s">
        <v>9</v>
      </c>
      <c r="I2785" s="33" t="s">
        <v>3</v>
      </c>
      <c r="J2785" s="98"/>
    </row>
    <row r="2786" spans="1:10" s="1" customFormat="1" ht="9.75" customHeight="1" x14ac:dyDescent="0.25">
      <c r="A2786" s="29">
        <v>1</v>
      </c>
      <c r="B2786" s="39">
        <v>25301209</v>
      </c>
      <c r="C2786" s="40">
        <v>25301</v>
      </c>
      <c r="D2786" s="39" t="s">
        <v>21043</v>
      </c>
      <c r="E2786" s="41" t="s">
        <v>30685</v>
      </c>
      <c r="F2786" s="25">
        <v>5</v>
      </c>
      <c r="G2786" s="42" t="s">
        <v>4461</v>
      </c>
      <c r="H2786" s="32" t="s">
        <v>9</v>
      </c>
      <c r="I2786" s="33" t="s">
        <v>3</v>
      </c>
      <c r="J2786" s="98"/>
    </row>
    <row r="2787" spans="1:10" s="1" customFormat="1" ht="9.75" customHeight="1" x14ac:dyDescent="0.25">
      <c r="A2787" s="29">
        <v>1</v>
      </c>
      <c r="B2787" s="39">
        <v>25301213</v>
      </c>
      <c r="C2787" s="40">
        <v>25301</v>
      </c>
      <c r="D2787" s="39" t="s">
        <v>21044</v>
      </c>
      <c r="E2787" s="41" t="s">
        <v>30686</v>
      </c>
      <c r="F2787" s="25">
        <v>5</v>
      </c>
      <c r="G2787" s="42" t="s">
        <v>4462</v>
      </c>
      <c r="H2787" s="32" t="s">
        <v>9</v>
      </c>
      <c r="I2787" s="33" t="s">
        <v>3</v>
      </c>
      <c r="J2787" s="98"/>
    </row>
    <row r="2788" spans="1:10" s="1" customFormat="1" ht="9.75" customHeight="1" x14ac:dyDescent="0.25">
      <c r="A2788" s="29">
        <v>1</v>
      </c>
      <c r="B2788" s="39">
        <v>25301216</v>
      </c>
      <c r="C2788" s="40">
        <v>25301</v>
      </c>
      <c r="D2788" s="39" t="s">
        <v>21045</v>
      </c>
      <c r="E2788" s="41" t="s">
        <v>30687</v>
      </c>
      <c r="F2788" s="25">
        <v>5</v>
      </c>
      <c r="G2788" s="42" t="s">
        <v>4463</v>
      </c>
      <c r="H2788" s="32" t="s">
        <v>9</v>
      </c>
      <c r="I2788" s="33" t="s">
        <v>3</v>
      </c>
      <c r="J2788" s="98"/>
    </row>
    <row r="2789" spans="1:10" s="1" customFormat="1" ht="9.75" customHeight="1" x14ac:dyDescent="0.25">
      <c r="A2789" s="29">
        <v>1</v>
      </c>
      <c r="B2789" s="39">
        <v>25301217</v>
      </c>
      <c r="C2789" s="40">
        <v>25301</v>
      </c>
      <c r="D2789" s="39" t="s">
        <v>21046</v>
      </c>
      <c r="E2789" s="41" t="s">
        <v>30688</v>
      </c>
      <c r="F2789" s="25">
        <v>5</v>
      </c>
      <c r="G2789" s="42" t="s">
        <v>4463</v>
      </c>
      <c r="H2789" s="32" t="s">
        <v>9</v>
      </c>
      <c r="I2789" s="33" t="s">
        <v>3</v>
      </c>
      <c r="J2789" s="98"/>
    </row>
    <row r="2790" spans="1:10" s="1" customFormat="1" ht="9.75" customHeight="1" x14ac:dyDescent="0.25">
      <c r="A2790" s="29">
        <v>1</v>
      </c>
      <c r="B2790" s="39">
        <v>25301219</v>
      </c>
      <c r="C2790" s="40">
        <v>25301</v>
      </c>
      <c r="D2790" s="39" t="s">
        <v>21047</v>
      </c>
      <c r="E2790" s="41" t="s">
        <v>30689</v>
      </c>
      <c r="F2790" s="25">
        <v>5</v>
      </c>
      <c r="G2790" s="42" t="s">
        <v>4464</v>
      </c>
      <c r="H2790" s="32" t="s">
        <v>9</v>
      </c>
      <c r="I2790" s="33" t="s">
        <v>3</v>
      </c>
      <c r="J2790" s="98"/>
    </row>
    <row r="2791" spans="1:10" s="1" customFormat="1" ht="9.75" customHeight="1" x14ac:dyDescent="0.25">
      <c r="A2791" s="29">
        <v>1</v>
      </c>
      <c r="B2791" s="39">
        <v>25301220</v>
      </c>
      <c r="C2791" s="40">
        <v>25301</v>
      </c>
      <c r="D2791" s="39" t="s">
        <v>21048</v>
      </c>
      <c r="E2791" s="41" t="s">
        <v>30690</v>
      </c>
      <c r="F2791" s="25">
        <v>5</v>
      </c>
      <c r="G2791" s="42" t="s">
        <v>4465</v>
      </c>
      <c r="H2791" s="32" t="s">
        <v>9</v>
      </c>
      <c r="I2791" s="33" t="s">
        <v>3</v>
      </c>
      <c r="J2791" s="98"/>
    </row>
    <row r="2792" spans="1:10" s="1" customFormat="1" ht="9.75" customHeight="1" x14ac:dyDescent="0.25">
      <c r="A2792" s="29">
        <v>1</v>
      </c>
      <c r="B2792" s="39">
        <v>25301221</v>
      </c>
      <c r="C2792" s="40">
        <v>25301</v>
      </c>
      <c r="D2792" s="39" t="s">
        <v>21049</v>
      </c>
      <c r="E2792" s="41" t="s">
        <v>30691</v>
      </c>
      <c r="F2792" s="25">
        <v>5</v>
      </c>
      <c r="G2792" s="42" t="s">
        <v>4466</v>
      </c>
      <c r="H2792" s="32" t="s">
        <v>9</v>
      </c>
      <c r="I2792" s="33" t="s">
        <v>3</v>
      </c>
      <c r="J2792" s="98"/>
    </row>
    <row r="2793" spans="1:10" s="1" customFormat="1" ht="9.75" customHeight="1" x14ac:dyDescent="0.25">
      <c r="A2793" s="29">
        <v>1</v>
      </c>
      <c r="B2793" s="39">
        <v>25301222</v>
      </c>
      <c r="C2793" s="40">
        <v>25301</v>
      </c>
      <c r="D2793" s="39" t="s">
        <v>21050</v>
      </c>
      <c r="E2793" s="41" t="s">
        <v>30692</v>
      </c>
      <c r="F2793" s="25">
        <v>5</v>
      </c>
      <c r="G2793" s="42" t="s">
        <v>4467</v>
      </c>
      <c r="H2793" s="32" t="s">
        <v>9</v>
      </c>
      <c r="I2793" s="33" t="s">
        <v>3</v>
      </c>
      <c r="J2793" s="98"/>
    </row>
    <row r="2794" spans="1:10" s="1" customFormat="1" ht="9.75" customHeight="1" x14ac:dyDescent="0.25">
      <c r="A2794" s="29">
        <v>1</v>
      </c>
      <c r="B2794" s="39">
        <v>25301225</v>
      </c>
      <c r="C2794" s="40">
        <v>25301</v>
      </c>
      <c r="D2794" s="39" t="s">
        <v>21051</v>
      </c>
      <c r="E2794" s="41" t="s">
        <v>30693</v>
      </c>
      <c r="F2794" s="25">
        <v>5</v>
      </c>
      <c r="G2794" s="42" t="s">
        <v>4468</v>
      </c>
      <c r="H2794" s="32" t="s">
        <v>9</v>
      </c>
      <c r="I2794" s="33" t="s">
        <v>3</v>
      </c>
      <c r="J2794" s="98"/>
    </row>
    <row r="2795" spans="1:10" s="1" customFormat="1" ht="9.75" customHeight="1" x14ac:dyDescent="0.25">
      <c r="A2795" s="29">
        <v>1</v>
      </c>
      <c r="B2795" s="39">
        <v>25301226</v>
      </c>
      <c r="C2795" s="40">
        <v>25301</v>
      </c>
      <c r="D2795" s="39" t="s">
        <v>21052</v>
      </c>
      <c r="E2795" s="41" t="s">
        <v>30694</v>
      </c>
      <c r="F2795" s="25">
        <v>5</v>
      </c>
      <c r="G2795" s="42" t="s">
        <v>4469</v>
      </c>
      <c r="H2795" s="32" t="s">
        <v>9</v>
      </c>
      <c r="I2795" s="33" t="s">
        <v>3</v>
      </c>
      <c r="J2795" s="98"/>
    </row>
    <row r="2796" spans="1:10" s="1" customFormat="1" ht="9.75" customHeight="1" x14ac:dyDescent="0.25">
      <c r="A2796" s="29">
        <v>1</v>
      </c>
      <c r="B2796" s="39">
        <v>25301227</v>
      </c>
      <c r="C2796" s="40">
        <v>25301</v>
      </c>
      <c r="D2796" s="39" t="s">
        <v>21053</v>
      </c>
      <c r="E2796" s="41" t="s">
        <v>30695</v>
      </c>
      <c r="F2796" s="25">
        <v>5</v>
      </c>
      <c r="G2796" s="42" t="s">
        <v>4470</v>
      </c>
      <c r="H2796" s="32" t="s">
        <v>9</v>
      </c>
      <c r="I2796" s="33" t="s">
        <v>3</v>
      </c>
      <c r="J2796" s="98"/>
    </row>
    <row r="2797" spans="1:10" s="1" customFormat="1" ht="9.75" customHeight="1" x14ac:dyDescent="0.25">
      <c r="A2797" s="29">
        <v>1</v>
      </c>
      <c r="B2797" s="39">
        <v>25301228</v>
      </c>
      <c r="C2797" s="40">
        <v>25301</v>
      </c>
      <c r="D2797" s="39" t="s">
        <v>21054</v>
      </c>
      <c r="E2797" s="41" t="s">
        <v>30696</v>
      </c>
      <c r="F2797" s="25">
        <v>5</v>
      </c>
      <c r="G2797" s="42" t="s">
        <v>4471</v>
      </c>
      <c r="H2797" s="32" t="s">
        <v>9</v>
      </c>
      <c r="I2797" s="33" t="s">
        <v>3</v>
      </c>
      <c r="J2797" s="98"/>
    </row>
    <row r="2798" spans="1:10" s="1" customFormat="1" ht="9.75" customHeight="1" x14ac:dyDescent="0.25">
      <c r="A2798" s="29">
        <v>1</v>
      </c>
      <c r="B2798" s="39">
        <v>25301231</v>
      </c>
      <c r="C2798" s="40">
        <v>25301</v>
      </c>
      <c r="D2798" s="39" t="s">
        <v>21055</v>
      </c>
      <c r="E2798" s="41" t="s">
        <v>30697</v>
      </c>
      <c r="F2798" s="25">
        <v>5</v>
      </c>
      <c r="G2798" s="42" t="s">
        <v>4472</v>
      </c>
      <c r="H2798" s="32" t="s">
        <v>9</v>
      </c>
      <c r="I2798" s="33" t="s">
        <v>3</v>
      </c>
      <c r="J2798" s="98"/>
    </row>
    <row r="2799" spans="1:10" s="1" customFormat="1" ht="9.75" customHeight="1" x14ac:dyDescent="0.25">
      <c r="A2799" s="29">
        <v>1</v>
      </c>
      <c r="B2799" s="39">
        <v>25301233</v>
      </c>
      <c r="C2799" s="40">
        <v>25301</v>
      </c>
      <c r="D2799" s="39" t="s">
        <v>21056</v>
      </c>
      <c r="E2799" s="41" t="s">
        <v>30698</v>
      </c>
      <c r="F2799" s="25">
        <v>5</v>
      </c>
      <c r="G2799" s="42" t="s">
        <v>4473</v>
      </c>
      <c r="H2799" s="32" t="s">
        <v>9</v>
      </c>
      <c r="I2799" s="33" t="s">
        <v>3</v>
      </c>
      <c r="J2799" s="98"/>
    </row>
    <row r="2800" spans="1:10" s="1" customFormat="1" ht="9.75" customHeight="1" x14ac:dyDescent="0.25">
      <c r="A2800" s="29">
        <v>1</v>
      </c>
      <c r="B2800" s="39">
        <v>25301235</v>
      </c>
      <c r="C2800" s="40">
        <v>25301</v>
      </c>
      <c r="D2800" s="39" t="s">
        <v>21057</v>
      </c>
      <c r="E2800" s="41" t="s">
        <v>30699</v>
      </c>
      <c r="F2800" s="25">
        <v>5</v>
      </c>
      <c r="G2800" s="42" t="s">
        <v>4474</v>
      </c>
      <c r="H2800" s="32" t="s">
        <v>9</v>
      </c>
      <c r="I2800" s="33" t="s">
        <v>3</v>
      </c>
      <c r="J2800" s="98"/>
    </row>
    <row r="2801" spans="1:10" s="1" customFormat="1" ht="9.75" customHeight="1" x14ac:dyDescent="0.25">
      <c r="A2801" s="29">
        <v>1</v>
      </c>
      <c r="B2801" s="39">
        <v>25301237</v>
      </c>
      <c r="C2801" s="40">
        <v>25301</v>
      </c>
      <c r="D2801" s="39" t="s">
        <v>21058</v>
      </c>
      <c r="E2801" s="41" t="s">
        <v>30700</v>
      </c>
      <c r="F2801" s="25">
        <v>5</v>
      </c>
      <c r="G2801" s="42" t="s">
        <v>4475</v>
      </c>
      <c r="H2801" s="32" t="s">
        <v>9</v>
      </c>
      <c r="I2801" s="33" t="s">
        <v>3</v>
      </c>
      <c r="J2801" s="98"/>
    </row>
    <row r="2802" spans="1:10" s="1" customFormat="1" ht="9.75" customHeight="1" x14ac:dyDescent="0.25">
      <c r="A2802" s="29">
        <v>1</v>
      </c>
      <c r="B2802" s="39">
        <v>25301238</v>
      </c>
      <c r="C2802" s="40">
        <v>25301</v>
      </c>
      <c r="D2802" s="39" t="s">
        <v>21059</v>
      </c>
      <c r="E2802" s="41" t="s">
        <v>30701</v>
      </c>
      <c r="F2802" s="25">
        <v>5</v>
      </c>
      <c r="G2802" s="42" t="s">
        <v>4476</v>
      </c>
      <c r="H2802" s="32" t="s">
        <v>9</v>
      </c>
      <c r="I2802" s="33" t="s">
        <v>3</v>
      </c>
      <c r="J2802" s="98"/>
    </row>
    <row r="2803" spans="1:10" s="1" customFormat="1" ht="9.75" customHeight="1" x14ac:dyDescent="0.25">
      <c r="A2803" s="29">
        <v>1</v>
      </c>
      <c r="B2803" s="39">
        <v>25301239</v>
      </c>
      <c r="C2803" s="40">
        <v>25301</v>
      </c>
      <c r="D2803" s="39" t="s">
        <v>21060</v>
      </c>
      <c r="E2803" s="41" t="s">
        <v>30702</v>
      </c>
      <c r="F2803" s="25">
        <v>5</v>
      </c>
      <c r="G2803" s="42"/>
      <c r="H2803" s="32" t="s">
        <v>9</v>
      </c>
      <c r="I2803" s="33" t="s">
        <v>3</v>
      </c>
      <c r="J2803" s="98"/>
    </row>
    <row r="2804" spans="1:10" s="1" customFormat="1" ht="9.75" customHeight="1" x14ac:dyDescent="0.25">
      <c r="A2804" s="29">
        <v>1</v>
      </c>
      <c r="B2804" s="39">
        <v>25301240</v>
      </c>
      <c r="C2804" s="40">
        <v>25301</v>
      </c>
      <c r="D2804" s="39" t="s">
        <v>21061</v>
      </c>
      <c r="E2804" s="41" t="s">
        <v>30703</v>
      </c>
      <c r="F2804" s="25">
        <v>5</v>
      </c>
      <c r="G2804" s="42"/>
      <c r="H2804" s="32" t="s">
        <v>9</v>
      </c>
      <c r="I2804" s="33" t="s">
        <v>3</v>
      </c>
      <c r="J2804" s="98"/>
    </row>
    <row r="2805" spans="1:10" s="1" customFormat="1" ht="9.75" customHeight="1" x14ac:dyDescent="0.25">
      <c r="A2805" s="29">
        <v>1</v>
      </c>
      <c r="B2805" s="39">
        <v>25301241</v>
      </c>
      <c r="C2805" s="40">
        <v>25301</v>
      </c>
      <c r="D2805" s="39" t="s">
        <v>21062</v>
      </c>
      <c r="E2805" s="41" t="s">
        <v>30704</v>
      </c>
      <c r="F2805" s="25">
        <v>5</v>
      </c>
      <c r="G2805" s="42" t="s">
        <v>4477</v>
      </c>
      <c r="H2805" s="32" t="s">
        <v>9</v>
      </c>
      <c r="I2805" s="33" t="s">
        <v>3</v>
      </c>
      <c r="J2805" s="98"/>
    </row>
    <row r="2806" spans="1:10" s="1" customFormat="1" ht="9.75" customHeight="1" x14ac:dyDescent="0.25">
      <c r="A2806" s="29">
        <v>1</v>
      </c>
      <c r="B2806" s="39">
        <v>25301246</v>
      </c>
      <c r="C2806" s="40">
        <v>25301</v>
      </c>
      <c r="D2806" s="39" t="s">
        <v>21063</v>
      </c>
      <c r="E2806" s="41" t="s">
        <v>30705</v>
      </c>
      <c r="F2806" s="25">
        <v>5</v>
      </c>
      <c r="G2806" s="42" t="s">
        <v>4478</v>
      </c>
      <c r="H2806" s="32" t="s">
        <v>9</v>
      </c>
      <c r="I2806" s="33" t="s">
        <v>3</v>
      </c>
      <c r="J2806" s="98"/>
    </row>
    <row r="2807" spans="1:10" s="1" customFormat="1" ht="9.75" customHeight="1" x14ac:dyDescent="0.25">
      <c r="A2807" s="29">
        <v>1</v>
      </c>
      <c r="B2807" s="39">
        <v>25301248</v>
      </c>
      <c r="C2807" s="40">
        <v>25301</v>
      </c>
      <c r="D2807" s="39" t="s">
        <v>21064</v>
      </c>
      <c r="E2807" s="41" t="s">
        <v>30706</v>
      </c>
      <c r="F2807" s="25">
        <v>5</v>
      </c>
      <c r="G2807" s="42" t="s">
        <v>4479</v>
      </c>
      <c r="H2807" s="32" t="s">
        <v>9</v>
      </c>
      <c r="I2807" s="33" t="s">
        <v>3</v>
      </c>
      <c r="J2807" s="98"/>
    </row>
    <row r="2808" spans="1:10" s="1" customFormat="1" ht="9.75" customHeight="1" x14ac:dyDescent="0.25">
      <c r="A2808" s="29">
        <v>1</v>
      </c>
      <c r="B2808" s="39">
        <v>25301249</v>
      </c>
      <c r="C2808" s="40">
        <v>25301</v>
      </c>
      <c r="D2808" s="39" t="s">
        <v>21065</v>
      </c>
      <c r="E2808" s="41" t="s">
        <v>30707</v>
      </c>
      <c r="F2808" s="25">
        <v>5</v>
      </c>
      <c r="G2808" s="42" t="s">
        <v>4480</v>
      </c>
      <c r="H2808" s="32" t="s">
        <v>9</v>
      </c>
      <c r="I2808" s="33" t="s">
        <v>3</v>
      </c>
      <c r="J2808" s="98"/>
    </row>
    <row r="2809" spans="1:10" s="1" customFormat="1" ht="9.75" customHeight="1" x14ac:dyDescent="0.25">
      <c r="A2809" s="29">
        <v>1</v>
      </c>
      <c r="B2809" s="39">
        <v>25301250</v>
      </c>
      <c r="C2809" s="40">
        <v>25301</v>
      </c>
      <c r="D2809" s="39" t="s">
        <v>21066</v>
      </c>
      <c r="E2809" s="41" t="s">
        <v>30708</v>
      </c>
      <c r="F2809" s="25">
        <v>5</v>
      </c>
      <c r="G2809" s="42" t="s">
        <v>4481</v>
      </c>
      <c r="H2809" s="32" t="s">
        <v>9</v>
      </c>
      <c r="I2809" s="33" t="s">
        <v>3</v>
      </c>
      <c r="J2809" s="98"/>
    </row>
    <row r="2810" spans="1:10" s="1" customFormat="1" ht="9.75" customHeight="1" x14ac:dyDescent="0.25">
      <c r="A2810" s="29">
        <v>1</v>
      </c>
      <c r="B2810" s="39">
        <v>25301251</v>
      </c>
      <c r="C2810" s="40">
        <v>25301</v>
      </c>
      <c r="D2810" s="39" t="s">
        <v>21067</v>
      </c>
      <c r="E2810" s="41" t="s">
        <v>30709</v>
      </c>
      <c r="F2810" s="25">
        <v>5</v>
      </c>
      <c r="G2810" s="42" t="s">
        <v>4482</v>
      </c>
      <c r="H2810" s="32" t="s">
        <v>9</v>
      </c>
      <c r="I2810" s="33" t="s">
        <v>3</v>
      </c>
      <c r="J2810" s="98"/>
    </row>
    <row r="2811" spans="1:10" s="1" customFormat="1" ht="9.75" customHeight="1" x14ac:dyDescent="0.25">
      <c r="A2811" s="29">
        <v>1</v>
      </c>
      <c r="B2811" s="39">
        <v>25301252</v>
      </c>
      <c r="C2811" s="40">
        <v>25301</v>
      </c>
      <c r="D2811" s="39" t="s">
        <v>21068</v>
      </c>
      <c r="E2811" s="41" t="s">
        <v>30710</v>
      </c>
      <c r="F2811" s="25">
        <v>5</v>
      </c>
      <c r="G2811" s="42" t="s">
        <v>4483</v>
      </c>
      <c r="H2811" s="32" t="s">
        <v>9</v>
      </c>
      <c r="I2811" s="33" t="s">
        <v>3</v>
      </c>
      <c r="J2811" s="98"/>
    </row>
    <row r="2812" spans="1:10" s="1" customFormat="1" ht="9.75" customHeight="1" x14ac:dyDescent="0.25">
      <c r="A2812" s="29">
        <v>1</v>
      </c>
      <c r="B2812" s="39">
        <v>25301256</v>
      </c>
      <c r="C2812" s="40">
        <v>25301</v>
      </c>
      <c r="D2812" s="39" t="s">
        <v>21069</v>
      </c>
      <c r="E2812" s="41" t="s">
        <v>30711</v>
      </c>
      <c r="F2812" s="25">
        <v>5</v>
      </c>
      <c r="G2812" s="42" t="s">
        <v>4484</v>
      </c>
      <c r="H2812" s="32" t="s">
        <v>9</v>
      </c>
      <c r="I2812" s="33" t="s">
        <v>3</v>
      </c>
      <c r="J2812" s="98"/>
    </row>
    <row r="2813" spans="1:10" s="1" customFormat="1" ht="9.75" customHeight="1" x14ac:dyDescent="0.25">
      <c r="A2813" s="29">
        <v>1</v>
      </c>
      <c r="B2813" s="39">
        <v>25301258</v>
      </c>
      <c r="C2813" s="40">
        <v>25301</v>
      </c>
      <c r="D2813" s="39" t="s">
        <v>21070</v>
      </c>
      <c r="E2813" s="41" t="s">
        <v>30712</v>
      </c>
      <c r="F2813" s="25">
        <v>5</v>
      </c>
      <c r="G2813" s="42" t="s">
        <v>4485</v>
      </c>
      <c r="H2813" s="32" t="s">
        <v>9</v>
      </c>
      <c r="I2813" s="33" t="s">
        <v>3</v>
      </c>
      <c r="J2813" s="98"/>
    </row>
    <row r="2814" spans="1:10" s="1" customFormat="1" ht="9.75" customHeight="1" x14ac:dyDescent="0.25">
      <c r="A2814" s="29">
        <v>1</v>
      </c>
      <c r="B2814" s="39">
        <v>25301260</v>
      </c>
      <c r="C2814" s="40">
        <v>25301</v>
      </c>
      <c r="D2814" s="39" t="s">
        <v>21071</v>
      </c>
      <c r="E2814" s="41" t="s">
        <v>30713</v>
      </c>
      <c r="F2814" s="25">
        <v>5</v>
      </c>
      <c r="G2814" s="42" t="s">
        <v>4486</v>
      </c>
      <c r="H2814" s="32" t="s">
        <v>9</v>
      </c>
      <c r="I2814" s="33" t="s">
        <v>3</v>
      </c>
      <c r="J2814" s="98"/>
    </row>
    <row r="2815" spans="1:10" s="1" customFormat="1" ht="9.75" customHeight="1" x14ac:dyDescent="0.25">
      <c r="A2815" s="29">
        <v>1</v>
      </c>
      <c r="B2815" s="39">
        <v>25301262</v>
      </c>
      <c r="C2815" s="40">
        <v>25301</v>
      </c>
      <c r="D2815" s="39" t="s">
        <v>21072</v>
      </c>
      <c r="E2815" s="41" t="s">
        <v>30714</v>
      </c>
      <c r="F2815" s="25">
        <v>5</v>
      </c>
      <c r="G2815" s="42" t="s">
        <v>4487</v>
      </c>
      <c r="H2815" s="32" t="s">
        <v>9</v>
      </c>
      <c r="I2815" s="33" t="s">
        <v>3</v>
      </c>
      <c r="J2815" s="98"/>
    </row>
    <row r="2816" spans="1:10" s="1" customFormat="1" ht="9.75" customHeight="1" x14ac:dyDescent="0.25">
      <c r="A2816" s="29">
        <v>1</v>
      </c>
      <c r="B2816" s="39">
        <v>25301264</v>
      </c>
      <c r="C2816" s="40">
        <v>25301</v>
      </c>
      <c r="D2816" s="39" t="s">
        <v>21073</v>
      </c>
      <c r="E2816" s="41" t="s">
        <v>30715</v>
      </c>
      <c r="F2816" s="25">
        <v>5</v>
      </c>
      <c r="G2816" s="42" t="s">
        <v>4488</v>
      </c>
      <c r="H2816" s="32" t="s">
        <v>9</v>
      </c>
      <c r="I2816" s="33" t="s">
        <v>3</v>
      </c>
      <c r="J2816" s="98"/>
    </row>
    <row r="2817" spans="1:10" s="1" customFormat="1" ht="9.75" customHeight="1" x14ac:dyDescent="0.25">
      <c r="A2817" s="29">
        <v>1</v>
      </c>
      <c r="B2817" s="39">
        <v>25301266</v>
      </c>
      <c r="C2817" s="40">
        <v>25301</v>
      </c>
      <c r="D2817" s="39" t="s">
        <v>21074</v>
      </c>
      <c r="E2817" s="41" t="s">
        <v>30716</v>
      </c>
      <c r="F2817" s="25">
        <v>5</v>
      </c>
      <c r="G2817" s="42" t="s">
        <v>4489</v>
      </c>
      <c r="H2817" s="32" t="s">
        <v>9</v>
      </c>
      <c r="I2817" s="33" t="s">
        <v>3</v>
      </c>
      <c r="J2817" s="98"/>
    </row>
    <row r="2818" spans="1:10" s="1" customFormat="1" ht="9.75" customHeight="1" x14ac:dyDescent="0.25">
      <c r="A2818" s="29">
        <v>1</v>
      </c>
      <c r="B2818" s="39">
        <v>25301270</v>
      </c>
      <c r="C2818" s="40">
        <v>25301</v>
      </c>
      <c r="D2818" s="39" t="s">
        <v>21075</v>
      </c>
      <c r="E2818" s="41" t="s">
        <v>30717</v>
      </c>
      <c r="F2818" s="25">
        <v>5</v>
      </c>
      <c r="G2818" s="42" t="s">
        <v>4490</v>
      </c>
      <c r="H2818" s="32" t="s">
        <v>9</v>
      </c>
      <c r="I2818" s="33" t="s">
        <v>3</v>
      </c>
      <c r="J2818" s="98"/>
    </row>
    <row r="2819" spans="1:10" s="1" customFormat="1" ht="9.75" customHeight="1" x14ac:dyDescent="0.25">
      <c r="A2819" s="29">
        <v>1</v>
      </c>
      <c r="B2819" s="39">
        <v>25301272</v>
      </c>
      <c r="C2819" s="40">
        <v>25301</v>
      </c>
      <c r="D2819" s="39" t="s">
        <v>21076</v>
      </c>
      <c r="E2819" s="41" t="s">
        <v>30718</v>
      </c>
      <c r="F2819" s="25">
        <v>5</v>
      </c>
      <c r="G2819" s="42" t="s">
        <v>4491</v>
      </c>
      <c r="H2819" s="32" t="s">
        <v>9</v>
      </c>
      <c r="I2819" s="33" t="s">
        <v>3</v>
      </c>
      <c r="J2819" s="98"/>
    </row>
    <row r="2820" spans="1:10" s="1" customFormat="1" ht="9.75" customHeight="1" x14ac:dyDescent="0.25">
      <c r="A2820" s="29">
        <v>1</v>
      </c>
      <c r="B2820" s="39">
        <v>25301273</v>
      </c>
      <c r="C2820" s="40">
        <v>25301</v>
      </c>
      <c r="D2820" s="39" t="s">
        <v>21077</v>
      </c>
      <c r="E2820" s="41" t="s">
        <v>30719</v>
      </c>
      <c r="F2820" s="25">
        <v>5</v>
      </c>
      <c r="G2820" s="42" t="s">
        <v>4492</v>
      </c>
      <c r="H2820" s="32" t="s">
        <v>9</v>
      </c>
      <c r="I2820" s="33" t="s">
        <v>3</v>
      </c>
      <c r="J2820" s="98"/>
    </row>
    <row r="2821" spans="1:10" s="1" customFormat="1" ht="9.75" customHeight="1" x14ac:dyDescent="0.25">
      <c r="A2821" s="29">
        <v>1</v>
      </c>
      <c r="B2821" s="39">
        <v>25301277</v>
      </c>
      <c r="C2821" s="40">
        <v>25301</v>
      </c>
      <c r="D2821" s="39" t="s">
        <v>21078</v>
      </c>
      <c r="E2821" s="41" t="s">
        <v>30720</v>
      </c>
      <c r="F2821" s="25">
        <v>5</v>
      </c>
      <c r="G2821" s="42" t="s">
        <v>4493</v>
      </c>
      <c r="H2821" s="32" t="s">
        <v>9</v>
      </c>
      <c r="I2821" s="33" t="s">
        <v>3</v>
      </c>
      <c r="J2821" s="98"/>
    </row>
    <row r="2822" spans="1:10" s="1" customFormat="1" ht="9.75" customHeight="1" x14ac:dyDescent="0.25">
      <c r="A2822" s="29">
        <v>1</v>
      </c>
      <c r="B2822" s="39">
        <v>25301278</v>
      </c>
      <c r="C2822" s="40">
        <v>25301</v>
      </c>
      <c r="D2822" s="39" t="s">
        <v>21079</v>
      </c>
      <c r="E2822" s="41" t="s">
        <v>30721</v>
      </c>
      <c r="F2822" s="25">
        <v>5</v>
      </c>
      <c r="G2822" s="42" t="s">
        <v>4494</v>
      </c>
      <c r="H2822" s="32" t="s">
        <v>9</v>
      </c>
      <c r="I2822" s="33" t="s">
        <v>3</v>
      </c>
      <c r="J2822" s="98"/>
    </row>
    <row r="2823" spans="1:10" s="1" customFormat="1" ht="9.75" customHeight="1" x14ac:dyDescent="0.25">
      <c r="A2823" s="29">
        <v>1</v>
      </c>
      <c r="B2823" s="39">
        <v>25301280</v>
      </c>
      <c r="C2823" s="40">
        <v>25301</v>
      </c>
      <c r="D2823" s="39" t="s">
        <v>21080</v>
      </c>
      <c r="E2823" s="41" t="s">
        <v>30722</v>
      </c>
      <c r="F2823" s="25">
        <v>5</v>
      </c>
      <c r="G2823" s="42" t="s">
        <v>4495</v>
      </c>
      <c r="H2823" s="32" t="s">
        <v>9</v>
      </c>
      <c r="I2823" s="33" t="s">
        <v>3</v>
      </c>
      <c r="J2823" s="98"/>
    </row>
    <row r="2824" spans="1:10" s="1" customFormat="1" ht="9.75" customHeight="1" x14ac:dyDescent="0.25">
      <c r="A2824" s="29">
        <v>1</v>
      </c>
      <c r="B2824" s="39">
        <v>25301282</v>
      </c>
      <c r="C2824" s="40">
        <v>25301</v>
      </c>
      <c r="D2824" s="39" t="s">
        <v>21081</v>
      </c>
      <c r="E2824" s="41" t="s">
        <v>30723</v>
      </c>
      <c r="F2824" s="25">
        <v>5</v>
      </c>
      <c r="G2824" s="42"/>
      <c r="H2824" s="32" t="s">
        <v>9</v>
      </c>
      <c r="I2824" s="33" t="s">
        <v>3</v>
      </c>
      <c r="J2824" s="98"/>
    </row>
    <row r="2825" spans="1:10" s="1" customFormat="1" ht="9.75" customHeight="1" x14ac:dyDescent="0.25">
      <c r="A2825" s="29">
        <v>1</v>
      </c>
      <c r="B2825" s="39">
        <v>25301289</v>
      </c>
      <c r="C2825" s="40">
        <v>25301</v>
      </c>
      <c r="D2825" s="39" t="s">
        <v>21082</v>
      </c>
      <c r="E2825" s="41" t="s">
        <v>30724</v>
      </c>
      <c r="F2825" s="25">
        <v>5</v>
      </c>
      <c r="G2825" s="42"/>
      <c r="H2825" s="32" t="s">
        <v>9</v>
      </c>
      <c r="I2825" s="33" t="s">
        <v>3</v>
      </c>
      <c r="J2825" s="98"/>
    </row>
    <row r="2826" spans="1:10" s="1" customFormat="1" ht="9.75" customHeight="1" x14ac:dyDescent="0.25">
      <c r="A2826" s="29">
        <v>1</v>
      </c>
      <c r="B2826" s="39">
        <v>25301293</v>
      </c>
      <c r="C2826" s="40">
        <v>25301</v>
      </c>
      <c r="D2826" s="39" t="s">
        <v>21083</v>
      </c>
      <c r="E2826" s="41" t="s">
        <v>30725</v>
      </c>
      <c r="F2826" s="25">
        <v>5</v>
      </c>
      <c r="G2826" s="42" t="s">
        <v>4496</v>
      </c>
      <c r="H2826" s="32" t="s">
        <v>9</v>
      </c>
      <c r="I2826" s="33" t="s">
        <v>3</v>
      </c>
      <c r="J2826" s="98"/>
    </row>
    <row r="2827" spans="1:10" s="1" customFormat="1" ht="9.75" customHeight="1" x14ac:dyDescent="0.25">
      <c r="A2827" s="29">
        <v>1</v>
      </c>
      <c r="B2827" s="39">
        <v>25301294</v>
      </c>
      <c r="C2827" s="40">
        <v>25301</v>
      </c>
      <c r="D2827" s="39" t="s">
        <v>21084</v>
      </c>
      <c r="E2827" s="41" t="s">
        <v>30726</v>
      </c>
      <c r="F2827" s="25">
        <v>5</v>
      </c>
      <c r="G2827" s="42" t="s">
        <v>4497</v>
      </c>
      <c r="H2827" s="32" t="s">
        <v>9</v>
      </c>
      <c r="I2827" s="33" t="s">
        <v>3</v>
      </c>
      <c r="J2827" s="98"/>
    </row>
    <row r="2828" spans="1:10" s="1" customFormat="1" ht="9.75" customHeight="1" x14ac:dyDescent="0.25">
      <c r="A2828" s="29">
        <v>1</v>
      </c>
      <c r="B2828" s="39">
        <v>25301296</v>
      </c>
      <c r="C2828" s="40">
        <v>25301</v>
      </c>
      <c r="D2828" s="39" t="s">
        <v>21085</v>
      </c>
      <c r="E2828" s="41" t="s">
        <v>30727</v>
      </c>
      <c r="F2828" s="25">
        <v>5</v>
      </c>
      <c r="G2828" s="42"/>
      <c r="H2828" s="32" t="s">
        <v>9</v>
      </c>
      <c r="I2828" s="33" t="s">
        <v>3</v>
      </c>
      <c r="J2828" s="98"/>
    </row>
    <row r="2829" spans="1:10" s="1" customFormat="1" ht="9.75" customHeight="1" x14ac:dyDescent="0.25">
      <c r="A2829" s="29">
        <v>1</v>
      </c>
      <c r="B2829" s="39">
        <v>25301297</v>
      </c>
      <c r="C2829" s="40">
        <v>25301</v>
      </c>
      <c r="D2829" s="39" t="s">
        <v>21086</v>
      </c>
      <c r="E2829" s="41" t="s">
        <v>30728</v>
      </c>
      <c r="F2829" s="25">
        <v>5</v>
      </c>
      <c r="G2829" s="42"/>
      <c r="H2829" s="32" t="s">
        <v>9</v>
      </c>
      <c r="I2829" s="33" t="s">
        <v>3</v>
      </c>
      <c r="J2829" s="98"/>
    </row>
    <row r="2830" spans="1:10" s="1" customFormat="1" ht="9.75" customHeight="1" x14ac:dyDescent="0.25">
      <c r="A2830" s="29">
        <v>1</v>
      </c>
      <c r="B2830" s="39">
        <v>25301299</v>
      </c>
      <c r="C2830" s="40">
        <v>25301</v>
      </c>
      <c r="D2830" s="39" t="s">
        <v>21087</v>
      </c>
      <c r="E2830" s="41" t="s">
        <v>30729</v>
      </c>
      <c r="F2830" s="25">
        <v>5</v>
      </c>
      <c r="G2830" s="42" t="s">
        <v>4498</v>
      </c>
      <c r="H2830" s="32" t="s">
        <v>9</v>
      </c>
      <c r="I2830" s="33" t="s">
        <v>3</v>
      </c>
      <c r="J2830" s="98"/>
    </row>
    <row r="2831" spans="1:10" s="1" customFormat="1" ht="9.75" customHeight="1" x14ac:dyDescent="0.25">
      <c r="A2831" s="29">
        <v>1</v>
      </c>
      <c r="B2831" s="39">
        <v>25301302</v>
      </c>
      <c r="C2831" s="40">
        <v>25301</v>
      </c>
      <c r="D2831" s="39" t="s">
        <v>21088</v>
      </c>
      <c r="E2831" s="41" t="s">
        <v>30730</v>
      </c>
      <c r="F2831" s="25">
        <v>5</v>
      </c>
      <c r="G2831" s="42" t="s">
        <v>4499</v>
      </c>
      <c r="H2831" s="32" t="s">
        <v>9</v>
      </c>
      <c r="I2831" s="33" t="s">
        <v>3</v>
      </c>
      <c r="J2831" s="98"/>
    </row>
    <row r="2832" spans="1:10" s="1" customFormat="1" ht="9.75" customHeight="1" x14ac:dyDescent="0.25">
      <c r="A2832" s="29">
        <v>1</v>
      </c>
      <c r="B2832" s="39">
        <v>25301303</v>
      </c>
      <c r="C2832" s="40">
        <v>25301</v>
      </c>
      <c r="D2832" s="39" t="s">
        <v>21089</v>
      </c>
      <c r="E2832" s="41" t="s">
        <v>30731</v>
      </c>
      <c r="F2832" s="25">
        <v>5</v>
      </c>
      <c r="G2832" s="42" t="s">
        <v>4500</v>
      </c>
      <c r="H2832" s="32" t="s">
        <v>9</v>
      </c>
      <c r="I2832" s="33" t="s">
        <v>3</v>
      </c>
      <c r="J2832" s="98"/>
    </row>
    <row r="2833" spans="1:10" s="1" customFormat="1" ht="9.75" customHeight="1" x14ac:dyDescent="0.25">
      <c r="A2833" s="29">
        <v>1</v>
      </c>
      <c r="B2833" s="39">
        <v>25301306</v>
      </c>
      <c r="C2833" s="40">
        <v>25301</v>
      </c>
      <c r="D2833" s="39" t="s">
        <v>21090</v>
      </c>
      <c r="E2833" s="41" t="s">
        <v>30732</v>
      </c>
      <c r="F2833" s="25">
        <v>5</v>
      </c>
      <c r="G2833" s="42" t="s">
        <v>4501</v>
      </c>
      <c r="H2833" s="32" t="s">
        <v>9</v>
      </c>
      <c r="I2833" s="33" t="s">
        <v>3</v>
      </c>
      <c r="J2833" s="98"/>
    </row>
    <row r="2834" spans="1:10" s="1" customFormat="1" ht="9.75" customHeight="1" x14ac:dyDescent="0.25">
      <c r="A2834" s="29">
        <v>1</v>
      </c>
      <c r="B2834" s="39">
        <v>25301308</v>
      </c>
      <c r="C2834" s="40">
        <v>25301</v>
      </c>
      <c r="D2834" s="39" t="s">
        <v>21091</v>
      </c>
      <c r="E2834" s="41" t="s">
        <v>30733</v>
      </c>
      <c r="F2834" s="25">
        <v>5</v>
      </c>
      <c r="G2834" s="42"/>
      <c r="H2834" s="32" t="s">
        <v>9</v>
      </c>
      <c r="I2834" s="33" t="s">
        <v>3</v>
      </c>
      <c r="J2834" s="98"/>
    </row>
    <row r="2835" spans="1:10" s="1" customFormat="1" ht="9.75" customHeight="1" x14ac:dyDescent="0.25">
      <c r="A2835" s="29">
        <v>1</v>
      </c>
      <c r="B2835" s="39">
        <v>25301309</v>
      </c>
      <c r="C2835" s="40">
        <v>25301</v>
      </c>
      <c r="D2835" s="39" t="s">
        <v>21092</v>
      </c>
      <c r="E2835" s="41" t="s">
        <v>30734</v>
      </c>
      <c r="F2835" s="25">
        <v>5</v>
      </c>
      <c r="G2835" s="42"/>
      <c r="H2835" s="32" t="s">
        <v>9</v>
      </c>
      <c r="I2835" s="33" t="s">
        <v>3</v>
      </c>
      <c r="J2835" s="98"/>
    </row>
    <row r="2836" spans="1:10" s="1" customFormat="1" ht="9.75" customHeight="1" x14ac:dyDescent="0.25">
      <c r="A2836" s="29">
        <v>1</v>
      </c>
      <c r="B2836" s="39">
        <v>25301310</v>
      </c>
      <c r="C2836" s="40">
        <v>25301</v>
      </c>
      <c r="D2836" s="39" t="s">
        <v>21093</v>
      </c>
      <c r="E2836" s="41" t="s">
        <v>30735</v>
      </c>
      <c r="F2836" s="25">
        <v>5</v>
      </c>
      <c r="G2836" s="42"/>
      <c r="H2836" s="32" t="s">
        <v>9</v>
      </c>
      <c r="I2836" s="33" t="s">
        <v>3</v>
      </c>
      <c r="J2836" s="98"/>
    </row>
    <row r="2837" spans="1:10" s="1" customFormat="1" ht="9.75" customHeight="1" x14ac:dyDescent="0.25">
      <c r="A2837" s="29">
        <v>1</v>
      </c>
      <c r="B2837" s="39">
        <v>25301311</v>
      </c>
      <c r="C2837" s="40">
        <v>25301</v>
      </c>
      <c r="D2837" s="39" t="s">
        <v>21094</v>
      </c>
      <c r="E2837" s="41" t="s">
        <v>30736</v>
      </c>
      <c r="F2837" s="25">
        <v>5</v>
      </c>
      <c r="G2837" s="42" t="s">
        <v>4502</v>
      </c>
      <c r="H2837" s="32" t="s">
        <v>9</v>
      </c>
      <c r="I2837" s="33" t="s">
        <v>3</v>
      </c>
      <c r="J2837" s="98"/>
    </row>
    <row r="2838" spans="1:10" s="1" customFormat="1" ht="9.75" customHeight="1" x14ac:dyDescent="0.25">
      <c r="A2838" s="29">
        <v>1</v>
      </c>
      <c r="B2838" s="39">
        <v>25301314</v>
      </c>
      <c r="C2838" s="40">
        <v>25301</v>
      </c>
      <c r="D2838" s="39" t="s">
        <v>21095</v>
      </c>
      <c r="E2838" s="41" t="s">
        <v>30737</v>
      </c>
      <c r="F2838" s="25">
        <v>5</v>
      </c>
      <c r="G2838" s="42" t="s">
        <v>4503</v>
      </c>
      <c r="H2838" s="32" t="s">
        <v>9</v>
      </c>
      <c r="I2838" s="33" t="s">
        <v>3</v>
      </c>
      <c r="J2838" s="98"/>
    </row>
    <row r="2839" spans="1:10" s="1" customFormat="1" ht="9.75" customHeight="1" x14ac:dyDescent="0.25">
      <c r="A2839" s="29">
        <v>1</v>
      </c>
      <c r="B2839" s="39">
        <v>25301317</v>
      </c>
      <c r="C2839" s="40">
        <v>25301</v>
      </c>
      <c r="D2839" s="39" t="s">
        <v>21096</v>
      </c>
      <c r="E2839" s="41" t="s">
        <v>30738</v>
      </c>
      <c r="F2839" s="25">
        <v>5</v>
      </c>
      <c r="G2839" s="42" t="s">
        <v>4504</v>
      </c>
      <c r="H2839" s="32" t="s">
        <v>9</v>
      </c>
      <c r="I2839" s="33" t="s">
        <v>3</v>
      </c>
      <c r="J2839" s="98"/>
    </row>
    <row r="2840" spans="1:10" s="1" customFormat="1" ht="9.75" customHeight="1" x14ac:dyDescent="0.25">
      <c r="A2840" s="29">
        <v>1</v>
      </c>
      <c r="B2840" s="39">
        <v>25301319</v>
      </c>
      <c r="C2840" s="40">
        <v>25301</v>
      </c>
      <c r="D2840" s="39" t="s">
        <v>21097</v>
      </c>
      <c r="E2840" s="41" t="s">
        <v>30739</v>
      </c>
      <c r="F2840" s="25">
        <v>5</v>
      </c>
      <c r="G2840" s="42"/>
      <c r="H2840" s="32" t="s">
        <v>9</v>
      </c>
      <c r="I2840" s="33" t="s">
        <v>3</v>
      </c>
      <c r="J2840" s="98"/>
    </row>
    <row r="2841" spans="1:10" s="1" customFormat="1" ht="9.75" customHeight="1" x14ac:dyDescent="0.25">
      <c r="A2841" s="29">
        <v>1</v>
      </c>
      <c r="B2841" s="39">
        <v>25301324</v>
      </c>
      <c r="C2841" s="40">
        <v>25301</v>
      </c>
      <c r="D2841" s="39" t="s">
        <v>21098</v>
      </c>
      <c r="E2841" s="41" t="s">
        <v>30740</v>
      </c>
      <c r="F2841" s="25">
        <v>5</v>
      </c>
      <c r="G2841" s="42" t="s">
        <v>4505</v>
      </c>
      <c r="H2841" s="32" t="s">
        <v>9</v>
      </c>
      <c r="I2841" s="33" t="s">
        <v>3</v>
      </c>
      <c r="J2841" s="98"/>
    </row>
    <row r="2842" spans="1:10" s="1" customFormat="1" ht="9.75" customHeight="1" x14ac:dyDescent="0.25">
      <c r="A2842" s="29">
        <v>1</v>
      </c>
      <c r="B2842" s="39">
        <v>25301326</v>
      </c>
      <c r="C2842" s="40">
        <v>25301</v>
      </c>
      <c r="D2842" s="39" t="s">
        <v>21099</v>
      </c>
      <c r="E2842" s="41" t="s">
        <v>30741</v>
      </c>
      <c r="F2842" s="25">
        <v>5</v>
      </c>
      <c r="G2842" s="42" t="s">
        <v>4506</v>
      </c>
      <c r="H2842" s="32" t="s">
        <v>9</v>
      </c>
      <c r="I2842" s="33" t="s">
        <v>3</v>
      </c>
      <c r="J2842" s="98"/>
    </row>
    <row r="2843" spans="1:10" s="1" customFormat="1" ht="9.75" customHeight="1" x14ac:dyDescent="0.25">
      <c r="A2843" s="29">
        <v>1</v>
      </c>
      <c r="B2843" s="39">
        <v>25301327</v>
      </c>
      <c r="C2843" s="40">
        <v>25301</v>
      </c>
      <c r="D2843" s="39" t="s">
        <v>21100</v>
      </c>
      <c r="E2843" s="41" t="s">
        <v>30742</v>
      </c>
      <c r="F2843" s="25">
        <v>5</v>
      </c>
      <c r="G2843" s="42" t="s">
        <v>4507</v>
      </c>
      <c r="H2843" s="32" t="s">
        <v>9</v>
      </c>
      <c r="I2843" s="33" t="s">
        <v>3</v>
      </c>
      <c r="J2843" s="98"/>
    </row>
    <row r="2844" spans="1:10" s="1" customFormat="1" ht="9.75" customHeight="1" x14ac:dyDescent="0.25">
      <c r="A2844" s="29">
        <v>1</v>
      </c>
      <c r="B2844" s="39">
        <v>25301328</v>
      </c>
      <c r="C2844" s="40">
        <v>25301</v>
      </c>
      <c r="D2844" s="39" t="s">
        <v>21101</v>
      </c>
      <c r="E2844" s="41" t="s">
        <v>30743</v>
      </c>
      <c r="F2844" s="25">
        <v>5</v>
      </c>
      <c r="G2844" s="42" t="s">
        <v>4508</v>
      </c>
      <c r="H2844" s="32" t="s">
        <v>9</v>
      </c>
      <c r="I2844" s="33" t="s">
        <v>3</v>
      </c>
      <c r="J2844" s="98"/>
    </row>
    <row r="2845" spans="1:10" s="1" customFormat="1" ht="9.75" customHeight="1" x14ac:dyDescent="0.25">
      <c r="A2845" s="29">
        <v>1</v>
      </c>
      <c r="B2845" s="39">
        <v>25301330</v>
      </c>
      <c r="C2845" s="40">
        <v>25301</v>
      </c>
      <c r="D2845" s="39" t="s">
        <v>21102</v>
      </c>
      <c r="E2845" s="41" t="s">
        <v>30744</v>
      </c>
      <c r="F2845" s="25">
        <v>5</v>
      </c>
      <c r="G2845" s="42" t="s">
        <v>4509</v>
      </c>
      <c r="H2845" s="32" t="s">
        <v>9</v>
      </c>
      <c r="I2845" s="33" t="s">
        <v>3</v>
      </c>
      <c r="J2845" s="98"/>
    </row>
    <row r="2846" spans="1:10" s="1" customFormat="1" ht="9.75" customHeight="1" x14ac:dyDescent="0.25">
      <c r="A2846" s="29">
        <v>1</v>
      </c>
      <c r="B2846" s="39">
        <v>25301331</v>
      </c>
      <c r="C2846" s="40">
        <v>25301</v>
      </c>
      <c r="D2846" s="39" t="s">
        <v>21103</v>
      </c>
      <c r="E2846" s="41" t="s">
        <v>30745</v>
      </c>
      <c r="F2846" s="25">
        <v>5</v>
      </c>
      <c r="G2846" s="42"/>
      <c r="H2846" s="32" t="s">
        <v>9</v>
      </c>
      <c r="I2846" s="33" t="s">
        <v>3</v>
      </c>
      <c r="J2846" s="98"/>
    </row>
    <row r="2847" spans="1:10" s="1" customFormat="1" ht="9.75" customHeight="1" x14ac:dyDescent="0.25">
      <c r="A2847" s="29">
        <v>1</v>
      </c>
      <c r="B2847" s="39">
        <v>25301333</v>
      </c>
      <c r="C2847" s="40">
        <v>25301</v>
      </c>
      <c r="D2847" s="39" t="s">
        <v>21104</v>
      </c>
      <c r="E2847" s="41" t="s">
        <v>30746</v>
      </c>
      <c r="F2847" s="25">
        <v>5</v>
      </c>
      <c r="G2847" s="42"/>
      <c r="H2847" s="32" t="s">
        <v>9</v>
      </c>
      <c r="I2847" s="33" t="s">
        <v>3</v>
      </c>
      <c r="J2847" s="98"/>
    </row>
    <row r="2848" spans="1:10" s="1" customFormat="1" ht="9.75" customHeight="1" x14ac:dyDescent="0.25">
      <c r="A2848" s="29">
        <v>1</v>
      </c>
      <c r="B2848" s="39">
        <v>25301334</v>
      </c>
      <c r="C2848" s="40">
        <v>25301</v>
      </c>
      <c r="D2848" s="39" t="s">
        <v>21105</v>
      </c>
      <c r="E2848" s="41" t="s">
        <v>30747</v>
      </c>
      <c r="F2848" s="25">
        <v>5</v>
      </c>
      <c r="G2848" s="42" t="s">
        <v>4510</v>
      </c>
      <c r="H2848" s="32" t="s">
        <v>9</v>
      </c>
      <c r="I2848" s="33" t="s">
        <v>3</v>
      </c>
      <c r="J2848" s="98"/>
    </row>
    <row r="2849" spans="1:10" s="1" customFormat="1" ht="9.75" customHeight="1" x14ac:dyDescent="0.25">
      <c r="A2849" s="29">
        <v>1</v>
      </c>
      <c r="B2849" s="39">
        <v>25301335</v>
      </c>
      <c r="C2849" s="40">
        <v>25301</v>
      </c>
      <c r="D2849" s="39" t="s">
        <v>21106</v>
      </c>
      <c r="E2849" s="41" t="s">
        <v>30748</v>
      </c>
      <c r="F2849" s="25">
        <v>5</v>
      </c>
      <c r="G2849" s="42" t="s">
        <v>4511</v>
      </c>
      <c r="H2849" s="32" t="s">
        <v>9</v>
      </c>
      <c r="I2849" s="33" t="s">
        <v>3</v>
      </c>
      <c r="J2849" s="98"/>
    </row>
    <row r="2850" spans="1:10" s="1" customFormat="1" ht="9.75" customHeight="1" x14ac:dyDescent="0.25">
      <c r="A2850" s="29">
        <v>1</v>
      </c>
      <c r="B2850" s="39">
        <v>25301337</v>
      </c>
      <c r="C2850" s="40">
        <v>25301</v>
      </c>
      <c r="D2850" s="39" t="s">
        <v>21107</v>
      </c>
      <c r="E2850" s="41" t="s">
        <v>30749</v>
      </c>
      <c r="F2850" s="25">
        <v>5</v>
      </c>
      <c r="G2850" s="42" t="s">
        <v>4512</v>
      </c>
      <c r="H2850" s="32" t="s">
        <v>9</v>
      </c>
      <c r="I2850" s="33" t="s">
        <v>3</v>
      </c>
      <c r="J2850" s="98"/>
    </row>
    <row r="2851" spans="1:10" s="1" customFormat="1" ht="9.75" customHeight="1" x14ac:dyDescent="0.25">
      <c r="A2851" s="29">
        <v>1</v>
      </c>
      <c r="B2851" s="39">
        <v>25301338</v>
      </c>
      <c r="C2851" s="40">
        <v>25301</v>
      </c>
      <c r="D2851" s="39" t="s">
        <v>21108</v>
      </c>
      <c r="E2851" s="41" t="s">
        <v>30750</v>
      </c>
      <c r="F2851" s="25">
        <v>5</v>
      </c>
      <c r="G2851" s="42" t="s">
        <v>4513</v>
      </c>
      <c r="H2851" s="32" t="s">
        <v>9</v>
      </c>
      <c r="I2851" s="33" t="s">
        <v>3</v>
      </c>
      <c r="J2851" s="98"/>
    </row>
    <row r="2852" spans="1:10" s="1" customFormat="1" ht="9.75" customHeight="1" x14ac:dyDescent="0.25">
      <c r="A2852" s="29">
        <v>1</v>
      </c>
      <c r="B2852" s="39">
        <v>25301342</v>
      </c>
      <c r="C2852" s="40">
        <v>25301</v>
      </c>
      <c r="D2852" s="39" t="s">
        <v>21109</v>
      </c>
      <c r="E2852" s="41" t="s">
        <v>30751</v>
      </c>
      <c r="F2852" s="25">
        <v>5</v>
      </c>
      <c r="G2852" s="42" t="s">
        <v>4514</v>
      </c>
      <c r="H2852" s="32" t="s">
        <v>9</v>
      </c>
      <c r="I2852" s="33" t="s">
        <v>3</v>
      </c>
      <c r="J2852" s="98"/>
    </row>
    <row r="2853" spans="1:10" s="1" customFormat="1" ht="9.75" customHeight="1" x14ac:dyDescent="0.25">
      <c r="A2853" s="29">
        <v>1</v>
      </c>
      <c r="B2853" s="39">
        <v>25301345</v>
      </c>
      <c r="C2853" s="40">
        <v>25301</v>
      </c>
      <c r="D2853" s="39" t="s">
        <v>21110</v>
      </c>
      <c r="E2853" s="41" t="s">
        <v>30752</v>
      </c>
      <c r="F2853" s="25">
        <v>5</v>
      </c>
      <c r="G2853" s="42" t="s">
        <v>4515</v>
      </c>
      <c r="H2853" s="32" t="s">
        <v>9</v>
      </c>
      <c r="I2853" s="33" t="s">
        <v>3</v>
      </c>
      <c r="J2853" s="98"/>
    </row>
    <row r="2854" spans="1:10" s="1" customFormat="1" ht="9.75" customHeight="1" x14ac:dyDescent="0.25">
      <c r="A2854" s="29">
        <v>1</v>
      </c>
      <c r="B2854" s="39">
        <v>25301346</v>
      </c>
      <c r="C2854" s="40">
        <v>25301</v>
      </c>
      <c r="D2854" s="39" t="s">
        <v>21111</v>
      </c>
      <c r="E2854" s="41" t="s">
        <v>30753</v>
      </c>
      <c r="F2854" s="25">
        <v>5</v>
      </c>
      <c r="G2854" s="42" t="s">
        <v>4516</v>
      </c>
      <c r="H2854" s="32" t="s">
        <v>9</v>
      </c>
      <c r="I2854" s="33" t="s">
        <v>3</v>
      </c>
      <c r="J2854" s="98"/>
    </row>
    <row r="2855" spans="1:10" s="1" customFormat="1" ht="9.75" customHeight="1" x14ac:dyDescent="0.25">
      <c r="A2855" s="29">
        <v>1</v>
      </c>
      <c r="B2855" s="39">
        <v>25301348</v>
      </c>
      <c r="C2855" s="40">
        <v>25301</v>
      </c>
      <c r="D2855" s="39" t="s">
        <v>21112</v>
      </c>
      <c r="E2855" s="41" t="s">
        <v>30754</v>
      </c>
      <c r="F2855" s="25">
        <v>5</v>
      </c>
      <c r="G2855" s="42" t="s">
        <v>4517</v>
      </c>
      <c r="H2855" s="32" t="s">
        <v>9</v>
      </c>
      <c r="I2855" s="33" t="s">
        <v>3</v>
      </c>
      <c r="J2855" s="98"/>
    </row>
    <row r="2856" spans="1:10" s="1" customFormat="1" ht="9.75" customHeight="1" x14ac:dyDescent="0.25">
      <c r="A2856" s="29">
        <v>1</v>
      </c>
      <c r="B2856" s="39">
        <v>25301349</v>
      </c>
      <c r="C2856" s="40">
        <v>25301</v>
      </c>
      <c r="D2856" s="39" t="s">
        <v>21113</v>
      </c>
      <c r="E2856" s="41" t="s">
        <v>30755</v>
      </c>
      <c r="F2856" s="25">
        <v>5</v>
      </c>
      <c r="G2856" s="42" t="s">
        <v>4518</v>
      </c>
      <c r="H2856" s="32" t="s">
        <v>9</v>
      </c>
      <c r="I2856" s="33" t="s">
        <v>3</v>
      </c>
      <c r="J2856" s="98"/>
    </row>
    <row r="2857" spans="1:10" s="1" customFormat="1" ht="9.75" customHeight="1" x14ac:dyDescent="0.25">
      <c r="A2857" s="29">
        <v>1</v>
      </c>
      <c r="B2857" s="39">
        <v>25301351</v>
      </c>
      <c r="C2857" s="40">
        <v>25301</v>
      </c>
      <c r="D2857" s="39" t="s">
        <v>21114</v>
      </c>
      <c r="E2857" s="41" t="s">
        <v>30756</v>
      </c>
      <c r="F2857" s="25">
        <v>5</v>
      </c>
      <c r="G2857" s="42" t="s">
        <v>4519</v>
      </c>
      <c r="H2857" s="32" t="s">
        <v>9</v>
      </c>
      <c r="I2857" s="33" t="s">
        <v>3</v>
      </c>
      <c r="J2857" s="98"/>
    </row>
    <row r="2858" spans="1:10" s="1" customFormat="1" ht="9.75" customHeight="1" x14ac:dyDescent="0.25">
      <c r="A2858" s="29">
        <v>1</v>
      </c>
      <c r="B2858" s="39">
        <v>25301352</v>
      </c>
      <c r="C2858" s="40">
        <v>25301</v>
      </c>
      <c r="D2858" s="39" t="s">
        <v>21115</v>
      </c>
      <c r="E2858" s="41" t="s">
        <v>30757</v>
      </c>
      <c r="F2858" s="25">
        <v>5</v>
      </c>
      <c r="G2858" s="42" t="s">
        <v>4520</v>
      </c>
      <c r="H2858" s="32" t="s">
        <v>9</v>
      </c>
      <c r="I2858" s="33" t="s">
        <v>3</v>
      </c>
      <c r="J2858" s="98"/>
    </row>
    <row r="2859" spans="1:10" s="1" customFormat="1" ht="9.75" customHeight="1" x14ac:dyDescent="0.25">
      <c r="A2859" s="29">
        <v>1</v>
      </c>
      <c r="B2859" s="39">
        <v>25301353</v>
      </c>
      <c r="C2859" s="40">
        <v>25301</v>
      </c>
      <c r="D2859" s="39" t="s">
        <v>21116</v>
      </c>
      <c r="E2859" s="41" t="s">
        <v>30758</v>
      </c>
      <c r="F2859" s="25">
        <v>5</v>
      </c>
      <c r="G2859" s="42" t="s">
        <v>4521</v>
      </c>
      <c r="H2859" s="32" t="s">
        <v>9</v>
      </c>
      <c r="I2859" s="33" t="s">
        <v>3</v>
      </c>
      <c r="J2859" s="98"/>
    </row>
    <row r="2860" spans="1:10" s="1" customFormat="1" ht="9.75" customHeight="1" x14ac:dyDescent="0.25">
      <c r="A2860" s="29">
        <v>1</v>
      </c>
      <c r="B2860" s="39">
        <v>25301355</v>
      </c>
      <c r="C2860" s="40">
        <v>25301</v>
      </c>
      <c r="D2860" s="39" t="s">
        <v>21117</v>
      </c>
      <c r="E2860" s="41" t="s">
        <v>30759</v>
      </c>
      <c r="F2860" s="25">
        <v>5</v>
      </c>
      <c r="G2860" s="42" t="s">
        <v>4522</v>
      </c>
      <c r="H2860" s="32" t="s">
        <v>9</v>
      </c>
      <c r="I2860" s="33" t="s">
        <v>3</v>
      </c>
      <c r="J2860" s="98"/>
    </row>
    <row r="2861" spans="1:10" s="1" customFormat="1" ht="9.75" customHeight="1" x14ac:dyDescent="0.25">
      <c r="A2861" s="29">
        <v>1</v>
      </c>
      <c r="B2861" s="39">
        <v>25301358</v>
      </c>
      <c r="C2861" s="40">
        <v>25301</v>
      </c>
      <c r="D2861" s="39" t="s">
        <v>21118</v>
      </c>
      <c r="E2861" s="41" t="s">
        <v>30760</v>
      </c>
      <c r="F2861" s="25">
        <v>5</v>
      </c>
      <c r="G2861" s="42"/>
      <c r="H2861" s="32" t="s">
        <v>9</v>
      </c>
      <c r="I2861" s="33" t="s">
        <v>3</v>
      </c>
      <c r="J2861" s="98"/>
    </row>
    <row r="2862" spans="1:10" s="1" customFormat="1" ht="9.75" customHeight="1" x14ac:dyDescent="0.25">
      <c r="A2862" s="29">
        <v>1</v>
      </c>
      <c r="B2862" s="39">
        <v>25301361</v>
      </c>
      <c r="C2862" s="40">
        <v>25301</v>
      </c>
      <c r="D2862" s="39" t="s">
        <v>21119</v>
      </c>
      <c r="E2862" s="41" t="s">
        <v>30761</v>
      </c>
      <c r="F2862" s="25">
        <v>5</v>
      </c>
      <c r="G2862" s="42" t="s">
        <v>4523</v>
      </c>
      <c r="H2862" s="32" t="s">
        <v>9</v>
      </c>
      <c r="I2862" s="33" t="s">
        <v>3</v>
      </c>
      <c r="J2862" s="98"/>
    </row>
    <row r="2863" spans="1:10" s="1" customFormat="1" ht="9.75" customHeight="1" x14ac:dyDescent="0.25">
      <c r="A2863" s="29">
        <v>1</v>
      </c>
      <c r="B2863" s="39">
        <v>25301362</v>
      </c>
      <c r="C2863" s="40">
        <v>25301</v>
      </c>
      <c r="D2863" s="39" t="s">
        <v>21120</v>
      </c>
      <c r="E2863" s="41" t="s">
        <v>30762</v>
      </c>
      <c r="F2863" s="25">
        <v>5</v>
      </c>
      <c r="G2863" s="42" t="s">
        <v>4524</v>
      </c>
      <c r="H2863" s="32" t="s">
        <v>9</v>
      </c>
      <c r="I2863" s="33" t="s">
        <v>3</v>
      </c>
      <c r="J2863" s="98"/>
    </row>
    <row r="2864" spans="1:10" s="1" customFormat="1" ht="9.75" customHeight="1" x14ac:dyDescent="0.25">
      <c r="A2864" s="29">
        <v>1</v>
      </c>
      <c r="B2864" s="39">
        <v>25301364</v>
      </c>
      <c r="C2864" s="40">
        <v>25301</v>
      </c>
      <c r="D2864" s="39" t="s">
        <v>21121</v>
      </c>
      <c r="E2864" s="41" t="s">
        <v>30763</v>
      </c>
      <c r="F2864" s="25">
        <v>5</v>
      </c>
      <c r="G2864" s="42" t="s">
        <v>4525</v>
      </c>
      <c r="H2864" s="32" t="s">
        <v>9</v>
      </c>
      <c r="I2864" s="33" t="s">
        <v>3</v>
      </c>
      <c r="J2864" s="98"/>
    </row>
    <row r="2865" spans="1:10" s="1" customFormat="1" ht="9.75" customHeight="1" x14ac:dyDescent="0.25">
      <c r="A2865" s="29">
        <v>1</v>
      </c>
      <c r="B2865" s="39">
        <v>25301365</v>
      </c>
      <c r="C2865" s="40">
        <v>25301</v>
      </c>
      <c r="D2865" s="39" t="s">
        <v>21122</v>
      </c>
      <c r="E2865" s="41" t="s">
        <v>30764</v>
      </c>
      <c r="F2865" s="25">
        <v>5</v>
      </c>
      <c r="G2865" s="42" t="s">
        <v>4526</v>
      </c>
      <c r="H2865" s="32" t="s">
        <v>9</v>
      </c>
      <c r="I2865" s="33" t="s">
        <v>3</v>
      </c>
      <c r="J2865" s="98"/>
    </row>
    <row r="2866" spans="1:10" s="1" customFormat="1" ht="9.75" customHeight="1" x14ac:dyDescent="0.25">
      <c r="A2866" s="29">
        <v>1</v>
      </c>
      <c r="B2866" s="39">
        <v>25301367</v>
      </c>
      <c r="C2866" s="40">
        <v>25301</v>
      </c>
      <c r="D2866" s="39" t="s">
        <v>21123</v>
      </c>
      <c r="E2866" s="41" t="s">
        <v>30765</v>
      </c>
      <c r="F2866" s="25">
        <v>5</v>
      </c>
      <c r="G2866" s="42" t="s">
        <v>4527</v>
      </c>
      <c r="H2866" s="32" t="s">
        <v>9</v>
      </c>
      <c r="I2866" s="33" t="s">
        <v>3</v>
      </c>
      <c r="J2866" s="98"/>
    </row>
    <row r="2867" spans="1:10" s="1" customFormat="1" ht="9.75" customHeight="1" x14ac:dyDescent="0.25">
      <c r="A2867" s="29">
        <v>1</v>
      </c>
      <c r="B2867" s="39">
        <v>25301372</v>
      </c>
      <c r="C2867" s="40">
        <v>25301</v>
      </c>
      <c r="D2867" s="39" t="s">
        <v>21124</v>
      </c>
      <c r="E2867" s="41" t="s">
        <v>30766</v>
      </c>
      <c r="F2867" s="25">
        <v>5</v>
      </c>
      <c r="G2867" s="42" t="s">
        <v>4528</v>
      </c>
      <c r="H2867" s="32" t="s">
        <v>9</v>
      </c>
      <c r="I2867" s="33" t="s">
        <v>3</v>
      </c>
      <c r="J2867" s="98"/>
    </row>
    <row r="2868" spans="1:10" s="1" customFormat="1" ht="9.75" customHeight="1" x14ac:dyDescent="0.25">
      <c r="A2868" s="29">
        <v>1</v>
      </c>
      <c r="B2868" s="39">
        <v>25301374</v>
      </c>
      <c r="C2868" s="40">
        <v>25301</v>
      </c>
      <c r="D2868" s="39" t="s">
        <v>21125</v>
      </c>
      <c r="E2868" s="41" t="s">
        <v>30767</v>
      </c>
      <c r="F2868" s="25">
        <v>5</v>
      </c>
      <c r="G2868" s="42" t="s">
        <v>4529</v>
      </c>
      <c r="H2868" s="32" t="s">
        <v>9</v>
      </c>
      <c r="I2868" s="33" t="s">
        <v>3</v>
      </c>
      <c r="J2868" s="98"/>
    </row>
    <row r="2869" spans="1:10" s="1" customFormat="1" ht="9.75" customHeight="1" x14ac:dyDescent="0.25">
      <c r="A2869" s="29">
        <v>1</v>
      </c>
      <c r="B2869" s="39">
        <v>25301376</v>
      </c>
      <c r="C2869" s="40">
        <v>25301</v>
      </c>
      <c r="D2869" s="39" t="s">
        <v>21126</v>
      </c>
      <c r="E2869" s="41" t="s">
        <v>30768</v>
      </c>
      <c r="F2869" s="25">
        <v>5</v>
      </c>
      <c r="G2869" s="42" t="s">
        <v>4530</v>
      </c>
      <c r="H2869" s="32" t="s">
        <v>9</v>
      </c>
      <c r="I2869" s="33" t="s">
        <v>3</v>
      </c>
      <c r="J2869" s="98"/>
    </row>
    <row r="2870" spans="1:10" s="1" customFormat="1" ht="9.75" customHeight="1" x14ac:dyDescent="0.25">
      <c r="A2870" s="29">
        <v>1</v>
      </c>
      <c r="B2870" s="39">
        <v>25301378</v>
      </c>
      <c r="C2870" s="40">
        <v>25301</v>
      </c>
      <c r="D2870" s="39" t="s">
        <v>21127</v>
      </c>
      <c r="E2870" s="41" t="s">
        <v>30769</v>
      </c>
      <c r="F2870" s="25">
        <v>5</v>
      </c>
      <c r="G2870" s="42" t="s">
        <v>4531</v>
      </c>
      <c r="H2870" s="32" t="s">
        <v>9</v>
      </c>
      <c r="I2870" s="33" t="s">
        <v>3</v>
      </c>
      <c r="J2870" s="98"/>
    </row>
    <row r="2871" spans="1:10" s="1" customFormat="1" ht="9.75" customHeight="1" x14ac:dyDescent="0.25">
      <c r="A2871" s="29">
        <v>1</v>
      </c>
      <c r="B2871" s="39">
        <v>25301379</v>
      </c>
      <c r="C2871" s="40">
        <v>25301</v>
      </c>
      <c r="D2871" s="39" t="s">
        <v>21128</v>
      </c>
      <c r="E2871" s="41" t="s">
        <v>30770</v>
      </c>
      <c r="F2871" s="25">
        <v>5</v>
      </c>
      <c r="G2871" s="42" t="s">
        <v>4532</v>
      </c>
      <c r="H2871" s="32" t="s">
        <v>9</v>
      </c>
      <c r="I2871" s="33" t="s">
        <v>3</v>
      </c>
      <c r="J2871" s="98"/>
    </row>
    <row r="2872" spans="1:10" s="1" customFormat="1" ht="9.75" customHeight="1" x14ac:dyDescent="0.25">
      <c r="A2872" s="29">
        <v>1</v>
      </c>
      <c r="B2872" s="39">
        <v>25301381</v>
      </c>
      <c r="C2872" s="40">
        <v>25301</v>
      </c>
      <c r="D2872" s="39" t="s">
        <v>21129</v>
      </c>
      <c r="E2872" s="41" t="s">
        <v>30771</v>
      </c>
      <c r="F2872" s="25">
        <v>5</v>
      </c>
      <c r="G2872" s="42" t="s">
        <v>4533</v>
      </c>
      <c r="H2872" s="32" t="s">
        <v>9</v>
      </c>
      <c r="I2872" s="33" t="s">
        <v>3</v>
      </c>
      <c r="J2872" s="98"/>
    </row>
    <row r="2873" spans="1:10" s="1" customFormat="1" ht="9.75" customHeight="1" x14ac:dyDescent="0.25">
      <c r="A2873" s="29">
        <v>1</v>
      </c>
      <c r="B2873" s="39">
        <v>25301382</v>
      </c>
      <c r="C2873" s="40">
        <v>25301</v>
      </c>
      <c r="D2873" s="39" t="s">
        <v>21130</v>
      </c>
      <c r="E2873" s="41" t="s">
        <v>30772</v>
      </c>
      <c r="F2873" s="25">
        <v>5</v>
      </c>
      <c r="G2873" s="42" t="s">
        <v>4534</v>
      </c>
      <c r="H2873" s="32" t="s">
        <v>9</v>
      </c>
      <c r="I2873" s="33" t="s">
        <v>3</v>
      </c>
      <c r="J2873" s="98"/>
    </row>
    <row r="2874" spans="1:10" s="1" customFormat="1" ht="9.75" customHeight="1" x14ac:dyDescent="0.25">
      <c r="A2874" s="29">
        <v>1</v>
      </c>
      <c r="B2874" s="39">
        <v>25301384</v>
      </c>
      <c r="C2874" s="40">
        <v>25301</v>
      </c>
      <c r="D2874" s="39" t="s">
        <v>21131</v>
      </c>
      <c r="E2874" s="41" t="s">
        <v>30773</v>
      </c>
      <c r="F2874" s="25">
        <v>5</v>
      </c>
      <c r="G2874" s="42" t="s">
        <v>4535</v>
      </c>
      <c r="H2874" s="32" t="s">
        <v>9</v>
      </c>
      <c r="I2874" s="33" t="s">
        <v>3</v>
      </c>
      <c r="J2874" s="98"/>
    </row>
    <row r="2875" spans="1:10" s="1" customFormat="1" ht="9.75" customHeight="1" x14ac:dyDescent="0.25">
      <c r="A2875" s="29">
        <v>1</v>
      </c>
      <c r="B2875" s="39">
        <v>25301387</v>
      </c>
      <c r="C2875" s="40">
        <v>25301</v>
      </c>
      <c r="D2875" s="39" t="s">
        <v>21132</v>
      </c>
      <c r="E2875" s="41" t="s">
        <v>30774</v>
      </c>
      <c r="F2875" s="25">
        <v>5</v>
      </c>
      <c r="G2875" s="42"/>
      <c r="H2875" s="32" t="s">
        <v>9</v>
      </c>
      <c r="I2875" s="33" t="s">
        <v>3</v>
      </c>
      <c r="J2875" s="98"/>
    </row>
    <row r="2876" spans="1:10" s="1" customFormat="1" ht="9.75" customHeight="1" x14ac:dyDescent="0.25">
      <c r="A2876" s="29">
        <v>1</v>
      </c>
      <c r="B2876" s="39">
        <v>25301390</v>
      </c>
      <c r="C2876" s="40">
        <v>25301</v>
      </c>
      <c r="D2876" s="39" t="s">
        <v>21133</v>
      </c>
      <c r="E2876" s="41" t="s">
        <v>30775</v>
      </c>
      <c r="F2876" s="25">
        <v>5</v>
      </c>
      <c r="G2876" s="42" t="s">
        <v>4536</v>
      </c>
      <c r="H2876" s="32" t="s">
        <v>9</v>
      </c>
      <c r="I2876" s="33" t="s">
        <v>3</v>
      </c>
      <c r="J2876" s="98"/>
    </row>
    <row r="2877" spans="1:10" s="1" customFormat="1" ht="9.75" customHeight="1" x14ac:dyDescent="0.25">
      <c r="A2877" s="29">
        <v>1</v>
      </c>
      <c r="B2877" s="39">
        <v>25301391</v>
      </c>
      <c r="C2877" s="40">
        <v>25301</v>
      </c>
      <c r="D2877" s="39" t="s">
        <v>21134</v>
      </c>
      <c r="E2877" s="41" t="s">
        <v>30776</v>
      </c>
      <c r="F2877" s="25">
        <v>5</v>
      </c>
      <c r="G2877" s="42" t="s">
        <v>4537</v>
      </c>
      <c r="H2877" s="32" t="s">
        <v>9</v>
      </c>
      <c r="I2877" s="33" t="s">
        <v>3</v>
      </c>
      <c r="J2877" s="98"/>
    </row>
    <row r="2878" spans="1:10" s="1" customFormat="1" ht="9.75" customHeight="1" x14ac:dyDescent="0.25">
      <c r="A2878" s="29">
        <v>1</v>
      </c>
      <c r="B2878" s="39">
        <v>25301396</v>
      </c>
      <c r="C2878" s="40">
        <v>25301</v>
      </c>
      <c r="D2878" s="39" t="s">
        <v>21135</v>
      </c>
      <c r="E2878" s="41" t="s">
        <v>30777</v>
      </c>
      <c r="F2878" s="25">
        <v>5</v>
      </c>
      <c r="G2878" s="42" t="s">
        <v>4538</v>
      </c>
      <c r="H2878" s="32" t="s">
        <v>9</v>
      </c>
      <c r="I2878" s="33" t="s">
        <v>3</v>
      </c>
      <c r="J2878" s="98"/>
    </row>
    <row r="2879" spans="1:10" s="1" customFormat="1" ht="9.75" customHeight="1" x14ac:dyDescent="0.25">
      <c r="A2879" s="29">
        <v>1</v>
      </c>
      <c r="B2879" s="39">
        <v>25301397</v>
      </c>
      <c r="C2879" s="40">
        <v>25301</v>
      </c>
      <c r="D2879" s="39" t="s">
        <v>21136</v>
      </c>
      <c r="E2879" s="41" t="s">
        <v>30778</v>
      </c>
      <c r="F2879" s="25">
        <v>5</v>
      </c>
      <c r="G2879" s="42" t="s">
        <v>4539</v>
      </c>
      <c r="H2879" s="32" t="s">
        <v>9</v>
      </c>
      <c r="I2879" s="33" t="s">
        <v>3</v>
      </c>
      <c r="J2879" s="98"/>
    </row>
    <row r="2880" spans="1:10" s="1" customFormat="1" ht="9.75" customHeight="1" x14ac:dyDescent="0.25">
      <c r="A2880" s="29">
        <v>1</v>
      </c>
      <c r="B2880" s="39">
        <v>25301399</v>
      </c>
      <c r="C2880" s="40">
        <v>25301</v>
      </c>
      <c r="D2880" s="39" t="s">
        <v>21137</v>
      </c>
      <c r="E2880" s="41" t="s">
        <v>30779</v>
      </c>
      <c r="F2880" s="25">
        <v>5</v>
      </c>
      <c r="G2880" s="42" t="s">
        <v>4540</v>
      </c>
      <c r="H2880" s="32" t="s">
        <v>9</v>
      </c>
      <c r="I2880" s="33" t="s">
        <v>3</v>
      </c>
      <c r="J2880" s="98"/>
    </row>
    <row r="2881" spans="1:10" s="1" customFormat="1" ht="9.75" customHeight="1" x14ac:dyDescent="0.25">
      <c r="A2881" s="29">
        <v>1</v>
      </c>
      <c r="B2881" s="39">
        <v>25301402</v>
      </c>
      <c r="C2881" s="40">
        <v>25301</v>
      </c>
      <c r="D2881" s="39" t="s">
        <v>21138</v>
      </c>
      <c r="E2881" s="41" t="s">
        <v>30780</v>
      </c>
      <c r="F2881" s="25">
        <v>5</v>
      </c>
      <c r="G2881" s="42" t="s">
        <v>4541</v>
      </c>
      <c r="H2881" s="32" t="s">
        <v>9</v>
      </c>
      <c r="I2881" s="33" t="s">
        <v>3</v>
      </c>
      <c r="J2881" s="98"/>
    </row>
    <row r="2882" spans="1:10" s="1" customFormat="1" ht="9.75" customHeight="1" x14ac:dyDescent="0.25">
      <c r="A2882" s="29">
        <v>1</v>
      </c>
      <c r="B2882" s="39">
        <v>25301405</v>
      </c>
      <c r="C2882" s="40">
        <v>25301</v>
      </c>
      <c r="D2882" s="39" t="s">
        <v>21139</v>
      </c>
      <c r="E2882" s="41" t="s">
        <v>30781</v>
      </c>
      <c r="F2882" s="25">
        <v>5</v>
      </c>
      <c r="G2882" s="42" t="s">
        <v>4542</v>
      </c>
      <c r="H2882" s="32" t="s">
        <v>9</v>
      </c>
      <c r="I2882" s="33" t="s">
        <v>3</v>
      </c>
      <c r="J2882" s="98"/>
    </row>
    <row r="2883" spans="1:10" s="1" customFormat="1" ht="9.75" customHeight="1" x14ac:dyDescent="0.25">
      <c r="A2883" s="29">
        <v>1</v>
      </c>
      <c r="B2883" s="39">
        <v>25301407</v>
      </c>
      <c r="C2883" s="40">
        <v>25301</v>
      </c>
      <c r="D2883" s="39" t="s">
        <v>21140</v>
      </c>
      <c r="E2883" s="41" t="s">
        <v>30782</v>
      </c>
      <c r="F2883" s="25">
        <v>5</v>
      </c>
      <c r="G2883" s="42" t="s">
        <v>4543</v>
      </c>
      <c r="H2883" s="32" t="s">
        <v>9</v>
      </c>
      <c r="I2883" s="33" t="s">
        <v>3</v>
      </c>
      <c r="J2883" s="98"/>
    </row>
    <row r="2884" spans="1:10" s="1" customFormat="1" ht="9.75" customHeight="1" x14ac:dyDescent="0.25">
      <c r="A2884" s="29">
        <v>1</v>
      </c>
      <c r="B2884" s="39">
        <v>25301409</v>
      </c>
      <c r="C2884" s="40">
        <v>25301</v>
      </c>
      <c r="D2884" s="39" t="s">
        <v>21141</v>
      </c>
      <c r="E2884" s="41" t="s">
        <v>30783</v>
      </c>
      <c r="F2884" s="25">
        <v>5</v>
      </c>
      <c r="G2884" s="42" t="s">
        <v>4544</v>
      </c>
      <c r="H2884" s="32" t="s">
        <v>9</v>
      </c>
      <c r="I2884" s="33" t="s">
        <v>3</v>
      </c>
      <c r="J2884" s="98"/>
    </row>
    <row r="2885" spans="1:10" s="1" customFormat="1" ht="9.75" customHeight="1" x14ac:dyDescent="0.25">
      <c r="A2885" s="29">
        <v>1</v>
      </c>
      <c r="B2885" s="39">
        <v>25301411</v>
      </c>
      <c r="C2885" s="40">
        <v>25301</v>
      </c>
      <c r="D2885" s="39" t="s">
        <v>21142</v>
      </c>
      <c r="E2885" s="41" t="s">
        <v>30784</v>
      </c>
      <c r="F2885" s="25">
        <v>5</v>
      </c>
      <c r="G2885" s="42" t="s">
        <v>4545</v>
      </c>
      <c r="H2885" s="32" t="s">
        <v>9</v>
      </c>
      <c r="I2885" s="33" t="s">
        <v>3</v>
      </c>
      <c r="J2885" s="98"/>
    </row>
    <row r="2886" spans="1:10" s="1" customFormat="1" ht="9.75" customHeight="1" x14ac:dyDescent="0.25">
      <c r="A2886" s="29">
        <v>1</v>
      </c>
      <c r="B2886" s="39">
        <v>25301412</v>
      </c>
      <c r="C2886" s="40">
        <v>25301</v>
      </c>
      <c r="D2886" s="39" t="s">
        <v>21143</v>
      </c>
      <c r="E2886" s="41" t="s">
        <v>30785</v>
      </c>
      <c r="F2886" s="25">
        <v>5</v>
      </c>
      <c r="G2886" s="42" t="s">
        <v>4546</v>
      </c>
      <c r="H2886" s="32" t="s">
        <v>9</v>
      </c>
      <c r="I2886" s="33" t="s">
        <v>3</v>
      </c>
      <c r="J2886" s="98"/>
    </row>
    <row r="2887" spans="1:10" s="1" customFormat="1" ht="9.75" customHeight="1" x14ac:dyDescent="0.25">
      <c r="A2887" s="29">
        <v>1</v>
      </c>
      <c r="B2887" s="39">
        <v>25301414</v>
      </c>
      <c r="C2887" s="40">
        <v>25301</v>
      </c>
      <c r="D2887" s="39" t="s">
        <v>21144</v>
      </c>
      <c r="E2887" s="41" t="s">
        <v>30786</v>
      </c>
      <c r="F2887" s="25">
        <v>5</v>
      </c>
      <c r="G2887" s="42" t="s">
        <v>4547</v>
      </c>
      <c r="H2887" s="32" t="s">
        <v>9</v>
      </c>
      <c r="I2887" s="33" t="s">
        <v>3</v>
      </c>
      <c r="J2887" s="98"/>
    </row>
    <row r="2888" spans="1:10" s="1" customFormat="1" ht="9.75" customHeight="1" x14ac:dyDescent="0.25">
      <c r="A2888" s="29">
        <v>1</v>
      </c>
      <c r="B2888" s="39">
        <v>25301416</v>
      </c>
      <c r="C2888" s="40">
        <v>25301</v>
      </c>
      <c r="D2888" s="39" t="s">
        <v>21145</v>
      </c>
      <c r="E2888" s="41" t="s">
        <v>30787</v>
      </c>
      <c r="F2888" s="25">
        <v>5</v>
      </c>
      <c r="G2888" s="42" t="s">
        <v>4548</v>
      </c>
      <c r="H2888" s="32" t="s">
        <v>9</v>
      </c>
      <c r="I2888" s="33" t="s">
        <v>3</v>
      </c>
      <c r="J2888" s="98"/>
    </row>
    <row r="2889" spans="1:10" s="1" customFormat="1" ht="9.75" customHeight="1" x14ac:dyDescent="0.25">
      <c r="A2889" s="29">
        <v>1</v>
      </c>
      <c r="B2889" s="39">
        <v>25301417</v>
      </c>
      <c r="C2889" s="40">
        <v>25301</v>
      </c>
      <c r="D2889" s="39" t="s">
        <v>21146</v>
      </c>
      <c r="E2889" s="41" t="s">
        <v>30788</v>
      </c>
      <c r="F2889" s="25">
        <v>5</v>
      </c>
      <c r="G2889" s="42" t="s">
        <v>4549</v>
      </c>
      <c r="H2889" s="32" t="s">
        <v>9</v>
      </c>
      <c r="I2889" s="33" t="s">
        <v>3</v>
      </c>
      <c r="J2889" s="98"/>
    </row>
    <row r="2890" spans="1:10" s="1" customFormat="1" ht="9.75" customHeight="1" x14ac:dyDescent="0.25">
      <c r="A2890" s="29">
        <v>1</v>
      </c>
      <c r="B2890" s="39">
        <v>25301419</v>
      </c>
      <c r="C2890" s="40">
        <v>25301</v>
      </c>
      <c r="D2890" s="39" t="s">
        <v>21147</v>
      </c>
      <c r="E2890" s="41" t="s">
        <v>30789</v>
      </c>
      <c r="F2890" s="25">
        <v>5</v>
      </c>
      <c r="G2890" s="42" t="s">
        <v>4550</v>
      </c>
      <c r="H2890" s="32" t="s">
        <v>9</v>
      </c>
      <c r="I2890" s="33" t="s">
        <v>3</v>
      </c>
      <c r="J2890" s="98"/>
    </row>
    <row r="2891" spans="1:10" s="1" customFormat="1" ht="9.75" customHeight="1" x14ac:dyDescent="0.25">
      <c r="A2891" s="29">
        <v>1</v>
      </c>
      <c r="B2891" s="39">
        <v>25301421</v>
      </c>
      <c r="C2891" s="40">
        <v>25301</v>
      </c>
      <c r="D2891" s="39" t="s">
        <v>21148</v>
      </c>
      <c r="E2891" s="41" t="s">
        <v>30790</v>
      </c>
      <c r="F2891" s="25">
        <v>5</v>
      </c>
      <c r="G2891" s="42" t="s">
        <v>4551</v>
      </c>
      <c r="H2891" s="32" t="s">
        <v>9</v>
      </c>
      <c r="I2891" s="33" t="s">
        <v>3</v>
      </c>
      <c r="J2891" s="98"/>
    </row>
    <row r="2892" spans="1:10" s="1" customFormat="1" ht="9.75" customHeight="1" x14ac:dyDescent="0.25">
      <c r="A2892" s="29">
        <v>1</v>
      </c>
      <c r="B2892" s="39">
        <v>25301422</v>
      </c>
      <c r="C2892" s="40">
        <v>25301</v>
      </c>
      <c r="D2892" s="39" t="s">
        <v>21149</v>
      </c>
      <c r="E2892" s="41" t="s">
        <v>30791</v>
      </c>
      <c r="F2892" s="25">
        <v>5</v>
      </c>
      <c r="G2892" s="42"/>
      <c r="H2892" s="32" t="s">
        <v>9</v>
      </c>
      <c r="I2892" s="33" t="s">
        <v>3</v>
      </c>
      <c r="J2892" s="98"/>
    </row>
    <row r="2893" spans="1:10" s="1" customFormat="1" ht="9.75" customHeight="1" x14ac:dyDescent="0.25">
      <c r="A2893" s="29">
        <v>1</v>
      </c>
      <c r="B2893" s="39">
        <v>25301424</v>
      </c>
      <c r="C2893" s="40">
        <v>25301</v>
      </c>
      <c r="D2893" s="39" t="s">
        <v>21150</v>
      </c>
      <c r="E2893" s="41" t="s">
        <v>30792</v>
      </c>
      <c r="F2893" s="25">
        <v>5</v>
      </c>
      <c r="G2893" s="42" t="s">
        <v>4552</v>
      </c>
      <c r="H2893" s="32" t="s">
        <v>9</v>
      </c>
      <c r="I2893" s="33" t="s">
        <v>3</v>
      </c>
      <c r="J2893" s="98"/>
    </row>
    <row r="2894" spans="1:10" s="1" customFormat="1" ht="9.75" customHeight="1" x14ac:dyDescent="0.25">
      <c r="A2894" s="29">
        <v>1</v>
      </c>
      <c r="B2894" s="39">
        <v>25301426</v>
      </c>
      <c r="C2894" s="40">
        <v>25301</v>
      </c>
      <c r="D2894" s="39" t="s">
        <v>21151</v>
      </c>
      <c r="E2894" s="41" t="s">
        <v>30793</v>
      </c>
      <c r="F2894" s="25">
        <v>5</v>
      </c>
      <c r="G2894" s="42" t="s">
        <v>4553</v>
      </c>
      <c r="H2894" s="32" t="s">
        <v>9</v>
      </c>
      <c r="I2894" s="33" t="s">
        <v>3</v>
      </c>
      <c r="J2894" s="98"/>
    </row>
    <row r="2895" spans="1:10" s="1" customFormat="1" ht="9.75" customHeight="1" x14ac:dyDescent="0.25">
      <c r="A2895" s="29">
        <v>1</v>
      </c>
      <c r="B2895" s="39">
        <v>25301433</v>
      </c>
      <c r="C2895" s="40">
        <v>25301</v>
      </c>
      <c r="D2895" s="39" t="s">
        <v>21152</v>
      </c>
      <c r="E2895" s="41" t="s">
        <v>30794</v>
      </c>
      <c r="F2895" s="25">
        <v>5</v>
      </c>
      <c r="G2895" s="42" t="s">
        <v>4554</v>
      </c>
      <c r="H2895" s="32" t="s">
        <v>9</v>
      </c>
      <c r="I2895" s="33" t="s">
        <v>3</v>
      </c>
      <c r="J2895" s="98"/>
    </row>
    <row r="2896" spans="1:10" s="1" customFormat="1" ht="9.75" customHeight="1" x14ac:dyDescent="0.25">
      <c r="A2896" s="29">
        <v>1</v>
      </c>
      <c r="B2896" s="39">
        <v>25301434</v>
      </c>
      <c r="C2896" s="40">
        <v>25301</v>
      </c>
      <c r="D2896" s="39" t="s">
        <v>21153</v>
      </c>
      <c r="E2896" s="41" t="s">
        <v>30795</v>
      </c>
      <c r="F2896" s="25">
        <v>5</v>
      </c>
      <c r="G2896" s="42" t="s">
        <v>4555</v>
      </c>
      <c r="H2896" s="32" t="s">
        <v>9</v>
      </c>
      <c r="I2896" s="33" t="s">
        <v>3</v>
      </c>
      <c r="J2896" s="98"/>
    </row>
    <row r="2897" spans="1:10" s="1" customFormat="1" ht="9.75" customHeight="1" x14ac:dyDescent="0.25">
      <c r="A2897" s="29">
        <v>1</v>
      </c>
      <c r="B2897" s="39">
        <v>25301436</v>
      </c>
      <c r="C2897" s="40">
        <v>25301</v>
      </c>
      <c r="D2897" s="39" t="s">
        <v>21154</v>
      </c>
      <c r="E2897" s="41" t="s">
        <v>30796</v>
      </c>
      <c r="F2897" s="25">
        <v>5</v>
      </c>
      <c r="G2897" s="42" t="s">
        <v>4556</v>
      </c>
      <c r="H2897" s="32" t="s">
        <v>9</v>
      </c>
      <c r="I2897" s="33" t="s">
        <v>3</v>
      </c>
      <c r="J2897" s="98"/>
    </row>
    <row r="2898" spans="1:10" s="1" customFormat="1" ht="9.75" customHeight="1" x14ac:dyDescent="0.25">
      <c r="A2898" s="29">
        <v>1</v>
      </c>
      <c r="B2898" s="39">
        <v>25301438</v>
      </c>
      <c r="C2898" s="40">
        <v>25301</v>
      </c>
      <c r="D2898" s="39" t="s">
        <v>21155</v>
      </c>
      <c r="E2898" s="41" t="s">
        <v>30797</v>
      </c>
      <c r="F2898" s="25">
        <v>5</v>
      </c>
      <c r="G2898" s="42" t="s">
        <v>4557</v>
      </c>
      <c r="H2898" s="32" t="s">
        <v>9</v>
      </c>
      <c r="I2898" s="33" t="s">
        <v>3</v>
      </c>
      <c r="J2898" s="98"/>
    </row>
    <row r="2899" spans="1:10" s="1" customFormat="1" ht="9.75" customHeight="1" x14ac:dyDescent="0.25">
      <c r="A2899" s="29">
        <v>1</v>
      </c>
      <c r="B2899" s="39">
        <v>25301440</v>
      </c>
      <c r="C2899" s="40">
        <v>25301</v>
      </c>
      <c r="D2899" s="39" t="s">
        <v>21156</v>
      </c>
      <c r="E2899" s="41" t="s">
        <v>30798</v>
      </c>
      <c r="F2899" s="25">
        <v>5</v>
      </c>
      <c r="G2899" s="42" t="s">
        <v>4558</v>
      </c>
      <c r="H2899" s="32" t="s">
        <v>9</v>
      </c>
      <c r="I2899" s="33" t="s">
        <v>3</v>
      </c>
      <c r="J2899" s="98"/>
    </row>
    <row r="2900" spans="1:10" s="1" customFormat="1" ht="9.75" customHeight="1" x14ac:dyDescent="0.25">
      <c r="A2900" s="29">
        <v>1</v>
      </c>
      <c r="B2900" s="39">
        <v>25301442</v>
      </c>
      <c r="C2900" s="40">
        <v>25301</v>
      </c>
      <c r="D2900" s="39" t="s">
        <v>21157</v>
      </c>
      <c r="E2900" s="41" t="s">
        <v>30799</v>
      </c>
      <c r="F2900" s="25">
        <v>5</v>
      </c>
      <c r="G2900" s="42" t="s">
        <v>4559</v>
      </c>
      <c r="H2900" s="32" t="s">
        <v>9</v>
      </c>
      <c r="I2900" s="33" t="s">
        <v>3</v>
      </c>
      <c r="J2900" s="98"/>
    </row>
    <row r="2901" spans="1:10" s="1" customFormat="1" ht="9.75" customHeight="1" x14ac:dyDescent="0.25">
      <c r="A2901" s="29">
        <v>1</v>
      </c>
      <c r="B2901" s="39">
        <v>25301443</v>
      </c>
      <c r="C2901" s="40">
        <v>25301</v>
      </c>
      <c r="D2901" s="39" t="s">
        <v>21158</v>
      </c>
      <c r="E2901" s="41" t="s">
        <v>30800</v>
      </c>
      <c r="F2901" s="25">
        <v>5</v>
      </c>
      <c r="G2901" s="42" t="s">
        <v>4560</v>
      </c>
      <c r="H2901" s="32" t="s">
        <v>9</v>
      </c>
      <c r="I2901" s="33" t="s">
        <v>3</v>
      </c>
      <c r="J2901" s="98"/>
    </row>
    <row r="2902" spans="1:10" s="1" customFormat="1" ht="9.75" customHeight="1" x14ac:dyDescent="0.25">
      <c r="A2902" s="29">
        <v>1</v>
      </c>
      <c r="B2902" s="39">
        <v>25301445</v>
      </c>
      <c r="C2902" s="40">
        <v>25301</v>
      </c>
      <c r="D2902" s="39" t="s">
        <v>21159</v>
      </c>
      <c r="E2902" s="41" t="s">
        <v>30801</v>
      </c>
      <c r="F2902" s="25">
        <v>5</v>
      </c>
      <c r="G2902" s="42" t="s">
        <v>4561</v>
      </c>
      <c r="H2902" s="32" t="s">
        <v>9</v>
      </c>
      <c r="I2902" s="33" t="s">
        <v>3</v>
      </c>
      <c r="J2902" s="98"/>
    </row>
    <row r="2903" spans="1:10" s="1" customFormat="1" ht="9.75" customHeight="1" x14ac:dyDescent="0.25">
      <c r="A2903" s="29">
        <v>1</v>
      </c>
      <c r="B2903" s="39">
        <v>25301447</v>
      </c>
      <c r="C2903" s="40">
        <v>25301</v>
      </c>
      <c r="D2903" s="39" t="s">
        <v>21160</v>
      </c>
      <c r="E2903" s="41" t="s">
        <v>30802</v>
      </c>
      <c r="F2903" s="25">
        <v>5</v>
      </c>
      <c r="G2903" s="42" t="s">
        <v>4562</v>
      </c>
      <c r="H2903" s="32" t="s">
        <v>9</v>
      </c>
      <c r="I2903" s="33" t="s">
        <v>3</v>
      </c>
      <c r="J2903" s="98"/>
    </row>
    <row r="2904" spans="1:10" s="1" customFormat="1" ht="9.75" customHeight="1" x14ac:dyDescent="0.25">
      <c r="A2904" s="29">
        <v>1</v>
      </c>
      <c r="B2904" s="39">
        <v>25301449</v>
      </c>
      <c r="C2904" s="40">
        <v>25301</v>
      </c>
      <c r="D2904" s="39" t="s">
        <v>21161</v>
      </c>
      <c r="E2904" s="41" t="s">
        <v>30803</v>
      </c>
      <c r="F2904" s="25">
        <v>5</v>
      </c>
      <c r="G2904" s="42" t="s">
        <v>4563</v>
      </c>
      <c r="H2904" s="32" t="s">
        <v>9</v>
      </c>
      <c r="I2904" s="33" t="s">
        <v>3</v>
      </c>
      <c r="J2904" s="98"/>
    </row>
    <row r="2905" spans="1:10" s="1" customFormat="1" ht="9.75" customHeight="1" x14ac:dyDescent="0.25">
      <c r="A2905" s="29">
        <v>1</v>
      </c>
      <c r="B2905" s="39">
        <v>25301451</v>
      </c>
      <c r="C2905" s="40">
        <v>25301</v>
      </c>
      <c r="D2905" s="39" t="s">
        <v>21162</v>
      </c>
      <c r="E2905" s="41" t="s">
        <v>30804</v>
      </c>
      <c r="F2905" s="25">
        <v>5</v>
      </c>
      <c r="G2905" s="42" t="s">
        <v>4564</v>
      </c>
      <c r="H2905" s="32" t="s">
        <v>9</v>
      </c>
      <c r="I2905" s="33" t="s">
        <v>3</v>
      </c>
      <c r="J2905" s="98"/>
    </row>
    <row r="2906" spans="1:10" s="1" customFormat="1" ht="9.75" customHeight="1" x14ac:dyDescent="0.25">
      <c r="A2906" s="29">
        <v>1</v>
      </c>
      <c r="B2906" s="39">
        <v>25301453</v>
      </c>
      <c r="C2906" s="40">
        <v>25301</v>
      </c>
      <c r="D2906" s="39" t="s">
        <v>21163</v>
      </c>
      <c r="E2906" s="41" t="s">
        <v>30805</v>
      </c>
      <c r="F2906" s="25">
        <v>5</v>
      </c>
      <c r="G2906" s="42" t="s">
        <v>4565</v>
      </c>
      <c r="H2906" s="32" t="s">
        <v>9</v>
      </c>
      <c r="I2906" s="33" t="s">
        <v>3</v>
      </c>
      <c r="J2906" s="98"/>
    </row>
    <row r="2907" spans="1:10" s="1" customFormat="1" ht="9.75" customHeight="1" x14ac:dyDescent="0.25">
      <c r="A2907" s="29">
        <v>1</v>
      </c>
      <c r="B2907" s="39">
        <v>25301458</v>
      </c>
      <c r="C2907" s="40">
        <v>25301</v>
      </c>
      <c r="D2907" s="39" t="s">
        <v>21164</v>
      </c>
      <c r="E2907" s="41" t="s">
        <v>30806</v>
      </c>
      <c r="F2907" s="25">
        <v>5</v>
      </c>
      <c r="G2907" s="42" t="s">
        <v>4566</v>
      </c>
      <c r="H2907" s="32" t="s">
        <v>9</v>
      </c>
      <c r="I2907" s="33" t="s">
        <v>3</v>
      </c>
      <c r="J2907" s="98"/>
    </row>
    <row r="2908" spans="1:10" s="1" customFormat="1" ht="9.75" customHeight="1" x14ac:dyDescent="0.25">
      <c r="A2908" s="29">
        <v>1</v>
      </c>
      <c r="B2908" s="39">
        <v>25301459</v>
      </c>
      <c r="C2908" s="40">
        <v>25301</v>
      </c>
      <c r="D2908" s="39" t="s">
        <v>21165</v>
      </c>
      <c r="E2908" s="41" t="s">
        <v>30807</v>
      </c>
      <c r="F2908" s="25">
        <v>5</v>
      </c>
      <c r="G2908" s="42" t="s">
        <v>4567</v>
      </c>
      <c r="H2908" s="32" t="s">
        <v>9</v>
      </c>
      <c r="I2908" s="33" t="s">
        <v>3</v>
      </c>
      <c r="J2908" s="98"/>
    </row>
    <row r="2909" spans="1:10" s="1" customFormat="1" ht="9.75" customHeight="1" x14ac:dyDescent="0.25">
      <c r="A2909" s="29">
        <v>1</v>
      </c>
      <c r="B2909" s="39">
        <v>25301460</v>
      </c>
      <c r="C2909" s="40">
        <v>25301</v>
      </c>
      <c r="D2909" s="39" t="s">
        <v>21166</v>
      </c>
      <c r="E2909" s="41" t="s">
        <v>30808</v>
      </c>
      <c r="F2909" s="25">
        <v>5</v>
      </c>
      <c r="G2909" s="42" t="s">
        <v>4568</v>
      </c>
      <c r="H2909" s="32" t="s">
        <v>9</v>
      </c>
      <c r="I2909" s="33" t="s">
        <v>3</v>
      </c>
      <c r="J2909" s="98"/>
    </row>
    <row r="2910" spans="1:10" s="1" customFormat="1" ht="9.75" customHeight="1" x14ac:dyDescent="0.25">
      <c r="A2910" s="29">
        <v>1</v>
      </c>
      <c r="B2910" s="39">
        <v>25301463</v>
      </c>
      <c r="C2910" s="40">
        <v>25301</v>
      </c>
      <c r="D2910" s="39" t="s">
        <v>21167</v>
      </c>
      <c r="E2910" s="41" t="s">
        <v>30809</v>
      </c>
      <c r="F2910" s="25">
        <v>5</v>
      </c>
      <c r="G2910" s="42" t="s">
        <v>4569</v>
      </c>
      <c r="H2910" s="32" t="s">
        <v>9</v>
      </c>
      <c r="I2910" s="33" t="s">
        <v>3</v>
      </c>
      <c r="J2910" s="98"/>
    </row>
    <row r="2911" spans="1:10" s="1" customFormat="1" ht="9.75" customHeight="1" x14ac:dyDescent="0.25">
      <c r="A2911" s="29">
        <v>1</v>
      </c>
      <c r="B2911" s="39">
        <v>25301465</v>
      </c>
      <c r="C2911" s="40">
        <v>25301</v>
      </c>
      <c r="D2911" s="39" t="s">
        <v>21168</v>
      </c>
      <c r="E2911" s="41" t="s">
        <v>30810</v>
      </c>
      <c r="F2911" s="25">
        <v>5</v>
      </c>
      <c r="G2911" s="42" t="s">
        <v>4570</v>
      </c>
      <c r="H2911" s="32" t="s">
        <v>9</v>
      </c>
      <c r="I2911" s="33" t="s">
        <v>3</v>
      </c>
      <c r="J2911" s="98"/>
    </row>
    <row r="2912" spans="1:10" s="1" customFormat="1" ht="9.75" customHeight="1" x14ac:dyDescent="0.25">
      <c r="A2912" s="29">
        <v>1</v>
      </c>
      <c r="B2912" s="39">
        <v>25301466</v>
      </c>
      <c r="C2912" s="40">
        <v>25301</v>
      </c>
      <c r="D2912" s="39" t="s">
        <v>21169</v>
      </c>
      <c r="E2912" s="41" t="s">
        <v>30811</v>
      </c>
      <c r="F2912" s="25">
        <v>5</v>
      </c>
      <c r="G2912" s="42" t="s">
        <v>4571</v>
      </c>
      <c r="H2912" s="32" t="s">
        <v>9</v>
      </c>
      <c r="I2912" s="33" t="s">
        <v>3</v>
      </c>
      <c r="J2912" s="98"/>
    </row>
    <row r="2913" spans="1:10" s="1" customFormat="1" ht="9.75" customHeight="1" x14ac:dyDescent="0.25">
      <c r="A2913" s="29">
        <v>1</v>
      </c>
      <c r="B2913" s="39">
        <v>25301467</v>
      </c>
      <c r="C2913" s="40">
        <v>25301</v>
      </c>
      <c r="D2913" s="39" t="s">
        <v>21170</v>
      </c>
      <c r="E2913" s="41" t="s">
        <v>30812</v>
      </c>
      <c r="F2913" s="25">
        <v>5</v>
      </c>
      <c r="G2913" s="42" t="s">
        <v>4572</v>
      </c>
      <c r="H2913" s="32" t="s">
        <v>9</v>
      </c>
      <c r="I2913" s="33" t="s">
        <v>3</v>
      </c>
      <c r="J2913" s="98"/>
    </row>
    <row r="2914" spans="1:10" s="1" customFormat="1" ht="9.75" customHeight="1" x14ac:dyDescent="0.25">
      <c r="A2914" s="29">
        <v>1</v>
      </c>
      <c r="B2914" s="39">
        <v>25301469</v>
      </c>
      <c r="C2914" s="40">
        <v>25301</v>
      </c>
      <c r="D2914" s="39" t="s">
        <v>21171</v>
      </c>
      <c r="E2914" s="41" t="s">
        <v>30813</v>
      </c>
      <c r="F2914" s="25">
        <v>5</v>
      </c>
      <c r="G2914" s="42" t="s">
        <v>4573</v>
      </c>
      <c r="H2914" s="32" t="s">
        <v>9</v>
      </c>
      <c r="I2914" s="33" t="s">
        <v>3</v>
      </c>
      <c r="J2914" s="98"/>
    </row>
    <row r="2915" spans="1:10" s="1" customFormat="1" ht="9.75" customHeight="1" x14ac:dyDescent="0.25">
      <c r="A2915" s="29">
        <v>1</v>
      </c>
      <c r="B2915" s="39">
        <v>25301471</v>
      </c>
      <c r="C2915" s="40">
        <v>25301</v>
      </c>
      <c r="D2915" s="39" t="s">
        <v>21172</v>
      </c>
      <c r="E2915" s="41" t="s">
        <v>30814</v>
      </c>
      <c r="F2915" s="25">
        <v>5</v>
      </c>
      <c r="G2915" s="42" t="s">
        <v>4574</v>
      </c>
      <c r="H2915" s="32" t="s">
        <v>9</v>
      </c>
      <c r="I2915" s="33" t="s">
        <v>3</v>
      </c>
      <c r="J2915" s="98"/>
    </row>
    <row r="2916" spans="1:10" s="1" customFormat="1" ht="9.75" customHeight="1" x14ac:dyDescent="0.25">
      <c r="A2916" s="29">
        <v>1</v>
      </c>
      <c r="B2916" s="39">
        <v>25301472</v>
      </c>
      <c r="C2916" s="40">
        <v>25301</v>
      </c>
      <c r="D2916" s="39" t="s">
        <v>21173</v>
      </c>
      <c r="E2916" s="41" t="s">
        <v>30815</v>
      </c>
      <c r="F2916" s="25">
        <v>5</v>
      </c>
      <c r="G2916" s="42" t="s">
        <v>4575</v>
      </c>
      <c r="H2916" s="32" t="s">
        <v>9</v>
      </c>
      <c r="I2916" s="33" t="s">
        <v>3</v>
      </c>
      <c r="J2916" s="98"/>
    </row>
    <row r="2917" spans="1:10" s="1" customFormat="1" ht="9.75" customHeight="1" x14ac:dyDescent="0.25">
      <c r="A2917" s="29">
        <v>1</v>
      </c>
      <c r="B2917" s="39">
        <v>25301473</v>
      </c>
      <c r="C2917" s="40">
        <v>25301</v>
      </c>
      <c r="D2917" s="39" t="s">
        <v>21174</v>
      </c>
      <c r="E2917" s="41" t="s">
        <v>30816</v>
      </c>
      <c r="F2917" s="25">
        <v>5</v>
      </c>
      <c r="G2917" s="42" t="s">
        <v>4576</v>
      </c>
      <c r="H2917" s="32" t="s">
        <v>9</v>
      </c>
      <c r="I2917" s="33" t="s">
        <v>3</v>
      </c>
      <c r="J2917" s="98"/>
    </row>
    <row r="2918" spans="1:10" s="1" customFormat="1" ht="9.75" customHeight="1" x14ac:dyDescent="0.25">
      <c r="A2918" s="29">
        <v>1</v>
      </c>
      <c r="B2918" s="39">
        <v>25301474</v>
      </c>
      <c r="C2918" s="40">
        <v>25301</v>
      </c>
      <c r="D2918" s="39" t="s">
        <v>21175</v>
      </c>
      <c r="E2918" s="41" t="s">
        <v>30817</v>
      </c>
      <c r="F2918" s="25">
        <v>5</v>
      </c>
      <c r="G2918" s="42" t="s">
        <v>4577</v>
      </c>
      <c r="H2918" s="32" t="s">
        <v>9</v>
      </c>
      <c r="I2918" s="33" t="s">
        <v>3</v>
      </c>
      <c r="J2918" s="98"/>
    </row>
    <row r="2919" spans="1:10" s="1" customFormat="1" ht="9.75" customHeight="1" x14ac:dyDescent="0.25">
      <c r="A2919" s="29">
        <v>1</v>
      </c>
      <c r="B2919" s="39">
        <v>25301476</v>
      </c>
      <c r="C2919" s="40">
        <v>25301</v>
      </c>
      <c r="D2919" s="39" t="s">
        <v>21176</v>
      </c>
      <c r="E2919" s="41" t="s">
        <v>30818</v>
      </c>
      <c r="F2919" s="25">
        <v>5</v>
      </c>
      <c r="G2919" s="42" t="s">
        <v>4578</v>
      </c>
      <c r="H2919" s="32" t="s">
        <v>9</v>
      </c>
      <c r="I2919" s="33" t="s">
        <v>3</v>
      </c>
      <c r="J2919" s="98"/>
    </row>
    <row r="2920" spans="1:10" s="1" customFormat="1" ht="9.75" customHeight="1" x14ac:dyDescent="0.25">
      <c r="A2920" s="29">
        <v>1</v>
      </c>
      <c r="B2920" s="39">
        <v>25301478</v>
      </c>
      <c r="C2920" s="40">
        <v>25301</v>
      </c>
      <c r="D2920" s="39" t="s">
        <v>21177</v>
      </c>
      <c r="E2920" s="41" t="s">
        <v>30819</v>
      </c>
      <c r="F2920" s="25">
        <v>5</v>
      </c>
      <c r="G2920" s="42" t="s">
        <v>4579</v>
      </c>
      <c r="H2920" s="32" t="s">
        <v>9</v>
      </c>
      <c r="I2920" s="33" t="s">
        <v>3</v>
      </c>
      <c r="J2920" s="98"/>
    </row>
    <row r="2921" spans="1:10" s="1" customFormat="1" ht="9.75" customHeight="1" x14ac:dyDescent="0.25">
      <c r="A2921" s="29">
        <v>1</v>
      </c>
      <c r="B2921" s="39">
        <v>25301479</v>
      </c>
      <c r="C2921" s="40">
        <v>25301</v>
      </c>
      <c r="D2921" s="39" t="s">
        <v>21178</v>
      </c>
      <c r="E2921" s="41" t="s">
        <v>30820</v>
      </c>
      <c r="F2921" s="25">
        <v>5</v>
      </c>
      <c r="G2921" s="42" t="s">
        <v>4580</v>
      </c>
      <c r="H2921" s="32" t="s">
        <v>9</v>
      </c>
      <c r="I2921" s="33" t="s">
        <v>3</v>
      </c>
      <c r="J2921" s="98"/>
    </row>
    <row r="2922" spans="1:10" s="1" customFormat="1" ht="9.75" customHeight="1" x14ac:dyDescent="0.25">
      <c r="A2922" s="29">
        <v>1</v>
      </c>
      <c r="B2922" s="39">
        <v>25301480</v>
      </c>
      <c r="C2922" s="40">
        <v>25301</v>
      </c>
      <c r="D2922" s="39" t="s">
        <v>21179</v>
      </c>
      <c r="E2922" s="41" t="s">
        <v>30821</v>
      </c>
      <c r="F2922" s="25">
        <v>5</v>
      </c>
      <c r="G2922" s="42" t="s">
        <v>4581</v>
      </c>
      <c r="H2922" s="32" t="s">
        <v>9</v>
      </c>
      <c r="I2922" s="33" t="s">
        <v>3</v>
      </c>
      <c r="J2922" s="98"/>
    </row>
    <row r="2923" spans="1:10" s="1" customFormat="1" ht="9.75" customHeight="1" x14ac:dyDescent="0.25">
      <c r="A2923" s="29">
        <v>1</v>
      </c>
      <c r="B2923" s="39">
        <v>25301481</v>
      </c>
      <c r="C2923" s="40">
        <v>25301</v>
      </c>
      <c r="D2923" s="39" t="s">
        <v>21180</v>
      </c>
      <c r="E2923" s="41" t="s">
        <v>30822</v>
      </c>
      <c r="F2923" s="25">
        <v>5</v>
      </c>
      <c r="G2923" s="42" t="s">
        <v>4582</v>
      </c>
      <c r="H2923" s="32" t="s">
        <v>9</v>
      </c>
      <c r="I2923" s="33" t="s">
        <v>3</v>
      </c>
      <c r="J2923" s="98"/>
    </row>
    <row r="2924" spans="1:10" s="1" customFormat="1" ht="9.75" customHeight="1" x14ac:dyDescent="0.25">
      <c r="A2924" s="29">
        <v>1</v>
      </c>
      <c r="B2924" s="39">
        <v>25301484</v>
      </c>
      <c r="C2924" s="40">
        <v>25301</v>
      </c>
      <c r="D2924" s="39" t="s">
        <v>21181</v>
      </c>
      <c r="E2924" s="41" t="s">
        <v>30823</v>
      </c>
      <c r="F2924" s="25">
        <v>5</v>
      </c>
      <c r="G2924" s="42" t="s">
        <v>4583</v>
      </c>
      <c r="H2924" s="32" t="s">
        <v>9</v>
      </c>
      <c r="I2924" s="33" t="s">
        <v>3</v>
      </c>
      <c r="J2924" s="98"/>
    </row>
    <row r="2925" spans="1:10" s="1" customFormat="1" ht="9.75" customHeight="1" x14ac:dyDescent="0.25">
      <c r="A2925" s="29">
        <v>1</v>
      </c>
      <c r="B2925" s="39">
        <v>25301487</v>
      </c>
      <c r="C2925" s="40">
        <v>25301</v>
      </c>
      <c r="D2925" s="39" t="s">
        <v>21182</v>
      </c>
      <c r="E2925" s="41" t="s">
        <v>30824</v>
      </c>
      <c r="F2925" s="25">
        <v>5</v>
      </c>
      <c r="G2925" s="42" t="s">
        <v>4584</v>
      </c>
      <c r="H2925" s="32" t="s">
        <v>9</v>
      </c>
      <c r="I2925" s="33" t="s">
        <v>3</v>
      </c>
      <c r="J2925" s="98"/>
    </row>
    <row r="2926" spans="1:10" s="1" customFormat="1" ht="9.75" customHeight="1" x14ac:dyDescent="0.25">
      <c r="A2926" s="29">
        <v>1</v>
      </c>
      <c r="B2926" s="39">
        <v>25301488</v>
      </c>
      <c r="C2926" s="40">
        <v>25301</v>
      </c>
      <c r="D2926" s="39" t="s">
        <v>21183</v>
      </c>
      <c r="E2926" s="41" t="s">
        <v>30825</v>
      </c>
      <c r="F2926" s="25">
        <v>5</v>
      </c>
      <c r="G2926" s="42" t="s">
        <v>4585</v>
      </c>
      <c r="H2926" s="32" t="s">
        <v>9</v>
      </c>
      <c r="I2926" s="33" t="s">
        <v>3</v>
      </c>
      <c r="J2926" s="98"/>
    </row>
    <row r="2927" spans="1:10" s="1" customFormat="1" ht="9.75" customHeight="1" x14ac:dyDescent="0.25">
      <c r="A2927" s="29">
        <v>1</v>
      </c>
      <c r="B2927" s="39">
        <v>25301489</v>
      </c>
      <c r="C2927" s="40">
        <v>25301</v>
      </c>
      <c r="D2927" s="39" t="s">
        <v>21184</v>
      </c>
      <c r="E2927" s="41" t="s">
        <v>30826</v>
      </c>
      <c r="F2927" s="25">
        <v>5</v>
      </c>
      <c r="G2927" s="42" t="s">
        <v>4586</v>
      </c>
      <c r="H2927" s="32" t="s">
        <v>9</v>
      </c>
      <c r="I2927" s="33" t="s">
        <v>3</v>
      </c>
      <c r="J2927" s="98"/>
    </row>
    <row r="2928" spans="1:10" s="1" customFormat="1" ht="9.75" customHeight="1" x14ac:dyDescent="0.25">
      <c r="A2928" s="29">
        <v>1</v>
      </c>
      <c r="B2928" s="39">
        <v>25301490</v>
      </c>
      <c r="C2928" s="40">
        <v>25301</v>
      </c>
      <c r="D2928" s="39" t="s">
        <v>21185</v>
      </c>
      <c r="E2928" s="41" t="s">
        <v>30827</v>
      </c>
      <c r="F2928" s="25">
        <v>5</v>
      </c>
      <c r="G2928" s="42" t="s">
        <v>4587</v>
      </c>
      <c r="H2928" s="32" t="s">
        <v>9</v>
      </c>
      <c r="I2928" s="33" t="s">
        <v>3</v>
      </c>
      <c r="J2928" s="98"/>
    </row>
    <row r="2929" spans="1:10" s="1" customFormat="1" ht="9.75" customHeight="1" x14ac:dyDescent="0.25">
      <c r="A2929" s="29">
        <v>1</v>
      </c>
      <c r="B2929" s="39">
        <v>25301492</v>
      </c>
      <c r="C2929" s="40">
        <v>25301</v>
      </c>
      <c r="D2929" s="39" t="s">
        <v>21186</v>
      </c>
      <c r="E2929" s="41" t="s">
        <v>30828</v>
      </c>
      <c r="F2929" s="25">
        <v>5</v>
      </c>
      <c r="G2929" s="42" t="s">
        <v>4588</v>
      </c>
      <c r="H2929" s="32" t="s">
        <v>9</v>
      </c>
      <c r="I2929" s="33" t="s">
        <v>3</v>
      </c>
      <c r="J2929" s="98"/>
    </row>
    <row r="2930" spans="1:10" s="1" customFormat="1" ht="9.75" customHeight="1" x14ac:dyDescent="0.25">
      <c r="A2930" s="29">
        <v>1</v>
      </c>
      <c r="B2930" s="39">
        <v>25301494</v>
      </c>
      <c r="C2930" s="40">
        <v>25301</v>
      </c>
      <c r="D2930" s="39" t="s">
        <v>21187</v>
      </c>
      <c r="E2930" s="41" t="s">
        <v>30829</v>
      </c>
      <c r="F2930" s="25">
        <v>5</v>
      </c>
      <c r="G2930" s="42" t="s">
        <v>4589</v>
      </c>
      <c r="H2930" s="32" t="s">
        <v>9</v>
      </c>
      <c r="I2930" s="33" t="s">
        <v>3</v>
      </c>
      <c r="J2930" s="98"/>
    </row>
    <row r="2931" spans="1:10" s="1" customFormat="1" ht="9.75" customHeight="1" x14ac:dyDescent="0.25">
      <c r="A2931" s="29">
        <v>1</v>
      </c>
      <c r="B2931" s="39">
        <v>25301500</v>
      </c>
      <c r="C2931" s="40">
        <v>25301</v>
      </c>
      <c r="D2931" s="39" t="s">
        <v>21188</v>
      </c>
      <c r="E2931" s="41" t="s">
        <v>30830</v>
      </c>
      <c r="F2931" s="25">
        <v>5</v>
      </c>
      <c r="G2931" s="42" t="s">
        <v>4590</v>
      </c>
      <c r="H2931" s="32" t="s">
        <v>9</v>
      </c>
      <c r="I2931" s="33" t="s">
        <v>3</v>
      </c>
      <c r="J2931" s="98"/>
    </row>
    <row r="2932" spans="1:10" s="1" customFormat="1" ht="9.75" customHeight="1" x14ac:dyDescent="0.25">
      <c r="A2932" s="29">
        <v>1</v>
      </c>
      <c r="B2932" s="39">
        <v>25301502</v>
      </c>
      <c r="C2932" s="40">
        <v>25301</v>
      </c>
      <c r="D2932" s="39" t="s">
        <v>21189</v>
      </c>
      <c r="E2932" s="41" t="s">
        <v>30831</v>
      </c>
      <c r="F2932" s="25">
        <v>5</v>
      </c>
      <c r="G2932" s="42" t="s">
        <v>4591</v>
      </c>
      <c r="H2932" s="32" t="s">
        <v>9</v>
      </c>
      <c r="I2932" s="33" t="s">
        <v>3</v>
      </c>
      <c r="J2932" s="98"/>
    </row>
    <row r="2933" spans="1:10" s="1" customFormat="1" ht="9.75" customHeight="1" x14ac:dyDescent="0.25">
      <c r="A2933" s="29">
        <v>1</v>
      </c>
      <c r="B2933" s="39">
        <v>25301504</v>
      </c>
      <c r="C2933" s="40">
        <v>25301</v>
      </c>
      <c r="D2933" s="39" t="s">
        <v>21190</v>
      </c>
      <c r="E2933" s="41" t="s">
        <v>30832</v>
      </c>
      <c r="F2933" s="25">
        <v>5</v>
      </c>
      <c r="G2933" s="42" t="s">
        <v>4592</v>
      </c>
      <c r="H2933" s="32" t="s">
        <v>9</v>
      </c>
      <c r="I2933" s="33" t="s">
        <v>3</v>
      </c>
      <c r="J2933" s="98"/>
    </row>
    <row r="2934" spans="1:10" s="1" customFormat="1" ht="9.75" customHeight="1" x14ac:dyDescent="0.25">
      <c r="A2934" s="29">
        <v>1</v>
      </c>
      <c r="B2934" s="39">
        <v>25301512</v>
      </c>
      <c r="C2934" s="40">
        <v>25301</v>
      </c>
      <c r="D2934" s="39" t="s">
        <v>21191</v>
      </c>
      <c r="E2934" s="41" t="s">
        <v>30833</v>
      </c>
      <c r="F2934" s="25">
        <v>5</v>
      </c>
      <c r="G2934" s="42" t="s">
        <v>4593</v>
      </c>
      <c r="H2934" s="32" t="s">
        <v>9</v>
      </c>
      <c r="I2934" s="33" t="s">
        <v>3</v>
      </c>
      <c r="J2934" s="98"/>
    </row>
    <row r="2935" spans="1:10" s="1" customFormat="1" ht="9.75" customHeight="1" x14ac:dyDescent="0.25">
      <c r="A2935" s="29">
        <v>1</v>
      </c>
      <c r="B2935" s="39">
        <v>25301513</v>
      </c>
      <c r="C2935" s="40">
        <v>25301</v>
      </c>
      <c r="D2935" s="39" t="s">
        <v>21192</v>
      </c>
      <c r="E2935" s="41" t="s">
        <v>30834</v>
      </c>
      <c r="F2935" s="25">
        <v>5</v>
      </c>
      <c r="G2935" s="42" t="s">
        <v>4594</v>
      </c>
      <c r="H2935" s="32" t="s">
        <v>9</v>
      </c>
      <c r="I2935" s="33" t="s">
        <v>3</v>
      </c>
      <c r="J2935" s="98"/>
    </row>
    <row r="2936" spans="1:10" s="1" customFormat="1" ht="9.75" customHeight="1" x14ac:dyDescent="0.25">
      <c r="A2936" s="29">
        <v>1</v>
      </c>
      <c r="B2936" s="39">
        <v>25301515</v>
      </c>
      <c r="C2936" s="40">
        <v>25301</v>
      </c>
      <c r="D2936" s="39" t="s">
        <v>21193</v>
      </c>
      <c r="E2936" s="41" t="s">
        <v>30835</v>
      </c>
      <c r="F2936" s="25">
        <v>5</v>
      </c>
      <c r="G2936" s="42" t="s">
        <v>4595</v>
      </c>
      <c r="H2936" s="32" t="s">
        <v>9</v>
      </c>
      <c r="I2936" s="33" t="s">
        <v>3</v>
      </c>
      <c r="J2936" s="98"/>
    </row>
    <row r="2937" spans="1:10" s="1" customFormat="1" ht="9.75" customHeight="1" x14ac:dyDescent="0.25">
      <c r="A2937" s="29">
        <v>1</v>
      </c>
      <c r="B2937" s="39">
        <v>25301516</v>
      </c>
      <c r="C2937" s="40">
        <v>25301</v>
      </c>
      <c r="D2937" s="39" t="s">
        <v>21194</v>
      </c>
      <c r="E2937" s="41" t="s">
        <v>30836</v>
      </c>
      <c r="F2937" s="25">
        <v>5</v>
      </c>
      <c r="G2937" s="42" t="s">
        <v>4596</v>
      </c>
      <c r="H2937" s="32" t="s">
        <v>9</v>
      </c>
      <c r="I2937" s="33" t="s">
        <v>3</v>
      </c>
      <c r="J2937" s="98"/>
    </row>
    <row r="2938" spans="1:10" s="1" customFormat="1" ht="9.75" customHeight="1" x14ac:dyDescent="0.25">
      <c r="A2938" s="29">
        <v>1</v>
      </c>
      <c r="B2938" s="39">
        <v>25301519</v>
      </c>
      <c r="C2938" s="40">
        <v>25301</v>
      </c>
      <c r="D2938" s="39" t="s">
        <v>21195</v>
      </c>
      <c r="E2938" s="41" t="s">
        <v>30837</v>
      </c>
      <c r="F2938" s="25">
        <v>5</v>
      </c>
      <c r="G2938" s="42" t="s">
        <v>4597</v>
      </c>
      <c r="H2938" s="32" t="s">
        <v>9</v>
      </c>
      <c r="I2938" s="33" t="s">
        <v>3</v>
      </c>
      <c r="J2938" s="98"/>
    </row>
    <row r="2939" spans="1:10" s="1" customFormat="1" ht="9.75" customHeight="1" x14ac:dyDescent="0.25">
      <c r="A2939" s="29">
        <v>1</v>
      </c>
      <c r="B2939" s="39">
        <v>25301520</v>
      </c>
      <c r="C2939" s="40">
        <v>25301</v>
      </c>
      <c r="D2939" s="39" t="s">
        <v>21196</v>
      </c>
      <c r="E2939" s="41" t="s">
        <v>30838</v>
      </c>
      <c r="F2939" s="25">
        <v>5</v>
      </c>
      <c r="G2939" s="42" t="s">
        <v>4598</v>
      </c>
      <c r="H2939" s="32" t="s">
        <v>9</v>
      </c>
      <c r="I2939" s="33" t="s">
        <v>3</v>
      </c>
      <c r="J2939" s="98"/>
    </row>
    <row r="2940" spans="1:10" s="1" customFormat="1" ht="9.75" customHeight="1" x14ac:dyDescent="0.25">
      <c r="A2940" s="29">
        <v>1</v>
      </c>
      <c r="B2940" s="39">
        <v>25301521</v>
      </c>
      <c r="C2940" s="40">
        <v>25301</v>
      </c>
      <c r="D2940" s="39" t="s">
        <v>21197</v>
      </c>
      <c r="E2940" s="41" t="s">
        <v>30839</v>
      </c>
      <c r="F2940" s="25">
        <v>5</v>
      </c>
      <c r="G2940" s="42" t="s">
        <v>4599</v>
      </c>
      <c r="H2940" s="32" t="s">
        <v>9</v>
      </c>
      <c r="I2940" s="33" t="s">
        <v>3</v>
      </c>
      <c r="J2940" s="98"/>
    </row>
    <row r="2941" spans="1:10" s="1" customFormat="1" ht="9.75" customHeight="1" x14ac:dyDescent="0.25">
      <c r="A2941" s="29">
        <v>1</v>
      </c>
      <c r="B2941" s="39">
        <v>25301522</v>
      </c>
      <c r="C2941" s="40">
        <v>25301</v>
      </c>
      <c r="D2941" s="39" t="s">
        <v>21198</v>
      </c>
      <c r="E2941" s="41" t="s">
        <v>30840</v>
      </c>
      <c r="F2941" s="25">
        <v>5</v>
      </c>
      <c r="G2941" s="42" t="s">
        <v>4600</v>
      </c>
      <c r="H2941" s="32" t="s">
        <v>9</v>
      </c>
      <c r="I2941" s="33" t="s">
        <v>3</v>
      </c>
      <c r="J2941" s="98"/>
    </row>
    <row r="2942" spans="1:10" s="1" customFormat="1" ht="9.75" customHeight="1" x14ac:dyDescent="0.25">
      <c r="A2942" s="29">
        <v>1</v>
      </c>
      <c r="B2942" s="39">
        <v>25301526</v>
      </c>
      <c r="C2942" s="40">
        <v>25301</v>
      </c>
      <c r="D2942" s="39" t="s">
        <v>21199</v>
      </c>
      <c r="E2942" s="41" t="s">
        <v>30841</v>
      </c>
      <c r="F2942" s="25">
        <v>5</v>
      </c>
      <c r="G2942" s="42"/>
      <c r="H2942" s="32" t="s">
        <v>9</v>
      </c>
      <c r="I2942" s="33" t="s">
        <v>3</v>
      </c>
      <c r="J2942" s="98"/>
    </row>
    <row r="2943" spans="1:10" s="1" customFormat="1" ht="9.75" customHeight="1" x14ac:dyDescent="0.25">
      <c r="A2943" s="29">
        <v>1</v>
      </c>
      <c r="B2943" s="39">
        <v>25301527</v>
      </c>
      <c r="C2943" s="40">
        <v>25301</v>
      </c>
      <c r="D2943" s="39" t="s">
        <v>21200</v>
      </c>
      <c r="E2943" s="41" t="s">
        <v>30842</v>
      </c>
      <c r="F2943" s="25">
        <v>5</v>
      </c>
      <c r="G2943" s="42"/>
      <c r="H2943" s="32" t="s">
        <v>9</v>
      </c>
      <c r="I2943" s="33" t="s">
        <v>3</v>
      </c>
      <c r="J2943" s="98"/>
    </row>
    <row r="2944" spans="1:10" s="1" customFormat="1" ht="9.75" customHeight="1" x14ac:dyDescent="0.25">
      <c r="A2944" s="29">
        <v>1</v>
      </c>
      <c r="B2944" s="39">
        <v>25301534</v>
      </c>
      <c r="C2944" s="40">
        <v>25301</v>
      </c>
      <c r="D2944" s="39" t="s">
        <v>21201</v>
      </c>
      <c r="E2944" s="41" t="s">
        <v>30843</v>
      </c>
      <c r="F2944" s="25">
        <v>5</v>
      </c>
      <c r="G2944" s="42" t="s">
        <v>4601</v>
      </c>
      <c r="H2944" s="32" t="s">
        <v>9</v>
      </c>
      <c r="I2944" s="33" t="s">
        <v>3</v>
      </c>
      <c r="J2944" s="98"/>
    </row>
    <row r="2945" spans="1:10" s="1" customFormat="1" ht="9.75" customHeight="1" x14ac:dyDescent="0.25">
      <c r="A2945" s="29">
        <v>1</v>
      </c>
      <c r="B2945" s="39">
        <v>25301536</v>
      </c>
      <c r="C2945" s="40">
        <v>25301</v>
      </c>
      <c r="D2945" s="39" t="s">
        <v>21202</v>
      </c>
      <c r="E2945" s="41" t="s">
        <v>30844</v>
      </c>
      <c r="F2945" s="25">
        <v>5</v>
      </c>
      <c r="G2945" s="42" t="s">
        <v>4602</v>
      </c>
      <c r="H2945" s="32" t="s">
        <v>9</v>
      </c>
      <c r="I2945" s="33" t="s">
        <v>3</v>
      </c>
      <c r="J2945" s="98"/>
    </row>
    <row r="2946" spans="1:10" s="1" customFormat="1" ht="9.75" customHeight="1" x14ac:dyDescent="0.25">
      <c r="A2946" s="29">
        <v>1</v>
      </c>
      <c r="B2946" s="39">
        <v>25301538</v>
      </c>
      <c r="C2946" s="40">
        <v>25301</v>
      </c>
      <c r="D2946" s="39" t="s">
        <v>21203</v>
      </c>
      <c r="E2946" s="41" t="s">
        <v>30845</v>
      </c>
      <c r="F2946" s="25">
        <v>5</v>
      </c>
      <c r="G2946" s="42" t="s">
        <v>4603</v>
      </c>
      <c r="H2946" s="32" t="s">
        <v>9</v>
      </c>
      <c r="I2946" s="33" t="s">
        <v>3</v>
      </c>
      <c r="J2946" s="98"/>
    </row>
    <row r="2947" spans="1:10" s="1" customFormat="1" ht="9.75" customHeight="1" x14ac:dyDescent="0.25">
      <c r="A2947" s="29">
        <v>1</v>
      </c>
      <c r="B2947" s="39">
        <v>25301539</v>
      </c>
      <c r="C2947" s="40">
        <v>25301</v>
      </c>
      <c r="D2947" s="39" t="s">
        <v>21204</v>
      </c>
      <c r="E2947" s="41" t="s">
        <v>30846</v>
      </c>
      <c r="F2947" s="25">
        <v>5</v>
      </c>
      <c r="G2947" s="42" t="s">
        <v>4604</v>
      </c>
      <c r="H2947" s="32" t="s">
        <v>9</v>
      </c>
      <c r="I2947" s="33" t="s">
        <v>3</v>
      </c>
      <c r="J2947" s="98"/>
    </row>
    <row r="2948" spans="1:10" s="1" customFormat="1" ht="9.75" customHeight="1" x14ac:dyDescent="0.25">
      <c r="A2948" s="29">
        <v>1</v>
      </c>
      <c r="B2948" s="39">
        <v>25301541</v>
      </c>
      <c r="C2948" s="40">
        <v>25301</v>
      </c>
      <c r="D2948" s="39" t="s">
        <v>21205</v>
      </c>
      <c r="E2948" s="41" t="s">
        <v>30847</v>
      </c>
      <c r="F2948" s="25">
        <v>5</v>
      </c>
      <c r="G2948" s="42" t="s">
        <v>4605</v>
      </c>
      <c r="H2948" s="32" t="s">
        <v>9</v>
      </c>
      <c r="I2948" s="33" t="s">
        <v>3</v>
      </c>
      <c r="J2948" s="98"/>
    </row>
    <row r="2949" spans="1:10" s="1" customFormat="1" ht="9.75" customHeight="1" x14ac:dyDescent="0.25">
      <c r="A2949" s="29">
        <v>1</v>
      </c>
      <c r="B2949" s="39">
        <v>25301545</v>
      </c>
      <c r="C2949" s="40">
        <v>25301</v>
      </c>
      <c r="D2949" s="39" t="s">
        <v>21206</v>
      </c>
      <c r="E2949" s="41" t="s">
        <v>30848</v>
      </c>
      <c r="F2949" s="25">
        <v>5</v>
      </c>
      <c r="G2949" s="42" t="s">
        <v>4606</v>
      </c>
      <c r="H2949" s="32" t="s">
        <v>9</v>
      </c>
      <c r="I2949" s="33" t="s">
        <v>3</v>
      </c>
      <c r="J2949" s="98"/>
    </row>
    <row r="2950" spans="1:10" s="1" customFormat="1" ht="9.75" customHeight="1" x14ac:dyDescent="0.25">
      <c r="A2950" s="29">
        <v>1</v>
      </c>
      <c r="B2950" s="39">
        <v>25301546</v>
      </c>
      <c r="C2950" s="40">
        <v>25301</v>
      </c>
      <c r="D2950" s="39" t="s">
        <v>21207</v>
      </c>
      <c r="E2950" s="41" t="s">
        <v>30849</v>
      </c>
      <c r="F2950" s="25">
        <v>5</v>
      </c>
      <c r="G2950" s="42" t="s">
        <v>4607</v>
      </c>
      <c r="H2950" s="32" t="s">
        <v>9</v>
      </c>
      <c r="I2950" s="33" t="s">
        <v>3</v>
      </c>
      <c r="J2950" s="98"/>
    </row>
    <row r="2951" spans="1:10" s="1" customFormat="1" ht="9.75" customHeight="1" x14ac:dyDescent="0.25">
      <c r="A2951" s="29">
        <v>1</v>
      </c>
      <c r="B2951" s="39">
        <v>25301548</v>
      </c>
      <c r="C2951" s="40">
        <v>25301</v>
      </c>
      <c r="D2951" s="39" t="s">
        <v>21208</v>
      </c>
      <c r="E2951" s="41" t="s">
        <v>30850</v>
      </c>
      <c r="F2951" s="25">
        <v>5</v>
      </c>
      <c r="G2951" s="42" t="s">
        <v>4608</v>
      </c>
      <c r="H2951" s="32" t="s">
        <v>9</v>
      </c>
      <c r="I2951" s="33" t="s">
        <v>3</v>
      </c>
      <c r="J2951" s="98"/>
    </row>
    <row r="2952" spans="1:10" s="1" customFormat="1" ht="9.75" customHeight="1" x14ac:dyDescent="0.25">
      <c r="A2952" s="29">
        <v>1</v>
      </c>
      <c r="B2952" s="39">
        <v>25301549</v>
      </c>
      <c r="C2952" s="40">
        <v>25301</v>
      </c>
      <c r="D2952" s="39" t="s">
        <v>21209</v>
      </c>
      <c r="E2952" s="41" t="s">
        <v>30851</v>
      </c>
      <c r="F2952" s="25">
        <v>5</v>
      </c>
      <c r="G2952" s="42" t="s">
        <v>4609</v>
      </c>
      <c r="H2952" s="32" t="s">
        <v>9</v>
      </c>
      <c r="I2952" s="33" t="s">
        <v>3</v>
      </c>
      <c r="J2952" s="98"/>
    </row>
    <row r="2953" spans="1:10" s="1" customFormat="1" ht="9.75" customHeight="1" x14ac:dyDescent="0.25">
      <c r="A2953" s="29">
        <v>1</v>
      </c>
      <c r="B2953" s="39">
        <v>25301551</v>
      </c>
      <c r="C2953" s="40">
        <v>25301</v>
      </c>
      <c r="D2953" s="39" t="s">
        <v>21210</v>
      </c>
      <c r="E2953" s="41" t="s">
        <v>30852</v>
      </c>
      <c r="F2953" s="25">
        <v>5</v>
      </c>
      <c r="G2953" s="42" t="s">
        <v>4610</v>
      </c>
      <c r="H2953" s="32" t="s">
        <v>9</v>
      </c>
      <c r="I2953" s="33" t="s">
        <v>3</v>
      </c>
      <c r="J2953" s="98"/>
    </row>
    <row r="2954" spans="1:10" s="1" customFormat="1" ht="9.75" customHeight="1" x14ac:dyDescent="0.25">
      <c r="A2954" s="29">
        <v>1</v>
      </c>
      <c r="B2954" s="39">
        <v>25301553</v>
      </c>
      <c r="C2954" s="40">
        <v>25301</v>
      </c>
      <c r="D2954" s="39" t="s">
        <v>21211</v>
      </c>
      <c r="E2954" s="41" t="s">
        <v>30853</v>
      </c>
      <c r="F2954" s="25">
        <v>5</v>
      </c>
      <c r="G2954" s="42" t="s">
        <v>4611</v>
      </c>
      <c r="H2954" s="32" t="s">
        <v>9</v>
      </c>
      <c r="I2954" s="33" t="s">
        <v>3</v>
      </c>
      <c r="J2954" s="98"/>
    </row>
    <row r="2955" spans="1:10" s="1" customFormat="1" ht="9.75" customHeight="1" x14ac:dyDescent="0.25">
      <c r="A2955" s="29">
        <v>1</v>
      </c>
      <c r="B2955" s="39">
        <v>25301555</v>
      </c>
      <c r="C2955" s="40">
        <v>25301</v>
      </c>
      <c r="D2955" s="39" t="s">
        <v>21212</v>
      </c>
      <c r="E2955" s="41" t="s">
        <v>30854</v>
      </c>
      <c r="F2955" s="25">
        <v>5</v>
      </c>
      <c r="G2955" s="42" t="s">
        <v>4612</v>
      </c>
      <c r="H2955" s="32" t="s">
        <v>9</v>
      </c>
      <c r="I2955" s="33" t="s">
        <v>3</v>
      </c>
      <c r="J2955" s="98"/>
    </row>
    <row r="2956" spans="1:10" s="1" customFormat="1" ht="9.75" customHeight="1" x14ac:dyDescent="0.25">
      <c r="A2956" s="29">
        <v>1</v>
      </c>
      <c r="B2956" s="39">
        <v>25301557</v>
      </c>
      <c r="C2956" s="40">
        <v>25301</v>
      </c>
      <c r="D2956" s="39" t="s">
        <v>21213</v>
      </c>
      <c r="E2956" s="41" t="s">
        <v>30855</v>
      </c>
      <c r="F2956" s="25">
        <v>5</v>
      </c>
      <c r="G2956" s="42" t="s">
        <v>4613</v>
      </c>
      <c r="H2956" s="32" t="s">
        <v>9</v>
      </c>
      <c r="I2956" s="33" t="s">
        <v>3</v>
      </c>
      <c r="J2956" s="98"/>
    </row>
    <row r="2957" spans="1:10" s="1" customFormat="1" ht="9.75" customHeight="1" x14ac:dyDescent="0.25">
      <c r="A2957" s="29">
        <v>1</v>
      </c>
      <c r="B2957" s="39">
        <v>25301560</v>
      </c>
      <c r="C2957" s="40">
        <v>25301</v>
      </c>
      <c r="D2957" s="39" t="s">
        <v>21214</v>
      </c>
      <c r="E2957" s="41" t="s">
        <v>30856</v>
      </c>
      <c r="F2957" s="25">
        <v>5</v>
      </c>
      <c r="G2957" s="42" t="s">
        <v>4614</v>
      </c>
      <c r="H2957" s="32" t="s">
        <v>9</v>
      </c>
      <c r="I2957" s="33" t="s">
        <v>3</v>
      </c>
      <c r="J2957" s="98"/>
    </row>
    <row r="2958" spans="1:10" s="1" customFormat="1" ht="9.75" customHeight="1" x14ac:dyDescent="0.25">
      <c r="A2958" s="29">
        <v>1</v>
      </c>
      <c r="B2958" s="39">
        <v>25301561</v>
      </c>
      <c r="C2958" s="40">
        <v>25301</v>
      </c>
      <c r="D2958" s="39" t="s">
        <v>21215</v>
      </c>
      <c r="E2958" s="41" t="s">
        <v>30857</v>
      </c>
      <c r="F2958" s="25">
        <v>5</v>
      </c>
      <c r="G2958" s="42" t="s">
        <v>4615</v>
      </c>
      <c r="H2958" s="32" t="s">
        <v>9</v>
      </c>
      <c r="I2958" s="33" t="s">
        <v>3</v>
      </c>
      <c r="J2958" s="98"/>
    </row>
    <row r="2959" spans="1:10" s="1" customFormat="1" ht="9.75" customHeight="1" x14ac:dyDescent="0.25">
      <c r="A2959" s="29">
        <v>1</v>
      </c>
      <c r="B2959" s="39">
        <v>25301563</v>
      </c>
      <c r="C2959" s="40">
        <v>25301</v>
      </c>
      <c r="D2959" s="39" t="s">
        <v>21216</v>
      </c>
      <c r="E2959" s="41" t="s">
        <v>30858</v>
      </c>
      <c r="F2959" s="25">
        <v>5</v>
      </c>
      <c r="G2959" s="42"/>
      <c r="H2959" s="32" t="s">
        <v>9</v>
      </c>
      <c r="I2959" s="33" t="s">
        <v>3</v>
      </c>
      <c r="J2959" s="98"/>
    </row>
    <row r="2960" spans="1:10" s="1" customFormat="1" ht="9.75" customHeight="1" x14ac:dyDescent="0.25">
      <c r="A2960" s="29">
        <v>1</v>
      </c>
      <c r="B2960" s="39">
        <v>25301565</v>
      </c>
      <c r="C2960" s="40">
        <v>25301</v>
      </c>
      <c r="D2960" s="39" t="s">
        <v>21217</v>
      </c>
      <c r="E2960" s="41" t="s">
        <v>30859</v>
      </c>
      <c r="F2960" s="25">
        <v>5</v>
      </c>
      <c r="G2960" s="42" t="s">
        <v>4616</v>
      </c>
      <c r="H2960" s="32" t="s">
        <v>9</v>
      </c>
      <c r="I2960" s="33" t="s">
        <v>3</v>
      </c>
      <c r="J2960" s="98"/>
    </row>
    <row r="2961" spans="1:10" s="1" customFormat="1" ht="9.75" customHeight="1" x14ac:dyDescent="0.25">
      <c r="A2961" s="29">
        <v>1</v>
      </c>
      <c r="B2961" s="39">
        <v>25301570</v>
      </c>
      <c r="C2961" s="40">
        <v>25301</v>
      </c>
      <c r="D2961" s="39" t="s">
        <v>21218</v>
      </c>
      <c r="E2961" s="41" t="s">
        <v>30860</v>
      </c>
      <c r="F2961" s="25">
        <v>5</v>
      </c>
      <c r="G2961" s="42" t="s">
        <v>4617</v>
      </c>
      <c r="H2961" s="32" t="s">
        <v>9</v>
      </c>
      <c r="I2961" s="33" t="s">
        <v>3</v>
      </c>
      <c r="J2961" s="98"/>
    </row>
    <row r="2962" spans="1:10" s="1" customFormat="1" ht="9.75" customHeight="1" x14ac:dyDescent="0.25">
      <c r="A2962" s="29">
        <v>1</v>
      </c>
      <c r="B2962" s="39">
        <v>25301571</v>
      </c>
      <c r="C2962" s="40">
        <v>25301</v>
      </c>
      <c r="D2962" s="39" t="s">
        <v>21219</v>
      </c>
      <c r="E2962" s="41" t="s">
        <v>30861</v>
      </c>
      <c r="F2962" s="25">
        <v>5</v>
      </c>
      <c r="G2962" s="42" t="s">
        <v>4618</v>
      </c>
      <c r="H2962" s="32" t="s">
        <v>9</v>
      </c>
      <c r="I2962" s="33" t="s">
        <v>3</v>
      </c>
      <c r="J2962" s="98"/>
    </row>
    <row r="2963" spans="1:10" s="1" customFormat="1" ht="9.75" customHeight="1" x14ac:dyDescent="0.25">
      <c r="A2963" s="29">
        <v>1</v>
      </c>
      <c r="B2963" s="39">
        <v>25301572</v>
      </c>
      <c r="C2963" s="40">
        <v>25301</v>
      </c>
      <c r="D2963" s="39" t="s">
        <v>21220</v>
      </c>
      <c r="E2963" s="41" t="s">
        <v>30862</v>
      </c>
      <c r="F2963" s="25">
        <v>5</v>
      </c>
      <c r="G2963" s="42" t="s">
        <v>4619</v>
      </c>
      <c r="H2963" s="32" t="s">
        <v>9</v>
      </c>
      <c r="I2963" s="33" t="s">
        <v>3</v>
      </c>
      <c r="J2963" s="98"/>
    </row>
    <row r="2964" spans="1:10" s="1" customFormat="1" ht="9.75" customHeight="1" x14ac:dyDescent="0.25">
      <c r="A2964" s="29">
        <v>1</v>
      </c>
      <c r="B2964" s="39">
        <v>25301573</v>
      </c>
      <c r="C2964" s="40">
        <v>25301</v>
      </c>
      <c r="D2964" s="39" t="s">
        <v>21221</v>
      </c>
      <c r="E2964" s="41" t="s">
        <v>30863</v>
      </c>
      <c r="F2964" s="25">
        <v>5</v>
      </c>
      <c r="G2964" s="42" t="s">
        <v>4620</v>
      </c>
      <c r="H2964" s="32" t="s">
        <v>9</v>
      </c>
      <c r="I2964" s="33" t="s">
        <v>3</v>
      </c>
      <c r="J2964" s="98"/>
    </row>
    <row r="2965" spans="1:10" s="1" customFormat="1" ht="9.75" customHeight="1" x14ac:dyDescent="0.25">
      <c r="A2965" s="29">
        <v>1</v>
      </c>
      <c r="B2965" s="39">
        <v>25301574</v>
      </c>
      <c r="C2965" s="40">
        <v>25301</v>
      </c>
      <c r="D2965" s="39" t="s">
        <v>21222</v>
      </c>
      <c r="E2965" s="41" t="s">
        <v>30864</v>
      </c>
      <c r="F2965" s="25">
        <v>5</v>
      </c>
      <c r="G2965" s="42" t="s">
        <v>4621</v>
      </c>
      <c r="H2965" s="32" t="s">
        <v>9</v>
      </c>
      <c r="I2965" s="33" t="s">
        <v>3</v>
      </c>
      <c r="J2965" s="98"/>
    </row>
    <row r="2966" spans="1:10" s="1" customFormat="1" ht="9.75" customHeight="1" x14ac:dyDescent="0.25">
      <c r="A2966" s="29">
        <v>1</v>
      </c>
      <c r="B2966" s="39">
        <v>25301576</v>
      </c>
      <c r="C2966" s="40">
        <v>25301</v>
      </c>
      <c r="D2966" s="39" t="s">
        <v>21223</v>
      </c>
      <c r="E2966" s="41" t="s">
        <v>30865</v>
      </c>
      <c r="F2966" s="25">
        <v>5</v>
      </c>
      <c r="G2966" s="42" t="s">
        <v>4622</v>
      </c>
      <c r="H2966" s="32" t="s">
        <v>9</v>
      </c>
      <c r="I2966" s="33" t="s">
        <v>3</v>
      </c>
      <c r="J2966" s="98"/>
    </row>
    <row r="2967" spans="1:10" s="1" customFormat="1" ht="9.75" customHeight="1" x14ac:dyDescent="0.25">
      <c r="A2967" s="29">
        <v>1</v>
      </c>
      <c r="B2967" s="39">
        <v>25301577</v>
      </c>
      <c r="C2967" s="40">
        <v>25301</v>
      </c>
      <c r="D2967" s="39" t="s">
        <v>21224</v>
      </c>
      <c r="E2967" s="41" t="s">
        <v>30866</v>
      </c>
      <c r="F2967" s="25">
        <v>5</v>
      </c>
      <c r="G2967" s="42" t="s">
        <v>4623</v>
      </c>
      <c r="H2967" s="32" t="s">
        <v>9</v>
      </c>
      <c r="I2967" s="33" t="s">
        <v>3</v>
      </c>
      <c r="J2967" s="98"/>
    </row>
    <row r="2968" spans="1:10" s="1" customFormat="1" ht="9.75" customHeight="1" x14ac:dyDescent="0.25">
      <c r="A2968" s="29">
        <v>1</v>
      </c>
      <c r="B2968" s="39">
        <v>25301579</v>
      </c>
      <c r="C2968" s="40">
        <v>25301</v>
      </c>
      <c r="D2968" s="39" t="s">
        <v>21225</v>
      </c>
      <c r="E2968" s="41" t="s">
        <v>30867</v>
      </c>
      <c r="F2968" s="25">
        <v>5</v>
      </c>
      <c r="G2968" s="42"/>
      <c r="H2968" s="32" t="s">
        <v>9</v>
      </c>
      <c r="I2968" s="33" t="s">
        <v>3</v>
      </c>
      <c r="J2968" s="98"/>
    </row>
    <row r="2969" spans="1:10" s="1" customFormat="1" ht="9.75" customHeight="1" x14ac:dyDescent="0.25">
      <c r="A2969" s="29">
        <v>1</v>
      </c>
      <c r="B2969" s="39">
        <v>25301581</v>
      </c>
      <c r="C2969" s="40">
        <v>25301</v>
      </c>
      <c r="D2969" s="39" t="s">
        <v>21226</v>
      </c>
      <c r="E2969" s="41" t="s">
        <v>30868</v>
      </c>
      <c r="F2969" s="25">
        <v>5</v>
      </c>
      <c r="G2969" s="42" t="s">
        <v>4624</v>
      </c>
      <c r="H2969" s="32" t="s">
        <v>9</v>
      </c>
      <c r="I2969" s="33" t="s">
        <v>3</v>
      </c>
      <c r="J2969" s="98"/>
    </row>
    <row r="2970" spans="1:10" s="1" customFormat="1" ht="9.75" customHeight="1" x14ac:dyDescent="0.25">
      <c r="A2970" s="29">
        <v>1</v>
      </c>
      <c r="B2970" s="39">
        <v>25301583</v>
      </c>
      <c r="C2970" s="40">
        <v>25301</v>
      </c>
      <c r="D2970" s="39" t="s">
        <v>21227</v>
      </c>
      <c r="E2970" s="41" t="s">
        <v>30869</v>
      </c>
      <c r="F2970" s="25">
        <v>5</v>
      </c>
      <c r="G2970" s="42" t="s">
        <v>4625</v>
      </c>
      <c r="H2970" s="32" t="s">
        <v>9</v>
      </c>
      <c r="I2970" s="33" t="s">
        <v>3</v>
      </c>
      <c r="J2970" s="98"/>
    </row>
    <row r="2971" spans="1:10" s="1" customFormat="1" ht="9.75" customHeight="1" x14ac:dyDescent="0.25">
      <c r="A2971" s="29">
        <v>1</v>
      </c>
      <c r="B2971" s="39">
        <v>25301585</v>
      </c>
      <c r="C2971" s="40">
        <v>25301</v>
      </c>
      <c r="D2971" s="39" t="s">
        <v>21228</v>
      </c>
      <c r="E2971" s="41" t="s">
        <v>30870</v>
      </c>
      <c r="F2971" s="25">
        <v>5</v>
      </c>
      <c r="G2971" s="42" t="s">
        <v>4626</v>
      </c>
      <c r="H2971" s="32" t="s">
        <v>9</v>
      </c>
      <c r="I2971" s="33" t="s">
        <v>3</v>
      </c>
      <c r="J2971" s="98"/>
    </row>
    <row r="2972" spans="1:10" s="1" customFormat="1" ht="9.75" customHeight="1" x14ac:dyDescent="0.25">
      <c r="A2972" s="29">
        <v>1</v>
      </c>
      <c r="B2972" s="39">
        <v>25301586</v>
      </c>
      <c r="C2972" s="40">
        <v>25301</v>
      </c>
      <c r="D2972" s="39" t="s">
        <v>21229</v>
      </c>
      <c r="E2972" s="41" t="s">
        <v>30871</v>
      </c>
      <c r="F2972" s="25">
        <v>5</v>
      </c>
      <c r="G2972" s="42" t="s">
        <v>4627</v>
      </c>
      <c r="H2972" s="32" t="s">
        <v>9</v>
      </c>
      <c r="I2972" s="33" t="s">
        <v>3</v>
      </c>
      <c r="J2972" s="98"/>
    </row>
    <row r="2973" spans="1:10" s="1" customFormat="1" ht="9.75" customHeight="1" x14ac:dyDescent="0.25">
      <c r="A2973" s="29">
        <v>1</v>
      </c>
      <c r="B2973" s="39">
        <v>25301590</v>
      </c>
      <c r="C2973" s="40">
        <v>25301</v>
      </c>
      <c r="D2973" s="39" t="s">
        <v>21230</v>
      </c>
      <c r="E2973" s="41" t="s">
        <v>30872</v>
      </c>
      <c r="F2973" s="25">
        <v>5</v>
      </c>
      <c r="G2973" s="42" t="s">
        <v>4628</v>
      </c>
      <c r="H2973" s="32" t="s">
        <v>9</v>
      </c>
      <c r="I2973" s="33" t="s">
        <v>3</v>
      </c>
      <c r="J2973" s="98"/>
    </row>
    <row r="2974" spans="1:10" s="1" customFormat="1" ht="9.75" customHeight="1" x14ac:dyDescent="0.25">
      <c r="A2974" s="29">
        <v>1</v>
      </c>
      <c r="B2974" s="39">
        <v>25301592</v>
      </c>
      <c r="C2974" s="40">
        <v>25301</v>
      </c>
      <c r="D2974" s="39" t="s">
        <v>21231</v>
      </c>
      <c r="E2974" s="41" t="s">
        <v>30873</v>
      </c>
      <c r="F2974" s="25">
        <v>5</v>
      </c>
      <c r="G2974" s="42" t="s">
        <v>4629</v>
      </c>
      <c r="H2974" s="32" t="s">
        <v>9</v>
      </c>
      <c r="I2974" s="33" t="s">
        <v>3</v>
      </c>
      <c r="J2974" s="98"/>
    </row>
    <row r="2975" spans="1:10" s="1" customFormat="1" ht="9.75" customHeight="1" x14ac:dyDescent="0.25">
      <c r="A2975" s="29">
        <v>1</v>
      </c>
      <c r="B2975" s="39">
        <v>25301594</v>
      </c>
      <c r="C2975" s="40">
        <v>25301</v>
      </c>
      <c r="D2975" s="39" t="s">
        <v>21232</v>
      </c>
      <c r="E2975" s="41" t="s">
        <v>30874</v>
      </c>
      <c r="F2975" s="25">
        <v>5</v>
      </c>
      <c r="G2975" s="42" t="s">
        <v>4630</v>
      </c>
      <c r="H2975" s="32" t="s">
        <v>9</v>
      </c>
      <c r="I2975" s="33" t="s">
        <v>3</v>
      </c>
      <c r="J2975" s="98"/>
    </row>
    <row r="2976" spans="1:10" s="1" customFormat="1" ht="9.75" customHeight="1" x14ac:dyDescent="0.25">
      <c r="A2976" s="29">
        <v>1</v>
      </c>
      <c r="B2976" s="39">
        <v>25301595</v>
      </c>
      <c r="C2976" s="40">
        <v>25301</v>
      </c>
      <c r="D2976" s="39" t="s">
        <v>21233</v>
      </c>
      <c r="E2976" s="41" t="s">
        <v>30875</v>
      </c>
      <c r="F2976" s="25">
        <v>5</v>
      </c>
      <c r="G2976" s="42" t="s">
        <v>4631</v>
      </c>
      <c r="H2976" s="32" t="s">
        <v>9</v>
      </c>
      <c r="I2976" s="33" t="s">
        <v>3</v>
      </c>
      <c r="J2976" s="98"/>
    </row>
    <row r="2977" spans="1:10" s="1" customFormat="1" ht="9.75" customHeight="1" x14ac:dyDescent="0.25">
      <c r="A2977" s="29">
        <v>1</v>
      </c>
      <c r="B2977" s="39">
        <v>25301597</v>
      </c>
      <c r="C2977" s="40">
        <v>25301</v>
      </c>
      <c r="D2977" s="39" t="s">
        <v>21234</v>
      </c>
      <c r="E2977" s="41" t="s">
        <v>30876</v>
      </c>
      <c r="F2977" s="25">
        <v>5</v>
      </c>
      <c r="G2977" s="42" t="s">
        <v>4632</v>
      </c>
      <c r="H2977" s="32" t="s">
        <v>9</v>
      </c>
      <c r="I2977" s="33" t="s">
        <v>3</v>
      </c>
      <c r="J2977" s="98"/>
    </row>
    <row r="2978" spans="1:10" s="1" customFormat="1" ht="9.75" customHeight="1" x14ac:dyDescent="0.25">
      <c r="A2978" s="29">
        <v>1</v>
      </c>
      <c r="B2978" s="39">
        <v>25301598</v>
      </c>
      <c r="C2978" s="40">
        <v>25301</v>
      </c>
      <c r="D2978" s="39" t="s">
        <v>21235</v>
      </c>
      <c r="E2978" s="41" t="s">
        <v>30877</v>
      </c>
      <c r="F2978" s="25">
        <v>5</v>
      </c>
      <c r="G2978" s="42"/>
      <c r="H2978" s="32" t="s">
        <v>9</v>
      </c>
      <c r="I2978" s="33" t="s">
        <v>3</v>
      </c>
      <c r="J2978" s="98"/>
    </row>
    <row r="2979" spans="1:10" s="1" customFormat="1" ht="9.75" customHeight="1" x14ac:dyDescent="0.25">
      <c r="A2979" s="29">
        <v>1</v>
      </c>
      <c r="B2979" s="39">
        <v>25301601</v>
      </c>
      <c r="C2979" s="40">
        <v>25301</v>
      </c>
      <c r="D2979" s="39" t="s">
        <v>21236</v>
      </c>
      <c r="E2979" s="41" t="s">
        <v>30878</v>
      </c>
      <c r="F2979" s="25">
        <v>5</v>
      </c>
      <c r="G2979" s="42" t="s">
        <v>4633</v>
      </c>
      <c r="H2979" s="32" t="s">
        <v>9</v>
      </c>
      <c r="I2979" s="33" t="s">
        <v>3</v>
      </c>
      <c r="J2979" s="98"/>
    </row>
    <row r="2980" spans="1:10" s="1" customFormat="1" ht="9.75" customHeight="1" x14ac:dyDescent="0.25">
      <c r="A2980" s="29">
        <v>1</v>
      </c>
      <c r="B2980" s="39">
        <v>25301603</v>
      </c>
      <c r="C2980" s="40">
        <v>25301</v>
      </c>
      <c r="D2980" s="39" t="s">
        <v>21237</v>
      </c>
      <c r="E2980" s="41" t="s">
        <v>30879</v>
      </c>
      <c r="F2980" s="25">
        <v>5</v>
      </c>
      <c r="G2980" s="42" t="s">
        <v>4634</v>
      </c>
      <c r="H2980" s="32" t="s">
        <v>9</v>
      </c>
      <c r="I2980" s="33" t="s">
        <v>3</v>
      </c>
      <c r="J2980" s="98"/>
    </row>
    <row r="2981" spans="1:10" s="1" customFormat="1" ht="9.75" customHeight="1" x14ac:dyDescent="0.25">
      <c r="A2981" s="29">
        <v>1</v>
      </c>
      <c r="B2981" s="39">
        <v>25301605</v>
      </c>
      <c r="C2981" s="40">
        <v>25301</v>
      </c>
      <c r="D2981" s="39" t="s">
        <v>21238</v>
      </c>
      <c r="E2981" s="41" t="s">
        <v>30880</v>
      </c>
      <c r="F2981" s="25">
        <v>5</v>
      </c>
      <c r="G2981" s="42" t="s">
        <v>4635</v>
      </c>
      <c r="H2981" s="32" t="s">
        <v>9</v>
      </c>
      <c r="I2981" s="33" t="s">
        <v>3</v>
      </c>
      <c r="J2981" s="98"/>
    </row>
    <row r="2982" spans="1:10" s="1" customFormat="1" ht="9.75" customHeight="1" x14ac:dyDescent="0.25">
      <c r="A2982" s="29">
        <v>1</v>
      </c>
      <c r="B2982" s="39">
        <v>25301607</v>
      </c>
      <c r="C2982" s="40">
        <v>25301</v>
      </c>
      <c r="D2982" s="39" t="s">
        <v>21239</v>
      </c>
      <c r="E2982" s="41" t="s">
        <v>30881</v>
      </c>
      <c r="F2982" s="25">
        <v>5</v>
      </c>
      <c r="G2982" s="42" t="s">
        <v>4636</v>
      </c>
      <c r="H2982" s="32" t="s">
        <v>9</v>
      </c>
      <c r="I2982" s="33" t="s">
        <v>3</v>
      </c>
      <c r="J2982" s="98"/>
    </row>
    <row r="2983" spans="1:10" s="1" customFormat="1" ht="9.75" customHeight="1" x14ac:dyDescent="0.25">
      <c r="A2983" s="29">
        <v>1</v>
      </c>
      <c r="B2983" s="39">
        <v>25301609</v>
      </c>
      <c r="C2983" s="40">
        <v>25301</v>
      </c>
      <c r="D2983" s="39" t="s">
        <v>21240</v>
      </c>
      <c r="E2983" s="41" t="s">
        <v>30882</v>
      </c>
      <c r="F2983" s="25">
        <v>5</v>
      </c>
      <c r="G2983" s="42" t="s">
        <v>4637</v>
      </c>
      <c r="H2983" s="32" t="s">
        <v>9</v>
      </c>
      <c r="I2983" s="33" t="s">
        <v>3</v>
      </c>
      <c r="J2983" s="98"/>
    </row>
    <row r="2984" spans="1:10" s="1" customFormat="1" ht="9.75" customHeight="1" x14ac:dyDescent="0.25">
      <c r="A2984" s="29">
        <v>1</v>
      </c>
      <c r="B2984" s="39">
        <v>25301611</v>
      </c>
      <c r="C2984" s="40">
        <v>25301</v>
      </c>
      <c r="D2984" s="39" t="s">
        <v>21241</v>
      </c>
      <c r="E2984" s="41" t="s">
        <v>30883</v>
      </c>
      <c r="F2984" s="25">
        <v>5</v>
      </c>
      <c r="G2984" s="42" t="s">
        <v>4638</v>
      </c>
      <c r="H2984" s="32" t="s">
        <v>9</v>
      </c>
      <c r="I2984" s="33" t="s">
        <v>3</v>
      </c>
      <c r="J2984" s="98"/>
    </row>
    <row r="2985" spans="1:10" s="1" customFormat="1" ht="9.75" customHeight="1" x14ac:dyDescent="0.25">
      <c r="A2985" s="29">
        <v>1</v>
      </c>
      <c r="B2985" s="39">
        <v>25301612</v>
      </c>
      <c r="C2985" s="40">
        <v>25301</v>
      </c>
      <c r="D2985" s="39" t="s">
        <v>21242</v>
      </c>
      <c r="E2985" s="41" t="s">
        <v>30884</v>
      </c>
      <c r="F2985" s="25">
        <v>5</v>
      </c>
      <c r="G2985" s="42" t="s">
        <v>4639</v>
      </c>
      <c r="H2985" s="32" t="s">
        <v>9</v>
      </c>
      <c r="I2985" s="33" t="s">
        <v>3</v>
      </c>
      <c r="J2985" s="98"/>
    </row>
    <row r="2986" spans="1:10" s="1" customFormat="1" ht="9.75" customHeight="1" x14ac:dyDescent="0.25">
      <c r="A2986" s="29">
        <v>1</v>
      </c>
      <c r="B2986" s="39">
        <v>25301613</v>
      </c>
      <c r="C2986" s="40">
        <v>25301</v>
      </c>
      <c r="D2986" s="39" t="s">
        <v>21243</v>
      </c>
      <c r="E2986" s="41" t="s">
        <v>30885</v>
      </c>
      <c r="F2986" s="25">
        <v>5</v>
      </c>
      <c r="G2986" s="42" t="s">
        <v>4640</v>
      </c>
      <c r="H2986" s="32" t="s">
        <v>9</v>
      </c>
      <c r="I2986" s="33" t="s">
        <v>3</v>
      </c>
      <c r="J2986" s="98"/>
    </row>
    <row r="2987" spans="1:10" s="1" customFormat="1" ht="9.75" customHeight="1" x14ac:dyDescent="0.25">
      <c r="A2987" s="29">
        <v>1</v>
      </c>
      <c r="B2987" s="39">
        <v>25301615</v>
      </c>
      <c r="C2987" s="40">
        <v>25301</v>
      </c>
      <c r="D2987" s="39" t="s">
        <v>21244</v>
      </c>
      <c r="E2987" s="41" t="s">
        <v>30886</v>
      </c>
      <c r="F2987" s="25">
        <v>5</v>
      </c>
      <c r="G2987" s="42" t="s">
        <v>4641</v>
      </c>
      <c r="H2987" s="32" t="s">
        <v>9</v>
      </c>
      <c r="I2987" s="33" t="s">
        <v>3</v>
      </c>
      <c r="J2987" s="98"/>
    </row>
    <row r="2988" spans="1:10" s="1" customFormat="1" ht="9.75" customHeight="1" x14ac:dyDescent="0.25">
      <c r="A2988" s="29">
        <v>1</v>
      </c>
      <c r="B2988" s="39">
        <v>25301621</v>
      </c>
      <c r="C2988" s="40">
        <v>25301</v>
      </c>
      <c r="D2988" s="39" t="s">
        <v>21245</v>
      </c>
      <c r="E2988" s="41" t="s">
        <v>30887</v>
      </c>
      <c r="F2988" s="25">
        <v>5</v>
      </c>
      <c r="G2988" s="42"/>
      <c r="H2988" s="32" t="s">
        <v>9</v>
      </c>
      <c r="I2988" s="33" t="s">
        <v>3</v>
      </c>
      <c r="J2988" s="98"/>
    </row>
    <row r="2989" spans="1:10" s="1" customFormat="1" ht="9.75" customHeight="1" x14ac:dyDescent="0.25">
      <c r="A2989" s="29">
        <v>1</v>
      </c>
      <c r="B2989" s="39">
        <v>25301625</v>
      </c>
      <c r="C2989" s="40">
        <v>25301</v>
      </c>
      <c r="D2989" s="39" t="s">
        <v>21246</v>
      </c>
      <c r="E2989" s="41" t="s">
        <v>30888</v>
      </c>
      <c r="F2989" s="25">
        <v>5</v>
      </c>
      <c r="G2989" s="42" t="s">
        <v>4642</v>
      </c>
      <c r="H2989" s="32" t="s">
        <v>9</v>
      </c>
      <c r="I2989" s="33" t="s">
        <v>3</v>
      </c>
      <c r="J2989" s="98"/>
    </row>
    <row r="2990" spans="1:10" s="1" customFormat="1" ht="9.75" customHeight="1" x14ac:dyDescent="0.25">
      <c r="A2990" s="29">
        <v>1</v>
      </c>
      <c r="B2990" s="39">
        <v>25301627</v>
      </c>
      <c r="C2990" s="40">
        <v>25301</v>
      </c>
      <c r="D2990" s="39" t="s">
        <v>21247</v>
      </c>
      <c r="E2990" s="41" t="s">
        <v>30889</v>
      </c>
      <c r="F2990" s="25">
        <v>5</v>
      </c>
      <c r="G2990" s="42"/>
      <c r="H2990" s="32" t="s">
        <v>9</v>
      </c>
      <c r="I2990" s="33" t="s">
        <v>3</v>
      </c>
      <c r="J2990" s="98"/>
    </row>
    <row r="2991" spans="1:10" s="1" customFormat="1" ht="9.75" customHeight="1" x14ac:dyDescent="0.25">
      <c r="A2991" s="29">
        <v>1</v>
      </c>
      <c r="B2991" s="39">
        <v>25301632</v>
      </c>
      <c r="C2991" s="40">
        <v>25301</v>
      </c>
      <c r="D2991" s="39" t="s">
        <v>21248</v>
      </c>
      <c r="E2991" s="41" t="s">
        <v>30890</v>
      </c>
      <c r="F2991" s="25">
        <v>5</v>
      </c>
      <c r="G2991" s="42" t="s">
        <v>4643</v>
      </c>
      <c r="H2991" s="32" t="s">
        <v>9</v>
      </c>
      <c r="I2991" s="33" t="s">
        <v>3</v>
      </c>
      <c r="J2991" s="98"/>
    </row>
    <row r="2992" spans="1:10" s="1" customFormat="1" ht="9.75" customHeight="1" x14ac:dyDescent="0.25">
      <c r="A2992" s="29">
        <v>1</v>
      </c>
      <c r="B2992" s="39">
        <v>25301633</v>
      </c>
      <c r="C2992" s="40">
        <v>25301</v>
      </c>
      <c r="D2992" s="39" t="s">
        <v>21249</v>
      </c>
      <c r="E2992" s="41" t="s">
        <v>30891</v>
      </c>
      <c r="F2992" s="25">
        <v>5</v>
      </c>
      <c r="G2992" s="42" t="s">
        <v>4644</v>
      </c>
      <c r="H2992" s="32" t="s">
        <v>9</v>
      </c>
      <c r="I2992" s="33" t="s">
        <v>3</v>
      </c>
      <c r="J2992" s="98"/>
    </row>
    <row r="2993" spans="1:10" s="1" customFormat="1" ht="9.75" customHeight="1" x14ac:dyDescent="0.25">
      <c r="A2993" s="29">
        <v>1</v>
      </c>
      <c r="B2993" s="39">
        <v>25301636</v>
      </c>
      <c r="C2993" s="40">
        <v>25301</v>
      </c>
      <c r="D2993" s="39" t="s">
        <v>21250</v>
      </c>
      <c r="E2993" s="41" t="s">
        <v>30892</v>
      </c>
      <c r="F2993" s="25">
        <v>5</v>
      </c>
      <c r="G2993" s="42" t="s">
        <v>4645</v>
      </c>
      <c r="H2993" s="32" t="s">
        <v>9</v>
      </c>
      <c r="I2993" s="33" t="s">
        <v>3</v>
      </c>
      <c r="J2993" s="98"/>
    </row>
    <row r="2994" spans="1:10" s="1" customFormat="1" ht="9.75" customHeight="1" x14ac:dyDescent="0.25">
      <c r="A2994" s="29">
        <v>1</v>
      </c>
      <c r="B2994" s="39">
        <v>25301638</v>
      </c>
      <c r="C2994" s="40">
        <v>25301</v>
      </c>
      <c r="D2994" s="39" t="s">
        <v>21251</v>
      </c>
      <c r="E2994" s="41" t="s">
        <v>30893</v>
      </c>
      <c r="F2994" s="25">
        <v>5</v>
      </c>
      <c r="G2994" s="42" t="s">
        <v>4646</v>
      </c>
      <c r="H2994" s="32" t="s">
        <v>9</v>
      </c>
      <c r="I2994" s="33" t="s">
        <v>3</v>
      </c>
      <c r="J2994" s="98"/>
    </row>
    <row r="2995" spans="1:10" s="1" customFormat="1" ht="9.75" customHeight="1" x14ac:dyDescent="0.25">
      <c r="A2995" s="29">
        <v>1</v>
      </c>
      <c r="B2995" s="39">
        <v>25301639</v>
      </c>
      <c r="C2995" s="40">
        <v>25301</v>
      </c>
      <c r="D2995" s="39" t="s">
        <v>21252</v>
      </c>
      <c r="E2995" s="41" t="s">
        <v>30894</v>
      </c>
      <c r="F2995" s="25">
        <v>5</v>
      </c>
      <c r="G2995" s="42" t="s">
        <v>4647</v>
      </c>
      <c r="H2995" s="32" t="s">
        <v>9</v>
      </c>
      <c r="I2995" s="33" t="s">
        <v>3</v>
      </c>
      <c r="J2995" s="98"/>
    </row>
    <row r="2996" spans="1:10" s="1" customFormat="1" ht="9.75" customHeight="1" x14ac:dyDescent="0.25">
      <c r="A2996" s="29">
        <v>1</v>
      </c>
      <c r="B2996" s="39">
        <v>25301642</v>
      </c>
      <c r="C2996" s="40">
        <v>25301</v>
      </c>
      <c r="D2996" s="39" t="s">
        <v>21253</v>
      </c>
      <c r="E2996" s="41" t="s">
        <v>30895</v>
      </c>
      <c r="F2996" s="25">
        <v>5</v>
      </c>
      <c r="G2996" s="42" t="s">
        <v>4648</v>
      </c>
      <c r="H2996" s="32" t="s">
        <v>9</v>
      </c>
      <c r="I2996" s="33" t="s">
        <v>3</v>
      </c>
      <c r="J2996" s="98"/>
    </row>
    <row r="2997" spans="1:10" s="1" customFormat="1" ht="9.75" customHeight="1" x14ac:dyDescent="0.25">
      <c r="A2997" s="29">
        <v>1</v>
      </c>
      <c r="B2997" s="39">
        <v>25301644</v>
      </c>
      <c r="C2997" s="40">
        <v>25301</v>
      </c>
      <c r="D2997" s="39" t="s">
        <v>21254</v>
      </c>
      <c r="E2997" s="41" t="s">
        <v>30896</v>
      </c>
      <c r="F2997" s="25">
        <v>5</v>
      </c>
      <c r="G2997" s="42"/>
      <c r="H2997" s="32" t="s">
        <v>9</v>
      </c>
      <c r="I2997" s="33" t="s">
        <v>3</v>
      </c>
      <c r="J2997" s="98"/>
    </row>
    <row r="2998" spans="1:10" s="1" customFormat="1" ht="9.75" customHeight="1" x14ac:dyDescent="0.25">
      <c r="A2998" s="29">
        <v>1</v>
      </c>
      <c r="B2998" s="39">
        <v>25301647</v>
      </c>
      <c r="C2998" s="40">
        <v>25301</v>
      </c>
      <c r="D2998" s="39" t="s">
        <v>21255</v>
      </c>
      <c r="E2998" s="41" t="s">
        <v>30897</v>
      </c>
      <c r="F2998" s="25">
        <v>5</v>
      </c>
      <c r="G2998" s="42" t="s">
        <v>4649</v>
      </c>
      <c r="H2998" s="32" t="s">
        <v>9</v>
      </c>
      <c r="I2998" s="33" t="s">
        <v>3</v>
      </c>
      <c r="J2998" s="98"/>
    </row>
    <row r="2999" spans="1:10" s="1" customFormat="1" ht="9.75" customHeight="1" x14ac:dyDescent="0.25">
      <c r="A2999" s="29">
        <v>1</v>
      </c>
      <c r="B2999" s="39">
        <v>25301648</v>
      </c>
      <c r="C2999" s="40">
        <v>25301</v>
      </c>
      <c r="D2999" s="39" t="s">
        <v>21256</v>
      </c>
      <c r="E2999" s="41" t="s">
        <v>30898</v>
      </c>
      <c r="F2999" s="25">
        <v>5</v>
      </c>
      <c r="G2999" s="42" t="s">
        <v>4650</v>
      </c>
      <c r="H2999" s="32" t="s">
        <v>9</v>
      </c>
      <c r="I2999" s="33" t="s">
        <v>3</v>
      </c>
      <c r="J2999" s="98"/>
    </row>
    <row r="3000" spans="1:10" s="1" customFormat="1" ht="9.75" customHeight="1" x14ac:dyDescent="0.25">
      <c r="A3000" s="29">
        <v>1</v>
      </c>
      <c r="B3000" s="39">
        <v>25301650</v>
      </c>
      <c r="C3000" s="40">
        <v>25301</v>
      </c>
      <c r="D3000" s="39" t="s">
        <v>21257</v>
      </c>
      <c r="E3000" s="41" t="s">
        <v>30899</v>
      </c>
      <c r="F3000" s="25">
        <v>5</v>
      </c>
      <c r="G3000" s="42" t="s">
        <v>4651</v>
      </c>
      <c r="H3000" s="32" t="s">
        <v>9</v>
      </c>
      <c r="I3000" s="33" t="s">
        <v>3</v>
      </c>
      <c r="J3000" s="98"/>
    </row>
    <row r="3001" spans="1:10" s="1" customFormat="1" ht="9.75" customHeight="1" x14ac:dyDescent="0.25">
      <c r="A3001" s="29">
        <v>1</v>
      </c>
      <c r="B3001" s="39">
        <v>25301651</v>
      </c>
      <c r="C3001" s="40">
        <v>25301</v>
      </c>
      <c r="D3001" s="39" t="s">
        <v>21258</v>
      </c>
      <c r="E3001" s="41" t="s">
        <v>30900</v>
      </c>
      <c r="F3001" s="25">
        <v>5</v>
      </c>
      <c r="G3001" s="42" t="s">
        <v>4652</v>
      </c>
      <c r="H3001" s="32" t="s">
        <v>9</v>
      </c>
      <c r="I3001" s="33" t="s">
        <v>3</v>
      </c>
      <c r="J3001" s="98"/>
    </row>
    <row r="3002" spans="1:10" s="1" customFormat="1" ht="9.75" customHeight="1" x14ac:dyDescent="0.25">
      <c r="A3002" s="29">
        <v>1</v>
      </c>
      <c r="B3002" s="39">
        <v>25301652</v>
      </c>
      <c r="C3002" s="40">
        <v>25301</v>
      </c>
      <c r="D3002" s="39" t="s">
        <v>21259</v>
      </c>
      <c r="E3002" s="41" t="s">
        <v>30901</v>
      </c>
      <c r="F3002" s="25">
        <v>5</v>
      </c>
      <c r="G3002" s="42" t="s">
        <v>4653</v>
      </c>
      <c r="H3002" s="32" t="s">
        <v>9</v>
      </c>
      <c r="I3002" s="33" t="s">
        <v>3</v>
      </c>
      <c r="J3002" s="98"/>
    </row>
    <row r="3003" spans="1:10" s="1" customFormat="1" ht="9.75" customHeight="1" x14ac:dyDescent="0.25">
      <c r="A3003" s="29">
        <v>1</v>
      </c>
      <c r="B3003" s="39">
        <v>25301659</v>
      </c>
      <c r="C3003" s="40">
        <v>25301</v>
      </c>
      <c r="D3003" s="39" t="s">
        <v>21260</v>
      </c>
      <c r="E3003" s="41" t="s">
        <v>30902</v>
      </c>
      <c r="F3003" s="25">
        <v>5</v>
      </c>
      <c r="G3003" s="42" t="s">
        <v>4654</v>
      </c>
      <c r="H3003" s="32" t="s">
        <v>9</v>
      </c>
      <c r="I3003" s="33" t="s">
        <v>3</v>
      </c>
      <c r="J3003" s="98"/>
    </row>
    <row r="3004" spans="1:10" s="1" customFormat="1" ht="9.75" customHeight="1" x14ac:dyDescent="0.25">
      <c r="A3004" s="29">
        <v>1</v>
      </c>
      <c r="B3004" s="39">
        <v>25301661</v>
      </c>
      <c r="C3004" s="40">
        <v>25301</v>
      </c>
      <c r="D3004" s="39" t="s">
        <v>21261</v>
      </c>
      <c r="E3004" s="41" t="s">
        <v>30903</v>
      </c>
      <c r="F3004" s="25">
        <v>5</v>
      </c>
      <c r="G3004" s="42" t="s">
        <v>4655</v>
      </c>
      <c r="H3004" s="32" t="s">
        <v>9</v>
      </c>
      <c r="I3004" s="33" t="s">
        <v>3</v>
      </c>
      <c r="J3004" s="98"/>
    </row>
    <row r="3005" spans="1:10" s="1" customFormat="1" ht="9.75" customHeight="1" x14ac:dyDescent="0.25">
      <c r="A3005" s="29">
        <v>1</v>
      </c>
      <c r="B3005" s="39">
        <v>25301662</v>
      </c>
      <c r="C3005" s="40">
        <v>25301</v>
      </c>
      <c r="D3005" s="39" t="s">
        <v>21262</v>
      </c>
      <c r="E3005" s="41" t="s">
        <v>30904</v>
      </c>
      <c r="F3005" s="25">
        <v>5</v>
      </c>
      <c r="G3005" s="42" t="s">
        <v>4656</v>
      </c>
      <c r="H3005" s="32" t="s">
        <v>9</v>
      </c>
      <c r="I3005" s="33" t="s">
        <v>3</v>
      </c>
      <c r="J3005" s="98"/>
    </row>
    <row r="3006" spans="1:10" s="1" customFormat="1" ht="9.75" customHeight="1" x14ac:dyDescent="0.25">
      <c r="A3006" s="29">
        <v>1</v>
      </c>
      <c r="B3006" s="39">
        <v>25301666</v>
      </c>
      <c r="C3006" s="40">
        <v>25301</v>
      </c>
      <c r="D3006" s="39" t="s">
        <v>21263</v>
      </c>
      <c r="E3006" s="41" t="s">
        <v>30905</v>
      </c>
      <c r="F3006" s="25">
        <v>5</v>
      </c>
      <c r="G3006" s="42" t="s">
        <v>4657</v>
      </c>
      <c r="H3006" s="32" t="s">
        <v>9</v>
      </c>
      <c r="I3006" s="33" t="s">
        <v>3</v>
      </c>
      <c r="J3006" s="98"/>
    </row>
    <row r="3007" spans="1:10" s="1" customFormat="1" ht="9.75" customHeight="1" x14ac:dyDescent="0.25">
      <c r="A3007" s="29">
        <v>1</v>
      </c>
      <c r="B3007" s="39">
        <v>25301669</v>
      </c>
      <c r="C3007" s="40">
        <v>25301</v>
      </c>
      <c r="D3007" s="39" t="s">
        <v>21264</v>
      </c>
      <c r="E3007" s="41" t="s">
        <v>30906</v>
      </c>
      <c r="F3007" s="25">
        <v>5</v>
      </c>
      <c r="G3007" s="42" t="s">
        <v>4658</v>
      </c>
      <c r="H3007" s="32" t="s">
        <v>9</v>
      </c>
      <c r="I3007" s="33" t="s">
        <v>3</v>
      </c>
      <c r="J3007" s="98"/>
    </row>
    <row r="3008" spans="1:10" s="1" customFormat="1" ht="9.75" customHeight="1" x14ac:dyDescent="0.25">
      <c r="A3008" s="29">
        <v>1</v>
      </c>
      <c r="B3008" s="39">
        <v>25301671</v>
      </c>
      <c r="C3008" s="40">
        <v>25301</v>
      </c>
      <c r="D3008" s="39" t="s">
        <v>21265</v>
      </c>
      <c r="E3008" s="41" t="s">
        <v>30907</v>
      </c>
      <c r="F3008" s="25">
        <v>5</v>
      </c>
      <c r="G3008" s="42" t="s">
        <v>4659</v>
      </c>
      <c r="H3008" s="32" t="s">
        <v>9</v>
      </c>
      <c r="I3008" s="33" t="s">
        <v>3</v>
      </c>
      <c r="J3008" s="98"/>
    </row>
    <row r="3009" spans="1:10" s="1" customFormat="1" ht="9.75" customHeight="1" x14ac:dyDescent="0.25">
      <c r="A3009" s="29">
        <v>1</v>
      </c>
      <c r="B3009" s="39">
        <v>25301673</v>
      </c>
      <c r="C3009" s="40">
        <v>25301</v>
      </c>
      <c r="D3009" s="39" t="s">
        <v>21266</v>
      </c>
      <c r="E3009" s="41" t="s">
        <v>30908</v>
      </c>
      <c r="F3009" s="25">
        <v>5</v>
      </c>
      <c r="G3009" s="42" t="s">
        <v>4660</v>
      </c>
      <c r="H3009" s="32" t="s">
        <v>9</v>
      </c>
      <c r="I3009" s="33" t="s">
        <v>3</v>
      </c>
      <c r="J3009" s="98"/>
    </row>
    <row r="3010" spans="1:10" s="1" customFormat="1" ht="9.75" customHeight="1" x14ac:dyDescent="0.25">
      <c r="A3010" s="29">
        <v>1</v>
      </c>
      <c r="B3010" s="39">
        <v>25301675</v>
      </c>
      <c r="C3010" s="40">
        <v>25301</v>
      </c>
      <c r="D3010" s="39" t="s">
        <v>21267</v>
      </c>
      <c r="E3010" s="41" t="s">
        <v>30909</v>
      </c>
      <c r="F3010" s="25">
        <v>5</v>
      </c>
      <c r="G3010" s="42"/>
      <c r="H3010" s="32" t="s">
        <v>9</v>
      </c>
      <c r="I3010" s="33" t="s">
        <v>3</v>
      </c>
      <c r="J3010" s="98"/>
    </row>
    <row r="3011" spans="1:10" s="1" customFormat="1" ht="9.75" customHeight="1" x14ac:dyDescent="0.25">
      <c r="A3011" s="29">
        <v>1</v>
      </c>
      <c r="B3011" s="39">
        <v>25301676</v>
      </c>
      <c r="C3011" s="40">
        <v>25301</v>
      </c>
      <c r="D3011" s="39" t="s">
        <v>21268</v>
      </c>
      <c r="E3011" s="41" t="s">
        <v>30910</v>
      </c>
      <c r="F3011" s="25">
        <v>5</v>
      </c>
      <c r="G3011" s="42"/>
      <c r="H3011" s="32" t="s">
        <v>9</v>
      </c>
      <c r="I3011" s="33" t="s">
        <v>3</v>
      </c>
      <c r="J3011" s="98"/>
    </row>
    <row r="3012" spans="1:10" s="1" customFormat="1" ht="9.75" customHeight="1" x14ac:dyDescent="0.25">
      <c r="A3012" s="29">
        <v>1</v>
      </c>
      <c r="B3012" s="39">
        <v>25301678</v>
      </c>
      <c r="C3012" s="40">
        <v>25301</v>
      </c>
      <c r="D3012" s="39" t="s">
        <v>21269</v>
      </c>
      <c r="E3012" s="41" t="s">
        <v>30911</v>
      </c>
      <c r="F3012" s="25">
        <v>5</v>
      </c>
      <c r="G3012" s="42"/>
      <c r="H3012" s="32" t="s">
        <v>9</v>
      </c>
      <c r="I3012" s="33" t="s">
        <v>3</v>
      </c>
      <c r="J3012" s="98"/>
    </row>
    <row r="3013" spans="1:10" s="1" customFormat="1" ht="9.75" customHeight="1" x14ac:dyDescent="0.25">
      <c r="A3013" s="29">
        <v>1</v>
      </c>
      <c r="B3013" s="39">
        <v>25301680</v>
      </c>
      <c r="C3013" s="40">
        <v>25301</v>
      </c>
      <c r="D3013" s="39" t="s">
        <v>21270</v>
      </c>
      <c r="E3013" s="41" t="s">
        <v>30912</v>
      </c>
      <c r="F3013" s="25">
        <v>5</v>
      </c>
      <c r="G3013" s="42" t="s">
        <v>4661</v>
      </c>
      <c r="H3013" s="32" t="s">
        <v>9</v>
      </c>
      <c r="I3013" s="33" t="s">
        <v>3</v>
      </c>
      <c r="J3013" s="98"/>
    </row>
    <row r="3014" spans="1:10" s="1" customFormat="1" ht="9.75" customHeight="1" x14ac:dyDescent="0.25">
      <c r="A3014" s="29">
        <v>1</v>
      </c>
      <c r="B3014" s="39">
        <v>25301685</v>
      </c>
      <c r="C3014" s="40">
        <v>25301</v>
      </c>
      <c r="D3014" s="39" t="s">
        <v>21271</v>
      </c>
      <c r="E3014" s="41" t="s">
        <v>30913</v>
      </c>
      <c r="F3014" s="25">
        <v>5</v>
      </c>
      <c r="G3014" s="42" t="s">
        <v>4662</v>
      </c>
      <c r="H3014" s="32" t="s">
        <v>9</v>
      </c>
      <c r="I3014" s="33" t="s">
        <v>3</v>
      </c>
      <c r="J3014" s="98"/>
    </row>
    <row r="3015" spans="1:10" s="1" customFormat="1" ht="9.75" customHeight="1" x14ac:dyDescent="0.25">
      <c r="A3015" s="29">
        <v>1</v>
      </c>
      <c r="B3015" s="39">
        <v>25301687</v>
      </c>
      <c r="C3015" s="40">
        <v>25301</v>
      </c>
      <c r="D3015" s="39" t="s">
        <v>21272</v>
      </c>
      <c r="E3015" s="41" t="s">
        <v>30914</v>
      </c>
      <c r="F3015" s="25">
        <v>5</v>
      </c>
      <c r="G3015" s="42" t="s">
        <v>4663</v>
      </c>
      <c r="H3015" s="32" t="s">
        <v>9</v>
      </c>
      <c r="I3015" s="33" t="s">
        <v>3</v>
      </c>
      <c r="J3015" s="98"/>
    </row>
    <row r="3016" spans="1:10" s="1" customFormat="1" ht="9.75" customHeight="1" x14ac:dyDescent="0.25">
      <c r="A3016" s="29">
        <v>1</v>
      </c>
      <c r="B3016" s="39">
        <v>25301688</v>
      </c>
      <c r="C3016" s="40">
        <v>25301</v>
      </c>
      <c r="D3016" s="39" t="s">
        <v>21273</v>
      </c>
      <c r="E3016" s="41" t="s">
        <v>30915</v>
      </c>
      <c r="F3016" s="25">
        <v>5</v>
      </c>
      <c r="G3016" s="42" t="s">
        <v>4664</v>
      </c>
      <c r="H3016" s="32" t="s">
        <v>9</v>
      </c>
      <c r="I3016" s="33" t="s">
        <v>3</v>
      </c>
      <c r="J3016" s="98"/>
    </row>
    <row r="3017" spans="1:10" s="1" customFormat="1" ht="9.75" customHeight="1" x14ac:dyDescent="0.25">
      <c r="A3017" s="29">
        <v>1</v>
      </c>
      <c r="B3017" s="39">
        <v>25301692</v>
      </c>
      <c r="C3017" s="40">
        <v>25301</v>
      </c>
      <c r="D3017" s="39" t="s">
        <v>21274</v>
      </c>
      <c r="E3017" s="41" t="s">
        <v>30916</v>
      </c>
      <c r="F3017" s="25">
        <v>5</v>
      </c>
      <c r="G3017" s="42"/>
      <c r="H3017" s="32" t="s">
        <v>9</v>
      </c>
      <c r="I3017" s="33" t="s">
        <v>3</v>
      </c>
      <c r="J3017" s="98"/>
    </row>
    <row r="3018" spans="1:10" s="1" customFormat="1" ht="9.75" customHeight="1" x14ac:dyDescent="0.25">
      <c r="A3018" s="29">
        <v>1</v>
      </c>
      <c r="B3018" s="39">
        <v>25301694</v>
      </c>
      <c r="C3018" s="40">
        <v>25301</v>
      </c>
      <c r="D3018" s="39" t="s">
        <v>21275</v>
      </c>
      <c r="E3018" s="41" t="s">
        <v>30917</v>
      </c>
      <c r="F3018" s="25">
        <v>5</v>
      </c>
      <c r="G3018" s="42" t="s">
        <v>4665</v>
      </c>
      <c r="H3018" s="32" t="s">
        <v>9</v>
      </c>
      <c r="I3018" s="33" t="s">
        <v>3</v>
      </c>
      <c r="J3018" s="98"/>
    </row>
    <row r="3019" spans="1:10" s="1" customFormat="1" ht="9.75" customHeight="1" x14ac:dyDescent="0.25">
      <c r="A3019" s="29">
        <v>1</v>
      </c>
      <c r="B3019" s="39">
        <v>25301696</v>
      </c>
      <c r="C3019" s="40">
        <v>25301</v>
      </c>
      <c r="D3019" s="39" t="s">
        <v>21276</v>
      </c>
      <c r="E3019" s="41" t="s">
        <v>30918</v>
      </c>
      <c r="F3019" s="25">
        <v>5</v>
      </c>
      <c r="G3019" s="42"/>
      <c r="H3019" s="32" t="s">
        <v>9</v>
      </c>
      <c r="I3019" s="33" t="s">
        <v>3</v>
      </c>
      <c r="J3019" s="98"/>
    </row>
    <row r="3020" spans="1:10" s="1" customFormat="1" ht="9.75" customHeight="1" x14ac:dyDescent="0.25">
      <c r="A3020" s="29">
        <v>1</v>
      </c>
      <c r="B3020" s="39">
        <v>25301699</v>
      </c>
      <c r="C3020" s="40">
        <v>25301</v>
      </c>
      <c r="D3020" s="39" t="s">
        <v>21277</v>
      </c>
      <c r="E3020" s="41" t="s">
        <v>30919</v>
      </c>
      <c r="F3020" s="25">
        <v>5</v>
      </c>
      <c r="G3020" s="42" t="s">
        <v>4666</v>
      </c>
      <c r="H3020" s="32" t="s">
        <v>9</v>
      </c>
      <c r="I3020" s="33" t="s">
        <v>3</v>
      </c>
      <c r="J3020" s="98"/>
    </row>
    <row r="3021" spans="1:10" s="1" customFormat="1" ht="9.75" customHeight="1" x14ac:dyDescent="0.25">
      <c r="A3021" s="29">
        <v>1</v>
      </c>
      <c r="B3021" s="39">
        <v>25301700</v>
      </c>
      <c r="C3021" s="40">
        <v>25301</v>
      </c>
      <c r="D3021" s="39" t="s">
        <v>21278</v>
      </c>
      <c r="E3021" s="41" t="s">
        <v>30920</v>
      </c>
      <c r="F3021" s="25">
        <v>5</v>
      </c>
      <c r="G3021" s="42" t="s">
        <v>4667</v>
      </c>
      <c r="H3021" s="32" t="s">
        <v>9</v>
      </c>
      <c r="I3021" s="33" t="s">
        <v>3</v>
      </c>
      <c r="J3021" s="98"/>
    </row>
    <row r="3022" spans="1:10" s="1" customFormat="1" ht="9.75" customHeight="1" x14ac:dyDescent="0.25">
      <c r="A3022" s="29">
        <v>1</v>
      </c>
      <c r="B3022" s="39">
        <v>25301701</v>
      </c>
      <c r="C3022" s="40">
        <v>25301</v>
      </c>
      <c r="D3022" s="39" t="s">
        <v>21279</v>
      </c>
      <c r="E3022" s="41" t="s">
        <v>30921</v>
      </c>
      <c r="F3022" s="25">
        <v>5</v>
      </c>
      <c r="G3022" s="42" t="s">
        <v>4668</v>
      </c>
      <c r="H3022" s="32" t="s">
        <v>9</v>
      </c>
      <c r="I3022" s="33" t="s">
        <v>3</v>
      </c>
      <c r="J3022" s="98"/>
    </row>
    <row r="3023" spans="1:10" s="1" customFormat="1" ht="9.75" customHeight="1" x14ac:dyDescent="0.25">
      <c r="A3023" s="29">
        <v>1</v>
      </c>
      <c r="B3023" s="39">
        <v>25301703</v>
      </c>
      <c r="C3023" s="40">
        <v>25301</v>
      </c>
      <c r="D3023" s="39" t="s">
        <v>21280</v>
      </c>
      <c r="E3023" s="41" t="s">
        <v>30922</v>
      </c>
      <c r="F3023" s="25">
        <v>5</v>
      </c>
      <c r="G3023" s="42"/>
      <c r="H3023" s="32" t="s">
        <v>9</v>
      </c>
      <c r="I3023" s="33" t="s">
        <v>3</v>
      </c>
      <c r="J3023" s="98"/>
    </row>
    <row r="3024" spans="1:10" s="1" customFormat="1" ht="9.75" customHeight="1" x14ac:dyDescent="0.25">
      <c r="A3024" s="29">
        <v>1</v>
      </c>
      <c r="B3024" s="39">
        <v>25301705</v>
      </c>
      <c r="C3024" s="40">
        <v>25301</v>
      </c>
      <c r="D3024" s="39" t="s">
        <v>21281</v>
      </c>
      <c r="E3024" s="41" t="s">
        <v>30923</v>
      </c>
      <c r="F3024" s="25">
        <v>5</v>
      </c>
      <c r="G3024" s="42" t="s">
        <v>4669</v>
      </c>
      <c r="H3024" s="32" t="s">
        <v>9</v>
      </c>
      <c r="I3024" s="33" t="s">
        <v>3</v>
      </c>
      <c r="J3024" s="98"/>
    </row>
    <row r="3025" spans="1:10" s="1" customFormat="1" ht="9.75" customHeight="1" x14ac:dyDescent="0.25">
      <c r="A3025" s="29">
        <v>1</v>
      </c>
      <c r="B3025" s="39">
        <v>25301708</v>
      </c>
      <c r="C3025" s="40">
        <v>25301</v>
      </c>
      <c r="D3025" s="39" t="s">
        <v>21282</v>
      </c>
      <c r="E3025" s="41" t="s">
        <v>30924</v>
      </c>
      <c r="F3025" s="25">
        <v>5</v>
      </c>
      <c r="G3025" s="42" t="s">
        <v>4670</v>
      </c>
      <c r="H3025" s="32" t="s">
        <v>9</v>
      </c>
      <c r="I3025" s="33" t="s">
        <v>3</v>
      </c>
      <c r="J3025" s="98"/>
    </row>
    <row r="3026" spans="1:10" s="1" customFormat="1" ht="9.75" customHeight="1" x14ac:dyDescent="0.25">
      <c r="A3026" s="29">
        <v>1</v>
      </c>
      <c r="B3026" s="39">
        <v>25301711</v>
      </c>
      <c r="C3026" s="40">
        <v>25301</v>
      </c>
      <c r="D3026" s="39" t="s">
        <v>21283</v>
      </c>
      <c r="E3026" s="41" t="s">
        <v>30925</v>
      </c>
      <c r="F3026" s="25">
        <v>5</v>
      </c>
      <c r="G3026" s="42" t="s">
        <v>4671</v>
      </c>
      <c r="H3026" s="32" t="s">
        <v>9</v>
      </c>
      <c r="I3026" s="33" t="s">
        <v>3</v>
      </c>
      <c r="J3026" s="98"/>
    </row>
    <row r="3027" spans="1:10" s="1" customFormat="1" ht="9.75" customHeight="1" x14ac:dyDescent="0.25">
      <c r="A3027" s="29">
        <v>1</v>
      </c>
      <c r="B3027" s="39">
        <v>25301713</v>
      </c>
      <c r="C3027" s="40">
        <v>25301</v>
      </c>
      <c r="D3027" s="39" t="s">
        <v>21284</v>
      </c>
      <c r="E3027" s="41" t="s">
        <v>30926</v>
      </c>
      <c r="F3027" s="25">
        <v>5</v>
      </c>
      <c r="G3027" s="42" t="s">
        <v>4672</v>
      </c>
      <c r="H3027" s="32" t="s">
        <v>9</v>
      </c>
      <c r="I3027" s="33" t="s">
        <v>3</v>
      </c>
      <c r="J3027" s="98"/>
    </row>
    <row r="3028" spans="1:10" s="1" customFormat="1" ht="9.75" customHeight="1" x14ac:dyDescent="0.25">
      <c r="A3028" s="29">
        <v>1</v>
      </c>
      <c r="B3028" s="39">
        <v>25301716</v>
      </c>
      <c r="C3028" s="40">
        <v>25301</v>
      </c>
      <c r="D3028" s="39" t="s">
        <v>21285</v>
      </c>
      <c r="E3028" s="41" t="s">
        <v>30927</v>
      </c>
      <c r="F3028" s="25">
        <v>5</v>
      </c>
      <c r="G3028" s="42" t="s">
        <v>4673</v>
      </c>
      <c r="H3028" s="32" t="s">
        <v>9</v>
      </c>
      <c r="I3028" s="33" t="s">
        <v>3</v>
      </c>
      <c r="J3028" s="98"/>
    </row>
    <row r="3029" spans="1:10" s="1" customFormat="1" ht="9.75" customHeight="1" x14ac:dyDescent="0.25">
      <c r="A3029" s="29">
        <v>1</v>
      </c>
      <c r="B3029" s="39">
        <v>25301717</v>
      </c>
      <c r="C3029" s="40">
        <v>25301</v>
      </c>
      <c r="D3029" s="39" t="s">
        <v>21286</v>
      </c>
      <c r="E3029" s="41" t="s">
        <v>30928</v>
      </c>
      <c r="F3029" s="25">
        <v>5</v>
      </c>
      <c r="G3029" s="42" t="s">
        <v>4674</v>
      </c>
      <c r="H3029" s="32" t="s">
        <v>9</v>
      </c>
      <c r="I3029" s="33" t="s">
        <v>3</v>
      </c>
      <c r="J3029" s="98"/>
    </row>
    <row r="3030" spans="1:10" s="1" customFormat="1" ht="9.75" customHeight="1" x14ac:dyDescent="0.25">
      <c r="A3030" s="29">
        <v>1</v>
      </c>
      <c r="B3030" s="39">
        <v>25301723</v>
      </c>
      <c r="C3030" s="40">
        <v>25301</v>
      </c>
      <c r="D3030" s="39" t="s">
        <v>21287</v>
      </c>
      <c r="E3030" s="41" t="s">
        <v>30929</v>
      </c>
      <c r="F3030" s="25">
        <v>5</v>
      </c>
      <c r="G3030" s="42" t="s">
        <v>4675</v>
      </c>
      <c r="H3030" s="32" t="s">
        <v>9</v>
      </c>
      <c r="I3030" s="33" t="s">
        <v>3</v>
      </c>
      <c r="J3030" s="98"/>
    </row>
    <row r="3031" spans="1:10" s="1" customFormat="1" ht="9.75" customHeight="1" x14ac:dyDescent="0.25">
      <c r="A3031" s="29">
        <v>1</v>
      </c>
      <c r="B3031" s="39">
        <v>25301724</v>
      </c>
      <c r="C3031" s="40">
        <v>25301</v>
      </c>
      <c r="D3031" s="39" t="s">
        <v>21288</v>
      </c>
      <c r="E3031" s="41" t="s">
        <v>30930</v>
      </c>
      <c r="F3031" s="25">
        <v>5</v>
      </c>
      <c r="G3031" s="42" t="s">
        <v>4676</v>
      </c>
      <c r="H3031" s="32" t="s">
        <v>9</v>
      </c>
      <c r="I3031" s="33" t="s">
        <v>3</v>
      </c>
      <c r="J3031" s="98"/>
    </row>
    <row r="3032" spans="1:10" s="1" customFormat="1" ht="9.75" customHeight="1" x14ac:dyDescent="0.25">
      <c r="A3032" s="29">
        <v>1</v>
      </c>
      <c r="B3032" s="39">
        <v>25301727</v>
      </c>
      <c r="C3032" s="40">
        <v>25301</v>
      </c>
      <c r="D3032" s="39" t="s">
        <v>21289</v>
      </c>
      <c r="E3032" s="41" t="s">
        <v>30931</v>
      </c>
      <c r="F3032" s="25">
        <v>5</v>
      </c>
      <c r="G3032" s="42" t="s">
        <v>4677</v>
      </c>
      <c r="H3032" s="32" t="s">
        <v>9</v>
      </c>
      <c r="I3032" s="33" t="s">
        <v>3</v>
      </c>
      <c r="J3032" s="98"/>
    </row>
    <row r="3033" spans="1:10" s="1" customFormat="1" ht="9.75" customHeight="1" x14ac:dyDescent="0.25">
      <c r="A3033" s="29">
        <v>1</v>
      </c>
      <c r="B3033" s="39">
        <v>25301729</v>
      </c>
      <c r="C3033" s="40">
        <v>25301</v>
      </c>
      <c r="D3033" s="39" t="s">
        <v>21290</v>
      </c>
      <c r="E3033" s="41" t="s">
        <v>30932</v>
      </c>
      <c r="F3033" s="25">
        <v>5</v>
      </c>
      <c r="G3033" s="42" t="s">
        <v>4678</v>
      </c>
      <c r="H3033" s="32" t="s">
        <v>9</v>
      </c>
      <c r="I3033" s="33" t="s">
        <v>3</v>
      </c>
      <c r="J3033" s="98"/>
    </row>
    <row r="3034" spans="1:10" s="1" customFormat="1" ht="9.75" customHeight="1" x14ac:dyDescent="0.25">
      <c r="A3034" s="29">
        <v>1</v>
      </c>
      <c r="B3034" s="39">
        <v>25301731</v>
      </c>
      <c r="C3034" s="40">
        <v>25301</v>
      </c>
      <c r="D3034" s="39" t="s">
        <v>21291</v>
      </c>
      <c r="E3034" s="41" t="s">
        <v>30933</v>
      </c>
      <c r="F3034" s="25">
        <v>5</v>
      </c>
      <c r="G3034" s="42" t="s">
        <v>4679</v>
      </c>
      <c r="H3034" s="32" t="s">
        <v>9</v>
      </c>
      <c r="I3034" s="33" t="s">
        <v>3</v>
      </c>
      <c r="J3034" s="98"/>
    </row>
    <row r="3035" spans="1:10" s="1" customFormat="1" ht="9.75" customHeight="1" x14ac:dyDescent="0.25">
      <c r="A3035" s="29">
        <v>1</v>
      </c>
      <c r="B3035" s="39">
        <v>25301733</v>
      </c>
      <c r="C3035" s="40">
        <v>25301</v>
      </c>
      <c r="D3035" s="39" t="s">
        <v>21292</v>
      </c>
      <c r="E3035" s="41" t="s">
        <v>30934</v>
      </c>
      <c r="F3035" s="25">
        <v>5</v>
      </c>
      <c r="G3035" s="42" t="s">
        <v>4680</v>
      </c>
      <c r="H3035" s="32" t="s">
        <v>9</v>
      </c>
      <c r="I3035" s="33" t="s">
        <v>3</v>
      </c>
      <c r="J3035" s="98"/>
    </row>
    <row r="3036" spans="1:10" s="1" customFormat="1" ht="9.75" customHeight="1" x14ac:dyDescent="0.25">
      <c r="A3036" s="29">
        <v>1</v>
      </c>
      <c r="B3036" s="39">
        <v>25301735</v>
      </c>
      <c r="C3036" s="40">
        <v>25301</v>
      </c>
      <c r="D3036" s="39" t="s">
        <v>21293</v>
      </c>
      <c r="E3036" s="41" t="s">
        <v>30935</v>
      </c>
      <c r="F3036" s="25">
        <v>5</v>
      </c>
      <c r="G3036" s="42" t="s">
        <v>4681</v>
      </c>
      <c r="H3036" s="32" t="s">
        <v>9</v>
      </c>
      <c r="I3036" s="33" t="s">
        <v>3</v>
      </c>
      <c r="J3036" s="98"/>
    </row>
    <row r="3037" spans="1:10" s="1" customFormat="1" ht="9.75" customHeight="1" x14ac:dyDescent="0.25">
      <c r="A3037" s="29">
        <v>1</v>
      </c>
      <c r="B3037" s="39">
        <v>25301737</v>
      </c>
      <c r="C3037" s="40">
        <v>25301</v>
      </c>
      <c r="D3037" s="39" t="s">
        <v>21294</v>
      </c>
      <c r="E3037" s="41" t="s">
        <v>30936</v>
      </c>
      <c r="F3037" s="25">
        <v>5</v>
      </c>
      <c r="G3037" s="42" t="s">
        <v>4682</v>
      </c>
      <c r="H3037" s="32" t="s">
        <v>9</v>
      </c>
      <c r="I3037" s="33" t="s">
        <v>3</v>
      </c>
      <c r="J3037" s="98"/>
    </row>
    <row r="3038" spans="1:10" s="1" customFormat="1" ht="9.75" customHeight="1" x14ac:dyDescent="0.25">
      <c r="A3038" s="29">
        <v>1</v>
      </c>
      <c r="B3038" s="39">
        <v>25301739</v>
      </c>
      <c r="C3038" s="40">
        <v>25301</v>
      </c>
      <c r="D3038" s="39" t="s">
        <v>21295</v>
      </c>
      <c r="E3038" s="41" t="s">
        <v>30937</v>
      </c>
      <c r="F3038" s="25">
        <v>5</v>
      </c>
      <c r="G3038" s="42" t="s">
        <v>4683</v>
      </c>
      <c r="H3038" s="32" t="s">
        <v>9</v>
      </c>
      <c r="I3038" s="33" t="s">
        <v>3</v>
      </c>
      <c r="J3038" s="98"/>
    </row>
    <row r="3039" spans="1:10" s="1" customFormat="1" ht="9.75" customHeight="1" x14ac:dyDescent="0.25">
      <c r="A3039" s="29">
        <v>1</v>
      </c>
      <c r="B3039" s="39">
        <v>25301741</v>
      </c>
      <c r="C3039" s="40">
        <v>25301</v>
      </c>
      <c r="D3039" s="39" t="s">
        <v>21296</v>
      </c>
      <c r="E3039" s="41" t="s">
        <v>30938</v>
      </c>
      <c r="F3039" s="25">
        <v>5</v>
      </c>
      <c r="G3039" s="42" t="s">
        <v>4684</v>
      </c>
      <c r="H3039" s="32" t="s">
        <v>9</v>
      </c>
      <c r="I3039" s="33" t="s">
        <v>3</v>
      </c>
      <c r="J3039" s="98"/>
    </row>
    <row r="3040" spans="1:10" s="1" customFormat="1" ht="9.75" customHeight="1" x14ac:dyDescent="0.25">
      <c r="A3040" s="29">
        <v>1</v>
      </c>
      <c r="B3040" s="39">
        <v>25301743</v>
      </c>
      <c r="C3040" s="40">
        <v>25301</v>
      </c>
      <c r="D3040" s="39" t="s">
        <v>21297</v>
      </c>
      <c r="E3040" s="41" t="s">
        <v>30939</v>
      </c>
      <c r="F3040" s="25">
        <v>5</v>
      </c>
      <c r="G3040" s="42" t="s">
        <v>4685</v>
      </c>
      <c r="H3040" s="32" t="s">
        <v>9</v>
      </c>
      <c r="I3040" s="33" t="s">
        <v>3</v>
      </c>
      <c r="J3040" s="98"/>
    </row>
    <row r="3041" spans="1:10" s="1" customFormat="1" ht="9.75" customHeight="1" x14ac:dyDescent="0.25">
      <c r="A3041" s="29">
        <v>1</v>
      </c>
      <c r="B3041" s="39">
        <v>25301747</v>
      </c>
      <c r="C3041" s="40">
        <v>25301</v>
      </c>
      <c r="D3041" s="39" t="s">
        <v>21298</v>
      </c>
      <c r="E3041" s="41" t="s">
        <v>30940</v>
      </c>
      <c r="F3041" s="25">
        <v>5</v>
      </c>
      <c r="G3041" s="42" t="s">
        <v>4686</v>
      </c>
      <c r="H3041" s="32" t="s">
        <v>9</v>
      </c>
      <c r="I3041" s="33" t="s">
        <v>3</v>
      </c>
      <c r="J3041" s="98"/>
    </row>
    <row r="3042" spans="1:10" s="1" customFormat="1" ht="9.75" customHeight="1" x14ac:dyDescent="0.25">
      <c r="A3042" s="29">
        <v>1</v>
      </c>
      <c r="B3042" s="39">
        <v>25301749</v>
      </c>
      <c r="C3042" s="40">
        <v>25301</v>
      </c>
      <c r="D3042" s="39" t="s">
        <v>21299</v>
      </c>
      <c r="E3042" s="41" t="s">
        <v>30941</v>
      </c>
      <c r="F3042" s="25">
        <v>5</v>
      </c>
      <c r="G3042" s="42" t="s">
        <v>4687</v>
      </c>
      <c r="H3042" s="32" t="s">
        <v>9</v>
      </c>
      <c r="I3042" s="33" t="s">
        <v>3</v>
      </c>
      <c r="J3042" s="98"/>
    </row>
    <row r="3043" spans="1:10" s="1" customFormat="1" ht="9.75" customHeight="1" x14ac:dyDescent="0.25">
      <c r="A3043" s="29">
        <v>1</v>
      </c>
      <c r="B3043" s="39">
        <v>25301751</v>
      </c>
      <c r="C3043" s="40">
        <v>25301</v>
      </c>
      <c r="D3043" s="39" t="s">
        <v>21300</v>
      </c>
      <c r="E3043" s="41" t="s">
        <v>30942</v>
      </c>
      <c r="F3043" s="25">
        <v>5</v>
      </c>
      <c r="G3043" s="42" t="s">
        <v>4688</v>
      </c>
      <c r="H3043" s="32" t="s">
        <v>9</v>
      </c>
      <c r="I3043" s="33" t="s">
        <v>3</v>
      </c>
      <c r="J3043" s="98"/>
    </row>
    <row r="3044" spans="1:10" s="1" customFormat="1" ht="9.75" customHeight="1" x14ac:dyDescent="0.25">
      <c r="A3044" s="29">
        <v>1</v>
      </c>
      <c r="B3044" s="39">
        <v>25301752</v>
      </c>
      <c r="C3044" s="40">
        <v>25301</v>
      </c>
      <c r="D3044" s="39" t="s">
        <v>21301</v>
      </c>
      <c r="E3044" s="41" t="s">
        <v>30943</v>
      </c>
      <c r="F3044" s="25">
        <v>5</v>
      </c>
      <c r="G3044" s="42" t="s">
        <v>4689</v>
      </c>
      <c r="H3044" s="32" t="s">
        <v>9</v>
      </c>
      <c r="I3044" s="33" t="s">
        <v>3</v>
      </c>
      <c r="J3044" s="98"/>
    </row>
    <row r="3045" spans="1:10" s="1" customFormat="1" ht="9.75" customHeight="1" x14ac:dyDescent="0.25">
      <c r="A3045" s="29">
        <v>1</v>
      </c>
      <c r="B3045" s="39">
        <v>25301753</v>
      </c>
      <c r="C3045" s="40">
        <v>25301</v>
      </c>
      <c r="D3045" s="39" t="s">
        <v>21302</v>
      </c>
      <c r="E3045" s="41" t="s">
        <v>30944</v>
      </c>
      <c r="F3045" s="25">
        <v>5</v>
      </c>
      <c r="G3045" s="42" t="s">
        <v>4690</v>
      </c>
      <c r="H3045" s="32" t="s">
        <v>9</v>
      </c>
      <c r="I3045" s="33" t="s">
        <v>3</v>
      </c>
      <c r="J3045" s="98"/>
    </row>
    <row r="3046" spans="1:10" s="1" customFormat="1" ht="9.75" customHeight="1" x14ac:dyDescent="0.25">
      <c r="A3046" s="29">
        <v>1</v>
      </c>
      <c r="B3046" s="39">
        <v>25301756</v>
      </c>
      <c r="C3046" s="40">
        <v>25301</v>
      </c>
      <c r="D3046" s="39" t="s">
        <v>21303</v>
      </c>
      <c r="E3046" s="41" t="s">
        <v>30945</v>
      </c>
      <c r="F3046" s="25">
        <v>5</v>
      </c>
      <c r="G3046" s="42"/>
      <c r="H3046" s="32" t="s">
        <v>9</v>
      </c>
      <c r="I3046" s="33" t="s">
        <v>3</v>
      </c>
      <c r="J3046" s="98"/>
    </row>
    <row r="3047" spans="1:10" s="1" customFormat="1" ht="9.75" customHeight="1" x14ac:dyDescent="0.25">
      <c r="A3047" s="29">
        <v>1</v>
      </c>
      <c r="B3047" s="39">
        <v>25301757</v>
      </c>
      <c r="C3047" s="40">
        <v>25301</v>
      </c>
      <c r="D3047" s="39" t="s">
        <v>21304</v>
      </c>
      <c r="E3047" s="41" t="s">
        <v>30946</v>
      </c>
      <c r="F3047" s="25">
        <v>5</v>
      </c>
      <c r="G3047" s="42"/>
      <c r="H3047" s="32" t="s">
        <v>9</v>
      </c>
      <c r="I3047" s="33" t="s">
        <v>3</v>
      </c>
      <c r="J3047" s="98"/>
    </row>
    <row r="3048" spans="1:10" s="1" customFormat="1" ht="9.75" customHeight="1" x14ac:dyDescent="0.25">
      <c r="A3048" s="29">
        <v>1</v>
      </c>
      <c r="B3048" s="39">
        <v>25301759</v>
      </c>
      <c r="C3048" s="40">
        <v>25301</v>
      </c>
      <c r="D3048" s="39" t="s">
        <v>21305</v>
      </c>
      <c r="E3048" s="41" t="s">
        <v>30947</v>
      </c>
      <c r="F3048" s="25">
        <v>5</v>
      </c>
      <c r="G3048" s="42" t="s">
        <v>4691</v>
      </c>
      <c r="H3048" s="32" t="s">
        <v>9</v>
      </c>
      <c r="I3048" s="33" t="s">
        <v>3</v>
      </c>
      <c r="J3048" s="98"/>
    </row>
    <row r="3049" spans="1:10" s="1" customFormat="1" ht="9.75" customHeight="1" x14ac:dyDescent="0.25">
      <c r="A3049" s="29">
        <v>1</v>
      </c>
      <c r="B3049" s="39">
        <v>25301761</v>
      </c>
      <c r="C3049" s="40">
        <v>25301</v>
      </c>
      <c r="D3049" s="39" t="s">
        <v>21306</v>
      </c>
      <c r="E3049" s="41" t="s">
        <v>30948</v>
      </c>
      <c r="F3049" s="25">
        <v>5</v>
      </c>
      <c r="G3049" s="42" t="s">
        <v>4692</v>
      </c>
      <c r="H3049" s="32" t="s">
        <v>9</v>
      </c>
      <c r="I3049" s="33" t="s">
        <v>3</v>
      </c>
      <c r="J3049" s="98"/>
    </row>
    <row r="3050" spans="1:10" s="1" customFormat="1" ht="9.75" customHeight="1" x14ac:dyDescent="0.25">
      <c r="A3050" s="29">
        <v>1</v>
      </c>
      <c r="B3050" s="39">
        <v>25301762</v>
      </c>
      <c r="C3050" s="40">
        <v>25301</v>
      </c>
      <c r="D3050" s="39" t="s">
        <v>21307</v>
      </c>
      <c r="E3050" s="41" t="s">
        <v>30949</v>
      </c>
      <c r="F3050" s="25">
        <v>5</v>
      </c>
      <c r="G3050" s="42" t="s">
        <v>4693</v>
      </c>
      <c r="H3050" s="32" t="s">
        <v>9</v>
      </c>
      <c r="I3050" s="33" t="s">
        <v>3</v>
      </c>
      <c r="J3050" s="98"/>
    </row>
    <row r="3051" spans="1:10" s="1" customFormat="1" ht="9.75" customHeight="1" x14ac:dyDescent="0.25">
      <c r="A3051" s="29">
        <v>1</v>
      </c>
      <c r="B3051" s="39">
        <v>25301764</v>
      </c>
      <c r="C3051" s="40">
        <v>25301</v>
      </c>
      <c r="D3051" s="39" t="s">
        <v>21308</v>
      </c>
      <c r="E3051" s="41" t="s">
        <v>30950</v>
      </c>
      <c r="F3051" s="25">
        <v>5</v>
      </c>
      <c r="G3051" s="42" t="s">
        <v>4694</v>
      </c>
      <c r="H3051" s="32" t="s">
        <v>9</v>
      </c>
      <c r="I3051" s="33" t="s">
        <v>3</v>
      </c>
      <c r="J3051" s="98"/>
    </row>
    <row r="3052" spans="1:10" s="1" customFormat="1" ht="9.75" customHeight="1" x14ac:dyDescent="0.25">
      <c r="A3052" s="29">
        <v>1</v>
      </c>
      <c r="B3052" s="39">
        <v>25301767</v>
      </c>
      <c r="C3052" s="40">
        <v>25301</v>
      </c>
      <c r="D3052" s="39" t="s">
        <v>21309</v>
      </c>
      <c r="E3052" s="41" t="s">
        <v>30951</v>
      </c>
      <c r="F3052" s="25">
        <v>5</v>
      </c>
      <c r="G3052" s="42" t="s">
        <v>4695</v>
      </c>
      <c r="H3052" s="32" t="s">
        <v>9</v>
      </c>
      <c r="I3052" s="33" t="s">
        <v>3</v>
      </c>
      <c r="J3052" s="98"/>
    </row>
    <row r="3053" spans="1:10" s="1" customFormat="1" ht="9.75" customHeight="1" x14ac:dyDescent="0.25">
      <c r="A3053" s="29">
        <v>1</v>
      </c>
      <c r="B3053" s="39">
        <v>25301768</v>
      </c>
      <c r="C3053" s="40">
        <v>25301</v>
      </c>
      <c r="D3053" s="39" t="s">
        <v>21310</v>
      </c>
      <c r="E3053" s="41" t="s">
        <v>30952</v>
      </c>
      <c r="F3053" s="25">
        <v>5</v>
      </c>
      <c r="G3053" s="42" t="s">
        <v>4696</v>
      </c>
      <c r="H3053" s="32" t="s">
        <v>9</v>
      </c>
      <c r="I3053" s="33" t="s">
        <v>3</v>
      </c>
      <c r="J3053" s="98"/>
    </row>
    <row r="3054" spans="1:10" s="1" customFormat="1" ht="9.75" customHeight="1" x14ac:dyDescent="0.25">
      <c r="A3054" s="29">
        <v>1</v>
      </c>
      <c r="B3054" s="39">
        <v>25301769</v>
      </c>
      <c r="C3054" s="40">
        <v>25301</v>
      </c>
      <c r="D3054" s="39" t="s">
        <v>21311</v>
      </c>
      <c r="E3054" s="41" t="s">
        <v>30953</v>
      </c>
      <c r="F3054" s="25">
        <v>5</v>
      </c>
      <c r="G3054" s="42" t="s">
        <v>4697</v>
      </c>
      <c r="H3054" s="32" t="s">
        <v>9</v>
      </c>
      <c r="I3054" s="33" t="s">
        <v>3</v>
      </c>
      <c r="J3054" s="98"/>
    </row>
    <row r="3055" spans="1:10" s="1" customFormat="1" ht="9.75" customHeight="1" x14ac:dyDescent="0.25">
      <c r="A3055" s="29">
        <v>1</v>
      </c>
      <c r="B3055" s="39">
        <v>25301772</v>
      </c>
      <c r="C3055" s="40">
        <v>25301</v>
      </c>
      <c r="D3055" s="39" t="s">
        <v>21312</v>
      </c>
      <c r="E3055" s="41" t="s">
        <v>30954</v>
      </c>
      <c r="F3055" s="25">
        <v>5</v>
      </c>
      <c r="G3055" s="42" t="s">
        <v>4698</v>
      </c>
      <c r="H3055" s="32" t="s">
        <v>9</v>
      </c>
      <c r="I3055" s="33" t="s">
        <v>3</v>
      </c>
      <c r="J3055" s="98"/>
    </row>
    <row r="3056" spans="1:10" s="1" customFormat="1" ht="9.75" customHeight="1" x14ac:dyDescent="0.25">
      <c r="A3056" s="29">
        <v>1</v>
      </c>
      <c r="B3056" s="39">
        <v>25301775</v>
      </c>
      <c r="C3056" s="40">
        <v>25301</v>
      </c>
      <c r="D3056" s="39" t="s">
        <v>21313</v>
      </c>
      <c r="E3056" s="41" t="s">
        <v>30955</v>
      </c>
      <c r="F3056" s="25">
        <v>5</v>
      </c>
      <c r="G3056" s="42" t="s">
        <v>4699</v>
      </c>
      <c r="H3056" s="32" t="s">
        <v>9</v>
      </c>
      <c r="I3056" s="33" t="s">
        <v>3</v>
      </c>
      <c r="J3056" s="98"/>
    </row>
    <row r="3057" spans="1:10" s="1" customFormat="1" ht="9.75" customHeight="1" x14ac:dyDescent="0.25">
      <c r="A3057" s="29">
        <v>1</v>
      </c>
      <c r="B3057" s="39">
        <v>25301782</v>
      </c>
      <c r="C3057" s="40">
        <v>25301</v>
      </c>
      <c r="D3057" s="39" t="s">
        <v>21314</v>
      </c>
      <c r="E3057" s="41" t="s">
        <v>30956</v>
      </c>
      <c r="F3057" s="25">
        <v>5</v>
      </c>
      <c r="G3057" s="42" t="s">
        <v>4700</v>
      </c>
      <c r="H3057" s="32" t="s">
        <v>9</v>
      </c>
      <c r="I3057" s="33" t="s">
        <v>3</v>
      </c>
      <c r="J3057" s="98"/>
    </row>
    <row r="3058" spans="1:10" s="1" customFormat="1" ht="9.75" customHeight="1" x14ac:dyDescent="0.25">
      <c r="A3058" s="29">
        <v>1</v>
      </c>
      <c r="B3058" s="39">
        <v>25301783</v>
      </c>
      <c r="C3058" s="40">
        <v>25301</v>
      </c>
      <c r="D3058" s="39" t="s">
        <v>21315</v>
      </c>
      <c r="E3058" s="41" t="s">
        <v>30957</v>
      </c>
      <c r="F3058" s="25">
        <v>5</v>
      </c>
      <c r="G3058" s="42" t="s">
        <v>4701</v>
      </c>
      <c r="H3058" s="32" t="s">
        <v>9</v>
      </c>
      <c r="I3058" s="33" t="s">
        <v>3</v>
      </c>
      <c r="J3058" s="98"/>
    </row>
    <row r="3059" spans="1:10" s="1" customFormat="1" ht="9.75" customHeight="1" x14ac:dyDescent="0.25">
      <c r="A3059" s="29">
        <v>1</v>
      </c>
      <c r="B3059" s="39">
        <v>25301785</v>
      </c>
      <c r="C3059" s="40">
        <v>25301</v>
      </c>
      <c r="D3059" s="39" t="s">
        <v>21316</v>
      </c>
      <c r="E3059" s="41" t="s">
        <v>30958</v>
      </c>
      <c r="F3059" s="25">
        <v>5</v>
      </c>
      <c r="G3059" s="42" t="s">
        <v>4702</v>
      </c>
      <c r="H3059" s="32" t="s">
        <v>9</v>
      </c>
      <c r="I3059" s="33" t="s">
        <v>3</v>
      </c>
      <c r="J3059" s="98"/>
    </row>
    <row r="3060" spans="1:10" s="1" customFormat="1" ht="9.75" customHeight="1" x14ac:dyDescent="0.25">
      <c r="A3060" s="29">
        <v>1</v>
      </c>
      <c r="B3060" s="39">
        <v>25301786</v>
      </c>
      <c r="C3060" s="40">
        <v>25301</v>
      </c>
      <c r="D3060" s="39" t="s">
        <v>21317</v>
      </c>
      <c r="E3060" s="41" t="s">
        <v>30959</v>
      </c>
      <c r="F3060" s="25">
        <v>5</v>
      </c>
      <c r="G3060" s="42" t="s">
        <v>4703</v>
      </c>
      <c r="H3060" s="32" t="s">
        <v>9</v>
      </c>
      <c r="I3060" s="33" t="s">
        <v>3</v>
      </c>
      <c r="J3060" s="98"/>
    </row>
    <row r="3061" spans="1:10" s="1" customFormat="1" ht="9.75" customHeight="1" x14ac:dyDescent="0.25">
      <c r="A3061" s="29">
        <v>1</v>
      </c>
      <c r="B3061" s="39">
        <v>25301788</v>
      </c>
      <c r="C3061" s="40">
        <v>25301</v>
      </c>
      <c r="D3061" s="39" t="s">
        <v>21318</v>
      </c>
      <c r="E3061" s="41" t="s">
        <v>30960</v>
      </c>
      <c r="F3061" s="25">
        <v>5</v>
      </c>
      <c r="G3061" s="42" t="s">
        <v>4704</v>
      </c>
      <c r="H3061" s="32" t="s">
        <v>9</v>
      </c>
      <c r="I3061" s="33" t="s">
        <v>3</v>
      </c>
      <c r="J3061" s="98"/>
    </row>
    <row r="3062" spans="1:10" s="1" customFormat="1" ht="9.75" customHeight="1" x14ac:dyDescent="0.25">
      <c r="A3062" s="29">
        <v>1</v>
      </c>
      <c r="B3062" s="39">
        <v>25301790</v>
      </c>
      <c r="C3062" s="40">
        <v>25301</v>
      </c>
      <c r="D3062" s="39" t="s">
        <v>21319</v>
      </c>
      <c r="E3062" s="41" t="s">
        <v>30961</v>
      </c>
      <c r="F3062" s="25">
        <v>5</v>
      </c>
      <c r="G3062" s="42" t="s">
        <v>4705</v>
      </c>
      <c r="H3062" s="32" t="s">
        <v>9</v>
      </c>
      <c r="I3062" s="33" t="s">
        <v>3</v>
      </c>
      <c r="J3062" s="98"/>
    </row>
    <row r="3063" spans="1:10" s="1" customFormat="1" ht="9.75" customHeight="1" x14ac:dyDescent="0.25">
      <c r="A3063" s="29">
        <v>1</v>
      </c>
      <c r="B3063" s="39">
        <v>25301793</v>
      </c>
      <c r="C3063" s="40">
        <v>25301</v>
      </c>
      <c r="D3063" s="39" t="s">
        <v>21320</v>
      </c>
      <c r="E3063" s="41" t="s">
        <v>30962</v>
      </c>
      <c r="F3063" s="25">
        <v>5</v>
      </c>
      <c r="G3063" s="42" t="s">
        <v>4706</v>
      </c>
      <c r="H3063" s="32" t="s">
        <v>9</v>
      </c>
      <c r="I3063" s="33" t="s">
        <v>3</v>
      </c>
      <c r="J3063" s="98"/>
    </row>
    <row r="3064" spans="1:10" s="1" customFormat="1" ht="9.75" customHeight="1" x14ac:dyDescent="0.25">
      <c r="A3064" s="29">
        <v>1</v>
      </c>
      <c r="B3064" s="39">
        <v>25301794</v>
      </c>
      <c r="C3064" s="40">
        <v>25301</v>
      </c>
      <c r="D3064" s="39" t="s">
        <v>21321</v>
      </c>
      <c r="E3064" s="41" t="s">
        <v>30963</v>
      </c>
      <c r="F3064" s="25">
        <v>5</v>
      </c>
      <c r="G3064" s="42" t="s">
        <v>4707</v>
      </c>
      <c r="H3064" s="32" t="s">
        <v>9</v>
      </c>
      <c r="I3064" s="33" t="s">
        <v>3</v>
      </c>
      <c r="J3064" s="98"/>
    </row>
    <row r="3065" spans="1:10" s="1" customFormat="1" ht="9.75" customHeight="1" x14ac:dyDescent="0.25">
      <c r="A3065" s="29">
        <v>1</v>
      </c>
      <c r="B3065" s="39">
        <v>25301795</v>
      </c>
      <c r="C3065" s="40">
        <v>25301</v>
      </c>
      <c r="D3065" s="39" t="s">
        <v>21322</v>
      </c>
      <c r="E3065" s="41" t="s">
        <v>30964</v>
      </c>
      <c r="F3065" s="25">
        <v>5</v>
      </c>
      <c r="G3065" s="42"/>
      <c r="H3065" s="32" t="s">
        <v>9</v>
      </c>
      <c r="I3065" s="33" t="s">
        <v>3</v>
      </c>
      <c r="J3065" s="98"/>
    </row>
    <row r="3066" spans="1:10" s="1" customFormat="1" ht="9.75" customHeight="1" x14ac:dyDescent="0.25">
      <c r="A3066" s="29">
        <v>1</v>
      </c>
      <c r="B3066" s="39">
        <v>25301797</v>
      </c>
      <c r="C3066" s="40">
        <v>25301</v>
      </c>
      <c r="D3066" s="39" t="s">
        <v>21323</v>
      </c>
      <c r="E3066" s="41" t="s">
        <v>30965</v>
      </c>
      <c r="F3066" s="25">
        <v>5</v>
      </c>
      <c r="G3066" s="42" t="s">
        <v>4708</v>
      </c>
      <c r="H3066" s="32" t="s">
        <v>9</v>
      </c>
      <c r="I3066" s="33" t="s">
        <v>3</v>
      </c>
      <c r="J3066" s="98"/>
    </row>
    <row r="3067" spans="1:10" s="1" customFormat="1" ht="9.75" customHeight="1" x14ac:dyDescent="0.25">
      <c r="A3067" s="29">
        <v>1</v>
      </c>
      <c r="B3067" s="39">
        <v>25301799</v>
      </c>
      <c r="C3067" s="40">
        <v>25301</v>
      </c>
      <c r="D3067" s="39" t="s">
        <v>21324</v>
      </c>
      <c r="E3067" s="41" t="s">
        <v>30966</v>
      </c>
      <c r="F3067" s="25">
        <v>5</v>
      </c>
      <c r="G3067" s="42" t="s">
        <v>4709</v>
      </c>
      <c r="H3067" s="32" t="s">
        <v>9</v>
      </c>
      <c r="I3067" s="33" t="s">
        <v>3</v>
      </c>
      <c r="J3067" s="98"/>
    </row>
    <row r="3068" spans="1:10" s="1" customFormat="1" ht="9.75" customHeight="1" x14ac:dyDescent="0.25">
      <c r="A3068" s="29">
        <v>1</v>
      </c>
      <c r="B3068" s="39">
        <v>25301801</v>
      </c>
      <c r="C3068" s="40">
        <v>25301</v>
      </c>
      <c r="D3068" s="39" t="s">
        <v>21325</v>
      </c>
      <c r="E3068" s="41" t="s">
        <v>30967</v>
      </c>
      <c r="F3068" s="25">
        <v>5</v>
      </c>
      <c r="G3068" s="42"/>
      <c r="H3068" s="32" t="s">
        <v>9</v>
      </c>
      <c r="I3068" s="33" t="s">
        <v>3</v>
      </c>
      <c r="J3068" s="98"/>
    </row>
    <row r="3069" spans="1:10" s="1" customFormat="1" ht="9.75" customHeight="1" x14ac:dyDescent="0.25">
      <c r="A3069" s="29">
        <v>1</v>
      </c>
      <c r="B3069" s="39">
        <v>25301803</v>
      </c>
      <c r="C3069" s="40">
        <v>25301</v>
      </c>
      <c r="D3069" s="39" t="s">
        <v>21326</v>
      </c>
      <c r="E3069" s="41" t="s">
        <v>30968</v>
      </c>
      <c r="F3069" s="25">
        <v>5</v>
      </c>
      <c r="G3069" s="42" t="s">
        <v>4710</v>
      </c>
      <c r="H3069" s="32" t="s">
        <v>9</v>
      </c>
      <c r="I3069" s="33" t="s">
        <v>3</v>
      </c>
      <c r="J3069" s="98"/>
    </row>
    <row r="3070" spans="1:10" s="1" customFormat="1" ht="9.75" customHeight="1" x14ac:dyDescent="0.25">
      <c r="A3070" s="29">
        <v>1</v>
      </c>
      <c r="B3070" s="39">
        <v>25301804</v>
      </c>
      <c r="C3070" s="40">
        <v>25301</v>
      </c>
      <c r="D3070" s="39" t="s">
        <v>21327</v>
      </c>
      <c r="E3070" s="41" t="s">
        <v>30969</v>
      </c>
      <c r="F3070" s="25">
        <v>5</v>
      </c>
      <c r="G3070" s="42" t="s">
        <v>4711</v>
      </c>
      <c r="H3070" s="32" t="s">
        <v>9</v>
      </c>
      <c r="I3070" s="33" t="s">
        <v>3</v>
      </c>
      <c r="J3070" s="98"/>
    </row>
    <row r="3071" spans="1:10" s="1" customFormat="1" ht="9.75" customHeight="1" x14ac:dyDescent="0.25">
      <c r="A3071" s="29">
        <v>1</v>
      </c>
      <c r="B3071" s="39">
        <v>25301805</v>
      </c>
      <c r="C3071" s="40">
        <v>25301</v>
      </c>
      <c r="D3071" s="39" t="s">
        <v>21328</v>
      </c>
      <c r="E3071" s="41" t="s">
        <v>30970</v>
      </c>
      <c r="F3071" s="25">
        <v>5</v>
      </c>
      <c r="G3071" s="42" t="s">
        <v>4712</v>
      </c>
      <c r="H3071" s="32" t="s">
        <v>9</v>
      </c>
      <c r="I3071" s="33" t="s">
        <v>3</v>
      </c>
      <c r="J3071" s="98"/>
    </row>
    <row r="3072" spans="1:10" s="1" customFormat="1" ht="9.75" customHeight="1" x14ac:dyDescent="0.25">
      <c r="A3072" s="29">
        <v>1</v>
      </c>
      <c r="B3072" s="39">
        <v>25301807</v>
      </c>
      <c r="C3072" s="40">
        <v>25301</v>
      </c>
      <c r="D3072" s="39" t="s">
        <v>21329</v>
      </c>
      <c r="E3072" s="41" t="s">
        <v>30971</v>
      </c>
      <c r="F3072" s="25">
        <v>5</v>
      </c>
      <c r="G3072" s="42" t="s">
        <v>4713</v>
      </c>
      <c r="H3072" s="32" t="s">
        <v>9</v>
      </c>
      <c r="I3072" s="33" t="s">
        <v>3</v>
      </c>
      <c r="J3072" s="98"/>
    </row>
    <row r="3073" spans="1:10" s="1" customFormat="1" ht="9.75" customHeight="1" x14ac:dyDescent="0.25">
      <c r="A3073" s="29">
        <v>1</v>
      </c>
      <c r="B3073" s="39">
        <v>25301810</v>
      </c>
      <c r="C3073" s="40">
        <v>25301</v>
      </c>
      <c r="D3073" s="39" t="s">
        <v>21330</v>
      </c>
      <c r="E3073" s="41" t="s">
        <v>30972</v>
      </c>
      <c r="F3073" s="25">
        <v>5</v>
      </c>
      <c r="G3073" s="42" t="s">
        <v>4714</v>
      </c>
      <c r="H3073" s="32" t="s">
        <v>9</v>
      </c>
      <c r="I3073" s="33" t="s">
        <v>3</v>
      </c>
      <c r="J3073" s="98"/>
    </row>
    <row r="3074" spans="1:10" s="1" customFormat="1" ht="9.75" customHeight="1" x14ac:dyDescent="0.25">
      <c r="A3074" s="29">
        <v>1</v>
      </c>
      <c r="B3074" s="39">
        <v>25301814</v>
      </c>
      <c r="C3074" s="40">
        <v>25301</v>
      </c>
      <c r="D3074" s="39" t="s">
        <v>21331</v>
      </c>
      <c r="E3074" s="41" t="s">
        <v>30973</v>
      </c>
      <c r="F3074" s="25">
        <v>5</v>
      </c>
      <c r="G3074" s="42" t="s">
        <v>4715</v>
      </c>
      <c r="H3074" s="32" t="s">
        <v>9</v>
      </c>
      <c r="I3074" s="33" t="s">
        <v>3</v>
      </c>
      <c r="J3074" s="98"/>
    </row>
    <row r="3075" spans="1:10" s="1" customFormat="1" ht="9.75" customHeight="1" x14ac:dyDescent="0.25">
      <c r="A3075" s="29">
        <v>1</v>
      </c>
      <c r="B3075" s="39">
        <v>25301817</v>
      </c>
      <c r="C3075" s="40">
        <v>25301</v>
      </c>
      <c r="D3075" s="39" t="s">
        <v>21332</v>
      </c>
      <c r="E3075" s="41" t="s">
        <v>30974</v>
      </c>
      <c r="F3075" s="25">
        <v>5</v>
      </c>
      <c r="G3075" s="42" t="s">
        <v>4716</v>
      </c>
      <c r="H3075" s="32" t="s">
        <v>9</v>
      </c>
      <c r="I3075" s="33" t="s">
        <v>3</v>
      </c>
      <c r="J3075" s="98"/>
    </row>
    <row r="3076" spans="1:10" s="1" customFormat="1" ht="9.75" customHeight="1" x14ac:dyDescent="0.25">
      <c r="A3076" s="29">
        <v>1</v>
      </c>
      <c r="B3076" s="39">
        <v>25301819</v>
      </c>
      <c r="C3076" s="40">
        <v>25301</v>
      </c>
      <c r="D3076" s="39" t="s">
        <v>21333</v>
      </c>
      <c r="E3076" s="41" t="s">
        <v>30975</v>
      </c>
      <c r="F3076" s="25">
        <v>5</v>
      </c>
      <c r="G3076" s="42" t="s">
        <v>4717</v>
      </c>
      <c r="H3076" s="32" t="s">
        <v>9</v>
      </c>
      <c r="I3076" s="33" t="s">
        <v>3</v>
      </c>
      <c r="J3076" s="98"/>
    </row>
    <row r="3077" spans="1:10" s="1" customFormat="1" ht="9.75" customHeight="1" x14ac:dyDescent="0.25">
      <c r="A3077" s="29">
        <v>1</v>
      </c>
      <c r="B3077" s="39">
        <v>25301821</v>
      </c>
      <c r="C3077" s="40">
        <v>25301</v>
      </c>
      <c r="D3077" s="39" t="s">
        <v>21334</v>
      </c>
      <c r="E3077" s="41" t="s">
        <v>30976</v>
      </c>
      <c r="F3077" s="25">
        <v>5</v>
      </c>
      <c r="G3077" s="42" t="s">
        <v>4718</v>
      </c>
      <c r="H3077" s="32" t="s">
        <v>9</v>
      </c>
      <c r="I3077" s="33" t="s">
        <v>3</v>
      </c>
      <c r="J3077" s="98"/>
    </row>
    <row r="3078" spans="1:10" s="1" customFormat="1" ht="9.75" customHeight="1" x14ac:dyDescent="0.25">
      <c r="A3078" s="29">
        <v>1</v>
      </c>
      <c r="B3078" s="39">
        <v>25301822</v>
      </c>
      <c r="C3078" s="40">
        <v>25301</v>
      </c>
      <c r="D3078" s="39" t="s">
        <v>21335</v>
      </c>
      <c r="E3078" s="41" t="s">
        <v>30977</v>
      </c>
      <c r="F3078" s="25">
        <v>5</v>
      </c>
      <c r="G3078" s="42" t="s">
        <v>4719</v>
      </c>
      <c r="H3078" s="32" t="s">
        <v>9</v>
      </c>
      <c r="I3078" s="33" t="s">
        <v>3</v>
      </c>
      <c r="J3078" s="98"/>
    </row>
    <row r="3079" spans="1:10" s="1" customFormat="1" ht="9.75" customHeight="1" x14ac:dyDescent="0.25">
      <c r="A3079" s="29">
        <v>1</v>
      </c>
      <c r="B3079" s="39">
        <v>25301827</v>
      </c>
      <c r="C3079" s="40">
        <v>25301</v>
      </c>
      <c r="D3079" s="39" t="s">
        <v>21336</v>
      </c>
      <c r="E3079" s="41" t="s">
        <v>30978</v>
      </c>
      <c r="F3079" s="25">
        <v>5</v>
      </c>
      <c r="G3079" s="42"/>
      <c r="H3079" s="32" t="s">
        <v>9</v>
      </c>
      <c r="I3079" s="33" t="s">
        <v>3</v>
      </c>
      <c r="J3079" s="98"/>
    </row>
    <row r="3080" spans="1:10" s="1" customFormat="1" ht="9.75" customHeight="1" x14ac:dyDescent="0.25">
      <c r="A3080" s="29">
        <v>1</v>
      </c>
      <c r="B3080" s="39">
        <v>25301829</v>
      </c>
      <c r="C3080" s="40">
        <v>25301</v>
      </c>
      <c r="D3080" s="39" t="s">
        <v>21337</v>
      </c>
      <c r="E3080" s="41" t="s">
        <v>30979</v>
      </c>
      <c r="F3080" s="25">
        <v>5</v>
      </c>
      <c r="G3080" s="42" t="s">
        <v>4720</v>
      </c>
      <c r="H3080" s="32" t="s">
        <v>9</v>
      </c>
      <c r="I3080" s="33" t="s">
        <v>3</v>
      </c>
      <c r="J3080" s="98"/>
    </row>
    <row r="3081" spans="1:10" s="1" customFormat="1" ht="9.75" customHeight="1" x14ac:dyDescent="0.25">
      <c r="A3081" s="29">
        <v>1</v>
      </c>
      <c r="B3081" s="39">
        <v>25301833</v>
      </c>
      <c r="C3081" s="40">
        <v>25301</v>
      </c>
      <c r="D3081" s="39" t="s">
        <v>21338</v>
      </c>
      <c r="E3081" s="41" t="s">
        <v>30980</v>
      </c>
      <c r="F3081" s="25">
        <v>5</v>
      </c>
      <c r="G3081" s="42" t="s">
        <v>4721</v>
      </c>
      <c r="H3081" s="32" t="s">
        <v>9</v>
      </c>
      <c r="I3081" s="33" t="s">
        <v>3</v>
      </c>
      <c r="J3081" s="98"/>
    </row>
    <row r="3082" spans="1:10" s="1" customFormat="1" ht="9.75" customHeight="1" x14ac:dyDescent="0.25">
      <c r="A3082" s="29">
        <v>1</v>
      </c>
      <c r="B3082" s="39">
        <v>25301834</v>
      </c>
      <c r="C3082" s="40">
        <v>25301</v>
      </c>
      <c r="D3082" s="39" t="s">
        <v>21339</v>
      </c>
      <c r="E3082" s="41" t="s">
        <v>30981</v>
      </c>
      <c r="F3082" s="25">
        <v>5</v>
      </c>
      <c r="G3082" s="42" t="s">
        <v>4722</v>
      </c>
      <c r="H3082" s="32" t="s">
        <v>9</v>
      </c>
      <c r="I3082" s="33" t="s">
        <v>3</v>
      </c>
      <c r="J3082" s="98"/>
    </row>
    <row r="3083" spans="1:10" s="1" customFormat="1" ht="9.75" customHeight="1" x14ac:dyDescent="0.25">
      <c r="A3083" s="29">
        <v>1</v>
      </c>
      <c r="B3083" s="39">
        <v>25301837</v>
      </c>
      <c r="C3083" s="40">
        <v>25301</v>
      </c>
      <c r="D3083" s="39" t="s">
        <v>21340</v>
      </c>
      <c r="E3083" s="41" t="s">
        <v>30982</v>
      </c>
      <c r="F3083" s="25">
        <v>5</v>
      </c>
      <c r="G3083" s="42" t="s">
        <v>4723</v>
      </c>
      <c r="H3083" s="32" t="s">
        <v>9</v>
      </c>
      <c r="I3083" s="33" t="s">
        <v>3</v>
      </c>
      <c r="J3083" s="98"/>
    </row>
    <row r="3084" spans="1:10" s="1" customFormat="1" ht="9.75" customHeight="1" x14ac:dyDescent="0.25">
      <c r="A3084" s="29">
        <v>1</v>
      </c>
      <c r="B3084" s="39">
        <v>25301840</v>
      </c>
      <c r="C3084" s="40">
        <v>25301</v>
      </c>
      <c r="D3084" s="39" t="s">
        <v>21341</v>
      </c>
      <c r="E3084" s="41" t="s">
        <v>30983</v>
      </c>
      <c r="F3084" s="25">
        <v>5</v>
      </c>
      <c r="G3084" s="42"/>
      <c r="H3084" s="32" t="s">
        <v>9</v>
      </c>
      <c r="I3084" s="33" t="s">
        <v>3</v>
      </c>
      <c r="J3084" s="98"/>
    </row>
    <row r="3085" spans="1:10" s="1" customFormat="1" ht="9.75" customHeight="1" x14ac:dyDescent="0.25">
      <c r="A3085" s="29">
        <v>1</v>
      </c>
      <c r="B3085" s="39">
        <v>25301842</v>
      </c>
      <c r="C3085" s="40">
        <v>25301</v>
      </c>
      <c r="D3085" s="39" t="s">
        <v>21342</v>
      </c>
      <c r="E3085" s="41" t="s">
        <v>30984</v>
      </c>
      <c r="F3085" s="25">
        <v>5</v>
      </c>
      <c r="G3085" s="42" t="s">
        <v>4724</v>
      </c>
      <c r="H3085" s="32" t="s">
        <v>9</v>
      </c>
      <c r="I3085" s="33" t="s">
        <v>3</v>
      </c>
      <c r="J3085" s="98"/>
    </row>
    <row r="3086" spans="1:10" s="1" customFormat="1" ht="9.75" customHeight="1" x14ac:dyDescent="0.25">
      <c r="A3086" s="29">
        <v>1</v>
      </c>
      <c r="B3086" s="39">
        <v>25301844</v>
      </c>
      <c r="C3086" s="40">
        <v>25301</v>
      </c>
      <c r="D3086" s="39" t="s">
        <v>21343</v>
      </c>
      <c r="E3086" s="41" t="s">
        <v>30985</v>
      </c>
      <c r="F3086" s="25">
        <v>5</v>
      </c>
      <c r="G3086" s="42" t="s">
        <v>4725</v>
      </c>
      <c r="H3086" s="32" t="s">
        <v>9</v>
      </c>
      <c r="I3086" s="33" t="s">
        <v>3</v>
      </c>
      <c r="J3086" s="98"/>
    </row>
    <row r="3087" spans="1:10" s="1" customFormat="1" ht="9.75" customHeight="1" x14ac:dyDescent="0.25">
      <c r="A3087" s="29">
        <v>1</v>
      </c>
      <c r="B3087" s="39">
        <v>25301846</v>
      </c>
      <c r="C3087" s="40">
        <v>25301</v>
      </c>
      <c r="D3087" s="39" t="s">
        <v>21344</v>
      </c>
      <c r="E3087" s="41" t="s">
        <v>30986</v>
      </c>
      <c r="F3087" s="25">
        <v>5</v>
      </c>
      <c r="G3087" s="42" t="s">
        <v>4726</v>
      </c>
      <c r="H3087" s="32" t="s">
        <v>9</v>
      </c>
      <c r="I3087" s="33" t="s">
        <v>3</v>
      </c>
      <c r="J3087" s="98"/>
    </row>
    <row r="3088" spans="1:10" s="1" customFormat="1" ht="9.75" customHeight="1" x14ac:dyDescent="0.25">
      <c r="A3088" s="29">
        <v>1</v>
      </c>
      <c r="B3088" s="39">
        <v>25301847</v>
      </c>
      <c r="C3088" s="40">
        <v>25301</v>
      </c>
      <c r="D3088" s="39" t="s">
        <v>21345</v>
      </c>
      <c r="E3088" s="41" t="s">
        <v>30987</v>
      </c>
      <c r="F3088" s="25">
        <v>5</v>
      </c>
      <c r="G3088" s="42" t="s">
        <v>4727</v>
      </c>
      <c r="H3088" s="32" t="s">
        <v>9</v>
      </c>
      <c r="I3088" s="33" t="s">
        <v>3</v>
      </c>
      <c r="J3088" s="98"/>
    </row>
    <row r="3089" spans="1:10" s="1" customFormat="1" ht="9.75" customHeight="1" x14ac:dyDescent="0.25">
      <c r="A3089" s="29">
        <v>1</v>
      </c>
      <c r="B3089" s="39">
        <v>25301848</v>
      </c>
      <c r="C3089" s="40">
        <v>25301</v>
      </c>
      <c r="D3089" s="39" t="s">
        <v>21346</v>
      </c>
      <c r="E3089" s="41" t="s">
        <v>30988</v>
      </c>
      <c r="F3089" s="25">
        <v>5</v>
      </c>
      <c r="G3089" s="42" t="s">
        <v>4728</v>
      </c>
      <c r="H3089" s="32" t="s">
        <v>9</v>
      </c>
      <c r="I3089" s="33" t="s">
        <v>3</v>
      </c>
      <c r="J3089" s="98"/>
    </row>
    <row r="3090" spans="1:10" s="1" customFormat="1" ht="9.75" customHeight="1" x14ac:dyDescent="0.25">
      <c r="A3090" s="29">
        <v>1</v>
      </c>
      <c r="B3090" s="39">
        <v>25301851</v>
      </c>
      <c r="C3090" s="40">
        <v>25301</v>
      </c>
      <c r="D3090" s="39" t="s">
        <v>21347</v>
      </c>
      <c r="E3090" s="41" t="s">
        <v>30989</v>
      </c>
      <c r="F3090" s="25">
        <v>5</v>
      </c>
      <c r="G3090" s="42" t="s">
        <v>4729</v>
      </c>
      <c r="H3090" s="32" t="s">
        <v>9</v>
      </c>
      <c r="I3090" s="33" t="s">
        <v>3</v>
      </c>
      <c r="J3090" s="98"/>
    </row>
    <row r="3091" spans="1:10" s="1" customFormat="1" ht="9.75" customHeight="1" x14ac:dyDescent="0.25">
      <c r="A3091" s="29">
        <v>1</v>
      </c>
      <c r="B3091" s="39">
        <v>25301852</v>
      </c>
      <c r="C3091" s="40">
        <v>25301</v>
      </c>
      <c r="D3091" s="39" t="s">
        <v>21348</v>
      </c>
      <c r="E3091" s="41" t="s">
        <v>30990</v>
      </c>
      <c r="F3091" s="25">
        <v>5</v>
      </c>
      <c r="G3091" s="42" t="s">
        <v>4730</v>
      </c>
      <c r="H3091" s="32" t="s">
        <v>9</v>
      </c>
      <c r="I3091" s="33" t="s">
        <v>3</v>
      </c>
      <c r="J3091" s="98"/>
    </row>
    <row r="3092" spans="1:10" s="1" customFormat="1" ht="9.75" customHeight="1" x14ac:dyDescent="0.25">
      <c r="A3092" s="29">
        <v>1</v>
      </c>
      <c r="B3092" s="39">
        <v>25301856</v>
      </c>
      <c r="C3092" s="40">
        <v>25301</v>
      </c>
      <c r="D3092" s="39" t="s">
        <v>21349</v>
      </c>
      <c r="E3092" s="41" t="s">
        <v>30991</v>
      </c>
      <c r="F3092" s="25">
        <v>5</v>
      </c>
      <c r="G3092" s="42" t="s">
        <v>4731</v>
      </c>
      <c r="H3092" s="32" t="s">
        <v>9</v>
      </c>
      <c r="I3092" s="33" t="s">
        <v>3</v>
      </c>
      <c r="J3092" s="98"/>
    </row>
    <row r="3093" spans="1:10" s="1" customFormat="1" ht="9.75" customHeight="1" x14ac:dyDescent="0.25">
      <c r="A3093" s="29">
        <v>1</v>
      </c>
      <c r="B3093" s="39">
        <v>25301857</v>
      </c>
      <c r="C3093" s="40">
        <v>25301</v>
      </c>
      <c r="D3093" s="39" t="s">
        <v>21350</v>
      </c>
      <c r="E3093" s="41" t="s">
        <v>30992</v>
      </c>
      <c r="F3093" s="25">
        <v>5</v>
      </c>
      <c r="G3093" s="42"/>
      <c r="H3093" s="32" t="s">
        <v>9</v>
      </c>
      <c r="I3093" s="33" t="s">
        <v>3</v>
      </c>
      <c r="J3093" s="98"/>
    </row>
    <row r="3094" spans="1:10" s="1" customFormat="1" ht="9.75" customHeight="1" x14ac:dyDescent="0.25">
      <c r="A3094" s="29">
        <v>1</v>
      </c>
      <c r="B3094" s="39">
        <v>25301858</v>
      </c>
      <c r="C3094" s="40">
        <v>25301</v>
      </c>
      <c r="D3094" s="39" t="s">
        <v>21351</v>
      </c>
      <c r="E3094" s="41" t="s">
        <v>30993</v>
      </c>
      <c r="F3094" s="25">
        <v>5</v>
      </c>
      <c r="G3094" s="42" t="s">
        <v>4732</v>
      </c>
      <c r="H3094" s="32" t="s">
        <v>9</v>
      </c>
      <c r="I3094" s="33" t="s">
        <v>3</v>
      </c>
      <c r="J3094" s="98"/>
    </row>
    <row r="3095" spans="1:10" s="1" customFormat="1" ht="9.75" customHeight="1" x14ac:dyDescent="0.25">
      <c r="A3095" s="29">
        <v>1</v>
      </c>
      <c r="B3095" s="39">
        <v>25301868</v>
      </c>
      <c r="C3095" s="40">
        <v>25301</v>
      </c>
      <c r="D3095" s="39" t="s">
        <v>21352</v>
      </c>
      <c r="E3095" s="41" t="s">
        <v>30994</v>
      </c>
      <c r="F3095" s="25">
        <v>5</v>
      </c>
      <c r="G3095" s="42" t="s">
        <v>4733</v>
      </c>
      <c r="H3095" s="32" t="s">
        <v>9</v>
      </c>
      <c r="I3095" s="33" t="s">
        <v>3</v>
      </c>
      <c r="J3095" s="98"/>
    </row>
    <row r="3096" spans="1:10" s="1" customFormat="1" ht="9.75" customHeight="1" x14ac:dyDescent="0.25">
      <c r="A3096" s="29">
        <v>1</v>
      </c>
      <c r="B3096" s="39">
        <v>25301870</v>
      </c>
      <c r="C3096" s="40">
        <v>25301</v>
      </c>
      <c r="D3096" s="39" t="s">
        <v>21353</v>
      </c>
      <c r="E3096" s="41" t="s">
        <v>30995</v>
      </c>
      <c r="F3096" s="25">
        <v>5</v>
      </c>
      <c r="G3096" s="42" t="s">
        <v>4734</v>
      </c>
      <c r="H3096" s="32" t="s">
        <v>9</v>
      </c>
      <c r="I3096" s="33" t="s">
        <v>3</v>
      </c>
      <c r="J3096" s="98"/>
    </row>
    <row r="3097" spans="1:10" s="1" customFormat="1" ht="9.75" customHeight="1" x14ac:dyDescent="0.25">
      <c r="A3097" s="29">
        <v>1</v>
      </c>
      <c r="B3097" s="39">
        <v>25301871</v>
      </c>
      <c r="C3097" s="40">
        <v>25301</v>
      </c>
      <c r="D3097" s="39" t="s">
        <v>21354</v>
      </c>
      <c r="E3097" s="41" t="s">
        <v>30996</v>
      </c>
      <c r="F3097" s="25">
        <v>5</v>
      </c>
      <c r="G3097" s="42" t="s">
        <v>4735</v>
      </c>
      <c r="H3097" s="32" t="s">
        <v>9</v>
      </c>
      <c r="I3097" s="33" t="s">
        <v>3</v>
      </c>
      <c r="J3097" s="98"/>
    </row>
    <row r="3098" spans="1:10" s="1" customFormat="1" ht="9.75" customHeight="1" x14ac:dyDescent="0.25">
      <c r="A3098" s="29">
        <v>1</v>
      </c>
      <c r="B3098" s="39">
        <v>25301876</v>
      </c>
      <c r="C3098" s="40">
        <v>25301</v>
      </c>
      <c r="D3098" s="39" t="s">
        <v>21355</v>
      </c>
      <c r="E3098" s="41" t="s">
        <v>30997</v>
      </c>
      <c r="F3098" s="25">
        <v>5</v>
      </c>
      <c r="G3098" s="42" t="s">
        <v>4736</v>
      </c>
      <c r="H3098" s="32" t="s">
        <v>9</v>
      </c>
      <c r="I3098" s="33" t="s">
        <v>3</v>
      </c>
      <c r="J3098" s="98"/>
    </row>
    <row r="3099" spans="1:10" s="1" customFormat="1" ht="9.75" customHeight="1" x14ac:dyDescent="0.25">
      <c r="A3099" s="29">
        <v>1</v>
      </c>
      <c r="B3099" s="39">
        <v>25301878</v>
      </c>
      <c r="C3099" s="40">
        <v>25301</v>
      </c>
      <c r="D3099" s="39" t="s">
        <v>21356</v>
      </c>
      <c r="E3099" s="41" t="s">
        <v>30998</v>
      </c>
      <c r="F3099" s="25">
        <v>5</v>
      </c>
      <c r="G3099" s="42" t="s">
        <v>4737</v>
      </c>
      <c r="H3099" s="32" t="s">
        <v>9</v>
      </c>
      <c r="I3099" s="33" t="s">
        <v>3</v>
      </c>
      <c r="J3099" s="98"/>
    </row>
    <row r="3100" spans="1:10" s="1" customFormat="1" ht="9.75" customHeight="1" x14ac:dyDescent="0.25">
      <c r="A3100" s="29">
        <v>1</v>
      </c>
      <c r="B3100" s="39">
        <v>25301880</v>
      </c>
      <c r="C3100" s="40">
        <v>25301</v>
      </c>
      <c r="D3100" s="39" t="s">
        <v>21357</v>
      </c>
      <c r="E3100" s="41" t="s">
        <v>30999</v>
      </c>
      <c r="F3100" s="25">
        <v>5</v>
      </c>
      <c r="G3100" s="42" t="s">
        <v>4738</v>
      </c>
      <c r="H3100" s="32" t="s">
        <v>9</v>
      </c>
      <c r="I3100" s="33" t="s">
        <v>3</v>
      </c>
      <c r="J3100" s="98"/>
    </row>
    <row r="3101" spans="1:10" s="1" customFormat="1" ht="9.75" customHeight="1" x14ac:dyDescent="0.25">
      <c r="A3101" s="29">
        <v>1</v>
      </c>
      <c r="B3101" s="39">
        <v>25301881</v>
      </c>
      <c r="C3101" s="40">
        <v>25301</v>
      </c>
      <c r="D3101" s="39" t="s">
        <v>21358</v>
      </c>
      <c r="E3101" s="41" t="s">
        <v>31000</v>
      </c>
      <c r="F3101" s="25">
        <v>5</v>
      </c>
      <c r="G3101" s="42" t="s">
        <v>4739</v>
      </c>
      <c r="H3101" s="32" t="s">
        <v>9</v>
      </c>
      <c r="I3101" s="33" t="s">
        <v>3</v>
      </c>
      <c r="J3101" s="98"/>
    </row>
    <row r="3102" spans="1:10" s="1" customFormat="1" ht="9.75" customHeight="1" x14ac:dyDescent="0.25">
      <c r="A3102" s="29">
        <v>1</v>
      </c>
      <c r="B3102" s="39">
        <v>25301882</v>
      </c>
      <c r="C3102" s="40">
        <v>25301</v>
      </c>
      <c r="D3102" s="39" t="s">
        <v>21359</v>
      </c>
      <c r="E3102" s="41" t="s">
        <v>31001</v>
      </c>
      <c r="F3102" s="25">
        <v>5</v>
      </c>
      <c r="G3102" s="42" t="s">
        <v>4740</v>
      </c>
      <c r="H3102" s="32" t="s">
        <v>9</v>
      </c>
      <c r="I3102" s="33" t="s">
        <v>3</v>
      </c>
      <c r="J3102" s="98"/>
    </row>
    <row r="3103" spans="1:10" s="1" customFormat="1" ht="9.75" customHeight="1" x14ac:dyDescent="0.25">
      <c r="A3103" s="29">
        <v>1</v>
      </c>
      <c r="B3103" s="39">
        <v>25301884</v>
      </c>
      <c r="C3103" s="40">
        <v>25301</v>
      </c>
      <c r="D3103" s="39" t="s">
        <v>21360</v>
      </c>
      <c r="E3103" s="41" t="s">
        <v>31002</v>
      </c>
      <c r="F3103" s="25">
        <v>5</v>
      </c>
      <c r="G3103" s="42" t="s">
        <v>4741</v>
      </c>
      <c r="H3103" s="32" t="s">
        <v>9</v>
      </c>
      <c r="I3103" s="33" t="s">
        <v>3</v>
      </c>
      <c r="J3103" s="98"/>
    </row>
    <row r="3104" spans="1:10" s="1" customFormat="1" ht="9.75" customHeight="1" x14ac:dyDescent="0.25">
      <c r="A3104" s="29">
        <v>1</v>
      </c>
      <c r="B3104" s="39">
        <v>25301885</v>
      </c>
      <c r="C3104" s="40">
        <v>25301</v>
      </c>
      <c r="D3104" s="39" t="s">
        <v>21361</v>
      </c>
      <c r="E3104" s="41" t="s">
        <v>31003</v>
      </c>
      <c r="F3104" s="25">
        <v>5</v>
      </c>
      <c r="G3104" s="42" t="s">
        <v>4742</v>
      </c>
      <c r="H3104" s="32" t="s">
        <v>9</v>
      </c>
      <c r="I3104" s="33" t="s">
        <v>3</v>
      </c>
      <c r="J3104" s="98"/>
    </row>
    <row r="3105" spans="1:10" s="1" customFormat="1" ht="9.75" customHeight="1" x14ac:dyDescent="0.25">
      <c r="A3105" s="29">
        <v>1</v>
      </c>
      <c r="B3105" s="39">
        <v>25301887</v>
      </c>
      <c r="C3105" s="40">
        <v>25301</v>
      </c>
      <c r="D3105" s="39" t="s">
        <v>21362</v>
      </c>
      <c r="E3105" s="41" t="s">
        <v>31004</v>
      </c>
      <c r="F3105" s="25">
        <v>5</v>
      </c>
      <c r="G3105" s="42" t="s">
        <v>4743</v>
      </c>
      <c r="H3105" s="32" t="s">
        <v>9</v>
      </c>
      <c r="I3105" s="33" t="s">
        <v>3</v>
      </c>
      <c r="J3105" s="98"/>
    </row>
    <row r="3106" spans="1:10" s="1" customFormat="1" ht="9.75" customHeight="1" x14ac:dyDescent="0.25">
      <c r="A3106" s="29">
        <v>1</v>
      </c>
      <c r="B3106" s="39">
        <v>25301889</v>
      </c>
      <c r="C3106" s="40">
        <v>25301</v>
      </c>
      <c r="D3106" s="39" t="s">
        <v>21363</v>
      </c>
      <c r="E3106" s="41" t="s">
        <v>31005</v>
      </c>
      <c r="F3106" s="25">
        <v>5</v>
      </c>
      <c r="G3106" s="42" t="s">
        <v>4744</v>
      </c>
      <c r="H3106" s="32" t="s">
        <v>9</v>
      </c>
      <c r="I3106" s="33" t="s">
        <v>3</v>
      </c>
      <c r="J3106" s="98"/>
    </row>
    <row r="3107" spans="1:10" s="1" customFormat="1" ht="9.75" customHeight="1" x14ac:dyDescent="0.25">
      <c r="A3107" s="29">
        <v>1</v>
      </c>
      <c r="B3107" s="39">
        <v>25301891</v>
      </c>
      <c r="C3107" s="40">
        <v>25301</v>
      </c>
      <c r="D3107" s="39" t="s">
        <v>21364</v>
      </c>
      <c r="E3107" s="41" t="s">
        <v>31006</v>
      </c>
      <c r="F3107" s="25">
        <v>5</v>
      </c>
      <c r="G3107" s="42" t="s">
        <v>4745</v>
      </c>
      <c r="H3107" s="32" t="s">
        <v>9</v>
      </c>
      <c r="I3107" s="33" t="s">
        <v>3</v>
      </c>
      <c r="J3107" s="98"/>
    </row>
    <row r="3108" spans="1:10" s="1" customFormat="1" ht="9.75" customHeight="1" x14ac:dyDescent="0.25">
      <c r="A3108" s="29">
        <v>1</v>
      </c>
      <c r="B3108" s="39">
        <v>25301893</v>
      </c>
      <c r="C3108" s="40">
        <v>25301</v>
      </c>
      <c r="D3108" s="39" t="s">
        <v>21365</v>
      </c>
      <c r="E3108" s="41" t="s">
        <v>31007</v>
      </c>
      <c r="F3108" s="25">
        <v>5</v>
      </c>
      <c r="G3108" s="42" t="s">
        <v>4746</v>
      </c>
      <c r="H3108" s="32" t="s">
        <v>9</v>
      </c>
      <c r="I3108" s="33" t="s">
        <v>3</v>
      </c>
      <c r="J3108" s="98"/>
    </row>
    <row r="3109" spans="1:10" s="1" customFormat="1" ht="9.75" customHeight="1" x14ac:dyDescent="0.25">
      <c r="A3109" s="29">
        <v>1</v>
      </c>
      <c r="B3109" s="39">
        <v>25301894</v>
      </c>
      <c r="C3109" s="40">
        <v>25301</v>
      </c>
      <c r="D3109" s="39" t="s">
        <v>21366</v>
      </c>
      <c r="E3109" s="41" t="s">
        <v>31008</v>
      </c>
      <c r="F3109" s="25">
        <v>5</v>
      </c>
      <c r="G3109" s="42" t="s">
        <v>4747</v>
      </c>
      <c r="H3109" s="32" t="s">
        <v>9</v>
      </c>
      <c r="I3109" s="33" t="s">
        <v>3</v>
      </c>
      <c r="J3109" s="98"/>
    </row>
    <row r="3110" spans="1:10" s="1" customFormat="1" ht="9.75" customHeight="1" x14ac:dyDescent="0.25">
      <c r="A3110" s="29">
        <v>1</v>
      </c>
      <c r="B3110" s="39">
        <v>25301896</v>
      </c>
      <c r="C3110" s="40">
        <v>25301</v>
      </c>
      <c r="D3110" s="39" t="s">
        <v>21367</v>
      </c>
      <c r="E3110" s="41" t="s">
        <v>31009</v>
      </c>
      <c r="F3110" s="25">
        <v>5</v>
      </c>
      <c r="G3110" s="42" t="s">
        <v>4748</v>
      </c>
      <c r="H3110" s="32" t="s">
        <v>9</v>
      </c>
      <c r="I3110" s="33" t="s">
        <v>3</v>
      </c>
      <c r="J3110" s="98"/>
    </row>
    <row r="3111" spans="1:10" s="1" customFormat="1" ht="9.75" customHeight="1" x14ac:dyDescent="0.25">
      <c r="A3111" s="29">
        <v>1</v>
      </c>
      <c r="B3111" s="39">
        <v>25301897</v>
      </c>
      <c r="C3111" s="40">
        <v>25301</v>
      </c>
      <c r="D3111" s="39" t="s">
        <v>21368</v>
      </c>
      <c r="E3111" s="41" t="s">
        <v>31010</v>
      </c>
      <c r="F3111" s="25">
        <v>5</v>
      </c>
      <c r="G3111" s="42" t="s">
        <v>4749</v>
      </c>
      <c r="H3111" s="32" t="s">
        <v>9</v>
      </c>
      <c r="I3111" s="33" t="s">
        <v>3</v>
      </c>
      <c r="J3111" s="98"/>
    </row>
    <row r="3112" spans="1:10" s="1" customFormat="1" ht="9.75" customHeight="1" x14ac:dyDescent="0.25">
      <c r="A3112" s="29">
        <v>1</v>
      </c>
      <c r="B3112" s="39">
        <v>25301899</v>
      </c>
      <c r="C3112" s="40">
        <v>25301</v>
      </c>
      <c r="D3112" s="39" t="s">
        <v>21369</v>
      </c>
      <c r="E3112" s="41" t="s">
        <v>31011</v>
      </c>
      <c r="F3112" s="25">
        <v>5</v>
      </c>
      <c r="G3112" s="42" t="s">
        <v>4750</v>
      </c>
      <c r="H3112" s="32" t="s">
        <v>9</v>
      </c>
      <c r="I3112" s="33" t="s">
        <v>3</v>
      </c>
      <c r="J3112" s="98"/>
    </row>
    <row r="3113" spans="1:10" s="1" customFormat="1" ht="9.75" customHeight="1" x14ac:dyDescent="0.25">
      <c r="A3113" s="29">
        <v>1</v>
      </c>
      <c r="B3113" s="39">
        <v>25301901</v>
      </c>
      <c r="C3113" s="40">
        <v>25301</v>
      </c>
      <c r="D3113" s="39" t="s">
        <v>21370</v>
      </c>
      <c r="E3113" s="41" t="s">
        <v>31012</v>
      </c>
      <c r="F3113" s="25">
        <v>5</v>
      </c>
      <c r="G3113" s="42"/>
      <c r="H3113" s="32" t="s">
        <v>9</v>
      </c>
      <c r="I3113" s="33" t="s">
        <v>3</v>
      </c>
      <c r="J3113" s="98"/>
    </row>
    <row r="3114" spans="1:10" s="1" customFormat="1" ht="9.75" customHeight="1" x14ac:dyDescent="0.25">
      <c r="A3114" s="29">
        <v>1</v>
      </c>
      <c r="B3114" s="39">
        <v>25301912</v>
      </c>
      <c r="C3114" s="40">
        <v>25301</v>
      </c>
      <c r="D3114" s="39" t="s">
        <v>21371</v>
      </c>
      <c r="E3114" s="41" t="s">
        <v>31013</v>
      </c>
      <c r="F3114" s="25">
        <v>5</v>
      </c>
      <c r="G3114" s="42" t="s">
        <v>4751</v>
      </c>
      <c r="H3114" s="32" t="s">
        <v>9</v>
      </c>
      <c r="I3114" s="33" t="s">
        <v>3</v>
      </c>
      <c r="J3114" s="98"/>
    </row>
    <row r="3115" spans="1:10" s="1" customFormat="1" ht="9.75" customHeight="1" x14ac:dyDescent="0.25">
      <c r="A3115" s="29">
        <v>1</v>
      </c>
      <c r="B3115" s="39">
        <v>25301913</v>
      </c>
      <c r="C3115" s="40">
        <v>25301</v>
      </c>
      <c r="D3115" s="39" t="s">
        <v>21372</v>
      </c>
      <c r="E3115" s="41" t="s">
        <v>31014</v>
      </c>
      <c r="F3115" s="25">
        <v>5</v>
      </c>
      <c r="G3115" s="42" t="s">
        <v>4752</v>
      </c>
      <c r="H3115" s="32" t="s">
        <v>9</v>
      </c>
      <c r="I3115" s="33" t="s">
        <v>3</v>
      </c>
      <c r="J3115" s="98"/>
    </row>
    <row r="3116" spans="1:10" s="1" customFormat="1" ht="9.75" customHeight="1" x14ac:dyDescent="0.25">
      <c r="A3116" s="29">
        <v>1</v>
      </c>
      <c r="B3116" s="39">
        <v>25301915</v>
      </c>
      <c r="C3116" s="40">
        <v>25301</v>
      </c>
      <c r="D3116" s="39" t="s">
        <v>21373</v>
      </c>
      <c r="E3116" s="41" t="s">
        <v>31015</v>
      </c>
      <c r="F3116" s="25">
        <v>5</v>
      </c>
      <c r="G3116" s="42"/>
      <c r="H3116" s="32" t="s">
        <v>9</v>
      </c>
      <c r="I3116" s="33" t="s">
        <v>3</v>
      </c>
      <c r="J3116" s="98"/>
    </row>
    <row r="3117" spans="1:10" s="1" customFormat="1" ht="9.75" customHeight="1" x14ac:dyDescent="0.25">
      <c r="A3117" s="29">
        <v>1</v>
      </c>
      <c r="B3117" s="39">
        <v>25301917</v>
      </c>
      <c r="C3117" s="40">
        <v>25301</v>
      </c>
      <c r="D3117" s="39" t="s">
        <v>21374</v>
      </c>
      <c r="E3117" s="41" t="s">
        <v>31016</v>
      </c>
      <c r="F3117" s="25">
        <v>5</v>
      </c>
      <c r="G3117" s="42"/>
      <c r="H3117" s="32" t="s">
        <v>9</v>
      </c>
      <c r="I3117" s="33" t="s">
        <v>3</v>
      </c>
      <c r="J3117" s="98"/>
    </row>
    <row r="3118" spans="1:10" s="1" customFormat="1" ht="9.75" customHeight="1" x14ac:dyDescent="0.25">
      <c r="A3118" s="29">
        <v>1</v>
      </c>
      <c r="B3118" s="39">
        <v>25301921</v>
      </c>
      <c r="C3118" s="40">
        <v>25301</v>
      </c>
      <c r="D3118" s="39" t="s">
        <v>21375</v>
      </c>
      <c r="E3118" s="41" t="s">
        <v>31017</v>
      </c>
      <c r="F3118" s="25">
        <v>5</v>
      </c>
      <c r="G3118" s="42" t="s">
        <v>4753</v>
      </c>
      <c r="H3118" s="32" t="s">
        <v>9</v>
      </c>
      <c r="I3118" s="33" t="s">
        <v>3</v>
      </c>
      <c r="J3118" s="98"/>
    </row>
    <row r="3119" spans="1:10" s="1" customFormat="1" ht="9.75" customHeight="1" x14ac:dyDescent="0.25">
      <c r="A3119" s="29">
        <v>1</v>
      </c>
      <c r="B3119" s="39">
        <v>25301924</v>
      </c>
      <c r="C3119" s="40">
        <v>25301</v>
      </c>
      <c r="D3119" s="39" t="s">
        <v>21376</v>
      </c>
      <c r="E3119" s="41" t="s">
        <v>31018</v>
      </c>
      <c r="F3119" s="25">
        <v>5</v>
      </c>
      <c r="G3119" s="42" t="s">
        <v>4754</v>
      </c>
      <c r="H3119" s="32" t="s">
        <v>9</v>
      </c>
      <c r="I3119" s="33" t="s">
        <v>3</v>
      </c>
      <c r="J3119" s="98"/>
    </row>
    <row r="3120" spans="1:10" s="1" customFormat="1" ht="9.75" customHeight="1" x14ac:dyDescent="0.25">
      <c r="A3120" s="29">
        <v>1</v>
      </c>
      <c r="B3120" s="39">
        <v>25301925</v>
      </c>
      <c r="C3120" s="40">
        <v>25301</v>
      </c>
      <c r="D3120" s="39" t="s">
        <v>21377</v>
      </c>
      <c r="E3120" s="41" t="s">
        <v>31019</v>
      </c>
      <c r="F3120" s="25">
        <v>5</v>
      </c>
      <c r="G3120" s="42" t="s">
        <v>4755</v>
      </c>
      <c r="H3120" s="32" t="s">
        <v>9</v>
      </c>
      <c r="I3120" s="33" t="s">
        <v>3</v>
      </c>
      <c r="J3120" s="98"/>
    </row>
    <row r="3121" spans="1:10" s="1" customFormat="1" ht="9.75" customHeight="1" x14ac:dyDescent="0.25">
      <c r="A3121" s="29">
        <v>1</v>
      </c>
      <c r="B3121" s="39">
        <v>25301926</v>
      </c>
      <c r="C3121" s="40">
        <v>25301</v>
      </c>
      <c r="D3121" s="39" t="s">
        <v>21378</v>
      </c>
      <c r="E3121" s="41" t="s">
        <v>31020</v>
      </c>
      <c r="F3121" s="25">
        <v>5</v>
      </c>
      <c r="G3121" s="42" t="s">
        <v>4756</v>
      </c>
      <c r="H3121" s="32" t="s">
        <v>9</v>
      </c>
      <c r="I3121" s="33" t="s">
        <v>3</v>
      </c>
      <c r="J3121" s="98"/>
    </row>
    <row r="3122" spans="1:10" s="1" customFormat="1" ht="9.75" customHeight="1" x14ac:dyDescent="0.25">
      <c r="A3122" s="29">
        <v>1</v>
      </c>
      <c r="B3122" s="39">
        <v>25301931</v>
      </c>
      <c r="C3122" s="40">
        <v>25301</v>
      </c>
      <c r="D3122" s="39" t="s">
        <v>21379</v>
      </c>
      <c r="E3122" s="41" t="s">
        <v>31021</v>
      </c>
      <c r="F3122" s="25">
        <v>5</v>
      </c>
      <c r="G3122" s="42" t="s">
        <v>4757</v>
      </c>
      <c r="H3122" s="32" t="s">
        <v>9</v>
      </c>
      <c r="I3122" s="33" t="s">
        <v>3</v>
      </c>
      <c r="J3122" s="98"/>
    </row>
    <row r="3123" spans="1:10" s="1" customFormat="1" ht="9.75" customHeight="1" x14ac:dyDescent="0.25">
      <c r="A3123" s="29">
        <v>1</v>
      </c>
      <c r="B3123" s="39">
        <v>25301932</v>
      </c>
      <c r="C3123" s="40">
        <v>25301</v>
      </c>
      <c r="D3123" s="39" t="s">
        <v>21380</v>
      </c>
      <c r="E3123" s="41" t="s">
        <v>31022</v>
      </c>
      <c r="F3123" s="25">
        <v>5</v>
      </c>
      <c r="G3123" s="42" t="s">
        <v>4758</v>
      </c>
      <c r="H3123" s="32" t="s">
        <v>9</v>
      </c>
      <c r="I3123" s="33" t="s">
        <v>3</v>
      </c>
      <c r="J3123" s="98"/>
    </row>
    <row r="3124" spans="1:10" s="1" customFormat="1" ht="9.75" customHeight="1" x14ac:dyDescent="0.25">
      <c r="A3124" s="29">
        <v>1</v>
      </c>
      <c r="B3124" s="39">
        <v>25301934</v>
      </c>
      <c r="C3124" s="40">
        <v>25301</v>
      </c>
      <c r="D3124" s="39" t="s">
        <v>21381</v>
      </c>
      <c r="E3124" s="41" t="s">
        <v>31023</v>
      </c>
      <c r="F3124" s="25">
        <v>5</v>
      </c>
      <c r="G3124" s="42"/>
      <c r="H3124" s="32" t="s">
        <v>9</v>
      </c>
      <c r="I3124" s="33" t="s">
        <v>3</v>
      </c>
      <c r="J3124" s="98"/>
    </row>
    <row r="3125" spans="1:10" s="1" customFormat="1" ht="9.75" customHeight="1" x14ac:dyDescent="0.25">
      <c r="A3125" s="29">
        <v>1</v>
      </c>
      <c r="B3125" s="39">
        <v>25301935</v>
      </c>
      <c r="C3125" s="40">
        <v>25301</v>
      </c>
      <c r="D3125" s="39" t="s">
        <v>21382</v>
      </c>
      <c r="E3125" s="41" t="s">
        <v>31024</v>
      </c>
      <c r="F3125" s="25">
        <v>5</v>
      </c>
      <c r="G3125" s="42"/>
      <c r="H3125" s="32" t="s">
        <v>9</v>
      </c>
      <c r="I3125" s="33" t="s">
        <v>3</v>
      </c>
      <c r="J3125" s="98"/>
    </row>
    <row r="3126" spans="1:10" s="1" customFormat="1" ht="9.75" customHeight="1" x14ac:dyDescent="0.25">
      <c r="A3126" s="29">
        <v>1</v>
      </c>
      <c r="B3126" s="39">
        <v>25301937</v>
      </c>
      <c r="C3126" s="40">
        <v>25301</v>
      </c>
      <c r="D3126" s="39" t="s">
        <v>21383</v>
      </c>
      <c r="E3126" s="41" t="s">
        <v>31025</v>
      </c>
      <c r="F3126" s="25">
        <v>5</v>
      </c>
      <c r="G3126" s="42" t="s">
        <v>4759</v>
      </c>
      <c r="H3126" s="32" t="s">
        <v>9</v>
      </c>
      <c r="I3126" s="33" t="s">
        <v>3</v>
      </c>
      <c r="J3126" s="98"/>
    </row>
    <row r="3127" spans="1:10" s="1" customFormat="1" ht="9.75" customHeight="1" x14ac:dyDescent="0.25">
      <c r="A3127" s="29">
        <v>1</v>
      </c>
      <c r="B3127" s="39">
        <v>25301938</v>
      </c>
      <c r="C3127" s="40">
        <v>25301</v>
      </c>
      <c r="D3127" s="39" t="s">
        <v>21384</v>
      </c>
      <c r="E3127" s="41" t="s">
        <v>31026</v>
      </c>
      <c r="F3127" s="25">
        <v>5</v>
      </c>
      <c r="G3127" s="42" t="s">
        <v>4760</v>
      </c>
      <c r="H3127" s="32" t="s">
        <v>9</v>
      </c>
      <c r="I3127" s="33" t="s">
        <v>3</v>
      </c>
      <c r="J3127" s="98"/>
    </row>
    <row r="3128" spans="1:10" s="1" customFormat="1" ht="9.75" customHeight="1" x14ac:dyDescent="0.25">
      <c r="A3128" s="29">
        <v>1</v>
      </c>
      <c r="B3128" s="39">
        <v>25301940</v>
      </c>
      <c r="C3128" s="40">
        <v>25301</v>
      </c>
      <c r="D3128" s="39" t="s">
        <v>21385</v>
      </c>
      <c r="E3128" s="41" t="s">
        <v>31027</v>
      </c>
      <c r="F3128" s="25">
        <v>5</v>
      </c>
      <c r="G3128" s="42" t="s">
        <v>4761</v>
      </c>
      <c r="H3128" s="32" t="s">
        <v>9</v>
      </c>
      <c r="I3128" s="33" t="s">
        <v>3</v>
      </c>
      <c r="J3128" s="98"/>
    </row>
    <row r="3129" spans="1:10" s="1" customFormat="1" ht="9.75" customHeight="1" x14ac:dyDescent="0.25">
      <c r="A3129" s="29">
        <v>1</v>
      </c>
      <c r="B3129" s="39">
        <v>25301941</v>
      </c>
      <c r="C3129" s="40">
        <v>25301</v>
      </c>
      <c r="D3129" s="39" t="s">
        <v>21386</v>
      </c>
      <c r="E3129" s="41" t="s">
        <v>31028</v>
      </c>
      <c r="F3129" s="25">
        <v>5</v>
      </c>
      <c r="G3129" s="42" t="s">
        <v>4762</v>
      </c>
      <c r="H3129" s="32" t="s">
        <v>9</v>
      </c>
      <c r="I3129" s="33" t="s">
        <v>3</v>
      </c>
      <c r="J3129" s="98"/>
    </row>
    <row r="3130" spans="1:10" s="1" customFormat="1" ht="9.75" customHeight="1" x14ac:dyDescent="0.25">
      <c r="A3130" s="29">
        <v>1</v>
      </c>
      <c r="B3130" s="39">
        <v>25301942</v>
      </c>
      <c r="C3130" s="40">
        <v>25301</v>
      </c>
      <c r="D3130" s="39" t="s">
        <v>21387</v>
      </c>
      <c r="E3130" s="41" t="s">
        <v>31029</v>
      </c>
      <c r="F3130" s="25">
        <v>5</v>
      </c>
      <c r="G3130" s="42" t="s">
        <v>4763</v>
      </c>
      <c r="H3130" s="32" t="s">
        <v>9</v>
      </c>
      <c r="I3130" s="33" t="s">
        <v>3</v>
      </c>
      <c r="J3130" s="98"/>
    </row>
    <row r="3131" spans="1:10" s="1" customFormat="1" ht="9.75" customHeight="1" x14ac:dyDescent="0.25">
      <c r="A3131" s="29">
        <v>1</v>
      </c>
      <c r="B3131" s="39">
        <v>25301943</v>
      </c>
      <c r="C3131" s="40">
        <v>25301</v>
      </c>
      <c r="D3131" s="39" t="s">
        <v>21388</v>
      </c>
      <c r="E3131" s="41" t="s">
        <v>31030</v>
      </c>
      <c r="F3131" s="25">
        <v>5</v>
      </c>
      <c r="G3131" s="42" t="s">
        <v>4764</v>
      </c>
      <c r="H3131" s="32" t="s">
        <v>9</v>
      </c>
      <c r="I3131" s="33" t="s">
        <v>3</v>
      </c>
      <c r="J3131" s="98"/>
    </row>
    <row r="3132" spans="1:10" s="1" customFormat="1" ht="9.75" customHeight="1" x14ac:dyDescent="0.25">
      <c r="A3132" s="29">
        <v>1</v>
      </c>
      <c r="B3132" s="39">
        <v>25301944</v>
      </c>
      <c r="C3132" s="40">
        <v>25301</v>
      </c>
      <c r="D3132" s="39" t="s">
        <v>21389</v>
      </c>
      <c r="E3132" s="41" t="s">
        <v>31031</v>
      </c>
      <c r="F3132" s="25">
        <v>5</v>
      </c>
      <c r="G3132" s="42" t="s">
        <v>4765</v>
      </c>
      <c r="H3132" s="32" t="s">
        <v>9</v>
      </c>
      <c r="I3132" s="33" t="s">
        <v>3</v>
      </c>
      <c r="J3132" s="98"/>
    </row>
    <row r="3133" spans="1:10" s="1" customFormat="1" ht="9.75" customHeight="1" x14ac:dyDescent="0.25">
      <c r="A3133" s="29">
        <v>1</v>
      </c>
      <c r="B3133" s="39">
        <v>25301945</v>
      </c>
      <c r="C3133" s="40">
        <v>25301</v>
      </c>
      <c r="D3133" s="39" t="s">
        <v>21390</v>
      </c>
      <c r="E3133" s="41" t="s">
        <v>31032</v>
      </c>
      <c r="F3133" s="25">
        <v>5</v>
      </c>
      <c r="G3133" s="42" t="s">
        <v>4766</v>
      </c>
      <c r="H3133" s="32" t="s">
        <v>9</v>
      </c>
      <c r="I3133" s="33" t="s">
        <v>3</v>
      </c>
      <c r="J3133" s="98"/>
    </row>
    <row r="3134" spans="1:10" s="1" customFormat="1" ht="9.75" customHeight="1" x14ac:dyDescent="0.25">
      <c r="A3134" s="29">
        <v>1</v>
      </c>
      <c r="B3134" s="39">
        <v>25301946</v>
      </c>
      <c r="C3134" s="40">
        <v>25301</v>
      </c>
      <c r="D3134" s="39" t="s">
        <v>21391</v>
      </c>
      <c r="E3134" s="41" t="s">
        <v>31033</v>
      </c>
      <c r="F3134" s="25">
        <v>5</v>
      </c>
      <c r="G3134" s="42" t="s">
        <v>4767</v>
      </c>
      <c r="H3134" s="32" t="s">
        <v>9</v>
      </c>
      <c r="I3134" s="33" t="s">
        <v>3</v>
      </c>
      <c r="J3134" s="98"/>
    </row>
    <row r="3135" spans="1:10" s="1" customFormat="1" ht="9.75" customHeight="1" x14ac:dyDescent="0.25">
      <c r="A3135" s="29">
        <v>1</v>
      </c>
      <c r="B3135" s="39">
        <v>25301947</v>
      </c>
      <c r="C3135" s="40">
        <v>25301</v>
      </c>
      <c r="D3135" s="39" t="s">
        <v>21392</v>
      </c>
      <c r="E3135" s="41" t="s">
        <v>31034</v>
      </c>
      <c r="F3135" s="25">
        <v>5</v>
      </c>
      <c r="G3135" s="42" t="s">
        <v>4768</v>
      </c>
      <c r="H3135" s="32" t="s">
        <v>9</v>
      </c>
      <c r="I3135" s="33" t="s">
        <v>3</v>
      </c>
      <c r="J3135" s="98"/>
    </row>
    <row r="3136" spans="1:10" s="1" customFormat="1" ht="9.75" customHeight="1" x14ac:dyDescent="0.25">
      <c r="A3136" s="29">
        <v>1</v>
      </c>
      <c r="B3136" s="39">
        <v>25301948</v>
      </c>
      <c r="C3136" s="40">
        <v>25301</v>
      </c>
      <c r="D3136" s="39" t="s">
        <v>21393</v>
      </c>
      <c r="E3136" s="41" t="s">
        <v>31035</v>
      </c>
      <c r="F3136" s="25">
        <v>5</v>
      </c>
      <c r="G3136" s="42" t="s">
        <v>4769</v>
      </c>
      <c r="H3136" s="32" t="s">
        <v>9</v>
      </c>
      <c r="I3136" s="33" t="s">
        <v>3</v>
      </c>
      <c r="J3136" s="98"/>
    </row>
    <row r="3137" spans="1:10" s="1" customFormat="1" ht="9.75" customHeight="1" x14ac:dyDescent="0.25">
      <c r="A3137" s="29">
        <v>1</v>
      </c>
      <c r="B3137" s="39">
        <v>25301949</v>
      </c>
      <c r="C3137" s="40">
        <v>25301</v>
      </c>
      <c r="D3137" s="39" t="s">
        <v>21394</v>
      </c>
      <c r="E3137" s="41" t="s">
        <v>31036</v>
      </c>
      <c r="F3137" s="25">
        <v>5</v>
      </c>
      <c r="G3137" s="42" t="s">
        <v>4770</v>
      </c>
      <c r="H3137" s="32" t="s">
        <v>9</v>
      </c>
      <c r="I3137" s="33" t="s">
        <v>3</v>
      </c>
      <c r="J3137" s="98"/>
    </row>
    <row r="3138" spans="1:10" s="1" customFormat="1" ht="9.75" customHeight="1" x14ac:dyDescent="0.25">
      <c r="A3138" s="29">
        <v>1</v>
      </c>
      <c r="B3138" s="39">
        <v>25301950</v>
      </c>
      <c r="C3138" s="40">
        <v>25301</v>
      </c>
      <c r="D3138" s="39" t="s">
        <v>21395</v>
      </c>
      <c r="E3138" s="41" t="s">
        <v>31037</v>
      </c>
      <c r="F3138" s="25">
        <v>5</v>
      </c>
      <c r="G3138" s="42" t="s">
        <v>4771</v>
      </c>
      <c r="H3138" s="32" t="s">
        <v>9</v>
      </c>
      <c r="I3138" s="33" t="s">
        <v>3</v>
      </c>
      <c r="J3138" s="98"/>
    </row>
    <row r="3139" spans="1:10" s="1" customFormat="1" ht="9.75" customHeight="1" x14ac:dyDescent="0.25">
      <c r="A3139" s="29">
        <v>1</v>
      </c>
      <c r="B3139" s="39">
        <v>25301951</v>
      </c>
      <c r="C3139" s="40">
        <v>25301</v>
      </c>
      <c r="D3139" s="39" t="s">
        <v>21396</v>
      </c>
      <c r="E3139" s="41" t="s">
        <v>31038</v>
      </c>
      <c r="F3139" s="25">
        <v>5</v>
      </c>
      <c r="G3139" s="42" t="s">
        <v>4772</v>
      </c>
      <c r="H3139" s="32" t="s">
        <v>9</v>
      </c>
      <c r="I3139" s="33" t="s">
        <v>3</v>
      </c>
      <c r="J3139" s="98"/>
    </row>
    <row r="3140" spans="1:10" s="1" customFormat="1" ht="9.75" customHeight="1" x14ac:dyDescent="0.25">
      <c r="A3140" s="29">
        <v>1</v>
      </c>
      <c r="B3140" s="39">
        <v>25301952</v>
      </c>
      <c r="C3140" s="40">
        <v>25301</v>
      </c>
      <c r="D3140" s="39" t="s">
        <v>21397</v>
      </c>
      <c r="E3140" s="41" t="s">
        <v>31039</v>
      </c>
      <c r="F3140" s="25">
        <v>5</v>
      </c>
      <c r="G3140" s="42" t="s">
        <v>4773</v>
      </c>
      <c r="H3140" s="32" t="s">
        <v>9</v>
      </c>
      <c r="I3140" s="33" t="s">
        <v>3</v>
      </c>
      <c r="J3140" s="98"/>
    </row>
    <row r="3141" spans="1:10" s="1" customFormat="1" ht="9.75" customHeight="1" x14ac:dyDescent="0.25">
      <c r="A3141" s="29">
        <v>1</v>
      </c>
      <c r="B3141" s="39">
        <v>25301953</v>
      </c>
      <c r="C3141" s="40">
        <v>25301</v>
      </c>
      <c r="D3141" s="39" t="s">
        <v>21398</v>
      </c>
      <c r="E3141" s="41" t="s">
        <v>31040</v>
      </c>
      <c r="F3141" s="25">
        <v>5</v>
      </c>
      <c r="G3141" s="42" t="s">
        <v>4774</v>
      </c>
      <c r="H3141" s="32" t="s">
        <v>9</v>
      </c>
      <c r="I3141" s="33" t="s">
        <v>3</v>
      </c>
      <c r="J3141" s="98"/>
    </row>
    <row r="3142" spans="1:10" s="1" customFormat="1" ht="9.75" customHeight="1" x14ac:dyDescent="0.25">
      <c r="A3142" s="29">
        <v>1</v>
      </c>
      <c r="B3142" s="39">
        <v>25301954</v>
      </c>
      <c r="C3142" s="40">
        <v>25301</v>
      </c>
      <c r="D3142" s="39" t="s">
        <v>21399</v>
      </c>
      <c r="E3142" s="41" t="s">
        <v>31041</v>
      </c>
      <c r="F3142" s="25">
        <v>5</v>
      </c>
      <c r="G3142" s="42" t="s">
        <v>4775</v>
      </c>
      <c r="H3142" s="32" t="s">
        <v>9</v>
      </c>
      <c r="I3142" s="33" t="s">
        <v>3</v>
      </c>
      <c r="J3142" s="98"/>
    </row>
    <row r="3143" spans="1:10" s="1" customFormat="1" ht="9.75" customHeight="1" x14ac:dyDescent="0.25">
      <c r="A3143" s="29">
        <v>1</v>
      </c>
      <c r="B3143" s="39">
        <v>25301958</v>
      </c>
      <c r="C3143" s="40">
        <v>25301</v>
      </c>
      <c r="D3143" s="39" t="s">
        <v>21400</v>
      </c>
      <c r="E3143" s="41" t="s">
        <v>31042</v>
      </c>
      <c r="F3143" s="25">
        <v>5</v>
      </c>
      <c r="G3143" s="42" t="s">
        <v>4776</v>
      </c>
      <c r="H3143" s="32" t="s">
        <v>9</v>
      </c>
      <c r="I3143" s="33" t="s">
        <v>3</v>
      </c>
      <c r="J3143" s="98"/>
    </row>
    <row r="3144" spans="1:10" s="1" customFormat="1" ht="9.75" customHeight="1" x14ac:dyDescent="0.25">
      <c r="A3144" s="29">
        <v>1</v>
      </c>
      <c r="B3144" s="39">
        <v>25301961</v>
      </c>
      <c r="C3144" s="40">
        <v>25301</v>
      </c>
      <c r="D3144" s="39" t="s">
        <v>21401</v>
      </c>
      <c r="E3144" s="41" t="s">
        <v>31043</v>
      </c>
      <c r="F3144" s="25">
        <v>5</v>
      </c>
      <c r="G3144" s="42" t="s">
        <v>4777</v>
      </c>
      <c r="H3144" s="32" t="s">
        <v>9</v>
      </c>
      <c r="I3144" s="33" t="s">
        <v>3</v>
      </c>
      <c r="J3144" s="98"/>
    </row>
    <row r="3145" spans="1:10" s="1" customFormat="1" ht="9.75" customHeight="1" x14ac:dyDescent="0.25">
      <c r="A3145" s="29">
        <v>1</v>
      </c>
      <c r="B3145" s="39">
        <v>25301965</v>
      </c>
      <c r="C3145" s="40">
        <v>25301</v>
      </c>
      <c r="D3145" s="39" t="s">
        <v>21402</v>
      </c>
      <c r="E3145" s="41" t="s">
        <v>31044</v>
      </c>
      <c r="F3145" s="25">
        <v>5</v>
      </c>
      <c r="G3145" s="42"/>
      <c r="H3145" s="32" t="s">
        <v>9</v>
      </c>
      <c r="I3145" s="33" t="s">
        <v>3</v>
      </c>
      <c r="J3145" s="98"/>
    </row>
    <row r="3146" spans="1:10" s="1" customFormat="1" ht="9.75" customHeight="1" x14ac:dyDescent="0.25">
      <c r="A3146" s="29">
        <v>1</v>
      </c>
      <c r="B3146" s="39">
        <v>25301967</v>
      </c>
      <c r="C3146" s="40">
        <v>25301</v>
      </c>
      <c r="D3146" s="39" t="s">
        <v>21403</v>
      </c>
      <c r="E3146" s="41" t="s">
        <v>31045</v>
      </c>
      <c r="F3146" s="25">
        <v>5</v>
      </c>
      <c r="G3146" s="42" t="s">
        <v>4778</v>
      </c>
      <c r="H3146" s="32" t="s">
        <v>9</v>
      </c>
      <c r="I3146" s="33" t="s">
        <v>3</v>
      </c>
      <c r="J3146" s="98"/>
    </row>
    <row r="3147" spans="1:10" s="1" customFormat="1" ht="9.75" customHeight="1" x14ac:dyDescent="0.25">
      <c r="A3147" s="29">
        <v>1</v>
      </c>
      <c r="B3147" s="39">
        <v>25301969</v>
      </c>
      <c r="C3147" s="40">
        <v>25301</v>
      </c>
      <c r="D3147" s="39" t="s">
        <v>21404</v>
      </c>
      <c r="E3147" s="41" t="s">
        <v>31046</v>
      </c>
      <c r="F3147" s="25">
        <v>5</v>
      </c>
      <c r="G3147" s="42" t="s">
        <v>4779</v>
      </c>
      <c r="H3147" s="32" t="s">
        <v>9</v>
      </c>
      <c r="I3147" s="33" t="s">
        <v>3</v>
      </c>
      <c r="J3147" s="98"/>
    </row>
    <row r="3148" spans="1:10" s="1" customFormat="1" ht="9.75" customHeight="1" x14ac:dyDescent="0.25">
      <c r="A3148" s="29">
        <v>1</v>
      </c>
      <c r="B3148" s="39">
        <v>25301971</v>
      </c>
      <c r="C3148" s="40">
        <v>25301</v>
      </c>
      <c r="D3148" s="39" t="s">
        <v>21405</v>
      </c>
      <c r="E3148" s="41" t="s">
        <v>31047</v>
      </c>
      <c r="F3148" s="25">
        <v>5</v>
      </c>
      <c r="G3148" s="42" t="s">
        <v>4780</v>
      </c>
      <c r="H3148" s="32" t="s">
        <v>9</v>
      </c>
      <c r="I3148" s="33" t="s">
        <v>3</v>
      </c>
      <c r="J3148" s="98"/>
    </row>
    <row r="3149" spans="1:10" s="1" customFormat="1" ht="9.75" customHeight="1" x14ac:dyDescent="0.25">
      <c r="A3149" s="29">
        <v>1</v>
      </c>
      <c r="B3149" s="39">
        <v>25301973</v>
      </c>
      <c r="C3149" s="40">
        <v>25301</v>
      </c>
      <c r="D3149" s="39" t="s">
        <v>21406</v>
      </c>
      <c r="E3149" s="41" t="s">
        <v>31048</v>
      </c>
      <c r="F3149" s="25">
        <v>5</v>
      </c>
      <c r="G3149" s="42" t="s">
        <v>4781</v>
      </c>
      <c r="H3149" s="32" t="s">
        <v>9</v>
      </c>
      <c r="I3149" s="33" t="s">
        <v>3</v>
      </c>
      <c r="J3149" s="98"/>
    </row>
    <row r="3150" spans="1:10" s="1" customFormat="1" ht="9.75" customHeight="1" x14ac:dyDescent="0.25">
      <c r="A3150" s="29">
        <v>1</v>
      </c>
      <c r="B3150" s="39">
        <v>25301975</v>
      </c>
      <c r="C3150" s="40">
        <v>25301</v>
      </c>
      <c r="D3150" s="39" t="s">
        <v>21407</v>
      </c>
      <c r="E3150" s="41" t="s">
        <v>31049</v>
      </c>
      <c r="F3150" s="25">
        <v>5</v>
      </c>
      <c r="G3150" s="42" t="s">
        <v>4782</v>
      </c>
      <c r="H3150" s="32" t="s">
        <v>9</v>
      </c>
      <c r="I3150" s="33" t="s">
        <v>3</v>
      </c>
      <c r="J3150" s="98"/>
    </row>
    <row r="3151" spans="1:10" s="1" customFormat="1" ht="9.75" customHeight="1" x14ac:dyDescent="0.25">
      <c r="A3151" s="29">
        <v>1</v>
      </c>
      <c r="B3151" s="39">
        <v>25301977</v>
      </c>
      <c r="C3151" s="40">
        <v>25301</v>
      </c>
      <c r="D3151" s="39" t="s">
        <v>21408</v>
      </c>
      <c r="E3151" s="41" t="s">
        <v>31050</v>
      </c>
      <c r="F3151" s="25">
        <v>5</v>
      </c>
      <c r="G3151" s="42" t="s">
        <v>4783</v>
      </c>
      <c r="H3151" s="32" t="s">
        <v>9</v>
      </c>
      <c r="I3151" s="33" t="s">
        <v>3</v>
      </c>
      <c r="J3151" s="98"/>
    </row>
    <row r="3152" spans="1:10" s="1" customFormat="1" ht="9.75" customHeight="1" x14ac:dyDescent="0.25">
      <c r="A3152" s="29">
        <v>1</v>
      </c>
      <c r="B3152" s="39">
        <v>25301979</v>
      </c>
      <c r="C3152" s="40">
        <v>25301</v>
      </c>
      <c r="D3152" s="39" t="s">
        <v>21409</v>
      </c>
      <c r="E3152" s="41" t="s">
        <v>31051</v>
      </c>
      <c r="F3152" s="25">
        <v>5</v>
      </c>
      <c r="G3152" s="42" t="s">
        <v>4784</v>
      </c>
      <c r="H3152" s="32" t="s">
        <v>9</v>
      </c>
      <c r="I3152" s="33" t="s">
        <v>3</v>
      </c>
      <c r="J3152" s="98"/>
    </row>
    <row r="3153" spans="1:10" s="1" customFormat="1" ht="9.75" customHeight="1" x14ac:dyDescent="0.25">
      <c r="A3153" s="29">
        <v>1</v>
      </c>
      <c r="B3153" s="39">
        <v>25301982</v>
      </c>
      <c r="C3153" s="40">
        <v>25301</v>
      </c>
      <c r="D3153" s="39" t="s">
        <v>21410</v>
      </c>
      <c r="E3153" s="41" t="s">
        <v>31052</v>
      </c>
      <c r="F3153" s="25">
        <v>5</v>
      </c>
      <c r="G3153" s="42" t="s">
        <v>4785</v>
      </c>
      <c r="H3153" s="32" t="s">
        <v>9</v>
      </c>
      <c r="I3153" s="33" t="s">
        <v>3</v>
      </c>
      <c r="J3153" s="98"/>
    </row>
    <row r="3154" spans="1:10" s="1" customFormat="1" ht="9.75" customHeight="1" x14ac:dyDescent="0.25">
      <c r="A3154" s="29">
        <v>1</v>
      </c>
      <c r="B3154" s="39">
        <v>25301984</v>
      </c>
      <c r="C3154" s="40">
        <v>25301</v>
      </c>
      <c r="D3154" s="39" t="s">
        <v>21411</v>
      </c>
      <c r="E3154" s="41" t="s">
        <v>31053</v>
      </c>
      <c r="F3154" s="25">
        <v>5</v>
      </c>
      <c r="G3154" s="42" t="s">
        <v>4786</v>
      </c>
      <c r="H3154" s="32" t="s">
        <v>9</v>
      </c>
      <c r="I3154" s="33" t="s">
        <v>3</v>
      </c>
      <c r="J3154" s="98"/>
    </row>
    <row r="3155" spans="1:10" s="1" customFormat="1" ht="9.75" customHeight="1" x14ac:dyDescent="0.25">
      <c r="A3155" s="29">
        <v>1</v>
      </c>
      <c r="B3155" s="39">
        <v>25301987</v>
      </c>
      <c r="C3155" s="40">
        <v>25301</v>
      </c>
      <c r="D3155" s="39" t="s">
        <v>21412</v>
      </c>
      <c r="E3155" s="41" t="s">
        <v>31054</v>
      </c>
      <c r="F3155" s="25">
        <v>5</v>
      </c>
      <c r="G3155" s="42" t="s">
        <v>4787</v>
      </c>
      <c r="H3155" s="32" t="s">
        <v>9</v>
      </c>
      <c r="I3155" s="33" t="s">
        <v>3</v>
      </c>
      <c r="J3155" s="98"/>
    </row>
    <row r="3156" spans="1:10" s="1" customFormat="1" ht="9.75" customHeight="1" x14ac:dyDescent="0.25">
      <c r="A3156" s="29">
        <v>1</v>
      </c>
      <c r="B3156" s="39">
        <v>25301989</v>
      </c>
      <c r="C3156" s="40">
        <v>25301</v>
      </c>
      <c r="D3156" s="39" t="s">
        <v>21413</v>
      </c>
      <c r="E3156" s="41" t="s">
        <v>31055</v>
      </c>
      <c r="F3156" s="25">
        <v>5</v>
      </c>
      <c r="G3156" s="42" t="s">
        <v>4788</v>
      </c>
      <c r="H3156" s="32" t="s">
        <v>9</v>
      </c>
      <c r="I3156" s="33" t="s">
        <v>3</v>
      </c>
      <c r="J3156" s="98"/>
    </row>
    <row r="3157" spans="1:10" s="1" customFormat="1" ht="9.75" customHeight="1" x14ac:dyDescent="0.25">
      <c r="A3157" s="29">
        <v>1</v>
      </c>
      <c r="B3157" s="39">
        <v>25301990</v>
      </c>
      <c r="C3157" s="40">
        <v>25301</v>
      </c>
      <c r="D3157" s="39" t="s">
        <v>21414</v>
      </c>
      <c r="E3157" s="41" t="s">
        <v>31056</v>
      </c>
      <c r="F3157" s="25">
        <v>5</v>
      </c>
      <c r="G3157" s="42" t="s">
        <v>4789</v>
      </c>
      <c r="H3157" s="32" t="s">
        <v>9</v>
      </c>
      <c r="I3157" s="33" t="s">
        <v>3</v>
      </c>
      <c r="J3157" s="98"/>
    </row>
    <row r="3158" spans="1:10" s="1" customFormat="1" ht="9.75" customHeight="1" x14ac:dyDescent="0.25">
      <c r="A3158" s="29">
        <v>1</v>
      </c>
      <c r="B3158" s="39">
        <v>25301992</v>
      </c>
      <c r="C3158" s="40">
        <v>25301</v>
      </c>
      <c r="D3158" s="39" t="s">
        <v>21415</v>
      </c>
      <c r="E3158" s="41" t="s">
        <v>31057</v>
      </c>
      <c r="F3158" s="25">
        <v>5</v>
      </c>
      <c r="G3158" s="42" t="s">
        <v>4790</v>
      </c>
      <c r="H3158" s="32" t="s">
        <v>9</v>
      </c>
      <c r="I3158" s="33" t="s">
        <v>3</v>
      </c>
      <c r="J3158" s="98"/>
    </row>
    <row r="3159" spans="1:10" s="1" customFormat="1" ht="9.75" customHeight="1" x14ac:dyDescent="0.25">
      <c r="A3159" s="29">
        <v>1</v>
      </c>
      <c r="B3159" s="39">
        <v>25301994</v>
      </c>
      <c r="C3159" s="40">
        <v>25301</v>
      </c>
      <c r="D3159" s="39" t="s">
        <v>21416</v>
      </c>
      <c r="E3159" s="41" t="s">
        <v>31058</v>
      </c>
      <c r="F3159" s="25">
        <v>5</v>
      </c>
      <c r="G3159" s="42" t="s">
        <v>4791</v>
      </c>
      <c r="H3159" s="32" t="s">
        <v>9</v>
      </c>
      <c r="I3159" s="33" t="s">
        <v>3</v>
      </c>
      <c r="J3159" s="98"/>
    </row>
    <row r="3160" spans="1:10" s="1" customFormat="1" ht="9.75" customHeight="1" x14ac:dyDescent="0.25">
      <c r="A3160" s="29">
        <v>1</v>
      </c>
      <c r="B3160" s="39">
        <v>25301996</v>
      </c>
      <c r="C3160" s="40">
        <v>25301</v>
      </c>
      <c r="D3160" s="39" t="s">
        <v>21417</v>
      </c>
      <c r="E3160" s="41" t="s">
        <v>31059</v>
      </c>
      <c r="F3160" s="25">
        <v>5</v>
      </c>
      <c r="G3160" s="42"/>
      <c r="H3160" s="32" t="s">
        <v>9</v>
      </c>
      <c r="I3160" s="33" t="s">
        <v>3</v>
      </c>
      <c r="J3160" s="98"/>
    </row>
    <row r="3161" spans="1:10" s="1" customFormat="1" ht="9.75" customHeight="1" x14ac:dyDescent="0.25">
      <c r="A3161" s="29">
        <v>1</v>
      </c>
      <c r="B3161" s="39">
        <v>25301998</v>
      </c>
      <c r="C3161" s="40">
        <v>25301</v>
      </c>
      <c r="D3161" s="39" t="s">
        <v>21418</v>
      </c>
      <c r="E3161" s="41" t="s">
        <v>31060</v>
      </c>
      <c r="F3161" s="25">
        <v>5</v>
      </c>
      <c r="G3161" s="42" t="s">
        <v>4792</v>
      </c>
      <c r="H3161" s="32" t="s">
        <v>9</v>
      </c>
      <c r="I3161" s="33" t="s">
        <v>3</v>
      </c>
      <c r="J3161" s="98"/>
    </row>
    <row r="3162" spans="1:10" s="1" customFormat="1" ht="9.75" customHeight="1" x14ac:dyDescent="0.25">
      <c r="A3162" s="29">
        <v>1</v>
      </c>
      <c r="B3162" s="39">
        <v>25302000</v>
      </c>
      <c r="C3162" s="40">
        <v>25301</v>
      </c>
      <c r="D3162" s="39" t="s">
        <v>21419</v>
      </c>
      <c r="E3162" s="41" t="s">
        <v>31061</v>
      </c>
      <c r="F3162" s="25">
        <v>5</v>
      </c>
      <c r="G3162" s="42" t="s">
        <v>4793</v>
      </c>
      <c r="H3162" s="32" t="s">
        <v>9</v>
      </c>
      <c r="I3162" s="33" t="s">
        <v>3</v>
      </c>
      <c r="J3162" s="98"/>
    </row>
    <row r="3163" spans="1:10" s="1" customFormat="1" ht="9.75" customHeight="1" x14ac:dyDescent="0.25">
      <c r="A3163" s="29">
        <v>1</v>
      </c>
      <c r="B3163" s="39">
        <v>25302008</v>
      </c>
      <c r="C3163" s="40">
        <v>25301</v>
      </c>
      <c r="D3163" s="39" t="s">
        <v>21420</v>
      </c>
      <c r="E3163" s="41" t="s">
        <v>31062</v>
      </c>
      <c r="F3163" s="25">
        <v>5</v>
      </c>
      <c r="G3163" s="42" t="s">
        <v>4794</v>
      </c>
      <c r="H3163" s="32" t="s">
        <v>9</v>
      </c>
      <c r="I3163" s="33" t="s">
        <v>3</v>
      </c>
      <c r="J3163" s="98"/>
    </row>
    <row r="3164" spans="1:10" s="1" customFormat="1" ht="9.75" customHeight="1" x14ac:dyDescent="0.25">
      <c r="A3164" s="29">
        <v>1</v>
      </c>
      <c r="B3164" s="39">
        <v>25302010</v>
      </c>
      <c r="C3164" s="40">
        <v>25301</v>
      </c>
      <c r="D3164" s="39" t="s">
        <v>21421</v>
      </c>
      <c r="E3164" s="41" t="s">
        <v>31063</v>
      </c>
      <c r="F3164" s="25">
        <v>5</v>
      </c>
      <c r="G3164" s="42" t="s">
        <v>4795</v>
      </c>
      <c r="H3164" s="32" t="s">
        <v>9</v>
      </c>
      <c r="I3164" s="33" t="s">
        <v>3</v>
      </c>
      <c r="J3164" s="98"/>
    </row>
    <row r="3165" spans="1:10" s="1" customFormat="1" ht="9.75" customHeight="1" x14ac:dyDescent="0.25">
      <c r="A3165" s="29">
        <v>1</v>
      </c>
      <c r="B3165" s="39">
        <v>25302016</v>
      </c>
      <c r="C3165" s="40">
        <v>25301</v>
      </c>
      <c r="D3165" s="39" t="s">
        <v>21422</v>
      </c>
      <c r="E3165" s="41" t="s">
        <v>31064</v>
      </c>
      <c r="F3165" s="25">
        <v>5</v>
      </c>
      <c r="G3165" s="42" t="s">
        <v>4796</v>
      </c>
      <c r="H3165" s="32" t="s">
        <v>9</v>
      </c>
      <c r="I3165" s="33" t="s">
        <v>3</v>
      </c>
      <c r="J3165" s="98"/>
    </row>
    <row r="3166" spans="1:10" s="1" customFormat="1" ht="9.75" customHeight="1" x14ac:dyDescent="0.25">
      <c r="A3166" s="29">
        <v>1</v>
      </c>
      <c r="B3166" s="39">
        <v>25302018</v>
      </c>
      <c r="C3166" s="40">
        <v>25301</v>
      </c>
      <c r="D3166" s="39" t="s">
        <v>21423</v>
      </c>
      <c r="E3166" s="41" t="s">
        <v>31065</v>
      </c>
      <c r="F3166" s="25">
        <v>5</v>
      </c>
      <c r="G3166" s="42" t="s">
        <v>4797</v>
      </c>
      <c r="H3166" s="32" t="s">
        <v>9</v>
      </c>
      <c r="I3166" s="33" t="s">
        <v>3</v>
      </c>
      <c r="J3166" s="98"/>
    </row>
    <row r="3167" spans="1:10" s="1" customFormat="1" ht="9.75" customHeight="1" x14ac:dyDescent="0.25">
      <c r="A3167" s="29">
        <v>1</v>
      </c>
      <c r="B3167" s="39">
        <v>25302019</v>
      </c>
      <c r="C3167" s="40">
        <v>25301</v>
      </c>
      <c r="D3167" s="39" t="s">
        <v>21424</v>
      </c>
      <c r="E3167" s="41" t="s">
        <v>31066</v>
      </c>
      <c r="F3167" s="25">
        <v>5</v>
      </c>
      <c r="G3167" s="42" t="s">
        <v>4798</v>
      </c>
      <c r="H3167" s="32" t="s">
        <v>9</v>
      </c>
      <c r="I3167" s="33" t="s">
        <v>3</v>
      </c>
      <c r="J3167" s="98"/>
    </row>
    <row r="3168" spans="1:10" s="1" customFormat="1" ht="9.75" customHeight="1" x14ac:dyDescent="0.25">
      <c r="A3168" s="29">
        <v>1</v>
      </c>
      <c r="B3168" s="39">
        <v>25302021</v>
      </c>
      <c r="C3168" s="40">
        <v>25301</v>
      </c>
      <c r="D3168" s="39" t="s">
        <v>21425</v>
      </c>
      <c r="E3168" s="41" t="s">
        <v>31067</v>
      </c>
      <c r="F3168" s="25">
        <v>5</v>
      </c>
      <c r="G3168" s="42" t="s">
        <v>4799</v>
      </c>
      <c r="H3168" s="32" t="s">
        <v>9</v>
      </c>
      <c r="I3168" s="33" t="s">
        <v>3</v>
      </c>
      <c r="J3168" s="98"/>
    </row>
    <row r="3169" spans="1:10" s="1" customFormat="1" ht="9.75" customHeight="1" x14ac:dyDescent="0.25">
      <c r="A3169" s="29">
        <v>1</v>
      </c>
      <c r="B3169" s="39">
        <v>25302022</v>
      </c>
      <c r="C3169" s="40">
        <v>25301</v>
      </c>
      <c r="D3169" s="39" t="s">
        <v>21426</v>
      </c>
      <c r="E3169" s="41" t="s">
        <v>31068</v>
      </c>
      <c r="F3169" s="25">
        <v>5</v>
      </c>
      <c r="G3169" s="42" t="s">
        <v>4800</v>
      </c>
      <c r="H3169" s="32" t="s">
        <v>9</v>
      </c>
      <c r="I3169" s="33" t="s">
        <v>3</v>
      </c>
      <c r="J3169" s="98"/>
    </row>
    <row r="3170" spans="1:10" s="1" customFormat="1" ht="9.75" customHeight="1" x14ac:dyDescent="0.25">
      <c r="A3170" s="29">
        <v>1</v>
      </c>
      <c r="B3170" s="39">
        <v>25302028</v>
      </c>
      <c r="C3170" s="40">
        <v>25301</v>
      </c>
      <c r="D3170" s="39" t="s">
        <v>21427</v>
      </c>
      <c r="E3170" s="41" t="s">
        <v>31069</v>
      </c>
      <c r="F3170" s="25">
        <v>5</v>
      </c>
      <c r="G3170" s="42" t="s">
        <v>4801</v>
      </c>
      <c r="H3170" s="32" t="s">
        <v>9</v>
      </c>
      <c r="I3170" s="33" t="s">
        <v>3</v>
      </c>
      <c r="J3170" s="98"/>
    </row>
    <row r="3171" spans="1:10" s="1" customFormat="1" ht="9.75" customHeight="1" x14ac:dyDescent="0.25">
      <c r="A3171" s="29">
        <v>1</v>
      </c>
      <c r="B3171" s="39">
        <v>25302032</v>
      </c>
      <c r="C3171" s="40">
        <v>25301</v>
      </c>
      <c r="D3171" s="39" t="s">
        <v>21428</v>
      </c>
      <c r="E3171" s="41" t="s">
        <v>31070</v>
      </c>
      <c r="F3171" s="25">
        <v>5</v>
      </c>
      <c r="G3171" s="42" t="s">
        <v>4802</v>
      </c>
      <c r="H3171" s="32" t="s">
        <v>9</v>
      </c>
      <c r="I3171" s="33" t="s">
        <v>3</v>
      </c>
      <c r="J3171" s="98"/>
    </row>
    <row r="3172" spans="1:10" s="1" customFormat="1" ht="9.75" customHeight="1" x14ac:dyDescent="0.25">
      <c r="A3172" s="29">
        <v>1</v>
      </c>
      <c r="B3172" s="39">
        <v>25302033</v>
      </c>
      <c r="C3172" s="40">
        <v>25301</v>
      </c>
      <c r="D3172" s="39" t="s">
        <v>21429</v>
      </c>
      <c r="E3172" s="41" t="s">
        <v>31071</v>
      </c>
      <c r="F3172" s="25">
        <v>5</v>
      </c>
      <c r="G3172" s="42" t="s">
        <v>4803</v>
      </c>
      <c r="H3172" s="32" t="s">
        <v>9</v>
      </c>
      <c r="I3172" s="33" t="s">
        <v>3</v>
      </c>
      <c r="J3172" s="98"/>
    </row>
    <row r="3173" spans="1:10" s="1" customFormat="1" ht="9.75" customHeight="1" x14ac:dyDescent="0.25">
      <c r="A3173" s="29">
        <v>1</v>
      </c>
      <c r="B3173" s="39">
        <v>25302035</v>
      </c>
      <c r="C3173" s="40">
        <v>25301</v>
      </c>
      <c r="D3173" s="39" t="s">
        <v>21430</v>
      </c>
      <c r="E3173" s="41" t="s">
        <v>31072</v>
      </c>
      <c r="F3173" s="25">
        <v>5</v>
      </c>
      <c r="G3173" s="42" t="s">
        <v>4804</v>
      </c>
      <c r="H3173" s="32" t="s">
        <v>9</v>
      </c>
      <c r="I3173" s="33" t="s">
        <v>3</v>
      </c>
      <c r="J3173" s="98"/>
    </row>
    <row r="3174" spans="1:10" s="1" customFormat="1" ht="9.75" customHeight="1" x14ac:dyDescent="0.25">
      <c r="A3174" s="29">
        <v>1</v>
      </c>
      <c r="B3174" s="39">
        <v>25302037</v>
      </c>
      <c r="C3174" s="40">
        <v>25301</v>
      </c>
      <c r="D3174" s="39" t="s">
        <v>21431</v>
      </c>
      <c r="E3174" s="41" t="s">
        <v>31073</v>
      </c>
      <c r="F3174" s="25">
        <v>5</v>
      </c>
      <c r="G3174" s="42" t="s">
        <v>4805</v>
      </c>
      <c r="H3174" s="32" t="s">
        <v>9</v>
      </c>
      <c r="I3174" s="33" t="s">
        <v>3</v>
      </c>
      <c r="J3174" s="98"/>
    </row>
    <row r="3175" spans="1:10" s="1" customFormat="1" ht="9.75" customHeight="1" x14ac:dyDescent="0.25">
      <c r="A3175" s="29">
        <v>1</v>
      </c>
      <c r="B3175" s="39">
        <v>25302038</v>
      </c>
      <c r="C3175" s="40">
        <v>25301</v>
      </c>
      <c r="D3175" s="39" t="s">
        <v>21432</v>
      </c>
      <c r="E3175" s="41" t="s">
        <v>31074</v>
      </c>
      <c r="F3175" s="25">
        <v>5</v>
      </c>
      <c r="G3175" s="42" t="s">
        <v>4806</v>
      </c>
      <c r="H3175" s="32" t="s">
        <v>9</v>
      </c>
      <c r="I3175" s="33" t="s">
        <v>3</v>
      </c>
      <c r="J3175" s="98"/>
    </row>
    <row r="3176" spans="1:10" s="1" customFormat="1" ht="9.75" customHeight="1" x14ac:dyDescent="0.25">
      <c r="A3176" s="29">
        <v>1</v>
      </c>
      <c r="B3176" s="39">
        <v>25302039</v>
      </c>
      <c r="C3176" s="40">
        <v>25301</v>
      </c>
      <c r="D3176" s="39" t="s">
        <v>21433</v>
      </c>
      <c r="E3176" s="41" t="s">
        <v>31075</v>
      </c>
      <c r="F3176" s="25">
        <v>5</v>
      </c>
      <c r="G3176" s="42" t="s">
        <v>4807</v>
      </c>
      <c r="H3176" s="32" t="s">
        <v>9</v>
      </c>
      <c r="I3176" s="33" t="s">
        <v>3</v>
      </c>
      <c r="J3176" s="98"/>
    </row>
    <row r="3177" spans="1:10" s="1" customFormat="1" ht="9.75" customHeight="1" x14ac:dyDescent="0.25">
      <c r="A3177" s="29">
        <v>1</v>
      </c>
      <c r="B3177" s="39">
        <v>25302042</v>
      </c>
      <c r="C3177" s="40">
        <v>25301</v>
      </c>
      <c r="D3177" s="39" t="s">
        <v>21434</v>
      </c>
      <c r="E3177" s="41" t="s">
        <v>31076</v>
      </c>
      <c r="F3177" s="25">
        <v>5</v>
      </c>
      <c r="G3177" s="42"/>
      <c r="H3177" s="32" t="s">
        <v>9</v>
      </c>
      <c r="I3177" s="33" t="s">
        <v>3</v>
      </c>
      <c r="J3177" s="98"/>
    </row>
    <row r="3178" spans="1:10" s="1" customFormat="1" ht="9.75" customHeight="1" x14ac:dyDescent="0.25">
      <c r="A3178" s="29">
        <v>1</v>
      </c>
      <c r="B3178" s="39">
        <v>25302045</v>
      </c>
      <c r="C3178" s="40">
        <v>25301</v>
      </c>
      <c r="D3178" s="39" t="s">
        <v>21435</v>
      </c>
      <c r="E3178" s="41" t="s">
        <v>31077</v>
      </c>
      <c r="F3178" s="25">
        <v>5</v>
      </c>
      <c r="G3178" s="42" t="s">
        <v>4808</v>
      </c>
      <c r="H3178" s="32" t="s">
        <v>9</v>
      </c>
      <c r="I3178" s="33" t="s">
        <v>3</v>
      </c>
      <c r="J3178" s="98"/>
    </row>
    <row r="3179" spans="1:10" s="1" customFormat="1" ht="9.75" customHeight="1" x14ac:dyDescent="0.25">
      <c r="A3179" s="29">
        <v>1</v>
      </c>
      <c r="B3179" s="39">
        <v>25302047</v>
      </c>
      <c r="C3179" s="40">
        <v>25301</v>
      </c>
      <c r="D3179" s="39" t="s">
        <v>21436</v>
      </c>
      <c r="E3179" s="41" t="s">
        <v>31078</v>
      </c>
      <c r="F3179" s="25">
        <v>5</v>
      </c>
      <c r="G3179" s="42" t="s">
        <v>4809</v>
      </c>
      <c r="H3179" s="32" t="s">
        <v>9</v>
      </c>
      <c r="I3179" s="33" t="s">
        <v>3</v>
      </c>
      <c r="J3179" s="98"/>
    </row>
    <row r="3180" spans="1:10" s="1" customFormat="1" ht="9.75" customHeight="1" x14ac:dyDescent="0.25">
      <c r="A3180" s="29">
        <v>1</v>
      </c>
      <c r="B3180" s="39">
        <v>25302049</v>
      </c>
      <c r="C3180" s="40">
        <v>25301</v>
      </c>
      <c r="D3180" s="39" t="s">
        <v>21437</v>
      </c>
      <c r="E3180" s="41" t="s">
        <v>31079</v>
      </c>
      <c r="F3180" s="25">
        <v>5</v>
      </c>
      <c r="G3180" s="42" t="s">
        <v>4810</v>
      </c>
      <c r="H3180" s="32" t="s">
        <v>9</v>
      </c>
      <c r="I3180" s="33" t="s">
        <v>3</v>
      </c>
      <c r="J3180" s="98"/>
    </row>
    <row r="3181" spans="1:10" s="1" customFormat="1" ht="9.75" customHeight="1" x14ac:dyDescent="0.25">
      <c r="A3181" s="29">
        <v>1</v>
      </c>
      <c r="B3181" s="39">
        <v>25302051</v>
      </c>
      <c r="C3181" s="40">
        <v>25301</v>
      </c>
      <c r="D3181" s="39" t="s">
        <v>21438</v>
      </c>
      <c r="E3181" s="41" t="s">
        <v>31080</v>
      </c>
      <c r="F3181" s="25">
        <v>5</v>
      </c>
      <c r="G3181" s="42" t="s">
        <v>4811</v>
      </c>
      <c r="H3181" s="32" t="s">
        <v>9</v>
      </c>
      <c r="I3181" s="33" t="s">
        <v>3</v>
      </c>
      <c r="J3181" s="98"/>
    </row>
    <row r="3182" spans="1:10" s="1" customFormat="1" ht="9.75" customHeight="1" x14ac:dyDescent="0.25">
      <c r="A3182" s="29">
        <v>1</v>
      </c>
      <c r="B3182" s="39">
        <v>25302053</v>
      </c>
      <c r="C3182" s="40">
        <v>25301</v>
      </c>
      <c r="D3182" s="39" t="s">
        <v>21439</v>
      </c>
      <c r="E3182" s="41" t="s">
        <v>31081</v>
      </c>
      <c r="F3182" s="25">
        <v>5</v>
      </c>
      <c r="G3182" s="42" t="s">
        <v>4812</v>
      </c>
      <c r="H3182" s="32" t="s">
        <v>9</v>
      </c>
      <c r="I3182" s="33" t="s">
        <v>3</v>
      </c>
      <c r="J3182" s="98"/>
    </row>
    <row r="3183" spans="1:10" s="1" customFormat="1" ht="9.75" customHeight="1" x14ac:dyDescent="0.25">
      <c r="A3183" s="29">
        <v>1</v>
      </c>
      <c r="B3183" s="39">
        <v>25302057</v>
      </c>
      <c r="C3183" s="40">
        <v>25301</v>
      </c>
      <c r="D3183" s="39" t="s">
        <v>21440</v>
      </c>
      <c r="E3183" s="41" t="s">
        <v>31082</v>
      </c>
      <c r="F3183" s="25">
        <v>5</v>
      </c>
      <c r="G3183" s="42" t="s">
        <v>4813</v>
      </c>
      <c r="H3183" s="32" t="s">
        <v>9</v>
      </c>
      <c r="I3183" s="33" t="s">
        <v>3</v>
      </c>
      <c r="J3183" s="98"/>
    </row>
    <row r="3184" spans="1:10" s="1" customFormat="1" ht="9.75" customHeight="1" x14ac:dyDescent="0.25">
      <c r="A3184" s="29">
        <v>1</v>
      </c>
      <c r="B3184" s="39">
        <v>25302059</v>
      </c>
      <c r="C3184" s="40">
        <v>25301</v>
      </c>
      <c r="D3184" s="39" t="s">
        <v>21441</v>
      </c>
      <c r="E3184" s="41" t="s">
        <v>31083</v>
      </c>
      <c r="F3184" s="25">
        <v>5</v>
      </c>
      <c r="G3184" s="42"/>
      <c r="H3184" s="32" t="s">
        <v>9</v>
      </c>
      <c r="I3184" s="33" t="s">
        <v>3</v>
      </c>
      <c r="J3184" s="98"/>
    </row>
    <row r="3185" spans="1:10" s="1" customFormat="1" ht="9.75" customHeight="1" x14ac:dyDescent="0.25">
      <c r="A3185" s="29">
        <v>1</v>
      </c>
      <c r="B3185" s="39">
        <v>25302061</v>
      </c>
      <c r="C3185" s="40">
        <v>25301</v>
      </c>
      <c r="D3185" s="39" t="s">
        <v>21442</v>
      </c>
      <c r="E3185" s="41" t="s">
        <v>31084</v>
      </c>
      <c r="F3185" s="25">
        <v>5</v>
      </c>
      <c r="G3185" s="42" t="s">
        <v>4814</v>
      </c>
      <c r="H3185" s="32" t="s">
        <v>9</v>
      </c>
      <c r="I3185" s="33" t="s">
        <v>3</v>
      </c>
      <c r="J3185" s="98"/>
    </row>
    <row r="3186" spans="1:10" s="1" customFormat="1" ht="9.75" customHeight="1" x14ac:dyDescent="0.25">
      <c r="A3186" s="29">
        <v>1</v>
      </c>
      <c r="B3186" s="39">
        <v>25302063</v>
      </c>
      <c r="C3186" s="40">
        <v>25301</v>
      </c>
      <c r="D3186" s="39" t="s">
        <v>21443</v>
      </c>
      <c r="E3186" s="41" t="s">
        <v>31085</v>
      </c>
      <c r="F3186" s="25">
        <v>5</v>
      </c>
      <c r="G3186" s="42" t="s">
        <v>4815</v>
      </c>
      <c r="H3186" s="32" t="s">
        <v>9</v>
      </c>
      <c r="I3186" s="33" t="s">
        <v>3</v>
      </c>
      <c r="J3186" s="98"/>
    </row>
    <row r="3187" spans="1:10" s="1" customFormat="1" ht="9.75" customHeight="1" x14ac:dyDescent="0.25">
      <c r="A3187" s="29">
        <v>1</v>
      </c>
      <c r="B3187" s="39">
        <v>25302065</v>
      </c>
      <c r="C3187" s="40">
        <v>25301</v>
      </c>
      <c r="D3187" s="39" t="s">
        <v>21444</v>
      </c>
      <c r="E3187" s="41" t="s">
        <v>31086</v>
      </c>
      <c r="F3187" s="25">
        <v>5</v>
      </c>
      <c r="G3187" s="42" t="s">
        <v>4816</v>
      </c>
      <c r="H3187" s="32" t="s">
        <v>9</v>
      </c>
      <c r="I3187" s="33" t="s">
        <v>3</v>
      </c>
      <c r="J3187" s="98"/>
    </row>
    <row r="3188" spans="1:10" s="1" customFormat="1" ht="9.75" customHeight="1" x14ac:dyDescent="0.25">
      <c r="A3188" s="29">
        <v>1</v>
      </c>
      <c r="B3188" s="39">
        <v>25302067</v>
      </c>
      <c r="C3188" s="40">
        <v>25301</v>
      </c>
      <c r="D3188" s="39" t="s">
        <v>21445</v>
      </c>
      <c r="E3188" s="41" t="s">
        <v>31087</v>
      </c>
      <c r="F3188" s="25">
        <v>5</v>
      </c>
      <c r="G3188" s="42" t="s">
        <v>4817</v>
      </c>
      <c r="H3188" s="32" t="s">
        <v>9</v>
      </c>
      <c r="I3188" s="33" t="s">
        <v>3</v>
      </c>
      <c r="J3188" s="98"/>
    </row>
    <row r="3189" spans="1:10" s="1" customFormat="1" ht="9.75" customHeight="1" x14ac:dyDescent="0.25">
      <c r="A3189" s="29">
        <v>1</v>
      </c>
      <c r="B3189" s="39">
        <v>25302069</v>
      </c>
      <c r="C3189" s="40">
        <v>25301</v>
      </c>
      <c r="D3189" s="39" t="s">
        <v>21446</v>
      </c>
      <c r="E3189" s="41" t="s">
        <v>31088</v>
      </c>
      <c r="F3189" s="25">
        <v>5</v>
      </c>
      <c r="G3189" s="42"/>
      <c r="H3189" s="32" t="s">
        <v>9</v>
      </c>
      <c r="I3189" s="33" t="s">
        <v>3</v>
      </c>
      <c r="J3189" s="98"/>
    </row>
    <row r="3190" spans="1:10" s="1" customFormat="1" ht="9.75" customHeight="1" x14ac:dyDescent="0.25">
      <c r="A3190" s="29">
        <v>1</v>
      </c>
      <c r="B3190" s="39">
        <v>25302070</v>
      </c>
      <c r="C3190" s="40">
        <v>25301</v>
      </c>
      <c r="D3190" s="39" t="s">
        <v>21447</v>
      </c>
      <c r="E3190" s="41" t="s">
        <v>31089</v>
      </c>
      <c r="F3190" s="25">
        <v>5</v>
      </c>
      <c r="G3190" s="42"/>
      <c r="H3190" s="32" t="s">
        <v>9</v>
      </c>
      <c r="I3190" s="33" t="s">
        <v>3</v>
      </c>
      <c r="J3190" s="98"/>
    </row>
    <row r="3191" spans="1:10" s="1" customFormat="1" ht="9.75" customHeight="1" x14ac:dyDescent="0.25">
      <c r="A3191" s="29">
        <v>1</v>
      </c>
      <c r="B3191" s="39">
        <v>25302072</v>
      </c>
      <c r="C3191" s="40">
        <v>25301</v>
      </c>
      <c r="D3191" s="39" t="s">
        <v>21448</v>
      </c>
      <c r="E3191" s="41" t="s">
        <v>31090</v>
      </c>
      <c r="F3191" s="25">
        <v>5</v>
      </c>
      <c r="G3191" s="42"/>
      <c r="H3191" s="32" t="s">
        <v>9</v>
      </c>
      <c r="I3191" s="33" t="s">
        <v>3</v>
      </c>
      <c r="J3191" s="98"/>
    </row>
    <row r="3192" spans="1:10" s="1" customFormat="1" ht="9.75" customHeight="1" x14ac:dyDescent="0.25">
      <c r="A3192" s="29">
        <v>1</v>
      </c>
      <c r="B3192" s="39">
        <v>25302074</v>
      </c>
      <c r="C3192" s="40">
        <v>25301</v>
      </c>
      <c r="D3192" s="39" t="s">
        <v>21449</v>
      </c>
      <c r="E3192" s="41" t="s">
        <v>31091</v>
      </c>
      <c r="F3192" s="25">
        <v>5</v>
      </c>
      <c r="G3192" s="42" t="s">
        <v>4818</v>
      </c>
      <c r="H3192" s="32" t="s">
        <v>9</v>
      </c>
      <c r="I3192" s="33" t="s">
        <v>3</v>
      </c>
      <c r="J3192" s="98"/>
    </row>
    <row r="3193" spans="1:10" s="1" customFormat="1" ht="9.75" customHeight="1" x14ac:dyDescent="0.25">
      <c r="A3193" s="29">
        <v>1</v>
      </c>
      <c r="B3193" s="39">
        <v>25302078</v>
      </c>
      <c r="C3193" s="40">
        <v>25301</v>
      </c>
      <c r="D3193" s="39" t="s">
        <v>21450</v>
      </c>
      <c r="E3193" s="41" t="s">
        <v>31092</v>
      </c>
      <c r="F3193" s="25">
        <v>5</v>
      </c>
      <c r="G3193" s="42"/>
      <c r="H3193" s="32" t="s">
        <v>9</v>
      </c>
      <c r="I3193" s="33" t="s">
        <v>3</v>
      </c>
      <c r="J3193" s="98"/>
    </row>
    <row r="3194" spans="1:10" s="1" customFormat="1" ht="9.75" customHeight="1" x14ac:dyDescent="0.25">
      <c r="A3194" s="29">
        <v>1</v>
      </c>
      <c r="B3194" s="39">
        <v>25302080</v>
      </c>
      <c r="C3194" s="40">
        <v>25301</v>
      </c>
      <c r="D3194" s="39" t="s">
        <v>21451</v>
      </c>
      <c r="E3194" s="41" t="s">
        <v>31093</v>
      </c>
      <c r="F3194" s="25">
        <v>5</v>
      </c>
      <c r="G3194" s="42" t="s">
        <v>4819</v>
      </c>
      <c r="H3194" s="32" t="s">
        <v>9</v>
      </c>
      <c r="I3194" s="33" t="s">
        <v>3</v>
      </c>
      <c r="J3194" s="98"/>
    </row>
    <row r="3195" spans="1:10" s="1" customFormat="1" ht="9.75" customHeight="1" x14ac:dyDescent="0.25">
      <c r="A3195" s="29">
        <v>1</v>
      </c>
      <c r="B3195" s="39">
        <v>25302084</v>
      </c>
      <c r="C3195" s="40">
        <v>25301</v>
      </c>
      <c r="D3195" s="39" t="s">
        <v>21452</v>
      </c>
      <c r="E3195" s="41" t="s">
        <v>31094</v>
      </c>
      <c r="F3195" s="25">
        <v>5</v>
      </c>
      <c r="G3195" s="42" t="s">
        <v>4820</v>
      </c>
      <c r="H3195" s="32" t="s">
        <v>9</v>
      </c>
      <c r="I3195" s="33" t="s">
        <v>3</v>
      </c>
      <c r="J3195" s="98"/>
    </row>
    <row r="3196" spans="1:10" s="1" customFormat="1" ht="9.75" customHeight="1" x14ac:dyDescent="0.25">
      <c r="A3196" s="29">
        <v>1</v>
      </c>
      <c r="B3196" s="39">
        <v>25302088</v>
      </c>
      <c r="C3196" s="40">
        <v>25301</v>
      </c>
      <c r="D3196" s="39" t="s">
        <v>21453</v>
      </c>
      <c r="E3196" s="41" t="s">
        <v>31095</v>
      </c>
      <c r="F3196" s="25">
        <v>5</v>
      </c>
      <c r="G3196" s="42" t="s">
        <v>4821</v>
      </c>
      <c r="H3196" s="32" t="s">
        <v>9</v>
      </c>
      <c r="I3196" s="33" t="s">
        <v>3</v>
      </c>
      <c r="J3196" s="98"/>
    </row>
    <row r="3197" spans="1:10" s="1" customFormat="1" ht="9.75" customHeight="1" x14ac:dyDescent="0.25">
      <c r="A3197" s="29">
        <v>1</v>
      </c>
      <c r="B3197" s="39">
        <v>25302092</v>
      </c>
      <c r="C3197" s="40">
        <v>25301</v>
      </c>
      <c r="D3197" s="39" t="s">
        <v>21454</v>
      </c>
      <c r="E3197" s="41" t="s">
        <v>31096</v>
      </c>
      <c r="F3197" s="25">
        <v>5</v>
      </c>
      <c r="G3197" s="42" t="s">
        <v>4822</v>
      </c>
      <c r="H3197" s="32" t="s">
        <v>9</v>
      </c>
      <c r="I3197" s="33" t="s">
        <v>3</v>
      </c>
      <c r="J3197" s="98"/>
    </row>
    <row r="3198" spans="1:10" s="1" customFormat="1" ht="9.75" customHeight="1" x14ac:dyDescent="0.25">
      <c r="A3198" s="29">
        <v>1</v>
      </c>
      <c r="B3198" s="39">
        <v>25302093</v>
      </c>
      <c r="C3198" s="40">
        <v>25301</v>
      </c>
      <c r="D3198" s="39" t="s">
        <v>21455</v>
      </c>
      <c r="E3198" s="41" t="s">
        <v>31097</v>
      </c>
      <c r="F3198" s="25">
        <v>5</v>
      </c>
      <c r="G3198" s="42"/>
      <c r="H3198" s="32" t="s">
        <v>9</v>
      </c>
      <c r="I3198" s="33" t="s">
        <v>3</v>
      </c>
      <c r="J3198" s="98"/>
    </row>
    <row r="3199" spans="1:10" s="1" customFormat="1" ht="9.75" customHeight="1" x14ac:dyDescent="0.25">
      <c r="A3199" s="29">
        <v>1</v>
      </c>
      <c r="B3199" s="39">
        <v>25302097</v>
      </c>
      <c r="C3199" s="40">
        <v>25301</v>
      </c>
      <c r="D3199" s="39" t="s">
        <v>21456</v>
      </c>
      <c r="E3199" s="41" t="s">
        <v>31098</v>
      </c>
      <c r="F3199" s="25">
        <v>5</v>
      </c>
      <c r="G3199" s="42" t="s">
        <v>4823</v>
      </c>
      <c r="H3199" s="32" t="s">
        <v>9</v>
      </c>
      <c r="I3199" s="33" t="s">
        <v>3</v>
      </c>
      <c r="J3199" s="98"/>
    </row>
    <row r="3200" spans="1:10" s="1" customFormat="1" ht="9.75" customHeight="1" x14ac:dyDescent="0.25">
      <c r="A3200" s="29">
        <v>1</v>
      </c>
      <c r="B3200" s="39">
        <v>25302099</v>
      </c>
      <c r="C3200" s="40">
        <v>25301</v>
      </c>
      <c r="D3200" s="39" t="s">
        <v>21457</v>
      </c>
      <c r="E3200" s="41" t="s">
        <v>31099</v>
      </c>
      <c r="F3200" s="25">
        <v>5</v>
      </c>
      <c r="G3200" s="42"/>
      <c r="H3200" s="32" t="s">
        <v>9</v>
      </c>
      <c r="I3200" s="33" t="s">
        <v>3</v>
      </c>
      <c r="J3200" s="98"/>
    </row>
    <row r="3201" spans="1:10" s="1" customFormat="1" ht="9.75" customHeight="1" x14ac:dyDescent="0.25">
      <c r="A3201" s="29">
        <v>1</v>
      </c>
      <c r="B3201" s="39">
        <v>25302102</v>
      </c>
      <c r="C3201" s="40">
        <v>25301</v>
      </c>
      <c r="D3201" s="39" t="s">
        <v>21458</v>
      </c>
      <c r="E3201" s="41" t="s">
        <v>31100</v>
      </c>
      <c r="F3201" s="25">
        <v>5</v>
      </c>
      <c r="G3201" s="42" t="s">
        <v>4824</v>
      </c>
      <c r="H3201" s="32" t="s">
        <v>9</v>
      </c>
      <c r="I3201" s="33" t="s">
        <v>3</v>
      </c>
      <c r="J3201" s="98"/>
    </row>
    <row r="3202" spans="1:10" s="1" customFormat="1" ht="9.75" customHeight="1" x14ac:dyDescent="0.25">
      <c r="A3202" s="29">
        <v>1</v>
      </c>
      <c r="B3202" s="39">
        <v>25302103</v>
      </c>
      <c r="C3202" s="40">
        <v>25301</v>
      </c>
      <c r="D3202" s="39" t="s">
        <v>21459</v>
      </c>
      <c r="E3202" s="41" t="s">
        <v>31101</v>
      </c>
      <c r="F3202" s="25">
        <v>5</v>
      </c>
      <c r="G3202" s="42" t="s">
        <v>4825</v>
      </c>
      <c r="H3202" s="32" t="s">
        <v>9</v>
      </c>
      <c r="I3202" s="33" t="s">
        <v>3</v>
      </c>
      <c r="J3202" s="98"/>
    </row>
    <row r="3203" spans="1:10" s="1" customFormat="1" ht="9.75" customHeight="1" x14ac:dyDescent="0.25">
      <c r="A3203" s="29">
        <v>1</v>
      </c>
      <c r="B3203" s="39">
        <v>25302105</v>
      </c>
      <c r="C3203" s="40">
        <v>25301</v>
      </c>
      <c r="D3203" s="39" t="s">
        <v>21460</v>
      </c>
      <c r="E3203" s="41" t="s">
        <v>31102</v>
      </c>
      <c r="F3203" s="25">
        <v>5</v>
      </c>
      <c r="G3203" s="42" t="s">
        <v>4826</v>
      </c>
      <c r="H3203" s="32" t="s">
        <v>9</v>
      </c>
      <c r="I3203" s="33" t="s">
        <v>3</v>
      </c>
      <c r="J3203" s="98"/>
    </row>
    <row r="3204" spans="1:10" s="1" customFormat="1" ht="9.75" customHeight="1" x14ac:dyDescent="0.25">
      <c r="A3204" s="29">
        <v>1</v>
      </c>
      <c r="B3204" s="39">
        <v>25302107</v>
      </c>
      <c r="C3204" s="40">
        <v>25301</v>
      </c>
      <c r="D3204" s="39" t="s">
        <v>21461</v>
      </c>
      <c r="E3204" s="41" t="s">
        <v>31103</v>
      </c>
      <c r="F3204" s="25">
        <v>5</v>
      </c>
      <c r="G3204" s="42" t="s">
        <v>4827</v>
      </c>
      <c r="H3204" s="32" t="s">
        <v>9</v>
      </c>
      <c r="I3204" s="33" t="s">
        <v>3</v>
      </c>
      <c r="J3204" s="98"/>
    </row>
    <row r="3205" spans="1:10" s="1" customFormat="1" ht="9.75" customHeight="1" x14ac:dyDescent="0.25">
      <c r="A3205" s="29">
        <v>1</v>
      </c>
      <c r="B3205" s="39">
        <v>25302108</v>
      </c>
      <c r="C3205" s="40">
        <v>25301</v>
      </c>
      <c r="D3205" s="39" t="s">
        <v>21462</v>
      </c>
      <c r="E3205" s="41" t="s">
        <v>31104</v>
      </c>
      <c r="F3205" s="25">
        <v>5</v>
      </c>
      <c r="G3205" s="42" t="s">
        <v>4828</v>
      </c>
      <c r="H3205" s="32" t="s">
        <v>9</v>
      </c>
      <c r="I3205" s="33" t="s">
        <v>3</v>
      </c>
      <c r="J3205" s="98"/>
    </row>
    <row r="3206" spans="1:10" s="1" customFormat="1" ht="9.75" customHeight="1" x14ac:dyDescent="0.25">
      <c r="A3206" s="29">
        <v>1</v>
      </c>
      <c r="B3206" s="39">
        <v>25302110</v>
      </c>
      <c r="C3206" s="40">
        <v>25301</v>
      </c>
      <c r="D3206" s="39" t="s">
        <v>21463</v>
      </c>
      <c r="E3206" s="41" t="s">
        <v>31105</v>
      </c>
      <c r="F3206" s="25">
        <v>5</v>
      </c>
      <c r="G3206" s="42" t="s">
        <v>4829</v>
      </c>
      <c r="H3206" s="32" t="s">
        <v>9</v>
      </c>
      <c r="I3206" s="33" t="s">
        <v>3</v>
      </c>
      <c r="J3206" s="98"/>
    </row>
    <row r="3207" spans="1:10" s="1" customFormat="1" ht="9.75" customHeight="1" x14ac:dyDescent="0.25">
      <c r="A3207" s="29">
        <v>1</v>
      </c>
      <c r="B3207" s="39">
        <v>25302114</v>
      </c>
      <c r="C3207" s="40">
        <v>25301</v>
      </c>
      <c r="D3207" s="39" t="s">
        <v>21464</v>
      </c>
      <c r="E3207" s="41" t="s">
        <v>31106</v>
      </c>
      <c r="F3207" s="25">
        <v>5</v>
      </c>
      <c r="G3207" s="42" t="s">
        <v>4830</v>
      </c>
      <c r="H3207" s="32" t="s">
        <v>9</v>
      </c>
      <c r="I3207" s="33" t="s">
        <v>3</v>
      </c>
      <c r="J3207" s="98"/>
    </row>
    <row r="3208" spans="1:10" s="1" customFormat="1" ht="9.75" customHeight="1" x14ac:dyDescent="0.25">
      <c r="A3208" s="29">
        <v>1</v>
      </c>
      <c r="B3208" s="39">
        <v>25302115</v>
      </c>
      <c r="C3208" s="40">
        <v>25301</v>
      </c>
      <c r="D3208" s="39" t="s">
        <v>21465</v>
      </c>
      <c r="E3208" s="41" t="s">
        <v>31107</v>
      </c>
      <c r="F3208" s="25">
        <v>5</v>
      </c>
      <c r="G3208" s="42" t="s">
        <v>4831</v>
      </c>
      <c r="H3208" s="32" t="s">
        <v>9</v>
      </c>
      <c r="I3208" s="33" t="s">
        <v>3</v>
      </c>
      <c r="J3208" s="98"/>
    </row>
    <row r="3209" spans="1:10" s="1" customFormat="1" ht="9.75" customHeight="1" x14ac:dyDescent="0.25">
      <c r="A3209" s="29">
        <v>1</v>
      </c>
      <c r="B3209" s="39">
        <v>25302116</v>
      </c>
      <c r="C3209" s="40">
        <v>25301</v>
      </c>
      <c r="D3209" s="39" t="s">
        <v>21466</v>
      </c>
      <c r="E3209" s="41" t="s">
        <v>31108</v>
      </c>
      <c r="F3209" s="25">
        <v>5</v>
      </c>
      <c r="G3209" s="42" t="s">
        <v>4832</v>
      </c>
      <c r="H3209" s="32" t="s">
        <v>9</v>
      </c>
      <c r="I3209" s="33" t="s">
        <v>3</v>
      </c>
      <c r="J3209" s="98"/>
    </row>
    <row r="3210" spans="1:10" s="1" customFormat="1" ht="9.75" customHeight="1" x14ac:dyDescent="0.25">
      <c r="A3210" s="29">
        <v>1</v>
      </c>
      <c r="B3210" s="39">
        <v>25302117</v>
      </c>
      <c r="C3210" s="40">
        <v>25301</v>
      </c>
      <c r="D3210" s="39" t="s">
        <v>21467</v>
      </c>
      <c r="E3210" s="41" t="s">
        <v>31109</v>
      </c>
      <c r="F3210" s="25">
        <v>5</v>
      </c>
      <c r="G3210" s="42" t="s">
        <v>4833</v>
      </c>
      <c r="H3210" s="32" t="s">
        <v>9</v>
      </c>
      <c r="I3210" s="33" t="s">
        <v>3</v>
      </c>
      <c r="J3210" s="98"/>
    </row>
    <row r="3211" spans="1:10" s="1" customFormat="1" ht="9.75" customHeight="1" x14ac:dyDescent="0.25">
      <c r="A3211" s="29">
        <v>1</v>
      </c>
      <c r="B3211" s="39">
        <v>25302121</v>
      </c>
      <c r="C3211" s="40">
        <v>25301</v>
      </c>
      <c r="D3211" s="39" t="s">
        <v>21468</v>
      </c>
      <c r="E3211" s="41" t="s">
        <v>31110</v>
      </c>
      <c r="F3211" s="25">
        <v>5</v>
      </c>
      <c r="G3211" s="42" t="s">
        <v>4834</v>
      </c>
      <c r="H3211" s="32" t="s">
        <v>9</v>
      </c>
      <c r="I3211" s="33" t="s">
        <v>3</v>
      </c>
      <c r="J3211" s="98"/>
    </row>
    <row r="3212" spans="1:10" s="1" customFormat="1" ht="9.75" customHeight="1" x14ac:dyDescent="0.25">
      <c r="A3212" s="29">
        <v>1</v>
      </c>
      <c r="B3212" s="39">
        <v>25302122</v>
      </c>
      <c r="C3212" s="40">
        <v>25301</v>
      </c>
      <c r="D3212" s="39" t="s">
        <v>21469</v>
      </c>
      <c r="E3212" s="41" t="s">
        <v>31111</v>
      </c>
      <c r="F3212" s="25">
        <v>5</v>
      </c>
      <c r="G3212" s="42" t="s">
        <v>4835</v>
      </c>
      <c r="H3212" s="32" t="s">
        <v>9</v>
      </c>
      <c r="I3212" s="33" t="s">
        <v>3</v>
      </c>
      <c r="J3212" s="98"/>
    </row>
    <row r="3213" spans="1:10" s="1" customFormat="1" ht="9.75" customHeight="1" x14ac:dyDescent="0.25">
      <c r="A3213" s="29">
        <v>1</v>
      </c>
      <c r="B3213" s="39">
        <v>25302123</v>
      </c>
      <c r="C3213" s="40">
        <v>25301</v>
      </c>
      <c r="D3213" s="39" t="s">
        <v>21470</v>
      </c>
      <c r="E3213" s="41" t="s">
        <v>31112</v>
      </c>
      <c r="F3213" s="25">
        <v>5</v>
      </c>
      <c r="G3213" s="42" t="s">
        <v>4836</v>
      </c>
      <c r="H3213" s="32" t="s">
        <v>9</v>
      </c>
      <c r="I3213" s="33" t="s">
        <v>3</v>
      </c>
      <c r="J3213" s="98"/>
    </row>
    <row r="3214" spans="1:10" s="1" customFormat="1" ht="9.75" customHeight="1" x14ac:dyDescent="0.25">
      <c r="A3214" s="29">
        <v>1</v>
      </c>
      <c r="B3214" s="39">
        <v>25302127</v>
      </c>
      <c r="C3214" s="40">
        <v>25301</v>
      </c>
      <c r="D3214" s="39" t="s">
        <v>21471</v>
      </c>
      <c r="E3214" s="41" t="s">
        <v>31113</v>
      </c>
      <c r="F3214" s="25">
        <v>5</v>
      </c>
      <c r="G3214" s="42" t="s">
        <v>4837</v>
      </c>
      <c r="H3214" s="32" t="s">
        <v>9</v>
      </c>
      <c r="I3214" s="33" t="s">
        <v>3</v>
      </c>
      <c r="J3214" s="98"/>
    </row>
    <row r="3215" spans="1:10" s="1" customFormat="1" ht="9.75" customHeight="1" x14ac:dyDescent="0.25">
      <c r="A3215" s="29">
        <v>1</v>
      </c>
      <c r="B3215" s="39">
        <v>25302131</v>
      </c>
      <c r="C3215" s="40">
        <v>25301</v>
      </c>
      <c r="D3215" s="39" t="s">
        <v>21472</v>
      </c>
      <c r="E3215" s="41" t="s">
        <v>31114</v>
      </c>
      <c r="F3215" s="25">
        <v>5</v>
      </c>
      <c r="G3215" s="42" t="s">
        <v>4838</v>
      </c>
      <c r="H3215" s="32" t="s">
        <v>9</v>
      </c>
      <c r="I3215" s="33" t="s">
        <v>3</v>
      </c>
      <c r="J3215" s="98"/>
    </row>
    <row r="3216" spans="1:10" s="1" customFormat="1" ht="9.75" customHeight="1" x14ac:dyDescent="0.25">
      <c r="A3216" s="29">
        <v>1</v>
      </c>
      <c r="B3216" s="39">
        <v>25302142</v>
      </c>
      <c r="C3216" s="40">
        <v>25301</v>
      </c>
      <c r="D3216" s="39" t="s">
        <v>21473</v>
      </c>
      <c r="E3216" s="41" t="s">
        <v>31115</v>
      </c>
      <c r="F3216" s="25">
        <v>5</v>
      </c>
      <c r="G3216" s="42" t="s">
        <v>4839</v>
      </c>
      <c r="H3216" s="32" t="s">
        <v>9</v>
      </c>
      <c r="I3216" s="33" t="s">
        <v>3</v>
      </c>
      <c r="J3216" s="98"/>
    </row>
    <row r="3217" spans="1:10" s="1" customFormat="1" ht="9.75" customHeight="1" x14ac:dyDescent="0.25">
      <c r="A3217" s="29">
        <v>1</v>
      </c>
      <c r="B3217" s="39">
        <v>25302143</v>
      </c>
      <c r="C3217" s="40">
        <v>25301</v>
      </c>
      <c r="D3217" s="39" t="s">
        <v>21474</v>
      </c>
      <c r="E3217" s="41" t="s">
        <v>31116</v>
      </c>
      <c r="F3217" s="25">
        <v>5</v>
      </c>
      <c r="G3217" s="42" t="s">
        <v>4840</v>
      </c>
      <c r="H3217" s="32" t="s">
        <v>9</v>
      </c>
      <c r="I3217" s="33" t="s">
        <v>3</v>
      </c>
      <c r="J3217" s="98"/>
    </row>
    <row r="3218" spans="1:10" s="1" customFormat="1" ht="9.75" customHeight="1" x14ac:dyDescent="0.25">
      <c r="A3218" s="29">
        <v>1</v>
      </c>
      <c r="B3218" s="39">
        <v>25302145</v>
      </c>
      <c r="C3218" s="40">
        <v>25301</v>
      </c>
      <c r="D3218" s="39" t="s">
        <v>21475</v>
      </c>
      <c r="E3218" s="41" t="s">
        <v>31117</v>
      </c>
      <c r="F3218" s="25">
        <v>5</v>
      </c>
      <c r="G3218" s="42"/>
      <c r="H3218" s="32" t="s">
        <v>9</v>
      </c>
      <c r="I3218" s="33" t="s">
        <v>3</v>
      </c>
      <c r="J3218" s="98"/>
    </row>
    <row r="3219" spans="1:10" s="1" customFormat="1" ht="9.75" customHeight="1" x14ac:dyDescent="0.25">
      <c r="A3219" s="29">
        <v>1</v>
      </c>
      <c r="B3219" s="39">
        <v>25302150</v>
      </c>
      <c r="C3219" s="40">
        <v>25301</v>
      </c>
      <c r="D3219" s="39" t="s">
        <v>21476</v>
      </c>
      <c r="E3219" s="41" t="s">
        <v>31118</v>
      </c>
      <c r="F3219" s="25">
        <v>5</v>
      </c>
      <c r="G3219" s="42" t="s">
        <v>4841</v>
      </c>
      <c r="H3219" s="32" t="s">
        <v>9</v>
      </c>
      <c r="I3219" s="33" t="s">
        <v>3</v>
      </c>
      <c r="J3219" s="98"/>
    </row>
    <row r="3220" spans="1:10" s="1" customFormat="1" ht="9.75" customHeight="1" x14ac:dyDescent="0.25">
      <c r="A3220" s="29">
        <v>1</v>
      </c>
      <c r="B3220" s="39">
        <v>25302152</v>
      </c>
      <c r="C3220" s="40">
        <v>25301</v>
      </c>
      <c r="D3220" s="39" t="s">
        <v>21477</v>
      </c>
      <c r="E3220" s="41" t="s">
        <v>31119</v>
      </c>
      <c r="F3220" s="25">
        <v>5</v>
      </c>
      <c r="G3220" s="42" t="s">
        <v>4842</v>
      </c>
      <c r="H3220" s="32" t="s">
        <v>9</v>
      </c>
      <c r="I3220" s="33" t="s">
        <v>3</v>
      </c>
      <c r="J3220" s="98"/>
    </row>
    <row r="3221" spans="1:10" s="1" customFormat="1" ht="9.75" customHeight="1" x14ac:dyDescent="0.25">
      <c r="A3221" s="29">
        <v>1</v>
      </c>
      <c r="B3221" s="39">
        <v>25302154</v>
      </c>
      <c r="C3221" s="40">
        <v>25301</v>
      </c>
      <c r="D3221" s="39" t="s">
        <v>21478</v>
      </c>
      <c r="E3221" s="41" t="s">
        <v>31120</v>
      </c>
      <c r="F3221" s="25">
        <v>5</v>
      </c>
      <c r="G3221" s="42" t="s">
        <v>4843</v>
      </c>
      <c r="H3221" s="32" t="s">
        <v>9</v>
      </c>
      <c r="I3221" s="33" t="s">
        <v>3</v>
      </c>
      <c r="J3221" s="98"/>
    </row>
    <row r="3222" spans="1:10" s="1" customFormat="1" ht="9.75" customHeight="1" x14ac:dyDescent="0.25">
      <c r="A3222" s="29">
        <v>1</v>
      </c>
      <c r="B3222" s="39">
        <v>25302156</v>
      </c>
      <c r="C3222" s="40">
        <v>25301</v>
      </c>
      <c r="D3222" s="39" t="s">
        <v>21479</v>
      </c>
      <c r="E3222" s="41" t="s">
        <v>31121</v>
      </c>
      <c r="F3222" s="25">
        <v>5</v>
      </c>
      <c r="G3222" s="42" t="s">
        <v>4844</v>
      </c>
      <c r="H3222" s="32" t="s">
        <v>9</v>
      </c>
      <c r="I3222" s="33" t="s">
        <v>3</v>
      </c>
      <c r="J3222" s="98"/>
    </row>
    <row r="3223" spans="1:10" s="1" customFormat="1" ht="9.75" customHeight="1" x14ac:dyDescent="0.25">
      <c r="A3223" s="29">
        <v>1</v>
      </c>
      <c r="B3223" s="39">
        <v>25302158</v>
      </c>
      <c r="C3223" s="40">
        <v>25301</v>
      </c>
      <c r="D3223" s="39" t="s">
        <v>21480</v>
      </c>
      <c r="E3223" s="41" t="s">
        <v>31122</v>
      </c>
      <c r="F3223" s="25">
        <v>5</v>
      </c>
      <c r="G3223" s="42"/>
      <c r="H3223" s="32" t="s">
        <v>9</v>
      </c>
      <c r="I3223" s="33" t="s">
        <v>3</v>
      </c>
      <c r="J3223" s="98"/>
    </row>
    <row r="3224" spans="1:10" s="1" customFormat="1" ht="9.75" customHeight="1" x14ac:dyDescent="0.25">
      <c r="A3224" s="29">
        <v>1</v>
      </c>
      <c r="B3224" s="39">
        <v>25302164</v>
      </c>
      <c r="C3224" s="40">
        <v>25301</v>
      </c>
      <c r="D3224" s="39" t="s">
        <v>21481</v>
      </c>
      <c r="E3224" s="41" t="s">
        <v>31123</v>
      </c>
      <c r="F3224" s="25">
        <v>5</v>
      </c>
      <c r="G3224" s="42"/>
      <c r="H3224" s="32" t="s">
        <v>9</v>
      </c>
      <c r="I3224" s="33" t="s">
        <v>3</v>
      </c>
      <c r="J3224" s="98"/>
    </row>
    <row r="3225" spans="1:10" s="1" customFormat="1" ht="9.75" customHeight="1" x14ac:dyDescent="0.25">
      <c r="A3225" s="29">
        <v>1</v>
      </c>
      <c r="B3225" s="39">
        <v>25302176</v>
      </c>
      <c r="C3225" s="40">
        <v>25301</v>
      </c>
      <c r="D3225" s="39" t="s">
        <v>21482</v>
      </c>
      <c r="E3225" s="41" t="s">
        <v>31124</v>
      </c>
      <c r="F3225" s="25">
        <v>5</v>
      </c>
      <c r="G3225" s="42" t="s">
        <v>4845</v>
      </c>
      <c r="H3225" s="32" t="s">
        <v>9</v>
      </c>
      <c r="I3225" s="33" t="s">
        <v>3</v>
      </c>
      <c r="J3225" s="98"/>
    </row>
    <row r="3226" spans="1:10" s="1" customFormat="1" ht="9.75" customHeight="1" x14ac:dyDescent="0.25">
      <c r="A3226" s="29">
        <v>1</v>
      </c>
      <c r="B3226" s="39">
        <v>25302180</v>
      </c>
      <c r="C3226" s="40">
        <v>25301</v>
      </c>
      <c r="D3226" s="39" t="s">
        <v>21483</v>
      </c>
      <c r="E3226" s="41" t="s">
        <v>31125</v>
      </c>
      <c r="F3226" s="25">
        <v>5</v>
      </c>
      <c r="G3226" s="42"/>
      <c r="H3226" s="32" t="s">
        <v>9</v>
      </c>
      <c r="I3226" s="33" t="s">
        <v>3</v>
      </c>
      <c r="J3226" s="98"/>
    </row>
    <row r="3227" spans="1:10" s="1" customFormat="1" ht="9.75" customHeight="1" x14ac:dyDescent="0.25">
      <c r="A3227" s="29">
        <v>1</v>
      </c>
      <c r="B3227" s="39">
        <v>25302181</v>
      </c>
      <c r="C3227" s="40">
        <v>25301</v>
      </c>
      <c r="D3227" s="39" t="s">
        <v>21484</v>
      </c>
      <c r="E3227" s="41" t="s">
        <v>31126</v>
      </c>
      <c r="F3227" s="25">
        <v>5</v>
      </c>
      <c r="G3227" s="42" t="s">
        <v>4846</v>
      </c>
      <c r="H3227" s="32" t="s">
        <v>9</v>
      </c>
      <c r="I3227" s="33" t="s">
        <v>3</v>
      </c>
      <c r="J3227" s="98"/>
    </row>
    <row r="3228" spans="1:10" s="1" customFormat="1" ht="9.75" customHeight="1" x14ac:dyDescent="0.25">
      <c r="A3228" s="29">
        <v>1</v>
      </c>
      <c r="B3228" s="39">
        <v>25302182</v>
      </c>
      <c r="C3228" s="40">
        <v>25301</v>
      </c>
      <c r="D3228" s="39" t="s">
        <v>21485</v>
      </c>
      <c r="E3228" s="41" t="s">
        <v>31127</v>
      </c>
      <c r="F3228" s="25">
        <v>5</v>
      </c>
      <c r="G3228" s="42" t="s">
        <v>4847</v>
      </c>
      <c r="H3228" s="32" t="s">
        <v>9</v>
      </c>
      <c r="I3228" s="33" t="s">
        <v>3</v>
      </c>
      <c r="J3228" s="98"/>
    </row>
    <row r="3229" spans="1:10" s="1" customFormat="1" ht="9.75" customHeight="1" x14ac:dyDescent="0.25">
      <c r="A3229" s="29">
        <v>1</v>
      </c>
      <c r="B3229" s="39">
        <v>25302184</v>
      </c>
      <c r="C3229" s="40">
        <v>25301</v>
      </c>
      <c r="D3229" s="39" t="s">
        <v>21486</v>
      </c>
      <c r="E3229" s="41" t="s">
        <v>31128</v>
      </c>
      <c r="F3229" s="25">
        <v>5</v>
      </c>
      <c r="G3229" s="42"/>
      <c r="H3229" s="32" t="s">
        <v>9</v>
      </c>
      <c r="I3229" s="33" t="s">
        <v>3</v>
      </c>
      <c r="J3229" s="98"/>
    </row>
    <row r="3230" spans="1:10" s="1" customFormat="1" ht="9.75" customHeight="1" x14ac:dyDescent="0.25">
      <c r="A3230" s="29">
        <v>1</v>
      </c>
      <c r="B3230" s="39">
        <v>25302187</v>
      </c>
      <c r="C3230" s="40">
        <v>25301</v>
      </c>
      <c r="D3230" s="39" t="s">
        <v>21487</v>
      </c>
      <c r="E3230" s="41" t="s">
        <v>31129</v>
      </c>
      <c r="F3230" s="25">
        <v>5</v>
      </c>
      <c r="G3230" s="42" t="s">
        <v>4848</v>
      </c>
      <c r="H3230" s="32" t="s">
        <v>9</v>
      </c>
      <c r="I3230" s="33" t="s">
        <v>3</v>
      </c>
      <c r="J3230" s="98"/>
    </row>
    <row r="3231" spans="1:10" s="1" customFormat="1" ht="9.75" customHeight="1" x14ac:dyDescent="0.25">
      <c r="A3231" s="29">
        <v>1</v>
      </c>
      <c r="B3231" s="39">
        <v>25302188</v>
      </c>
      <c r="C3231" s="40">
        <v>25301</v>
      </c>
      <c r="D3231" s="39" t="s">
        <v>21488</v>
      </c>
      <c r="E3231" s="41" t="s">
        <v>31130</v>
      </c>
      <c r="F3231" s="25">
        <v>5</v>
      </c>
      <c r="G3231" s="42" t="s">
        <v>4849</v>
      </c>
      <c r="H3231" s="32" t="s">
        <v>9</v>
      </c>
      <c r="I3231" s="33" t="s">
        <v>3</v>
      </c>
      <c r="J3231" s="98"/>
    </row>
    <row r="3232" spans="1:10" s="1" customFormat="1" ht="9.75" customHeight="1" x14ac:dyDescent="0.25">
      <c r="A3232" s="29">
        <v>1</v>
      </c>
      <c r="B3232" s="39">
        <v>25302192</v>
      </c>
      <c r="C3232" s="40">
        <v>25301</v>
      </c>
      <c r="D3232" s="39" t="s">
        <v>21489</v>
      </c>
      <c r="E3232" s="41" t="s">
        <v>31131</v>
      </c>
      <c r="F3232" s="25">
        <v>5</v>
      </c>
      <c r="G3232" s="42" t="s">
        <v>4850</v>
      </c>
      <c r="H3232" s="32" t="s">
        <v>9</v>
      </c>
      <c r="I3232" s="33" t="s">
        <v>3</v>
      </c>
      <c r="J3232" s="98"/>
    </row>
    <row r="3233" spans="1:10" s="1" customFormat="1" ht="9.75" customHeight="1" x14ac:dyDescent="0.25">
      <c r="A3233" s="29">
        <v>1</v>
      </c>
      <c r="B3233" s="39">
        <v>25302194</v>
      </c>
      <c r="C3233" s="40">
        <v>25301</v>
      </c>
      <c r="D3233" s="39" t="s">
        <v>21490</v>
      </c>
      <c r="E3233" s="41" t="s">
        <v>31132</v>
      </c>
      <c r="F3233" s="25">
        <v>5</v>
      </c>
      <c r="G3233" s="42" t="s">
        <v>4851</v>
      </c>
      <c r="H3233" s="32" t="s">
        <v>9</v>
      </c>
      <c r="I3233" s="33" t="s">
        <v>3</v>
      </c>
      <c r="J3233" s="98"/>
    </row>
    <row r="3234" spans="1:10" s="1" customFormat="1" ht="9.75" customHeight="1" x14ac:dyDescent="0.25">
      <c r="A3234" s="29">
        <v>1</v>
      </c>
      <c r="B3234" s="39">
        <v>25302195</v>
      </c>
      <c r="C3234" s="40">
        <v>25301</v>
      </c>
      <c r="D3234" s="39" t="s">
        <v>21491</v>
      </c>
      <c r="E3234" s="41" t="s">
        <v>31133</v>
      </c>
      <c r="F3234" s="25">
        <v>5</v>
      </c>
      <c r="G3234" s="42" t="s">
        <v>4852</v>
      </c>
      <c r="H3234" s="32" t="s">
        <v>9</v>
      </c>
      <c r="I3234" s="33" t="s">
        <v>3</v>
      </c>
      <c r="J3234" s="98"/>
    </row>
    <row r="3235" spans="1:10" s="1" customFormat="1" ht="9.75" customHeight="1" x14ac:dyDescent="0.25">
      <c r="A3235" s="29">
        <v>1</v>
      </c>
      <c r="B3235" s="39">
        <v>25302196</v>
      </c>
      <c r="C3235" s="40">
        <v>25301</v>
      </c>
      <c r="D3235" s="39" t="s">
        <v>21492</v>
      </c>
      <c r="E3235" s="41" t="s">
        <v>31134</v>
      </c>
      <c r="F3235" s="25">
        <v>5</v>
      </c>
      <c r="G3235" s="42" t="s">
        <v>4853</v>
      </c>
      <c r="H3235" s="32" t="s">
        <v>9</v>
      </c>
      <c r="I3235" s="33" t="s">
        <v>3</v>
      </c>
      <c r="J3235" s="98"/>
    </row>
    <row r="3236" spans="1:10" s="1" customFormat="1" ht="9.75" customHeight="1" x14ac:dyDescent="0.25">
      <c r="A3236" s="29">
        <v>1</v>
      </c>
      <c r="B3236" s="39">
        <v>25302198</v>
      </c>
      <c r="C3236" s="40">
        <v>25301</v>
      </c>
      <c r="D3236" s="39" t="s">
        <v>21493</v>
      </c>
      <c r="E3236" s="41" t="s">
        <v>31135</v>
      </c>
      <c r="F3236" s="25">
        <v>5</v>
      </c>
      <c r="G3236" s="42"/>
      <c r="H3236" s="32" t="s">
        <v>9</v>
      </c>
      <c r="I3236" s="33" t="s">
        <v>3</v>
      </c>
      <c r="J3236" s="98"/>
    </row>
    <row r="3237" spans="1:10" s="1" customFormat="1" ht="9.75" customHeight="1" x14ac:dyDescent="0.25">
      <c r="A3237" s="29">
        <v>1</v>
      </c>
      <c r="B3237" s="39">
        <v>25302199</v>
      </c>
      <c r="C3237" s="40">
        <v>25301</v>
      </c>
      <c r="D3237" s="39" t="s">
        <v>21494</v>
      </c>
      <c r="E3237" s="41" t="s">
        <v>31136</v>
      </c>
      <c r="F3237" s="25">
        <v>5</v>
      </c>
      <c r="G3237" s="42" t="s">
        <v>4854</v>
      </c>
      <c r="H3237" s="32" t="s">
        <v>9</v>
      </c>
      <c r="I3237" s="33" t="s">
        <v>3</v>
      </c>
      <c r="J3237" s="98"/>
    </row>
    <row r="3238" spans="1:10" s="1" customFormat="1" ht="9.75" customHeight="1" x14ac:dyDescent="0.25">
      <c r="A3238" s="29">
        <v>1</v>
      </c>
      <c r="B3238" s="39">
        <v>25302200</v>
      </c>
      <c r="C3238" s="40">
        <v>25301</v>
      </c>
      <c r="D3238" s="39" t="s">
        <v>21495</v>
      </c>
      <c r="E3238" s="41" t="s">
        <v>31137</v>
      </c>
      <c r="F3238" s="25">
        <v>5</v>
      </c>
      <c r="G3238" s="42"/>
      <c r="H3238" s="32" t="s">
        <v>9</v>
      </c>
      <c r="I3238" s="33" t="s">
        <v>3</v>
      </c>
      <c r="J3238" s="98"/>
    </row>
    <row r="3239" spans="1:10" s="1" customFormat="1" ht="9.75" customHeight="1" x14ac:dyDescent="0.25">
      <c r="A3239" s="29">
        <v>1</v>
      </c>
      <c r="B3239" s="39">
        <v>25302202</v>
      </c>
      <c r="C3239" s="40">
        <v>25301</v>
      </c>
      <c r="D3239" s="39" t="s">
        <v>21496</v>
      </c>
      <c r="E3239" s="41" t="s">
        <v>31138</v>
      </c>
      <c r="F3239" s="25">
        <v>5</v>
      </c>
      <c r="G3239" s="42" t="s">
        <v>4855</v>
      </c>
      <c r="H3239" s="32" t="s">
        <v>9</v>
      </c>
      <c r="I3239" s="33" t="s">
        <v>3</v>
      </c>
      <c r="J3239" s="98"/>
    </row>
    <row r="3240" spans="1:10" s="1" customFormat="1" ht="9.75" customHeight="1" x14ac:dyDescent="0.25">
      <c r="A3240" s="29">
        <v>1</v>
      </c>
      <c r="B3240" s="39">
        <v>25302204</v>
      </c>
      <c r="C3240" s="40">
        <v>25301</v>
      </c>
      <c r="D3240" s="39" t="s">
        <v>21497</v>
      </c>
      <c r="E3240" s="41" t="s">
        <v>31139</v>
      </c>
      <c r="F3240" s="25">
        <v>5</v>
      </c>
      <c r="G3240" s="42" t="s">
        <v>4856</v>
      </c>
      <c r="H3240" s="32" t="s">
        <v>9</v>
      </c>
      <c r="I3240" s="33" t="s">
        <v>3</v>
      </c>
      <c r="J3240" s="98"/>
    </row>
    <row r="3241" spans="1:10" s="1" customFormat="1" ht="9.75" customHeight="1" x14ac:dyDescent="0.25">
      <c r="A3241" s="29">
        <v>1</v>
      </c>
      <c r="B3241" s="39">
        <v>25302209</v>
      </c>
      <c r="C3241" s="40">
        <v>25301</v>
      </c>
      <c r="D3241" s="39" t="s">
        <v>21498</v>
      </c>
      <c r="E3241" s="41" t="s">
        <v>31140</v>
      </c>
      <c r="F3241" s="25">
        <v>5</v>
      </c>
      <c r="G3241" s="42"/>
      <c r="H3241" s="32" t="s">
        <v>9</v>
      </c>
      <c r="I3241" s="33" t="s">
        <v>3</v>
      </c>
      <c r="J3241" s="98"/>
    </row>
    <row r="3242" spans="1:10" s="1" customFormat="1" ht="9.75" customHeight="1" x14ac:dyDescent="0.25">
      <c r="A3242" s="29">
        <v>1</v>
      </c>
      <c r="B3242" s="39">
        <v>25302210</v>
      </c>
      <c r="C3242" s="40">
        <v>25301</v>
      </c>
      <c r="D3242" s="39" t="s">
        <v>21499</v>
      </c>
      <c r="E3242" s="41" t="s">
        <v>31141</v>
      </c>
      <c r="F3242" s="25">
        <v>5</v>
      </c>
      <c r="G3242" s="42"/>
      <c r="H3242" s="32" t="s">
        <v>9</v>
      </c>
      <c r="I3242" s="33" t="s">
        <v>3</v>
      </c>
      <c r="J3242" s="98"/>
    </row>
    <row r="3243" spans="1:10" s="1" customFormat="1" ht="9.75" customHeight="1" x14ac:dyDescent="0.25">
      <c r="A3243" s="29">
        <v>1</v>
      </c>
      <c r="B3243" s="39">
        <v>25302215</v>
      </c>
      <c r="C3243" s="40">
        <v>25301</v>
      </c>
      <c r="D3243" s="39" t="s">
        <v>21500</v>
      </c>
      <c r="E3243" s="41" t="s">
        <v>31142</v>
      </c>
      <c r="F3243" s="25">
        <v>5</v>
      </c>
      <c r="G3243" s="42" t="s">
        <v>4857</v>
      </c>
      <c r="H3243" s="32" t="s">
        <v>9</v>
      </c>
      <c r="I3243" s="33" t="s">
        <v>3</v>
      </c>
      <c r="J3243" s="98"/>
    </row>
    <row r="3244" spans="1:10" s="1" customFormat="1" ht="9.75" customHeight="1" x14ac:dyDescent="0.25">
      <c r="A3244" s="29">
        <v>1</v>
      </c>
      <c r="B3244" s="39">
        <v>25302220</v>
      </c>
      <c r="C3244" s="40">
        <v>25301</v>
      </c>
      <c r="D3244" s="39" t="s">
        <v>21501</v>
      </c>
      <c r="E3244" s="41" t="s">
        <v>31143</v>
      </c>
      <c r="F3244" s="25">
        <v>5</v>
      </c>
      <c r="G3244" s="42" t="s">
        <v>4858</v>
      </c>
      <c r="H3244" s="32" t="s">
        <v>9</v>
      </c>
      <c r="I3244" s="33" t="s">
        <v>3</v>
      </c>
      <c r="J3244" s="98"/>
    </row>
    <row r="3245" spans="1:10" s="1" customFormat="1" ht="9.75" customHeight="1" x14ac:dyDescent="0.25">
      <c r="A3245" s="29">
        <v>1</v>
      </c>
      <c r="B3245" s="39">
        <v>25302222</v>
      </c>
      <c r="C3245" s="40">
        <v>25301</v>
      </c>
      <c r="D3245" s="39" t="s">
        <v>21502</v>
      </c>
      <c r="E3245" s="41" t="s">
        <v>31144</v>
      </c>
      <c r="F3245" s="25">
        <v>5</v>
      </c>
      <c r="G3245" s="42" t="s">
        <v>4859</v>
      </c>
      <c r="H3245" s="32" t="s">
        <v>9</v>
      </c>
      <c r="I3245" s="33" t="s">
        <v>3</v>
      </c>
      <c r="J3245" s="98"/>
    </row>
    <row r="3246" spans="1:10" s="1" customFormat="1" ht="9.75" customHeight="1" x14ac:dyDescent="0.25">
      <c r="A3246" s="29">
        <v>1</v>
      </c>
      <c r="B3246" s="39">
        <v>25302224</v>
      </c>
      <c r="C3246" s="40">
        <v>25301</v>
      </c>
      <c r="D3246" s="39" t="s">
        <v>21503</v>
      </c>
      <c r="E3246" s="41" t="s">
        <v>31145</v>
      </c>
      <c r="F3246" s="25">
        <v>5</v>
      </c>
      <c r="G3246" s="42" t="s">
        <v>4860</v>
      </c>
      <c r="H3246" s="32" t="s">
        <v>9</v>
      </c>
      <c r="I3246" s="33" t="s">
        <v>3</v>
      </c>
      <c r="J3246" s="98"/>
    </row>
    <row r="3247" spans="1:10" s="1" customFormat="1" ht="9.75" customHeight="1" x14ac:dyDescent="0.25">
      <c r="A3247" s="29">
        <v>1</v>
      </c>
      <c r="B3247" s="39">
        <v>25302225</v>
      </c>
      <c r="C3247" s="40">
        <v>25301</v>
      </c>
      <c r="D3247" s="39" t="s">
        <v>21504</v>
      </c>
      <c r="E3247" s="41" t="s">
        <v>31146</v>
      </c>
      <c r="F3247" s="25">
        <v>5</v>
      </c>
      <c r="G3247" s="42" t="s">
        <v>4861</v>
      </c>
      <c r="H3247" s="32" t="s">
        <v>9</v>
      </c>
      <c r="I3247" s="33" t="s">
        <v>3</v>
      </c>
      <c r="J3247" s="98"/>
    </row>
    <row r="3248" spans="1:10" s="1" customFormat="1" ht="9.75" customHeight="1" x14ac:dyDescent="0.25">
      <c r="A3248" s="29">
        <v>1</v>
      </c>
      <c r="B3248" s="39">
        <v>25302227</v>
      </c>
      <c r="C3248" s="40">
        <v>25301</v>
      </c>
      <c r="D3248" s="39" t="s">
        <v>21505</v>
      </c>
      <c r="E3248" s="41" t="s">
        <v>31147</v>
      </c>
      <c r="F3248" s="25">
        <v>5</v>
      </c>
      <c r="G3248" s="42" t="s">
        <v>4862</v>
      </c>
      <c r="H3248" s="32" t="s">
        <v>9</v>
      </c>
      <c r="I3248" s="33" t="s">
        <v>3</v>
      </c>
      <c r="J3248" s="98"/>
    </row>
    <row r="3249" spans="1:10" s="1" customFormat="1" ht="9.75" customHeight="1" x14ac:dyDescent="0.25">
      <c r="A3249" s="29">
        <v>1</v>
      </c>
      <c r="B3249" s="39">
        <v>25302229</v>
      </c>
      <c r="C3249" s="40">
        <v>25301</v>
      </c>
      <c r="D3249" s="39" t="s">
        <v>21506</v>
      </c>
      <c r="E3249" s="41" t="s">
        <v>31148</v>
      </c>
      <c r="F3249" s="25">
        <v>5</v>
      </c>
      <c r="G3249" s="42" t="s">
        <v>4863</v>
      </c>
      <c r="H3249" s="32" t="s">
        <v>9</v>
      </c>
      <c r="I3249" s="33" t="s">
        <v>3</v>
      </c>
      <c r="J3249" s="98"/>
    </row>
    <row r="3250" spans="1:10" s="1" customFormat="1" ht="9.75" customHeight="1" x14ac:dyDescent="0.25">
      <c r="A3250" s="29">
        <v>1</v>
      </c>
      <c r="B3250" s="39">
        <v>25302231</v>
      </c>
      <c r="C3250" s="40">
        <v>25301</v>
      </c>
      <c r="D3250" s="39" t="s">
        <v>21507</v>
      </c>
      <c r="E3250" s="41" t="s">
        <v>31149</v>
      </c>
      <c r="F3250" s="25">
        <v>5</v>
      </c>
      <c r="G3250" s="42" t="s">
        <v>4864</v>
      </c>
      <c r="H3250" s="32" t="s">
        <v>9</v>
      </c>
      <c r="I3250" s="33" t="s">
        <v>3</v>
      </c>
      <c r="J3250" s="98"/>
    </row>
    <row r="3251" spans="1:10" s="1" customFormat="1" ht="9.75" customHeight="1" x14ac:dyDescent="0.25">
      <c r="A3251" s="29">
        <v>1</v>
      </c>
      <c r="B3251" s="39">
        <v>25302233</v>
      </c>
      <c r="C3251" s="40">
        <v>25301</v>
      </c>
      <c r="D3251" s="39" t="s">
        <v>21508</v>
      </c>
      <c r="E3251" s="41" t="s">
        <v>31150</v>
      </c>
      <c r="F3251" s="25">
        <v>5</v>
      </c>
      <c r="G3251" s="42" t="s">
        <v>4865</v>
      </c>
      <c r="H3251" s="32" t="s">
        <v>9</v>
      </c>
      <c r="I3251" s="33" t="s">
        <v>3</v>
      </c>
      <c r="J3251" s="98"/>
    </row>
    <row r="3252" spans="1:10" s="1" customFormat="1" ht="9.75" customHeight="1" x14ac:dyDescent="0.25">
      <c r="A3252" s="29">
        <v>1</v>
      </c>
      <c r="B3252" s="39">
        <v>25302235</v>
      </c>
      <c r="C3252" s="40">
        <v>25301</v>
      </c>
      <c r="D3252" s="39" t="s">
        <v>21509</v>
      </c>
      <c r="E3252" s="41" t="s">
        <v>31151</v>
      </c>
      <c r="F3252" s="25">
        <v>5</v>
      </c>
      <c r="G3252" s="42"/>
      <c r="H3252" s="32" t="s">
        <v>9</v>
      </c>
      <c r="I3252" s="33" t="s">
        <v>3</v>
      </c>
      <c r="J3252" s="98"/>
    </row>
    <row r="3253" spans="1:10" s="1" customFormat="1" ht="9.75" customHeight="1" x14ac:dyDescent="0.25">
      <c r="A3253" s="29">
        <v>1</v>
      </c>
      <c r="B3253" s="39">
        <v>25302236</v>
      </c>
      <c r="C3253" s="40">
        <v>25301</v>
      </c>
      <c r="D3253" s="39" t="s">
        <v>21510</v>
      </c>
      <c r="E3253" s="41" t="s">
        <v>31152</v>
      </c>
      <c r="F3253" s="25">
        <v>5</v>
      </c>
      <c r="G3253" s="42"/>
      <c r="H3253" s="32" t="s">
        <v>9</v>
      </c>
      <c r="I3253" s="33" t="s">
        <v>3</v>
      </c>
      <c r="J3253" s="98"/>
    </row>
    <row r="3254" spans="1:10" s="1" customFormat="1" ht="9.75" customHeight="1" x14ac:dyDescent="0.25">
      <c r="A3254" s="29">
        <v>1</v>
      </c>
      <c r="B3254" s="39">
        <v>25302237</v>
      </c>
      <c r="C3254" s="40">
        <v>25301</v>
      </c>
      <c r="D3254" s="39" t="s">
        <v>21511</v>
      </c>
      <c r="E3254" s="41" t="s">
        <v>31153</v>
      </c>
      <c r="F3254" s="25">
        <v>5</v>
      </c>
      <c r="G3254" s="42" t="s">
        <v>4866</v>
      </c>
      <c r="H3254" s="32" t="s">
        <v>9</v>
      </c>
      <c r="I3254" s="33" t="s">
        <v>3</v>
      </c>
      <c r="J3254" s="98"/>
    </row>
    <row r="3255" spans="1:10" s="1" customFormat="1" ht="9.75" customHeight="1" x14ac:dyDescent="0.25">
      <c r="A3255" s="29">
        <v>1</v>
      </c>
      <c r="B3255" s="39">
        <v>25302240</v>
      </c>
      <c r="C3255" s="40">
        <v>25301</v>
      </c>
      <c r="D3255" s="39" t="s">
        <v>21512</v>
      </c>
      <c r="E3255" s="41" t="s">
        <v>31154</v>
      </c>
      <c r="F3255" s="25">
        <v>5</v>
      </c>
      <c r="G3255" s="42" t="s">
        <v>4867</v>
      </c>
      <c r="H3255" s="32" t="s">
        <v>9</v>
      </c>
      <c r="I3255" s="33" t="s">
        <v>3</v>
      </c>
      <c r="J3255" s="98"/>
    </row>
    <row r="3256" spans="1:10" s="1" customFormat="1" ht="9.75" customHeight="1" x14ac:dyDescent="0.25">
      <c r="A3256" s="29">
        <v>1</v>
      </c>
      <c r="B3256" s="39">
        <v>25302247</v>
      </c>
      <c r="C3256" s="40">
        <v>25301</v>
      </c>
      <c r="D3256" s="39" t="s">
        <v>21513</v>
      </c>
      <c r="E3256" s="41" t="s">
        <v>31155</v>
      </c>
      <c r="F3256" s="25">
        <v>5</v>
      </c>
      <c r="G3256" s="42" t="s">
        <v>4868</v>
      </c>
      <c r="H3256" s="32" t="s">
        <v>9</v>
      </c>
      <c r="I3256" s="33" t="s">
        <v>3</v>
      </c>
      <c r="J3256" s="98"/>
    </row>
    <row r="3257" spans="1:10" s="1" customFormat="1" ht="9.75" customHeight="1" x14ac:dyDescent="0.25">
      <c r="A3257" s="29">
        <v>1</v>
      </c>
      <c r="B3257" s="39">
        <v>25302249</v>
      </c>
      <c r="C3257" s="40">
        <v>25301</v>
      </c>
      <c r="D3257" s="39" t="s">
        <v>21514</v>
      </c>
      <c r="E3257" s="41" t="s">
        <v>31156</v>
      </c>
      <c r="F3257" s="25">
        <v>5</v>
      </c>
      <c r="G3257" s="42" t="s">
        <v>4869</v>
      </c>
      <c r="H3257" s="32" t="s">
        <v>9</v>
      </c>
      <c r="I3257" s="33" t="s">
        <v>3</v>
      </c>
      <c r="J3257" s="98"/>
    </row>
    <row r="3258" spans="1:10" s="1" customFormat="1" ht="9.75" customHeight="1" x14ac:dyDescent="0.25">
      <c r="A3258" s="29">
        <v>1</v>
      </c>
      <c r="B3258" s="39">
        <v>25302250</v>
      </c>
      <c r="C3258" s="40">
        <v>25301</v>
      </c>
      <c r="D3258" s="39" t="s">
        <v>21515</v>
      </c>
      <c r="E3258" s="41" t="s">
        <v>31157</v>
      </c>
      <c r="F3258" s="25">
        <v>5</v>
      </c>
      <c r="G3258" s="42" t="s">
        <v>4870</v>
      </c>
      <c r="H3258" s="32" t="s">
        <v>9</v>
      </c>
      <c r="I3258" s="33" t="s">
        <v>3</v>
      </c>
      <c r="J3258" s="98"/>
    </row>
    <row r="3259" spans="1:10" s="1" customFormat="1" ht="9.75" customHeight="1" x14ac:dyDescent="0.25">
      <c r="A3259" s="29">
        <v>1</v>
      </c>
      <c r="B3259" s="39">
        <v>25302251</v>
      </c>
      <c r="C3259" s="40">
        <v>25301</v>
      </c>
      <c r="D3259" s="39" t="s">
        <v>21516</v>
      </c>
      <c r="E3259" s="41" t="s">
        <v>31158</v>
      </c>
      <c r="F3259" s="25">
        <v>5</v>
      </c>
      <c r="G3259" s="42" t="s">
        <v>4871</v>
      </c>
      <c r="H3259" s="32" t="s">
        <v>9</v>
      </c>
      <c r="I3259" s="33" t="s">
        <v>3</v>
      </c>
      <c r="J3259" s="98"/>
    </row>
    <row r="3260" spans="1:10" s="1" customFormat="1" ht="9.75" customHeight="1" x14ac:dyDescent="0.25">
      <c r="A3260" s="29">
        <v>1</v>
      </c>
      <c r="B3260" s="39">
        <v>25302252</v>
      </c>
      <c r="C3260" s="40">
        <v>25301</v>
      </c>
      <c r="D3260" s="39" t="s">
        <v>21517</v>
      </c>
      <c r="E3260" s="41" t="s">
        <v>31159</v>
      </c>
      <c r="F3260" s="25">
        <v>5</v>
      </c>
      <c r="G3260" s="42" t="s">
        <v>4872</v>
      </c>
      <c r="H3260" s="32" t="s">
        <v>9</v>
      </c>
      <c r="I3260" s="33" t="s">
        <v>3</v>
      </c>
      <c r="J3260" s="98"/>
    </row>
    <row r="3261" spans="1:10" s="1" customFormat="1" ht="9.75" customHeight="1" x14ac:dyDescent="0.25">
      <c r="A3261" s="29">
        <v>1</v>
      </c>
      <c r="B3261" s="39">
        <v>25302253</v>
      </c>
      <c r="C3261" s="40">
        <v>25301</v>
      </c>
      <c r="D3261" s="39" t="s">
        <v>21518</v>
      </c>
      <c r="E3261" s="41" t="s">
        <v>31160</v>
      </c>
      <c r="F3261" s="25">
        <v>5</v>
      </c>
      <c r="G3261" s="42" t="s">
        <v>4873</v>
      </c>
      <c r="H3261" s="32" t="s">
        <v>9</v>
      </c>
      <c r="I3261" s="33" t="s">
        <v>3</v>
      </c>
      <c r="J3261" s="98"/>
    </row>
    <row r="3262" spans="1:10" s="1" customFormat="1" ht="9.75" customHeight="1" x14ac:dyDescent="0.25">
      <c r="A3262" s="29">
        <v>1</v>
      </c>
      <c r="B3262" s="39">
        <v>25302256</v>
      </c>
      <c r="C3262" s="40">
        <v>25301</v>
      </c>
      <c r="D3262" s="39" t="s">
        <v>21519</v>
      </c>
      <c r="E3262" s="41" t="s">
        <v>31161</v>
      </c>
      <c r="F3262" s="25">
        <v>5</v>
      </c>
      <c r="G3262" s="42"/>
      <c r="H3262" s="32" t="s">
        <v>9</v>
      </c>
      <c r="I3262" s="33" t="s">
        <v>3</v>
      </c>
      <c r="J3262" s="98"/>
    </row>
    <row r="3263" spans="1:10" s="1" customFormat="1" ht="9.75" customHeight="1" x14ac:dyDescent="0.25">
      <c r="A3263" s="29">
        <v>1</v>
      </c>
      <c r="B3263" s="39">
        <v>25302257</v>
      </c>
      <c r="C3263" s="40">
        <v>25301</v>
      </c>
      <c r="D3263" s="39" t="s">
        <v>21520</v>
      </c>
      <c r="E3263" s="41" t="s">
        <v>31162</v>
      </c>
      <c r="F3263" s="25">
        <v>5</v>
      </c>
      <c r="G3263" s="42"/>
      <c r="H3263" s="32" t="s">
        <v>9</v>
      </c>
      <c r="I3263" s="33" t="s">
        <v>3</v>
      </c>
      <c r="J3263" s="98"/>
    </row>
    <row r="3264" spans="1:10" s="1" customFormat="1" ht="9.75" customHeight="1" x14ac:dyDescent="0.25">
      <c r="A3264" s="29">
        <v>1</v>
      </c>
      <c r="B3264" s="39">
        <v>25302258</v>
      </c>
      <c r="C3264" s="40">
        <v>25301</v>
      </c>
      <c r="D3264" s="39" t="s">
        <v>21521</v>
      </c>
      <c r="E3264" s="41" t="s">
        <v>31163</v>
      </c>
      <c r="F3264" s="25">
        <v>5</v>
      </c>
      <c r="G3264" s="42"/>
      <c r="H3264" s="32" t="s">
        <v>9</v>
      </c>
      <c r="I3264" s="33" t="s">
        <v>3</v>
      </c>
      <c r="J3264" s="98"/>
    </row>
    <row r="3265" spans="1:10" s="1" customFormat="1" ht="9.75" customHeight="1" x14ac:dyDescent="0.25">
      <c r="A3265" s="29">
        <v>1</v>
      </c>
      <c r="B3265" s="39">
        <v>25302260</v>
      </c>
      <c r="C3265" s="40">
        <v>25301</v>
      </c>
      <c r="D3265" s="39" t="s">
        <v>21522</v>
      </c>
      <c r="E3265" s="41" t="s">
        <v>31164</v>
      </c>
      <c r="F3265" s="25">
        <v>5</v>
      </c>
      <c r="G3265" s="42" t="s">
        <v>4874</v>
      </c>
      <c r="H3265" s="32" t="s">
        <v>9</v>
      </c>
      <c r="I3265" s="33" t="s">
        <v>3</v>
      </c>
      <c r="J3265" s="98"/>
    </row>
    <row r="3266" spans="1:10" s="1" customFormat="1" ht="9.75" customHeight="1" x14ac:dyDescent="0.25">
      <c r="A3266" s="29">
        <v>1</v>
      </c>
      <c r="B3266" s="39">
        <v>25302263</v>
      </c>
      <c r="C3266" s="40">
        <v>25301</v>
      </c>
      <c r="D3266" s="39" t="s">
        <v>21523</v>
      </c>
      <c r="E3266" s="41" t="s">
        <v>31165</v>
      </c>
      <c r="F3266" s="25">
        <v>5</v>
      </c>
      <c r="G3266" s="42" t="s">
        <v>4875</v>
      </c>
      <c r="H3266" s="32" t="s">
        <v>9</v>
      </c>
      <c r="I3266" s="33" t="s">
        <v>3</v>
      </c>
      <c r="J3266" s="98"/>
    </row>
    <row r="3267" spans="1:10" s="1" customFormat="1" ht="9.75" customHeight="1" x14ac:dyDescent="0.25">
      <c r="A3267" s="29">
        <v>1</v>
      </c>
      <c r="B3267" s="39">
        <v>25302265</v>
      </c>
      <c r="C3267" s="40">
        <v>25301</v>
      </c>
      <c r="D3267" s="39" t="s">
        <v>21524</v>
      </c>
      <c r="E3267" s="41" t="s">
        <v>31166</v>
      </c>
      <c r="F3267" s="25">
        <v>5</v>
      </c>
      <c r="G3267" s="42"/>
      <c r="H3267" s="32" t="s">
        <v>9</v>
      </c>
      <c r="I3267" s="33" t="s">
        <v>3</v>
      </c>
      <c r="J3267" s="98"/>
    </row>
    <row r="3268" spans="1:10" s="1" customFormat="1" ht="9.75" customHeight="1" x14ac:dyDescent="0.25">
      <c r="A3268" s="29">
        <v>1</v>
      </c>
      <c r="B3268" s="39">
        <v>25302267</v>
      </c>
      <c r="C3268" s="40">
        <v>25301</v>
      </c>
      <c r="D3268" s="39" t="s">
        <v>21525</v>
      </c>
      <c r="E3268" s="41" t="s">
        <v>31167</v>
      </c>
      <c r="F3268" s="25">
        <v>5</v>
      </c>
      <c r="G3268" s="42" t="s">
        <v>4876</v>
      </c>
      <c r="H3268" s="32" t="s">
        <v>9</v>
      </c>
      <c r="I3268" s="33" t="s">
        <v>3</v>
      </c>
      <c r="J3268" s="98"/>
    </row>
    <row r="3269" spans="1:10" s="1" customFormat="1" ht="9.75" customHeight="1" x14ac:dyDescent="0.25">
      <c r="A3269" s="29">
        <v>1</v>
      </c>
      <c r="B3269" s="39">
        <v>25302268</v>
      </c>
      <c r="C3269" s="40">
        <v>25301</v>
      </c>
      <c r="D3269" s="39" t="s">
        <v>21526</v>
      </c>
      <c r="E3269" s="41" t="s">
        <v>31168</v>
      </c>
      <c r="F3269" s="25">
        <v>5</v>
      </c>
      <c r="G3269" s="42" t="s">
        <v>4877</v>
      </c>
      <c r="H3269" s="32" t="s">
        <v>9</v>
      </c>
      <c r="I3269" s="33" t="s">
        <v>3</v>
      </c>
      <c r="J3269" s="98"/>
    </row>
    <row r="3270" spans="1:10" s="1" customFormat="1" ht="9.75" customHeight="1" x14ac:dyDescent="0.25">
      <c r="A3270" s="29">
        <v>1</v>
      </c>
      <c r="B3270" s="39">
        <v>25302269</v>
      </c>
      <c r="C3270" s="40">
        <v>25301</v>
      </c>
      <c r="D3270" s="39" t="s">
        <v>21527</v>
      </c>
      <c r="E3270" s="41" t="s">
        <v>31169</v>
      </c>
      <c r="F3270" s="25">
        <v>5</v>
      </c>
      <c r="G3270" s="42" t="s">
        <v>4878</v>
      </c>
      <c r="H3270" s="32" t="s">
        <v>9</v>
      </c>
      <c r="I3270" s="33" t="s">
        <v>3</v>
      </c>
      <c r="J3270" s="98"/>
    </row>
    <row r="3271" spans="1:10" s="1" customFormat="1" ht="9.75" customHeight="1" x14ac:dyDescent="0.25">
      <c r="A3271" s="29">
        <v>1</v>
      </c>
      <c r="B3271" s="39">
        <v>25302271</v>
      </c>
      <c r="C3271" s="40">
        <v>25301</v>
      </c>
      <c r="D3271" s="39" t="s">
        <v>21528</v>
      </c>
      <c r="E3271" s="41" t="s">
        <v>31170</v>
      </c>
      <c r="F3271" s="25">
        <v>5</v>
      </c>
      <c r="G3271" s="42" t="s">
        <v>4879</v>
      </c>
      <c r="H3271" s="32" t="s">
        <v>9</v>
      </c>
      <c r="I3271" s="33" t="s">
        <v>3</v>
      </c>
      <c r="J3271" s="98"/>
    </row>
    <row r="3272" spans="1:10" s="1" customFormat="1" ht="9.75" customHeight="1" x14ac:dyDescent="0.25">
      <c r="A3272" s="29">
        <v>1</v>
      </c>
      <c r="B3272" s="39">
        <v>25302273</v>
      </c>
      <c r="C3272" s="40">
        <v>25301</v>
      </c>
      <c r="D3272" s="39" t="s">
        <v>21529</v>
      </c>
      <c r="E3272" s="41" t="s">
        <v>31171</v>
      </c>
      <c r="F3272" s="25">
        <v>5</v>
      </c>
      <c r="G3272" s="42" t="s">
        <v>4880</v>
      </c>
      <c r="H3272" s="32" t="s">
        <v>9</v>
      </c>
      <c r="I3272" s="33" t="s">
        <v>3</v>
      </c>
      <c r="J3272" s="98"/>
    </row>
    <row r="3273" spans="1:10" s="1" customFormat="1" ht="9.75" customHeight="1" x14ac:dyDescent="0.25">
      <c r="A3273" s="29">
        <v>1</v>
      </c>
      <c r="B3273" s="39">
        <v>25302275</v>
      </c>
      <c r="C3273" s="40">
        <v>25301</v>
      </c>
      <c r="D3273" s="39" t="s">
        <v>21530</v>
      </c>
      <c r="E3273" s="41" t="s">
        <v>31172</v>
      </c>
      <c r="F3273" s="25">
        <v>5</v>
      </c>
      <c r="G3273" s="42" t="s">
        <v>4881</v>
      </c>
      <c r="H3273" s="32" t="s">
        <v>9</v>
      </c>
      <c r="I3273" s="33" t="s">
        <v>3</v>
      </c>
      <c r="J3273" s="98"/>
    </row>
    <row r="3274" spans="1:10" s="1" customFormat="1" ht="9.75" customHeight="1" x14ac:dyDescent="0.25">
      <c r="A3274" s="29">
        <v>1</v>
      </c>
      <c r="B3274" s="39">
        <v>25302276</v>
      </c>
      <c r="C3274" s="40">
        <v>25301</v>
      </c>
      <c r="D3274" s="39" t="s">
        <v>21531</v>
      </c>
      <c r="E3274" s="41" t="s">
        <v>31173</v>
      </c>
      <c r="F3274" s="25">
        <v>5</v>
      </c>
      <c r="G3274" s="42" t="s">
        <v>4882</v>
      </c>
      <c r="H3274" s="32" t="s">
        <v>9</v>
      </c>
      <c r="I3274" s="33" t="s">
        <v>3</v>
      </c>
      <c r="J3274" s="98"/>
    </row>
    <row r="3275" spans="1:10" s="1" customFormat="1" ht="9.75" customHeight="1" x14ac:dyDescent="0.25">
      <c r="A3275" s="29">
        <v>1</v>
      </c>
      <c r="B3275" s="39">
        <v>25302280</v>
      </c>
      <c r="C3275" s="40">
        <v>25301</v>
      </c>
      <c r="D3275" s="39" t="s">
        <v>21532</v>
      </c>
      <c r="E3275" s="41" t="s">
        <v>31174</v>
      </c>
      <c r="F3275" s="25">
        <v>5</v>
      </c>
      <c r="G3275" s="42" t="s">
        <v>4883</v>
      </c>
      <c r="H3275" s="32" t="s">
        <v>9</v>
      </c>
      <c r="I3275" s="33" t="s">
        <v>3</v>
      </c>
      <c r="J3275" s="98"/>
    </row>
    <row r="3276" spans="1:10" s="1" customFormat="1" ht="9.75" customHeight="1" x14ac:dyDescent="0.25">
      <c r="A3276" s="29">
        <v>1</v>
      </c>
      <c r="B3276" s="39">
        <v>25302298</v>
      </c>
      <c r="C3276" s="40">
        <v>25301</v>
      </c>
      <c r="D3276" s="39" t="s">
        <v>21533</v>
      </c>
      <c r="E3276" s="41" t="s">
        <v>31175</v>
      </c>
      <c r="F3276" s="25">
        <v>5</v>
      </c>
      <c r="G3276" s="42"/>
      <c r="H3276" s="32" t="s">
        <v>9</v>
      </c>
      <c r="I3276" s="33" t="s">
        <v>3</v>
      </c>
      <c r="J3276" s="98"/>
    </row>
    <row r="3277" spans="1:10" s="1" customFormat="1" ht="9.75" customHeight="1" x14ac:dyDescent="0.25">
      <c r="A3277" s="29">
        <v>1</v>
      </c>
      <c r="B3277" s="39">
        <v>25302299</v>
      </c>
      <c r="C3277" s="40">
        <v>25301</v>
      </c>
      <c r="D3277" s="39" t="s">
        <v>21534</v>
      </c>
      <c r="E3277" s="41" t="s">
        <v>31176</v>
      </c>
      <c r="F3277" s="25">
        <v>5</v>
      </c>
      <c r="G3277" s="42"/>
      <c r="H3277" s="32" t="s">
        <v>9</v>
      </c>
      <c r="I3277" s="33" t="s">
        <v>3</v>
      </c>
      <c r="J3277" s="98"/>
    </row>
    <row r="3278" spans="1:10" s="1" customFormat="1" ht="9.75" customHeight="1" x14ac:dyDescent="0.25">
      <c r="A3278" s="29">
        <v>1</v>
      </c>
      <c r="B3278" s="39">
        <v>25302300</v>
      </c>
      <c r="C3278" s="40">
        <v>25301</v>
      </c>
      <c r="D3278" s="39" t="s">
        <v>21535</v>
      </c>
      <c r="E3278" s="41" t="s">
        <v>31177</v>
      </c>
      <c r="F3278" s="25">
        <v>5</v>
      </c>
      <c r="G3278" s="42"/>
      <c r="H3278" s="32" t="s">
        <v>9</v>
      </c>
      <c r="I3278" s="33" t="s">
        <v>3</v>
      </c>
      <c r="J3278" s="98"/>
    </row>
    <row r="3279" spans="1:10" s="1" customFormat="1" ht="9.75" customHeight="1" x14ac:dyDescent="0.25">
      <c r="A3279" s="29">
        <v>1</v>
      </c>
      <c r="B3279" s="39">
        <v>25302301</v>
      </c>
      <c r="C3279" s="40">
        <v>25301</v>
      </c>
      <c r="D3279" s="39" t="s">
        <v>21536</v>
      </c>
      <c r="E3279" s="41" t="s">
        <v>31178</v>
      </c>
      <c r="F3279" s="25">
        <v>5</v>
      </c>
      <c r="G3279" s="42"/>
      <c r="H3279" s="32" t="s">
        <v>9</v>
      </c>
      <c r="I3279" s="33" t="s">
        <v>3</v>
      </c>
      <c r="J3279" s="98"/>
    </row>
    <row r="3280" spans="1:10" s="1" customFormat="1" ht="9.75" customHeight="1" x14ac:dyDescent="0.25">
      <c r="A3280" s="29">
        <v>1</v>
      </c>
      <c r="B3280" s="39">
        <v>25302302</v>
      </c>
      <c r="C3280" s="40">
        <v>25301</v>
      </c>
      <c r="D3280" s="39" t="s">
        <v>21537</v>
      </c>
      <c r="E3280" s="41" t="s">
        <v>31179</v>
      </c>
      <c r="F3280" s="25">
        <v>5</v>
      </c>
      <c r="G3280" s="42"/>
      <c r="H3280" s="32" t="s">
        <v>9</v>
      </c>
      <c r="I3280" s="33" t="s">
        <v>3</v>
      </c>
      <c r="J3280" s="98"/>
    </row>
    <row r="3281" spans="1:10" s="1" customFormat="1" ht="9.75" customHeight="1" x14ac:dyDescent="0.25">
      <c r="A3281" s="29">
        <v>1</v>
      </c>
      <c r="B3281" s="39">
        <v>25302303</v>
      </c>
      <c r="C3281" s="40">
        <v>25301</v>
      </c>
      <c r="D3281" s="39" t="s">
        <v>21538</v>
      </c>
      <c r="E3281" s="41" t="s">
        <v>31180</v>
      </c>
      <c r="F3281" s="25">
        <v>5</v>
      </c>
      <c r="G3281" s="42"/>
      <c r="H3281" s="32" t="s">
        <v>9</v>
      </c>
      <c r="I3281" s="33" t="s">
        <v>3</v>
      </c>
      <c r="J3281" s="98"/>
    </row>
    <row r="3282" spans="1:10" s="1" customFormat="1" ht="9.75" customHeight="1" x14ac:dyDescent="0.25">
      <c r="A3282" s="29">
        <v>1</v>
      </c>
      <c r="B3282" s="39">
        <v>25302304</v>
      </c>
      <c r="C3282" s="40">
        <v>25301</v>
      </c>
      <c r="D3282" s="39" t="s">
        <v>21539</v>
      </c>
      <c r="E3282" s="41" t="s">
        <v>31181</v>
      </c>
      <c r="F3282" s="25">
        <v>5</v>
      </c>
      <c r="G3282" s="42"/>
      <c r="H3282" s="32" t="s">
        <v>9</v>
      </c>
      <c r="I3282" s="33" t="s">
        <v>3</v>
      </c>
      <c r="J3282" s="98"/>
    </row>
    <row r="3283" spans="1:10" s="1" customFormat="1" ht="9.75" customHeight="1" x14ac:dyDescent="0.25">
      <c r="A3283" s="29">
        <v>1</v>
      </c>
      <c r="B3283" s="39">
        <v>25302305</v>
      </c>
      <c r="C3283" s="40">
        <v>25301</v>
      </c>
      <c r="D3283" s="39" t="s">
        <v>21540</v>
      </c>
      <c r="E3283" s="41" t="s">
        <v>31182</v>
      </c>
      <c r="F3283" s="25">
        <v>5</v>
      </c>
      <c r="G3283" s="42"/>
      <c r="H3283" s="32" t="s">
        <v>9</v>
      </c>
      <c r="I3283" s="33" t="s">
        <v>3</v>
      </c>
      <c r="J3283" s="98"/>
    </row>
    <row r="3284" spans="1:10" s="1" customFormat="1" ht="9.75" customHeight="1" x14ac:dyDescent="0.25">
      <c r="A3284" s="29">
        <v>1</v>
      </c>
      <c r="B3284" s="39">
        <v>25302306</v>
      </c>
      <c r="C3284" s="40">
        <v>25301</v>
      </c>
      <c r="D3284" s="39" t="s">
        <v>21541</v>
      </c>
      <c r="E3284" s="41" t="s">
        <v>31183</v>
      </c>
      <c r="F3284" s="25">
        <v>5</v>
      </c>
      <c r="G3284" s="42"/>
      <c r="H3284" s="32" t="s">
        <v>9</v>
      </c>
      <c r="I3284" s="33" t="s">
        <v>3</v>
      </c>
      <c r="J3284" s="98"/>
    </row>
    <row r="3285" spans="1:10" s="1" customFormat="1" ht="9.75" customHeight="1" x14ac:dyDescent="0.25">
      <c r="A3285" s="29">
        <v>1</v>
      </c>
      <c r="B3285" s="39">
        <v>25302307</v>
      </c>
      <c r="C3285" s="40">
        <v>25301</v>
      </c>
      <c r="D3285" s="39" t="s">
        <v>21542</v>
      </c>
      <c r="E3285" s="41" t="s">
        <v>31184</v>
      </c>
      <c r="F3285" s="25">
        <v>5</v>
      </c>
      <c r="G3285" s="42"/>
      <c r="H3285" s="32" t="s">
        <v>9</v>
      </c>
      <c r="I3285" s="33" t="s">
        <v>3</v>
      </c>
      <c r="J3285" s="98"/>
    </row>
    <row r="3286" spans="1:10" s="1" customFormat="1" ht="9.75" customHeight="1" x14ac:dyDescent="0.25">
      <c r="A3286" s="29">
        <v>1</v>
      </c>
      <c r="B3286" s="39">
        <v>25302308</v>
      </c>
      <c r="C3286" s="40">
        <v>25301</v>
      </c>
      <c r="D3286" s="39" t="s">
        <v>21543</v>
      </c>
      <c r="E3286" s="41" t="s">
        <v>31185</v>
      </c>
      <c r="F3286" s="25">
        <v>5</v>
      </c>
      <c r="G3286" s="42"/>
      <c r="H3286" s="32" t="s">
        <v>9</v>
      </c>
      <c r="I3286" s="33" t="s">
        <v>3</v>
      </c>
      <c r="J3286" s="98"/>
    </row>
    <row r="3287" spans="1:10" s="1" customFormat="1" ht="9.75" customHeight="1" x14ac:dyDescent="0.25">
      <c r="A3287" s="29">
        <v>1</v>
      </c>
      <c r="B3287" s="39">
        <v>25302309</v>
      </c>
      <c r="C3287" s="40">
        <v>25301</v>
      </c>
      <c r="D3287" s="39" t="s">
        <v>21544</v>
      </c>
      <c r="E3287" s="41" t="s">
        <v>31186</v>
      </c>
      <c r="F3287" s="25">
        <v>5</v>
      </c>
      <c r="G3287" s="42"/>
      <c r="H3287" s="32" t="s">
        <v>9</v>
      </c>
      <c r="I3287" s="33" t="s">
        <v>3</v>
      </c>
      <c r="J3287" s="98"/>
    </row>
    <row r="3288" spans="1:10" s="1" customFormat="1" ht="9.75" customHeight="1" x14ac:dyDescent="0.25">
      <c r="A3288" s="29">
        <v>1</v>
      </c>
      <c r="B3288" s="39">
        <v>25302310</v>
      </c>
      <c r="C3288" s="40">
        <v>25301</v>
      </c>
      <c r="D3288" s="39" t="s">
        <v>21545</v>
      </c>
      <c r="E3288" s="41" t="s">
        <v>31187</v>
      </c>
      <c r="F3288" s="25">
        <v>5</v>
      </c>
      <c r="G3288" s="42"/>
      <c r="H3288" s="32" t="s">
        <v>9</v>
      </c>
      <c r="I3288" s="33" t="s">
        <v>3</v>
      </c>
      <c r="J3288" s="98"/>
    </row>
    <row r="3289" spans="1:10" s="1" customFormat="1" ht="9.75" customHeight="1" x14ac:dyDescent="0.25">
      <c r="A3289" s="29">
        <v>1</v>
      </c>
      <c r="B3289" s="39">
        <v>25302311</v>
      </c>
      <c r="C3289" s="40">
        <v>25301</v>
      </c>
      <c r="D3289" s="39" t="s">
        <v>21546</v>
      </c>
      <c r="E3289" s="41" t="s">
        <v>31188</v>
      </c>
      <c r="F3289" s="25">
        <v>5</v>
      </c>
      <c r="G3289" s="42"/>
      <c r="H3289" s="32" t="s">
        <v>9</v>
      </c>
      <c r="I3289" s="33" t="s">
        <v>3</v>
      </c>
      <c r="J3289" s="98"/>
    </row>
    <row r="3290" spans="1:10" s="1" customFormat="1" ht="9.75" customHeight="1" x14ac:dyDescent="0.25">
      <c r="A3290" s="29">
        <v>1</v>
      </c>
      <c r="B3290" s="39">
        <v>25302312</v>
      </c>
      <c r="C3290" s="40">
        <v>25301</v>
      </c>
      <c r="D3290" s="39" t="s">
        <v>21547</v>
      </c>
      <c r="E3290" s="41" t="s">
        <v>31189</v>
      </c>
      <c r="F3290" s="25">
        <v>5</v>
      </c>
      <c r="G3290" s="42"/>
      <c r="H3290" s="32" t="s">
        <v>9</v>
      </c>
      <c r="I3290" s="33" t="s">
        <v>3</v>
      </c>
      <c r="J3290" s="98"/>
    </row>
    <row r="3291" spans="1:10" s="1" customFormat="1" ht="9.75" customHeight="1" x14ac:dyDescent="0.25">
      <c r="A3291" s="29">
        <v>1</v>
      </c>
      <c r="B3291" s="39">
        <v>25302313</v>
      </c>
      <c r="C3291" s="40">
        <v>25301</v>
      </c>
      <c r="D3291" s="39" t="s">
        <v>21548</v>
      </c>
      <c r="E3291" s="41" t="s">
        <v>31190</v>
      </c>
      <c r="F3291" s="25">
        <v>5</v>
      </c>
      <c r="G3291" s="42"/>
      <c r="H3291" s="32" t="s">
        <v>9</v>
      </c>
      <c r="I3291" s="33" t="s">
        <v>3</v>
      </c>
      <c r="J3291" s="98"/>
    </row>
    <row r="3292" spans="1:10" s="1" customFormat="1" ht="9.75" customHeight="1" x14ac:dyDescent="0.25">
      <c r="A3292" s="29">
        <v>1</v>
      </c>
      <c r="B3292" s="39">
        <v>25302314</v>
      </c>
      <c r="C3292" s="40">
        <v>25301</v>
      </c>
      <c r="D3292" s="39" t="s">
        <v>21549</v>
      </c>
      <c r="E3292" s="41" t="s">
        <v>31191</v>
      </c>
      <c r="F3292" s="25">
        <v>5</v>
      </c>
      <c r="G3292" s="42"/>
      <c r="H3292" s="32" t="s">
        <v>9</v>
      </c>
      <c r="I3292" s="33" t="s">
        <v>3</v>
      </c>
      <c r="J3292" s="98"/>
    </row>
    <row r="3293" spans="1:10" s="1" customFormat="1" ht="9.75" customHeight="1" x14ac:dyDescent="0.25">
      <c r="A3293" s="29">
        <v>1</v>
      </c>
      <c r="B3293" s="39">
        <v>25302315</v>
      </c>
      <c r="C3293" s="40">
        <v>25301</v>
      </c>
      <c r="D3293" s="39" t="s">
        <v>21550</v>
      </c>
      <c r="E3293" s="41" t="s">
        <v>31192</v>
      </c>
      <c r="F3293" s="25">
        <v>5</v>
      </c>
      <c r="G3293" s="42"/>
      <c r="H3293" s="32" t="s">
        <v>9</v>
      </c>
      <c r="I3293" s="33" t="s">
        <v>3</v>
      </c>
      <c r="J3293" s="98"/>
    </row>
    <row r="3294" spans="1:10" s="1" customFormat="1" ht="9.75" customHeight="1" x14ac:dyDescent="0.25">
      <c r="A3294" s="29">
        <v>1</v>
      </c>
      <c r="B3294" s="39">
        <v>25302316</v>
      </c>
      <c r="C3294" s="40">
        <v>25301</v>
      </c>
      <c r="D3294" s="39" t="s">
        <v>21551</v>
      </c>
      <c r="E3294" s="41" t="s">
        <v>31193</v>
      </c>
      <c r="F3294" s="25">
        <v>5</v>
      </c>
      <c r="G3294" s="42"/>
      <c r="H3294" s="32" t="s">
        <v>9</v>
      </c>
      <c r="I3294" s="33" t="s">
        <v>3</v>
      </c>
      <c r="J3294" s="98"/>
    </row>
    <row r="3295" spans="1:10" s="1" customFormat="1" ht="9.75" customHeight="1" x14ac:dyDescent="0.25">
      <c r="A3295" s="29">
        <v>1</v>
      </c>
      <c r="B3295" s="39">
        <v>25302317</v>
      </c>
      <c r="C3295" s="40">
        <v>25301</v>
      </c>
      <c r="D3295" s="39" t="s">
        <v>21552</v>
      </c>
      <c r="E3295" s="41" t="s">
        <v>31194</v>
      </c>
      <c r="F3295" s="25">
        <v>5</v>
      </c>
      <c r="G3295" s="42"/>
      <c r="H3295" s="32" t="s">
        <v>9</v>
      </c>
      <c r="I3295" s="33" t="s">
        <v>3</v>
      </c>
      <c r="J3295" s="98"/>
    </row>
    <row r="3296" spans="1:10" s="1" customFormat="1" ht="9.75" customHeight="1" x14ac:dyDescent="0.25">
      <c r="A3296" s="29">
        <v>1</v>
      </c>
      <c r="B3296" s="39">
        <v>25302318</v>
      </c>
      <c r="C3296" s="40">
        <v>25301</v>
      </c>
      <c r="D3296" s="39" t="s">
        <v>21553</v>
      </c>
      <c r="E3296" s="41" t="s">
        <v>31195</v>
      </c>
      <c r="F3296" s="25">
        <v>5</v>
      </c>
      <c r="G3296" s="42"/>
      <c r="H3296" s="32" t="s">
        <v>9</v>
      </c>
      <c r="I3296" s="33" t="s">
        <v>3</v>
      </c>
      <c r="J3296" s="98"/>
    </row>
    <row r="3297" spans="1:10" s="1" customFormat="1" ht="9.75" customHeight="1" x14ac:dyDescent="0.25">
      <c r="A3297" s="29">
        <v>1</v>
      </c>
      <c r="B3297" s="39">
        <v>25302319</v>
      </c>
      <c r="C3297" s="40">
        <v>25301</v>
      </c>
      <c r="D3297" s="39" t="s">
        <v>21554</v>
      </c>
      <c r="E3297" s="41" t="s">
        <v>31196</v>
      </c>
      <c r="F3297" s="25">
        <v>5</v>
      </c>
      <c r="G3297" s="42"/>
      <c r="H3297" s="32" t="s">
        <v>9</v>
      </c>
      <c r="I3297" s="33" t="s">
        <v>3</v>
      </c>
      <c r="J3297" s="98"/>
    </row>
    <row r="3298" spans="1:10" s="1" customFormat="1" ht="9.75" customHeight="1" x14ac:dyDescent="0.25">
      <c r="A3298" s="29">
        <v>1</v>
      </c>
      <c r="B3298" s="39">
        <v>25302320</v>
      </c>
      <c r="C3298" s="40">
        <v>25301</v>
      </c>
      <c r="D3298" s="39" t="s">
        <v>21555</v>
      </c>
      <c r="E3298" s="41" t="s">
        <v>31197</v>
      </c>
      <c r="F3298" s="25">
        <v>5</v>
      </c>
      <c r="G3298" s="42"/>
      <c r="H3298" s="32" t="s">
        <v>9</v>
      </c>
      <c r="I3298" s="33" t="s">
        <v>3</v>
      </c>
      <c r="J3298" s="98"/>
    </row>
    <row r="3299" spans="1:10" s="1" customFormat="1" ht="9.75" customHeight="1" x14ac:dyDescent="0.25">
      <c r="A3299" s="29">
        <v>1</v>
      </c>
      <c r="B3299" s="39">
        <v>25302321</v>
      </c>
      <c r="C3299" s="40">
        <v>25301</v>
      </c>
      <c r="D3299" s="39" t="s">
        <v>21556</v>
      </c>
      <c r="E3299" s="41" t="s">
        <v>31198</v>
      </c>
      <c r="F3299" s="25">
        <v>5</v>
      </c>
      <c r="G3299" s="42"/>
      <c r="H3299" s="32" t="s">
        <v>9</v>
      </c>
      <c r="I3299" s="33" t="s">
        <v>3</v>
      </c>
      <c r="J3299" s="98"/>
    </row>
    <row r="3300" spans="1:10" s="1" customFormat="1" ht="9.75" customHeight="1" x14ac:dyDescent="0.25">
      <c r="A3300" s="29">
        <v>1</v>
      </c>
      <c r="B3300" s="39">
        <v>25302322</v>
      </c>
      <c r="C3300" s="40">
        <v>25301</v>
      </c>
      <c r="D3300" s="39" t="s">
        <v>21557</v>
      </c>
      <c r="E3300" s="41" t="s">
        <v>31199</v>
      </c>
      <c r="F3300" s="25">
        <v>5</v>
      </c>
      <c r="G3300" s="42"/>
      <c r="H3300" s="32" t="s">
        <v>9</v>
      </c>
      <c r="I3300" s="33" t="s">
        <v>3</v>
      </c>
      <c r="J3300" s="98"/>
    </row>
    <row r="3301" spans="1:10" s="1" customFormat="1" ht="9.75" customHeight="1" x14ac:dyDescent="0.25">
      <c r="A3301" s="29">
        <v>1</v>
      </c>
      <c r="B3301" s="39">
        <v>25302323</v>
      </c>
      <c r="C3301" s="40">
        <v>25301</v>
      </c>
      <c r="D3301" s="39" t="s">
        <v>21558</v>
      </c>
      <c r="E3301" s="41" t="s">
        <v>31200</v>
      </c>
      <c r="F3301" s="25">
        <v>5</v>
      </c>
      <c r="G3301" s="42"/>
      <c r="H3301" s="32" t="s">
        <v>9</v>
      </c>
      <c r="I3301" s="33" t="s">
        <v>3</v>
      </c>
      <c r="J3301" s="98"/>
    </row>
    <row r="3302" spans="1:10" s="1" customFormat="1" ht="9.75" customHeight="1" x14ac:dyDescent="0.25">
      <c r="A3302" s="29">
        <v>1</v>
      </c>
      <c r="B3302" s="39">
        <v>25302324</v>
      </c>
      <c r="C3302" s="40">
        <v>25301</v>
      </c>
      <c r="D3302" s="39" t="s">
        <v>21559</v>
      </c>
      <c r="E3302" s="41" t="s">
        <v>31201</v>
      </c>
      <c r="F3302" s="25">
        <v>5</v>
      </c>
      <c r="G3302" s="42"/>
      <c r="H3302" s="32" t="s">
        <v>9</v>
      </c>
      <c r="I3302" s="33" t="s">
        <v>3</v>
      </c>
      <c r="J3302" s="98"/>
    </row>
    <row r="3303" spans="1:10" s="1" customFormat="1" ht="9.75" customHeight="1" x14ac:dyDescent="0.25">
      <c r="A3303" s="29">
        <v>1</v>
      </c>
      <c r="B3303" s="39">
        <v>25302325</v>
      </c>
      <c r="C3303" s="40">
        <v>25301</v>
      </c>
      <c r="D3303" s="39" t="s">
        <v>21560</v>
      </c>
      <c r="E3303" s="41" t="s">
        <v>31202</v>
      </c>
      <c r="F3303" s="25">
        <v>5</v>
      </c>
      <c r="G3303" s="42"/>
      <c r="H3303" s="32" t="s">
        <v>9</v>
      </c>
      <c r="I3303" s="33" t="s">
        <v>3</v>
      </c>
      <c r="J3303" s="98"/>
    </row>
    <row r="3304" spans="1:10" s="1" customFormat="1" ht="9.75" customHeight="1" x14ac:dyDescent="0.25">
      <c r="A3304" s="29">
        <v>1</v>
      </c>
      <c r="B3304" s="39">
        <v>25302326</v>
      </c>
      <c r="C3304" s="40">
        <v>25301</v>
      </c>
      <c r="D3304" s="39" t="s">
        <v>21561</v>
      </c>
      <c r="E3304" s="41" t="s">
        <v>31203</v>
      </c>
      <c r="F3304" s="25">
        <v>5</v>
      </c>
      <c r="G3304" s="42"/>
      <c r="H3304" s="32" t="s">
        <v>9</v>
      </c>
      <c r="I3304" s="33" t="s">
        <v>3</v>
      </c>
      <c r="J3304" s="98"/>
    </row>
    <row r="3305" spans="1:10" s="1" customFormat="1" ht="9.75" customHeight="1" x14ac:dyDescent="0.25">
      <c r="A3305" s="29">
        <v>1</v>
      </c>
      <c r="B3305" s="39">
        <v>25302327</v>
      </c>
      <c r="C3305" s="40">
        <v>25301</v>
      </c>
      <c r="D3305" s="39" t="s">
        <v>21562</v>
      </c>
      <c r="E3305" s="41" t="s">
        <v>31204</v>
      </c>
      <c r="F3305" s="25">
        <v>5</v>
      </c>
      <c r="G3305" s="42"/>
      <c r="H3305" s="32" t="s">
        <v>9</v>
      </c>
      <c r="I3305" s="33" t="s">
        <v>3</v>
      </c>
      <c r="J3305" s="98"/>
    </row>
    <row r="3306" spans="1:10" s="1" customFormat="1" ht="9.75" customHeight="1" x14ac:dyDescent="0.25">
      <c r="A3306" s="29">
        <v>1</v>
      </c>
      <c r="B3306" s="39">
        <v>25302328</v>
      </c>
      <c r="C3306" s="40">
        <v>25301</v>
      </c>
      <c r="D3306" s="39" t="s">
        <v>21563</v>
      </c>
      <c r="E3306" s="41" t="s">
        <v>31205</v>
      </c>
      <c r="F3306" s="25">
        <v>5</v>
      </c>
      <c r="G3306" s="42"/>
      <c r="H3306" s="32" t="s">
        <v>9</v>
      </c>
      <c r="I3306" s="33" t="s">
        <v>3</v>
      </c>
      <c r="J3306" s="98"/>
    </row>
    <row r="3307" spans="1:10" s="1" customFormat="1" ht="9.75" customHeight="1" x14ac:dyDescent="0.25">
      <c r="A3307" s="29">
        <v>1</v>
      </c>
      <c r="B3307" s="39">
        <v>25302329</v>
      </c>
      <c r="C3307" s="40">
        <v>25301</v>
      </c>
      <c r="D3307" s="39" t="s">
        <v>21564</v>
      </c>
      <c r="E3307" s="41" t="s">
        <v>31206</v>
      </c>
      <c r="F3307" s="25">
        <v>5</v>
      </c>
      <c r="G3307" s="42"/>
      <c r="H3307" s="32" t="s">
        <v>9</v>
      </c>
      <c r="I3307" s="33" t="s">
        <v>3</v>
      </c>
      <c r="J3307" s="98"/>
    </row>
    <row r="3308" spans="1:10" s="1" customFormat="1" ht="9.75" customHeight="1" x14ac:dyDescent="0.25">
      <c r="A3308" s="29">
        <v>1</v>
      </c>
      <c r="B3308" s="39">
        <v>25302330</v>
      </c>
      <c r="C3308" s="40">
        <v>25301</v>
      </c>
      <c r="D3308" s="39" t="s">
        <v>21565</v>
      </c>
      <c r="E3308" s="41" t="s">
        <v>31207</v>
      </c>
      <c r="F3308" s="25">
        <v>5</v>
      </c>
      <c r="G3308" s="42"/>
      <c r="H3308" s="32" t="s">
        <v>9</v>
      </c>
      <c r="I3308" s="33" t="s">
        <v>3</v>
      </c>
      <c r="J3308" s="98"/>
    </row>
    <row r="3309" spans="1:10" s="1" customFormat="1" ht="9.75" customHeight="1" x14ac:dyDescent="0.25">
      <c r="A3309" s="29">
        <v>1</v>
      </c>
      <c r="B3309" s="39">
        <v>25302331</v>
      </c>
      <c r="C3309" s="40">
        <v>25301</v>
      </c>
      <c r="D3309" s="39" t="s">
        <v>21566</v>
      </c>
      <c r="E3309" s="41" t="s">
        <v>31208</v>
      </c>
      <c r="F3309" s="25">
        <v>5</v>
      </c>
      <c r="G3309" s="42"/>
      <c r="H3309" s="32" t="s">
        <v>9</v>
      </c>
      <c r="I3309" s="33" t="s">
        <v>3</v>
      </c>
      <c r="J3309" s="98"/>
    </row>
    <row r="3310" spans="1:10" s="1" customFormat="1" ht="9.75" customHeight="1" x14ac:dyDescent="0.25">
      <c r="A3310" s="29">
        <v>1</v>
      </c>
      <c r="B3310" s="39">
        <v>25302332</v>
      </c>
      <c r="C3310" s="40">
        <v>25301</v>
      </c>
      <c r="D3310" s="39" t="s">
        <v>21567</v>
      </c>
      <c r="E3310" s="41" t="s">
        <v>31209</v>
      </c>
      <c r="F3310" s="25">
        <v>5</v>
      </c>
      <c r="G3310" s="42"/>
      <c r="H3310" s="32" t="s">
        <v>9</v>
      </c>
      <c r="I3310" s="33" t="s">
        <v>3</v>
      </c>
      <c r="J3310" s="98"/>
    </row>
    <row r="3311" spans="1:10" s="1" customFormat="1" ht="9.75" customHeight="1" x14ac:dyDescent="0.25">
      <c r="A3311" s="29">
        <v>1</v>
      </c>
      <c r="B3311" s="39">
        <v>25302333</v>
      </c>
      <c r="C3311" s="40">
        <v>25301</v>
      </c>
      <c r="D3311" s="39" t="s">
        <v>21568</v>
      </c>
      <c r="E3311" s="41" t="s">
        <v>31210</v>
      </c>
      <c r="F3311" s="25">
        <v>5</v>
      </c>
      <c r="G3311" s="42"/>
      <c r="H3311" s="32" t="s">
        <v>9</v>
      </c>
      <c r="I3311" s="33" t="s">
        <v>3</v>
      </c>
      <c r="J3311" s="98"/>
    </row>
    <row r="3312" spans="1:10" s="1" customFormat="1" ht="9.75" customHeight="1" x14ac:dyDescent="0.25">
      <c r="A3312" s="29">
        <v>1</v>
      </c>
      <c r="B3312" s="39">
        <v>25302334</v>
      </c>
      <c r="C3312" s="40">
        <v>25301</v>
      </c>
      <c r="D3312" s="39" t="s">
        <v>21569</v>
      </c>
      <c r="E3312" s="41" t="s">
        <v>31211</v>
      </c>
      <c r="F3312" s="25">
        <v>5</v>
      </c>
      <c r="G3312" s="42"/>
      <c r="H3312" s="32" t="s">
        <v>9</v>
      </c>
      <c r="I3312" s="33" t="s">
        <v>3</v>
      </c>
      <c r="J3312" s="98"/>
    </row>
    <row r="3313" spans="1:10" s="1" customFormat="1" ht="9.75" customHeight="1" x14ac:dyDescent="0.25">
      <c r="A3313" s="29">
        <v>1</v>
      </c>
      <c r="B3313" s="39">
        <v>25302335</v>
      </c>
      <c r="C3313" s="40">
        <v>25301</v>
      </c>
      <c r="D3313" s="39" t="s">
        <v>21570</v>
      </c>
      <c r="E3313" s="41" t="s">
        <v>31212</v>
      </c>
      <c r="F3313" s="25">
        <v>5</v>
      </c>
      <c r="G3313" s="42"/>
      <c r="H3313" s="32" t="s">
        <v>9</v>
      </c>
      <c r="I3313" s="33" t="s">
        <v>3</v>
      </c>
      <c r="J3313" s="98"/>
    </row>
    <row r="3314" spans="1:10" s="1" customFormat="1" ht="9.75" customHeight="1" x14ac:dyDescent="0.25">
      <c r="A3314" s="29">
        <v>1</v>
      </c>
      <c r="B3314" s="39">
        <v>25302336</v>
      </c>
      <c r="C3314" s="40">
        <v>25301</v>
      </c>
      <c r="D3314" s="39" t="s">
        <v>21571</v>
      </c>
      <c r="E3314" s="41" t="s">
        <v>31213</v>
      </c>
      <c r="F3314" s="25">
        <v>5</v>
      </c>
      <c r="G3314" s="42"/>
      <c r="H3314" s="32" t="s">
        <v>9</v>
      </c>
      <c r="I3314" s="33" t="s">
        <v>3</v>
      </c>
      <c r="J3314" s="98"/>
    </row>
    <row r="3315" spans="1:10" s="1" customFormat="1" ht="9.75" customHeight="1" x14ac:dyDescent="0.25">
      <c r="A3315" s="29">
        <v>1</v>
      </c>
      <c r="B3315" s="39">
        <v>25302337</v>
      </c>
      <c r="C3315" s="40">
        <v>25301</v>
      </c>
      <c r="D3315" s="39" t="s">
        <v>21572</v>
      </c>
      <c r="E3315" s="41" t="s">
        <v>31214</v>
      </c>
      <c r="F3315" s="25">
        <v>5</v>
      </c>
      <c r="G3315" s="42"/>
      <c r="H3315" s="32" t="s">
        <v>9</v>
      </c>
      <c r="I3315" s="33" t="s">
        <v>3</v>
      </c>
      <c r="J3315" s="98"/>
    </row>
    <row r="3316" spans="1:10" s="1" customFormat="1" ht="9.75" customHeight="1" x14ac:dyDescent="0.25">
      <c r="A3316" s="29">
        <v>1</v>
      </c>
      <c r="B3316" s="39">
        <v>25302338</v>
      </c>
      <c r="C3316" s="40">
        <v>25301</v>
      </c>
      <c r="D3316" s="39" t="s">
        <v>21573</v>
      </c>
      <c r="E3316" s="41" t="s">
        <v>31215</v>
      </c>
      <c r="F3316" s="25">
        <v>5</v>
      </c>
      <c r="G3316" s="42"/>
      <c r="H3316" s="32" t="s">
        <v>9</v>
      </c>
      <c r="I3316" s="33" t="s">
        <v>3</v>
      </c>
      <c r="J3316" s="98"/>
    </row>
    <row r="3317" spans="1:10" s="1" customFormat="1" ht="9.75" customHeight="1" x14ac:dyDescent="0.25">
      <c r="A3317" s="29">
        <v>1</v>
      </c>
      <c r="B3317" s="39">
        <v>25302339</v>
      </c>
      <c r="C3317" s="40">
        <v>25301</v>
      </c>
      <c r="D3317" s="39" t="s">
        <v>21574</v>
      </c>
      <c r="E3317" s="41" t="s">
        <v>31216</v>
      </c>
      <c r="F3317" s="25">
        <v>5</v>
      </c>
      <c r="G3317" s="42"/>
      <c r="H3317" s="32" t="s">
        <v>9</v>
      </c>
      <c r="I3317" s="33" t="s">
        <v>3</v>
      </c>
      <c r="J3317" s="98"/>
    </row>
    <row r="3318" spans="1:10" s="1" customFormat="1" ht="9.75" customHeight="1" x14ac:dyDescent="0.25">
      <c r="A3318" s="29">
        <v>1</v>
      </c>
      <c r="B3318" s="39">
        <v>25302340</v>
      </c>
      <c r="C3318" s="40">
        <v>25301</v>
      </c>
      <c r="D3318" s="39" t="s">
        <v>21575</v>
      </c>
      <c r="E3318" s="41" t="s">
        <v>31217</v>
      </c>
      <c r="F3318" s="25">
        <v>5</v>
      </c>
      <c r="G3318" s="42"/>
      <c r="H3318" s="32" t="s">
        <v>9</v>
      </c>
      <c r="I3318" s="33" t="s">
        <v>3</v>
      </c>
      <c r="J3318" s="98"/>
    </row>
    <row r="3319" spans="1:10" s="1" customFormat="1" ht="9.75" customHeight="1" x14ac:dyDescent="0.25">
      <c r="A3319" s="29">
        <v>1</v>
      </c>
      <c r="B3319" s="39">
        <v>25302341</v>
      </c>
      <c r="C3319" s="40">
        <v>25301</v>
      </c>
      <c r="D3319" s="39" t="s">
        <v>21576</v>
      </c>
      <c r="E3319" s="41" t="s">
        <v>31218</v>
      </c>
      <c r="F3319" s="25">
        <v>5</v>
      </c>
      <c r="G3319" s="42"/>
      <c r="H3319" s="32" t="s">
        <v>9</v>
      </c>
      <c r="I3319" s="33" t="s">
        <v>3</v>
      </c>
      <c r="J3319" s="98"/>
    </row>
    <row r="3320" spans="1:10" s="1" customFormat="1" ht="9.75" customHeight="1" x14ac:dyDescent="0.25">
      <c r="A3320" s="29">
        <v>1</v>
      </c>
      <c r="B3320" s="39">
        <v>25302342</v>
      </c>
      <c r="C3320" s="40">
        <v>25301</v>
      </c>
      <c r="D3320" s="39" t="s">
        <v>21577</v>
      </c>
      <c r="E3320" s="41" t="s">
        <v>31219</v>
      </c>
      <c r="F3320" s="25">
        <v>5</v>
      </c>
      <c r="G3320" s="42"/>
      <c r="H3320" s="32" t="s">
        <v>9</v>
      </c>
      <c r="I3320" s="33" t="s">
        <v>3</v>
      </c>
      <c r="J3320" s="98"/>
    </row>
    <row r="3321" spans="1:10" s="1" customFormat="1" ht="9.75" customHeight="1" x14ac:dyDescent="0.25">
      <c r="A3321" s="29">
        <v>1</v>
      </c>
      <c r="B3321" s="39">
        <v>25302343</v>
      </c>
      <c r="C3321" s="40">
        <v>25301</v>
      </c>
      <c r="D3321" s="39" t="s">
        <v>21578</v>
      </c>
      <c r="E3321" s="41" t="s">
        <v>31220</v>
      </c>
      <c r="F3321" s="25">
        <v>5</v>
      </c>
      <c r="G3321" s="42"/>
      <c r="H3321" s="32" t="s">
        <v>9</v>
      </c>
      <c r="I3321" s="33" t="s">
        <v>3</v>
      </c>
      <c r="J3321" s="98"/>
    </row>
    <row r="3322" spans="1:10" s="1" customFormat="1" ht="9.75" customHeight="1" x14ac:dyDescent="0.25">
      <c r="A3322" s="29">
        <v>1</v>
      </c>
      <c r="B3322" s="39">
        <v>25302344</v>
      </c>
      <c r="C3322" s="40">
        <v>25301</v>
      </c>
      <c r="D3322" s="39" t="s">
        <v>21579</v>
      </c>
      <c r="E3322" s="43" t="s">
        <v>31221</v>
      </c>
      <c r="F3322" s="25">
        <v>5</v>
      </c>
      <c r="G3322" s="42"/>
      <c r="H3322" s="32" t="s">
        <v>9</v>
      </c>
      <c r="I3322" s="33" t="s">
        <v>3</v>
      </c>
      <c r="J3322" s="98"/>
    </row>
    <row r="3323" spans="1:10" s="1" customFormat="1" ht="9.75" customHeight="1" x14ac:dyDescent="0.25">
      <c r="A3323" s="29">
        <v>1</v>
      </c>
      <c r="B3323" s="39">
        <v>25302345</v>
      </c>
      <c r="C3323" s="40">
        <v>25301</v>
      </c>
      <c r="D3323" s="39" t="s">
        <v>21580</v>
      </c>
      <c r="E3323" s="43" t="s">
        <v>31222</v>
      </c>
      <c r="F3323" s="25">
        <v>5</v>
      </c>
      <c r="G3323" s="42"/>
      <c r="H3323" s="32" t="s">
        <v>9</v>
      </c>
      <c r="I3323" s="33" t="s">
        <v>3</v>
      </c>
      <c r="J3323" s="98"/>
    </row>
    <row r="3324" spans="1:10" s="1" customFormat="1" ht="9.75" customHeight="1" x14ac:dyDescent="0.25">
      <c r="A3324" s="29">
        <v>1</v>
      </c>
      <c r="B3324" s="39">
        <v>25302346</v>
      </c>
      <c r="C3324" s="40">
        <v>25301</v>
      </c>
      <c r="D3324" s="39" t="s">
        <v>21581</v>
      </c>
      <c r="E3324" s="41" t="s">
        <v>31223</v>
      </c>
      <c r="F3324" s="25">
        <v>5</v>
      </c>
      <c r="G3324" s="42"/>
      <c r="H3324" s="32" t="s">
        <v>9</v>
      </c>
      <c r="I3324" s="33" t="s">
        <v>3</v>
      </c>
      <c r="J3324" s="98"/>
    </row>
    <row r="3325" spans="1:10" s="1" customFormat="1" ht="9.75" customHeight="1" x14ac:dyDescent="0.25">
      <c r="A3325" s="29">
        <v>1</v>
      </c>
      <c r="B3325" s="39">
        <v>25302347</v>
      </c>
      <c r="C3325" s="40">
        <v>25301</v>
      </c>
      <c r="D3325" s="39" t="s">
        <v>21582</v>
      </c>
      <c r="E3325" s="41" t="s">
        <v>31224</v>
      </c>
      <c r="F3325" s="25">
        <v>5</v>
      </c>
      <c r="G3325" s="42"/>
      <c r="H3325" s="32" t="s">
        <v>9</v>
      </c>
      <c r="I3325" s="33" t="s">
        <v>3</v>
      </c>
      <c r="J3325" s="98"/>
    </row>
    <row r="3326" spans="1:10" s="1" customFormat="1" ht="9.75" customHeight="1" x14ac:dyDescent="0.25">
      <c r="A3326" s="29">
        <v>1</v>
      </c>
      <c r="B3326" s="39">
        <v>25302348</v>
      </c>
      <c r="C3326" s="40">
        <v>25301</v>
      </c>
      <c r="D3326" s="39" t="s">
        <v>21583</v>
      </c>
      <c r="E3326" s="41" t="s">
        <v>31225</v>
      </c>
      <c r="F3326" s="25">
        <v>5</v>
      </c>
      <c r="G3326" s="42"/>
      <c r="H3326" s="32" t="s">
        <v>9</v>
      </c>
      <c r="I3326" s="33" t="s">
        <v>3</v>
      </c>
      <c r="J3326" s="98"/>
    </row>
    <row r="3327" spans="1:10" s="1" customFormat="1" ht="9.75" customHeight="1" x14ac:dyDescent="0.25">
      <c r="A3327" s="29">
        <v>1</v>
      </c>
      <c r="B3327" s="39">
        <v>25302349</v>
      </c>
      <c r="C3327" s="40">
        <v>25301</v>
      </c>
      <c r="D3327" s="39" t="s">
        <v>21584</v>
      </c>
      <c r="E3327" s="41" t="s">
        <v>31226</v>
      </c>
      <c r="F3327" s="25">
        <v>5</v>
      </c>
      <c r="G3327" s="42"/>
      <c r="H3327" s="32" t="s">
        <v>9</v>
      </c>
      <c r="I3327" s="33" t="s">
        <v>3</v>
      </c>
      <c r="J3327" s="98"/>
    </row>
    <row r="3328" spans="1:10" s="1" customFormat="1" ht="9.75" customHeight="1" x14ac:dyDescent="0.25">
      <c r="A3328" s="29">
        <v>1</v>
      </c>
      <c r="B3328" s="39">
        <v>25302350</v>
      </c>
      <c r="C3328" s="40">
        <v>25301</v>
      </c>
      <c r="D3328" s="39" t="s">
        <v>21585</v>
      </c>
      <c r="E3328" s="41" t="s">
        <v>31227</v>
      </c>
      <c r="F3328" s="25">
        <v>5</v>
      </c>
      <c r="G3328" s="42"/>
      <c r="H3328" s="32" t="s">
        <v>9</v>
      </c>
      <c r="I3328" s="33" t="s">
        <v>3</v>
      </c>
      <c r="J3328" s="98"/>
    </row>
    <row r="3329" spans="1:10" s="1" customFormat="1" ht="9.75" customHeight="1" x14ac:dyDescent="0.25">
      <c r="A3329" s="29">
        <v>1</v>
      </c>
      <c r="B3329" s="39">
        <v>25302351</v>
      </c>
      <c r="C3329" s="40">
        <v>25301</v>
      </c>
      <c r="D3329" s="39" t="s">
        <v>21586</v>
      </c>
      <c r="E3329" s="41" t="s">
        <v>31228</v>
      </c>
      <c r="F3329" s="25">
        <v>5</v>
      </c>
      <c r="G3329" s="42"/>
      <c r="H3329" s="32" t="s">
        <v>9</v>
      </c>
      <c r="I3329" s="33" t="s">
        <v>3</v>
      </c>
      <c r="J3329" s="98"/>
    </row>
    <row r="3330" spans="1:10" s="1" customFormat="1" ht="9.75" customHeight="1" x14ac:dyDescent="0.25">
      <c r="A3330" s="29">
        <v>1</v>
      </c>
      <c r="B3330" s="39">
        <v>25302352</v>
      </c>
      <c r="C3330" s="40">
        <v>25301</v>
      </c>
      <c r="D3330" s="39" t="s">
        <v>21587</v>
      </c>
      <c r="E3330" s="41" t="s">
        <v>31229</v>
      </c>
      <c r="F3330" s="25">
        <v>5</v>
      </c>
      <c r="G3330" s="42"/>
      <c r="H3330" s="32" t="s">
        <v>9</v>
      </c>
      <c r="I3330" s="33" t="s">
        <v>3</v>
      </c>
      <c r="J3330" s="98"/>
    </row>
    <row r="3331" spans="1:10" s="1" customFormat="1" ht="9.75" customHeight="1" x14ac:dyDescent="0.25">
      <c r="A3331" s="29">
        <v>1</v>
      </c>
      <c r="B3331" s="39">
        <v>25302353</v>
      </c>
      <c r="C3331" s="40">
        <v>25301</v>
      </c>
      <c r="D3331" s="39" t="s">
        <v>21588</v>
      </c>
      <c r="E3331" s="41" t="s">
        <v>31230</v>
      </c>
      <c r="F3331" s="25">
        <v>5</v>
      </c>
      <c r="G3331" s="42"/>
      <c r="H3331" s="32" t="s">
        <v>9</v>
      </c>
      <c r="I3331" s="33" t="s">
        <v>3</v>
      </c>
      <c r="J3331" s="98"/>
    </row>
    <row r="3332" spans="1:10" s="1" customFormat="1" ht="9.75" customHeight="1" x14ac:dyDescent="0.25">
      <c r="A3332" s="29">
        <v>1</v>
      </c>
      <c r="B3332" s="39">
        <v>25302354</v>
      </c>
      <c r="C3332" s="40">
        <v>25301</v>
      </c>
      <c r="D3332" s="39" t="s">
        <v>21589</v>
      </c>
      <c r="E3332" s="41" t="s">
        <v>31231</v>
      </c>
      <c r="F3332" s="25">
        <v>5</v>
      </c>
      <c r="G3332" s="42"/>
      <c r="H3332" s="32" t="s">
        <v>9</v>
      </c>
      <c r="I3332" s="33" t="s">
        <v>3</v>
      </c>
      <c r="J3332" s="98"/>
    </row>
    <row r="3333" spans="1:10" s="1" customFormat="1" ht="9.75" customHeight="1" x14ac:dyDescent="0.25">
      <c r="A3333" s="29">
        <v>1</v>
      </c>
      <c r="B3333" s="39">
        <v>25302356</v>
      </c>
      <c r="C3333" s="40">
        <v>25301</v>
      </c>
      <c r="D3333" s="39" t="s">
        <v>21590</v>
      </c>
      <c r="E3333" s="41" t="s">
        <v>31232</v>
      </c>
      <c r="F3333" s="25">
        <v>5</v>
      </c>
      <c r="G3333" s="42"/>
      <c r="H3333" s="32" t="s">
        <v>9</v>
      </c>
      <c r="I3333" s="33" t="s">
        <v>3</v>
      </c>
      <c r="J3333" s="98"/>
    </row>
    <row r="3334" spans="1:10" s="1" customFormat="1" ht="9.75" customHeight="1" x14ac:dyDescent="0.25">
      <c r="A3334" s="29">
        <v>1</v>
      </c>
      <c r="B3334" s="39">
        <v>25302357</v>
      </c>
      <c r="C3334" s="40">
        <v>25301</v>
      </c>
      <c r="D3334" s="39" t="s">
        <v>21591</v>
      </c>
      <c r="E3334" s="41" t="s">
        <v>31233</v>
      </c>
      <c r="F3334" s="25">
        <v>5</v>
      </c>
      <c r="G3334" s="42"/>
      <c r="H3334" s="32" t="s">
        <v>9</v>
      </c>
      <c r="I3334" s="33" t="s">
        <v>3</v>
      </c>
      <c r="J3334" s="98"/>
    </row>
    <row r="3335" spans="1:10" s="1" customFormat="1" ht="9.75" customHeight="1" x14ac:dyDescent="0.25">
      <c r="A3335" s="29">
        <v>1</v>
      </c>
      <c r="B3335" s="39">
        <v>25302358</v>
      </c>
      <c r="C3335" s="40">
        <v>25301</v>
      </c>
      <c r="D3335" s="39" t="s">
        <v>21592</v>
      </c>
      <c r="E3335" s="41" t="s">
        <v>31234</v>
      </c>
      <c r="F3335" s="25">
        <v>5</v>
      </c>
      <c r="G3335" s="42"/>
      <c r="H3335" s="32" t="s">
        <v>9</v>
      </c>
      <c r="I3335" s="33" t="s">
        <v>3</v>
      </c>
      <c r="J3335" s="98"/>
    </row>
    <row r="3336" spans="1:10" s="1" customFormat="1" ht="9.75" customHeight="1" x14ac:dyDescent="0.25">
      <c r="A3336" s="29">
        <v>1</v>
      </c>
      <c r="B3336" s="39">
        <v>25302359</v>
      </c>
      <c r="C3336" s="40">
        <v>25301</v>
      </c>
      <c r="D3336" s="39" t="s">
        <v>21593</v>
      </c>
      <c r="E3336" s="41" t="s">
        <v>31235</v>
      </c>
      <c r="F3336" s="25">
        <v>5</v>
      </c>
      <c r="G3336" s="42"/>
      <c r="H3336" s="32" t="s">
        <v>9</v>
      </c>
      <c r="I3336" s="33" t="s">
        <v>3</v>
      </c>
      <c r="J3336" s="98"/>
    </row>
    <row r="3337" spans="1:10" s="1" customFormat="1" ht="9.75" customHeight="1" x14ac:dyDescent="0.25">
      <c r="A3337" s="29">
        <v>1</v>
      </c>
      <c r="B3337" s="39">
        <v>25302360</v>
      </c>
      <c r="C3337" s="40">
        <v>25301</v>
      </c>
      <c r="D3337" s="39" t="s">
        <v>21594</v>
      </c>
      <c r="E3337" s="41" t="s">
        <v>31236</v>
      </c>
      <c r="F3337" s="25">
        <v>5</v>
      </c>
      <c r="G3337" s="42"/>
      <c r="H3337" s="32" t="s">
        <v>9</v>
      </c>
      <c r="I3337" s="33" t="s">
        <v>3</v>
      </c>
      <c r="J3337" s="98"/>
    </row>
    <row r="3338" spans="1:10" s="1" customFormat="1" ht="9.75" customHeight="1" x14ac:dyDescent="0.25">
      <c r="A3338" s="29">
        <v>1</v>
      </c>
      <c r="B3338" s="39">
        <v>25302361</v>
      </c>
      <c r="C3338" s="40">
        <v>25301</v>
      </c>
      <c r="D3338" s="39" t="s">
        <v>21595</v>
      </c>
      <c r="E3338" s="41" t="s">
        <v>31237</v>
      </c>
      <c r="F3338" s="25">
        <v>5</v>
      </c>
      <c r="G3338" s="42"/>
      <c r="H3338" s="32" t="s">
        <v>9</v>
      </c>
      <c r="I3338" s="33" t="s">
        <v>3</v>
      </c>
      <c r="J3338" s="98"/>
    </row>
    <row r="3339" spans="1:10" s="1" customFormat="1" ht="9.75" customHeight="1" x14ac:dyDescent="0.25">
      <c r="A3339" s="29">
        <v>1</v>
      </c>
      <c r="B3339" s="39">
        <v>25302362</v>
      </c>
      <c r="C3339" s="40">
        <v>25301</v>
      </c>
      <c r="D3339" s="39" t="s">
        <v>21596</v>
      </c>
      <c r="E3339" s="41" t="s">
        <v>31238</v>
      </c>
      <c r="F3339" s="25">
        <v>5</v>
      </c>
      <c r="G3339" s="42"/>
      <c r="H3339" s="32" t="s">
        <v>9</v>
      </c>
      <c r="I3339" s="33" t="s">
        <v>3</v>
      </c>
      <c r="J3339" s="98"/>
    </row>
    <row r="3340" spans="1:10" s="1" customFormat="1" ht="9.75" customHeight="1" x14ac:dyDescent="0.25">
      <c r="A3340" s="29">
        <v>1</v>
      </c>
      <c r="B3340" s="39">
        <v>25302363</v>
      </c>
      <c r="C3340" s="40">
        <v>25301</v>
      </c>
      <c r="D3340" s="39" t="s">
        <v>21597</v>
      </c>
      <c r="E3340" s="41" t="s">
        <v>31239</v>
      </c>
      <c r="F3340" s="25">
        <v>5</v>
      </c>
      <c r="G3340" s="42"/>
      <c r="H3340" s="32" t="s">
        <v>9</v>
      </c>
      <c r="I3340" s="33" t="s">
        <v>3</v>
      </c>
      <c r="J3340" s="98"/>
    </row>
    <row r="3341" spans="1:10" s="1" customFormat="1" ht="9.75" customHeight="1" x14ac:dyDescent="0.25">
      <c r="A3341" s="29">
        <v>1</v>
      </c>
      <c r="B3341" s="39">
        <v>25302364</v>
      </c>
      <c r="C3341" s="40">
        <v>25301</v>
      </c>
      <c r="D3341" s="39" t="s">
        <v>21598</v>
      </c>
      <c r="E3341" s="41" t="s">
        <v>31240</v>
      </c>
      <c r="F3341" s="25">
        <v>5</v>
      </c>
      <c r="G3341" s="42"/>
      <c r="H3341" s="32" t="s">
        <v>9</v>
      </c>
      <c r="I3341" s="33" t="s">
        <v>3</v>
      </c>
      <c r="J3341" s="98"/>
    </row>
    <row r="3342" spans="1:10" s="1" customFormat="1" ht="9.75" customHeight="1" x14ac:dyDescent="0.25">
      <c r="A3342" s="29">
        <v>1</v>
      </c>
      <c r="B3342" s="39">
        <v>25302365</v>
      </c>
      <c r="C3342" s="40">
        <v>25301</v>
      </c>
      <c r="D3342" s="39" t="s">
        <v>21599</v>
      </c>
      <c r="E3342" s="41" t="s">
        <v>31241</v>
      </c>
      <c r="F3342" s="25">
        <v>5</v>
      </c>
      <c r="G3342" s="42"/>
      <c r="H3342" s="32" t="s">
        <v>9</v>
      </c>
      <c r="I3342" s="33" t="s">
        <v>3</v>
      </c>
      <c r="J3342" s="98"/>
    </row>
    <row r="3343" spans="1:10" s="1" customFormat="1" ht="9.75" customHeight="1" x14ac:dyDescent="0.25">
      <c r="A3343" s="29">
        <v>1</v>
      </c>
      <c r="B3343" s="39">
        <v>25302366</v>
      </c>
      <c r="C3343" s="40">
        <v>25301</v>
      </c>
      <c r="D3343" s="39" t="s">
        <v>21600</v>
      </c>
      <c r="E3343" s="41" t="s">
        <v>31242</v>
      </c>
      <c r="F3343" s="25">
        <v>5</v>
      </c>
      <c r="G3343" s="42"/>
      <c r="H3343" s="32" t="s">
        <v>9</v>
      </c>
      <c r="I3343" s="33" t="s">
        <v>3</v>
      </c>
      <c r="J3343" s="98"/>
    </row>
    <row r="3344" spans="1:10" s="1" customFormat="1" ht="9.75" customHeight="1" x14ac:dyDescent="0.25">
      <c r="A3344" s="29">
        <v>1</v>
      </c>
      <c r="B3344" s="39">
        <v>25302367</v>
      </c>
      <c r="C3344" s="40">
        <v>25301</v>
      </c>
      <c r="D3344" s="39" t="s">
        <v>21601</v>
      </c>
      <c r="E3344" s="41" t="s">
        <v>31243</v>
      </c>
      <c r="F3344" s="25">
        <v>5</v>
      </c>
      <c r="G3344" s="42"/>
      <c r="H3344" s="32" t="s">
        <v>9</v>
      </c>
      <c r="I3344" s="33" t="s">
        <v>3</v>
      </c>
      <c r="J3344" s="98"/>
    </row>
    <row r="3345" spans="1:10" s="1" customFormat="1" ht="9.75" customHeight="1" x14ac:dyDescent="0.25">
      <c r="A3345" s="29">
        <v>1</v>
      </c>
      <c r="B3345" s="39">
        <v>25302368</v>
      </c>
      <c r="C3345" s="40">
        <v>25301</v>
      </c>
      <c r="D3345" s="39" t="s">
        <v>21602</v>
      </c>
      <c r="E3345" s="41" t="s">
        <v>31244</v>
      </c>
      <c r="F3345" s="25">
        <v>5</v>
      </c>
      <c r="G3345" s="42"/>
      <c r="H3345" s="32" t="s">
        <v>9</v>
      </c>
      <c r="I3345" s="33" t="s">
        <v>3</v>
      </c>
      <c r="J3345" s="98"/>
    </row>
    <row r="3346" spans="1:10" s="1" customFormat="1" ht="9.75" customHeight="1" x14ac:dyDescent="0.25">
      <c r="A3346" s="29">
        <v>1</v>
      </c>
      <c r="B3346" s="39">
        <v>25302369</v>
      </c>
      <c r="C3346" s="40">
        <v>25301</v>
      </c>
      <c r="D3346" s="39" t="s">
        <v>21603</v>
      </c>
      <c r="E3346" s="41" t="s">
        <v>31245</v>
      </c>
      <c r="F3346" s="25">
        <v>5</v>
      </c>
      <c r="G3346" s="42"/>
      <c r="H3346" s="32" t="s">
        <v>9</v>
      </c>
      <c r="I3346" s="33" t="s">
        <v>3</v>
      </c>
      <c r="J3346" s="98"/>
    </row>
    <row r="3347" spans="1:10" s="1" customFormat="1" ht="9.75" customHeight="1" x14ac:dyDescent="0.25">
      <c r="A3347" s="29">
        <v>1</v>
      </c>
      <c r="B3347" s="39">
        <v>25302370</v>
      </c>
      <c r="C3347" s="40">
        <v>25301</v>
      </c>
      <c r="D3347" s="39" t="s">
        <v>21604</v>
      </c>
      <c r="E3347" s="41" t="s">
        <v>31246</v>
      </c>
      <c r="F3347" s="25">
        <v>5</v>
      </c>
      <c r="G3347" s="42"/>
      <c r="H3347" s="32" t="s">
        <v>9</v>
      </c>
      <c r="I3347" s="33" t="s">
        <v>3</v>
      </c>
      <c r="J3347" s="98"/>
    </row>
    <row r="3348" spans="1:10" s="1" customFormat="1" ht="9.75" customHeight="1" x14ac:dyDescent="0.25">
      <c r="A3348" s="29">
        <v>1</v>
      </c>
      <c r="B3348" s="39">
        <v>25302371</v>
      </c>
      <c r="C3348" s="40">
        <v>25301</v>
      </c>
      <c r="D3348" s="39" t="s">
        <v>21605</v>
      </c>
      <c r="E3348" s="41" t="s">
        <v>31247</v>
      </c>
      <c r="F3348" s="25">
        <v>5</v>
      </c>
      <c r="G3348" s="42"/>
      <c r="H3348" s="32" t="s">
        <v>9</v>
      </c>
      <c r="I3348" s="33" t="s">
        <v>3</v>
      </c>
      <c r="J3348" s="98"/>
    </row>
    <row r="3349" spans="1:10" s="1" customFormat="1" ht="9.75" customHeight="1" x14ac:dyDescent="0.25">
      <c r="A3349" s="29">
        <v>1</v>
      </c>
      <c r="B3349" s="39">
        <v>25302372</v>
      </c>
      <c r="C3349" s="40">
        <v>25301</v>
      </c>
      <c r="D3349" s="39" t="s">
        <v>21606</v>
      </c>
      <c r="E3349" s="41" t="s">
        <v>31248</v>
      </c>
      <c r="F3349" s="25">
        <v>5</v>
      </c>
      <c r="G3349" s="42"/>
      <c r="H3349" s="32" t="s">
        <v>9</v>
      </c>
      <c r="I3349" s="33" t="s">
        <v>3</v>
      </c>
      <c r="J3349" s="98"/>
    </row>
    <row r="3350" spans="1:10" s="1" customFormat="1" ht="9.75" customHeight="1" x14ac:dyDescent="0.25">
      <c r="A3350" s="29">
        <v>1</v>
      </c>
      <c r="B3350" s="39">
        <v>25302373</v>
      </c>
      <c r="C3350" s="40">
        <v>25301</v>
      </c>
      <c r="D3350" s="39" t="s">
        <v>21607</v>
      </c>
      <c r="E3350" s="41" t="s">
        <v>31249</v>
      </c>
      <c r="F3350" s="25">
        <v>5</v>
      </c>
      <c r="G3350" s="42"/>
      <c r="H3350" s="32" t="s">
        <v>9</v>
      </c>
      <c r="I3350" s="33" t="s">
        <v>3</v>
      </c>
      <c r="J3350" s="98"/>
    </row>
    <row r="3351" spans="1:10" s="1" customFormat="1" ht="9.75" customHeight="1" x14ac:dyDescent="0.25">
      <c r="A3351" s="29">
        <v>1</v>
      </c>
      <c r="B3351" s="39">
        <v>25302374</v>
      </c>
      <c r="C3351" s="40">
        <v>25301</v>
      </c>
      <c r="D3351" s="39" t="s">
        <v>21608</v>
      </c>
      <c r="E3351" s="41" t="s">
        <v>31250</v>
      </c>
      <c r="F3351" s="25">
        <v>5</v>
      </c>
      <c r="G3351" s="42"/>
      <c r="H3351" s="32" t="s">
        <v>9</v>
      </c>
      <c r="I3351" s="33" t="s">
        <v>3</v>
      </c>
      <c r="J3351" s="98"/>
    </row>
    <row r="3352" spans="1:10" s="1" customFormat="1" ht="9.75" customHeight="1" x14ac:dyDescent="0.25">
      <c r="A3352" s="29">
        <v>1</v>
      </c>
      <c r="B3352" s="39">
        <v>25302375</v>
      </c>
      <c r="C3352" s="40">
        <v>25301</v>
      </c>
      <c r="D3352" s="39" t="s">
        <v>21609</v>
      </c>
      <c r="E3352" s="41" t="s">
        <v>31251</v>
      </c>
      <c r="F3352" s="25">
        <v>5</v>
      </c>
      <c r="G3352" s="42"/>
      <c r="H3352" s="32" t="s">
        <v>9</v>
      </c>
      <c r="I3352" s="33" t="s">
        <v>3</v>
      </c>
      <c r="J3352" s="98"/>
    </row>
    <row r="3353" spans="1:10" s="1" customFormat="1" ht="9.75" customHeight="1" x14ac:dyDescent="0.25">
      <c r="A3353" s="29">
        <v>1</v>
      </c>
      <c r="B3353" s="39">
        <v>25302376</v>
      </c>
      <c r="C3353" s="40">
        <v>25301</v>
      </c>
      <c r="D3353" s="39" t="s">
        <v>21610</v>
      </c>
      <c r="E3353" s="41" t="s">
        <v>31252</v>
      </c>
      <c r="F3353" s="25">
        <v>5</v>
      </c>
      <c r="G3353" s="42"/>
      <c r="H3353" s="32" t="s">
        <v>9</v>
      </c>
      <c r="I3353" s="33" t="s">
        <v>3</v>
      </c>
      <c r="J3353" s="98"/>
    </row>
    <row r="3354" spans="1:10" s="1" customFormat="1" ht="9.75" customHeight="1" x14ac:dyDescent="0.25">
      <c r="A3354" s="29">
        <v>1</v>
      </c>
      <c r="B3354" s="39">
        <v>25302377</v>
      </c>
      <c r="C3354" s="40">
        <v>25301</v>
      </c>
      <c r="D3354" s="39" t="s">
        <v>21611</v>
      </c>
      <c r="E3354" s="41" t="s">
        <v>31253</v>
      </c>
      <c r="F3354" s="25">
        <v>5</v>
      </c>
      <c r="G3354" s="42"/>
      <c r="H3354" s="32" t="s">
        <v>9</v>
      </c>
      <c r="I3354" s="33" t="s">
        <v>3</v>
      </c>
      <c r="J3354" s="98"/>
    </row>
    <row r="3355" spans="1:10" s="1" customFormat="1" ht="9.75" customHeight="1" x14ac:dyDescent="0.25">
      <c r="A3355" s="29">
        <v>1</v>
      </c>
      <c r="B3355" s="39">
        <v>25302378</v>
      </c>
      <c r="C3355" s="40">
        <v>25301</v>
      </c>
      <c r="D3355" s="39" t="s">
        <v>21612</v>
      </c>
      <c r="E3355" s="41" t="s">
        <v>31254</v>
      </c>
      <c r="F3355" s="25">
        <v>5</v>
      </c>
      <c r="G3355" s="42"/>
      <c r="H3355" s="32" t="s">
        <v>9</v>
      </c>
      <c r="I3355" s="33" t="s">
        <v>3</v>
      </c>
      <c r="J3355" s="98"/>
    </row>
    <row r="3356" spans="1:10" s="1" customFormat="1" ht="9.75" customHeight="1" x14ac:dyDescent="0.25">
      <c r="A3356" s="29">
        <v>1</v>
      </c>
      <c r="B3356" s="39">
        <v>25302379</v>
      </c>
      <c r="C3356" s="40">
        <v>25301</v>
      </c>
      <c r="D3356" s="39" t="s">
        <v>21613</v>
      </c>
      <c r="E3356" s="41" t="s">
        <v>31255</v>
      </c>
      <c r="F3356" s="25">
        <v>5</v>
      </c>
      <c r="G3356" s="42"/>
      <c r="H3356" s="32" t="s">
        <v>9</v>
      </c>
      <c r="I3356" s="33" t="s">
        <v>3</v>
      </c>
      <c r="J3356" s="98"/>
    </row>
    <row r="3357" spans="1:10" s="1" customFormat="1" ht="9.75" customHeight="1" x14ac:dyDescent="0.25">
      <c r="A3357" s="29">
        <v>1</v>
      </c>
      <c r="B3357" s="39">
        <v>25302380</v>
      </c>
      <c r="C3357" s="40">
        <v>25301</v>
      </c>
      <c r="D3357" s="39" t="s">
        <v>21614</v>
      </c>
      <c r="E3357" s="41" t="s">
        <v>31256</v>
      </c>
      <c r="F3357" s="25">
        <v>5</v>
      </c>
      <c r="G3357" s="42"/>
      <c r="H3357" s="32" t="s">
        <v>9</v>
      </c>
      <c r="I3357" s="33" t="s">
        <v>3</v>
      </c>
      <c r="J3357" s="98"/>
    </row>
    <row r="3358" spans="1:10" s="1" customFormat="1" ht="9.75" customHeight="1" x14ac:dyDescent="0.25">
      <c r="A3358" s="29">
        <v>1</v>
      </c>
      <c r="B3358" s="39">
        <v>25302381</v>
      </c>
      <c r="C3358" s="40">
        <v>25301</v>
      </c>
      <c r="D3358" s="39" t="s">
        <v>21615</v>
      </c>
      <c r="E3358" s="41" t="s">
        <v>31257</v>
      </c>
      <c r="F3358" s="25">
        <v>5</v>
      </c>
      <c r="G3358" s="42"/>
      <c r="H3358" s="32" t="s">
        <v>9</v>
      </c>
      <c r="I3358" s="33" t="s">
        <v>3</v>
      </c>
      <c r="J3358" s="98"/>
    </row>
    <row r="3359" spans="1:10" s="1" customFormat="1" ht="9.75" customHeight="1" x14ac:dyDescent="0.25">
      <c r="A3359" s="29">
        <v>1</v>
      </c>
      <c r="B3359" s="39">
        <v>25302382</v>
      </c>
      <c r="C3359" s="40">
        <v>25301</v>
      </c>
      <c r="D3359" s="39" t="s">
        <v>21616</v>
      </c>
      <c r="E3359" s="41" t="s">
        <v>31258</v>
      </c>
      <c r="F3359" s="25">
        <v>5</v>
      </c>
      <c r="G3359" s="42"/>
      <c r="H3359" s="32" t="s">
        <v>9</v>
      </c>
      <c r="I3359" s="33" t="s">
        <v>3</v>
      </c>
      <c r="J3359" s="98"/>
    </row>
    <row r="3360" spans="1:10" s="1" customFormat="1" ht="9.75" customHeight="1" x14ac:dyDescent="0.25">
      <c r="A3360" s="29">
        <v>1</v>
      </c>
      <c r="B3360" s="39">
        <v>25302383</v>
      </c>
      <c r="C3360" s="40">
        <v>25301</v>
      </c>
      <c r="D3360" s="39" t="s">
        <v>21617</v>
      </c>
      <c r="E3360" s="41" t="s">
        <v>31259</v>
      </c>
      <c r="F3360" s="25">
        <v>5</v>
      </c>
      <c r="G3360" s="42"/>
      <c r="H3360" s="32" t="s">
        <v>9</v>
      </c>
      <c r="I3360" s="33" t="s">
        <v>3</v>
      </c>
      <c r="J3360" s="98"/>
    </row>
    <row r="3361" spans="1:10" s="1" customFormat="1" ht="9.75" customHeight="1" x14ac:dyDescent="0.25">
      <c r="A3361" s="29">
        <v>1</v>
      </c>
      <c r="B3361" s="39">
        <v>25302384</v>
      </c>
      <c r="C3361" s="40">
        <v>25301</v>
      </c>
      <c r="D3361" s="39" t="s">
        <v>21618</v>
      </c>
      <c r="E3361" s="41" t="s">
        <v>31260</v>
      </c>
      <c r="F3361" s="25">
        <v>5</v>
      </c>
      <c r="G3361" s="42"/>
      <c r="H3361" s="32" t="s">
        <v>9</v>
      </c>
      <c r="I3361" s="33" t="s">
        <v>3</v>
      </c>
      <c r="J3361" s="98"/>
    </row>
    <row r="3362" spans="1:10" s="1" customFormat="1" ht="9.75" customHeight="1" x14ac:dyDescent="0.25">
      <c r="A3362" s="29">
        <v>1</v>
      </c>
      <c r="B3362" s="39">
        <v>25302385</v>
      </c>
      <c r="C3362" s="40">
        <v>25301</v>
      </c>
      <c r="D3362" s="39" t="s">
        <v>21619</v>
      </c>
      <c r="E3362" s="41" t="s">
        <v>31261</v>
      </c>
      <c r="F3362" s="25">
        <v>5</v>
      </c>
      <c r="G3362" s="42"/>
      <c r="H3362" s="32" t="s">
        <v>9</v>
      </c>
      <c r="I3362" s="33" t="s">
        <v>3</v>
      </c>
      <c r="J3362" s="98"/>
    </row>
    <row r="3363" spans="1:10" s="1" customFormat="1" ht="9.75" customHeight="1" x14ac:dyDescent="0.25">
      <c r="A3363" s="29">
        <v>1</v>
      </c>
      <c r="B3363" s="39">
        <v>25302386</v>
      </c>
      <c r="C3363" s="40">
        <v>25301</v>
      </c>
      <c r="D3363" s="39" t="s">
        <v>21620</v>
      </c>
      <c r="E3363" s="41" t="s">
        <v>31262</v>
      </c>
      <c r="F3363" s="25">
        <v>5</v>
      </c>
      <c r="G3363" s="42"/>
      <c r="H3363" s="32" t="s">
        <v>9</v>
      </c>
      <c r="I3363" s="33" t="s">
        <v>3</v>
      </c>
      <c r="J3363" s="98"/>
    </row>
    <row r="3364" spans="1:10" s="1" customFormat="1" ht="9.75" customHeight="1" x14ac:dyDescent="0.25">
      <c r="A3364" s="29">
        <v>1</v>
      </c>
      <c r="B3364" s="39">
        <v>25302387</v>
      </c>
      <c r="C3364" s="40">
        <v>25301</v>
      </c>
      <c r="D3364" s="39" t="s">
        <v>21621</v>
      </c>
      <c r="E3364" s="41" t="s">
        <v>31263</v>
      </c>
      <c r="F3364" s="25">
        <v>5</v>
      </c>
      <c r="G3364" s="42"/>
      <c r="H3364" s="32" t="s">
        <v>9</v>
      </c>
      <c r="I3364" s="33" t="s">
        <v>3</v>
      </c>
      <c r="J3364" s="98"/>
    </row>
    <row r="3365" spans="1:10" s="1" customFormat="1" ht="9.75" customHeight="1" x14ac:dyDescent="0.25">
      <c r="A3365" s="29">
        <v>1</v>
      </c>
      <c r="B3365" s="39">
        <v>25302388</v>
      </c>
      <c r="C3365" s="40">
        <v>25301</v>
      </c>
      <c r="D3365" s="39" t="s">
        <v>21622</v>
      </c>
      <c r="E3365" s="41" t="s">
        <v>31264</v>
      </c>
      <c r="F3365" s="25">
        <v>5</v>
      </c>
      <c r="G3365" s="42"/>
      <c r="H3365" s="32" t="s">
        <v>9</v>
      </c>
      <c r="I3365" s="33" t="s">
        <v>3</v>
      </c>
      <c r="J3365" s="98"/>
    </row>
    <row r="3366" spans="1:10" s="1" customFormat="1" ht="9.75" customHeight="1" x14ac:dyDescent="0.25">
      <c r="A3366" s="29">
        <v>1</v>
      </c>
      <c r="B3366" s="39">
        <v>25302390</v>
      </c>
      <c r="C3366" s="40">
        <v>25301</v>
      </c>
      <c r="D3366" s="39" t="s">
        <v>21623</v>
      </c>
      <c r="E3366" s="41" t="s">
        <v>31265</v>
      </c>
      <c r="F3366" s="25">
        <v>5</v>
      </c>
      <c r="G3366" s="42"/>
      <c r="H3366" s="32" t="s">
        <v>9</v>
      </c>
      <c r="I3366" s="33" t="s">
        <v>3</v>
      </c>
      <c r="J3366" s="98"/>
    </row>
    <row r="3367" spans="1:10" s="1" customFormat="1" ht="9.75" customHeight="1" x14ac:dyDescent="0.25">
      <c r="A3367" s="29">
        <v>1</v>
      </c>
      <c r="B3367" s="39">
        <v>25302391</v>
      </c>
      <c r="C3367" s="40">
        <v>25301</v>
      </c>
      <c r="D3367" s="39" t="s">
        <v>21624</v>
      </c>
      <c r="E3367" s="41" t="s">
        <v>31266</v>
      </c>
      <c r="F3367" s="25">
        <v>5</v>
      </c>
      <c r="G3367" s="42"/>
      <c r="H3367" s="32" t="s">
        <v>9</v>
      </c>
      <c r="I3367" s="33" t="s">
        <v>3</v>
      </c>
      <c r="J3367" s="98"/>
    </row>
    <row r="3368" spans="1:10" s="1" customFormat="1" ht="9.75" customHeight="1" x14ac:dyDescent="0.25">
      <c r="A3368" s="29">
        <v>1</v>
      </c>
      <c r="B3368" s="39">
        <v>25302392</v>
      </c>
      <c r="C3368" s="40">
        <v>25301</v>
      </c>
      <c r="D3368" s="39" t="s">
        <v>21625</v>
      </c>
      <c r="E3368" s="41" t="s">
        <v>31267</v>
      </c>
      <c r="F3368" s="25">
        <v>5</v>
      </c>
      <c r="G3368" s="42"/>
      <c r="H3368" s="32" t="s">
        <v>9</v>
      </c>
      <c r="I3368" s="33" t="s">
        <v>3</v>
      </c>
      <c r="J3368" s="98"/>
    </row>
    <row r="3369" spans="1:10" s="1" customFormat="1" ht="9.75" customHeight="1" x14ac:dyDescent="0.25">
      <c r="A3369" s="29">
        <v>1</v>
      </c>
      <c r="B3369" s="39">
        <v>25302393</v>
      </c>
      <c r="C3369" s="40">
        <v>25301</v>
      </c>
      <c r="D3369" s="39" t="s">
        <v>21626</v>
      </c>
      <c r="E3369" s="41" t="s">
        <v>31268</v>
      </c>
      <c r="F3369" s="25">
        <v>5</v>
      </c>
      <c r="G3369" s="42"/>
      <c r="H3369" s="32" t="s">
        <v>9</v>
      </c>
      <c r="I3369" s="33" t="s">
        <v>3</v>
      </c>
      <c r="J3369" s="98"/>
    </row>
    <row r="3370" spans="1:10" s="1" customFormat="1" ht="9.75" customHeight="1" x14ac:dyDescent="0.25">
      <c r="A3370" s="29">
        <v>1</v>
      </c>
      <c r="B3370" s="39">
        <v>25302394</v>
      </c>
      <c r="C3370" s="40">
        <v>25301</v>
      </c>
      <c r="D3370" s="39" t="s">
        <v>21627</v>
      </c>
      <c r="E3370" s="41" t="s">
        <v>31269</v>
      </c>
      <c r="F3370" s="25">
        <v>5</v>
      </c>
      <c r="G3370" s="42"/>
      <c r="H3370" s="32" t="s">
        <v>9</v>
      </c>
      <c r="I3370" s="33" t="s">
        <v>3</v>
      </c>
      <c r="J3370" s="98"/>
    </row>
    <row r="3371" spans="1:10" s="1" customFormat="1" ht="9.75" customHeight="1" x14ac:dyDescent="0.25">
      <c r="A3371" s="29">
        <v>1</v>
      </c>
      <c r="B3371" s="39">
        <v>25302395</v>
      </c>
      <c r="C3371" s="40">
        <v>25301</v>
      </c>
      <c r="D3371" s="39" t="s">
        <v>21628</v>
      </c>
      <c r="E3371" s="41" t="s">
        <v>31270</v>
      </c>
      <c r="F3371" s="25">
        <v>5</v>
      </c>
      <c r="G3371" s="42"/>
      <c r="H3371" s="32" t="s">
        <v>9</v>
      </c>
      <c r="I3371" s="33" t="s">
        <v>3</v>
      </c>
      <c r="J3371" s="98"/>
    </row>
    <row r="3372" spans="1:10" s="1" customFormat="1" ht="9.75" customHeight="1" x14ac:dyDescent="0.25">
      <c r="A3372" s="29">
        <v>1</v>
      </c>
      <c r="B3372" s="39">
        <v>25302396</v>
      </c>
      <c r="C3372" s="40">
        <v>25301</v>
      </c>
      <c r="D3372" s="39" t="s">
        <v>21629</v>
      </c>
      <c r="E3372" s="41" t="s">
        <v>31271</v>
      </c>
      <c r="F3372" s="25">
        <v>5</v>
      </c>
      <c r="G3372" s="42"/>
      <c r="H3372" s="32" t="s">
        <v>9</v>
      </c>
      <c r="I3372" s="33" t="s">
        <v>3</v>
      </c>
      <c r="J3372" s="98"/>
    </row>
    <row r="3373" spans="1:10" s="1" customFormat="1" ht="9.75" customHeight="1" x14ac:dyDescent="0.25">
      <c r="A3373" s="29">
        <v>1</v>
      </c>
      <c r="B3373" s="39">
        <v>25302397</v>
      </c>
      <c r="C3373" s="40">
        <v>25301</v>
      </c>
      <c r="D3373" s="39" t="s">
        <v>21630</v>
      </c>
      <c r="E3373" s="41" t="s">
        <v>31272</v>
      </c>
      <c r="F3373" s="25">
        <v>5</v>
      </c>
      <c r="G3373" s="42"/>
      <c r="H3373" s="32" t="s">
        <v>9</v>
      </c>
      <c r="I3373" s="33" t="s">
        <v>3</v>
      </c>
      <c r="J3373" s="98"/>
    </row>
    <row r="3374" spans="1:10" s="1" customFormat="1" ht="9.75" customHeight="1" x14ac:dyDescent="0.25">
      <c r="A3374" s="29">
        <v>1</v>
      </c>
      <c r="B3374" s="39">
        <v>25302398</v>
      </c>
      <c r="C3374" s="40">
        <v>25301</v>
      </c>
      <c r="D3374" s="39" t="s">
        <v>21631</v>
      </c>
      <c r="E3374" s="41" t="s">
        <v>31273</v>
      </c>
      <c r="F3374" s="25">
        <v>5</v>
      </c>
      <c r="G3374" s="42"/>
      <c r="H3374" s="32" t="s">
        <v>9</v>
      </c>
      <c r="I3374" s="33" t="s">
        <v>3</v>
      </c>
      <c r="J3374" s="98"/>
    </row>
    <row r="3375" spans="1:10" s="1" customFormat="1" ht="9.75" customHeight="1" x14ac:dyDescent="0.25">
      <c r="A3375" s="29">
        <v>1</v>
      </c>
      <c r="B3375" s="39">
        <v>25302399</v>
      </c>
      <c r="C3375" s="40">
        <v>25301</v>
      </c>
      <c r="D3375" s="39" t="s">
        <v>21632</v>
      </c>
      <c r="E3375" s="41" t="s">
        <v>31274</v>
      </c>
      <c r="F3375" s="25">
        <v>5</v>
      </c>
      <c r="G3375" s="42"/>
      <c r="H3375" s="32" t="s">
        <v>9</v>
      </c>
      <c r="I3375" s="33" t="s">
        <v>3</v>
      </c>
      <c r="J3375" s="98"/>
    </row>
    <row r="3376" spans="1:10" s="1" customFormat="1" ht="9.75" customHeight="1" x14ac:dyDescent="0.25">
      <c r="A3376" s="29">
        <v>1</v>
      </c>
      <c r="B3376" s="39">
        <v>25302400</v>
      </c>
      <c r="C3376" s="40">
        <v>25301</v>
      </c>
      <c r="D3376" s="39" t="s">
        <v>21633</v>
      </c>
      <c r="E3376" s="41" t="s">
        <v>31275</v>
      </c>
      <c r="F3376" s="25">
        <v>5</v>
      </c>
      <c r="G3376" s="42"/>
      <c r="H3376" s="32" t="s">
        <v>9</v>
      </c>
      <c r="I3376" s="33" t="s">
        <v>3</v>
      </c>
      <c r="J3376" s="98"/>
    </row>
    <row r="3377" spans="1:10" s="1" customFormat="1" ht="9.75" customHeight="1" x14ac:dyDescent="0.25">
      <c r="A3377" s="29">
        <v>1</v>
      </c>
      <c r="B3377" s="39">
        <v>25302401</v>
      </c>
      <c r="C3377" s="40">
        <v>25301</v>
      </c>
      <c r="D3377" s="39" t="s">
        <v>21634</v>
      </c>
      <c r="E3377" s="41" t="s">
        <v>31276</v>
      </c>
      <c r="F3377" s="25">
        <v>5</v>
      </c>
      <c r="G3377" s="42"/>
      <c r="H3377" s="32" t="s">
        <v>9</v>
      </c>
      <c r="I3377" s="33" t="s">
        <v>3</v>
      </c>
      <c r="J3377" s="98"/>
    </row>
    <row r="3378" spans="1:10" s="1" customFormat="1" ht="9.75" customHeight="1" x14ac:dyDescent="0.25">
      <c r="A3378" s="29">
        <v>1</v>
      </c>
      <c r="B3378" s="39">
        <v>25302402</v>
      </c>
      <c r="C3378" s="40">
        <v>25301</v>
      </c>
      <c r="D3378" s="39" t="s">
        <v>21635</v>
      </c>
      <c r="E3378" s="41" t="s">
        <v>31277</v>
      </c>
      <c r="F3378" s="25">
        <v>5</v>
      </c>
      <c r="G3378" s="42"/>
      <c r="H3378" s="32" t="s">
        <v>9</v>
      </c>
      <c r="I3378" s="33" t="s">
        <v>3</v>
      </c>
      <c r="J3378" s="98"/>
    </row>
    <row r="3379" spans="1:10" s="1" customFormat="1" ht="9.75" customHeight="1" x14ac:dyDescent="0.25">
      <c r="A3379" s="29">
        <v>1</v>
      </c>
      <c r="B3379" s="39">
        <v>25302403</v>
      </c>
      <c r="C3379" s="40">
        <v>25301</v>
      </c>
      <c r="D3379" s="39" t="s">
        <v>21636</v>
      </c>
      <c r="E3379" s="41" t="s">
        <v>31278</v>
      </c>
      <c r="F3379" s="25">
        <v>5</v>
      </c>
      <c r="G3379" s="42"/>
      <c r="H3379" s="32" t="s">
        <v>9</v>
      </c>
      <c r="I3379" s="33" t="s">
        <v>3</v>
      </c>
      <c r="J3379" s="98"/>
    </row>
    <row r="3380" spans="1:10" s="1" customFormat="1" ht="9.75" customHeight="1" x14ac:dyDescent="0.25">
      <c r="A3380" s="29">
        <v>1</v>
      </c>
      <c r="B3380" s="39">
        <v>25302404</v>
      </c>
      <c r="C3380" s="40">
        <v>25301</v>
      </c>
      <c r="D3380" s="39" t="s">
        <v>21637</v>
      </c>
      <c r="E3380" s="41" t="s">
        <v>31279</v>
      </c>
      <c r="F3380" s="25">
        <v>5</v>
      </c>
      <c r="G3380" s="42"/>
      <c r="H3380" s="32" t="s">
        <v>9</v>
      </c>
      <c r="I3380" s="33" t="s">
        <v>3</v>
      </c>
      <c r="J3380" s="98"/>
    </row>
    <row r="3381" spans="1:10" s="1" customFormat="1" ht="9.75" customHeight="1" x14ac:dyDescent="0.25">
      <c r="A3381" s="29">
        <v>1</v>
      </c>
      <c r="B3381" s="39">
        <v>25302405</v>
      </c>
      <c r="C3381" s="40">
        <v>25301</v>
      </c>
      <c r="D3381" s="39" t="s">
        <v>21638</v>
      </c>
      <c r="E3381" s="41" t="s">
        <v>31280</v>
      </c>
      <c r="F3381" s="25">
        <v>5</v>
      </c>
      <c r="G3381" s="42"/>
      <c r="H3381" s="32" t="s">
        <v>9</v>
      </c>
      <c r="I3381" s="33" t="s">
        <v>3</v>
      </c>
      <c r="J3381" s="98"/>
    </row>
    <row r="3382" spans="1:10" s="1" customFormat="1" ht="9.75" customHeight="1" x14ac:dyDescent="0.25">
      <c r="A3382" s="29">
        <v>1</v>
      </c>
      <c r="B3382" s="39">
        <v>25302406</v>
      </c>
      <c r="C3382" s="40">
        <v>25301</v>
      </c>
      <c r="D3382" s="39" t="s">
        <v>21639</v>
      </c>
      <c r="E3382" s="41" t="s">
        <v>31281</v>
      </c>
      <c r="F3382" s="25">
        <v>5</v>
      </c>
      <c r="G3382" s="42"/>
      <c r="H3382" s="32" t="s">
        <v>9</v>
      </c>
      <c r="I3382" s="33" t="s">
        <v>3</v>
      </c>
      <c r="J3382" s="98"/>
    </row>
    <row r="3383" spans="1:10" s="1" customFormat="1" ht="9.75" customHeight="1" x14ac:dyDescent="0.25">
      <c r="A3383" s="29">
        <v>1</v>
      </c>
      <c r="B3383" s="39">
        <v>25302407</v>
      </c>
      <c r="C3383" s="40">
        <v>25301</v>
      </c>
      <c r="D3383" s="39" t="s">
        <v>21640</v>
      </c>
      <c r="E3383" s="41" t="s">
        <v>31282</v>
      </c>
      <c r="F3383" s="25">
        <v>5</v>
      </c>
      <c r="G3383" s="42"/>
      <c r="H3383" s="32" t="s">
        <v>9</v>
      </c>
      <c r="I3383" s="33" t="s">
        <v>3</v>
      </c>
      <c r="J3383" s="98"/>
    </row>
    <row r="3384" spans="1:10" s="1" customFormat="1" ht="9.75" customHeight="1" x14ac:dyDescent="0.25">
      <c r="A3384" s="29">
        <v>1</v>
      </c>
      <c r="B3384" s="39">
        <v>25302408</v>
      </c>
      <c r="C3384" s="40">
        <v>25301</v>
      </c>
      <c r="D3384" s="39" t="s">
        <v>21641</v>
      </c>
      <c r="E3384" s="41" t="s">
        <v>31283</v>
      </c>
      <c r="F3384" s="25">
        <v>5</v>
      </c>
      <c r="G3384" s="42"/>
      <c r="H3384" s="32" t="s">
        <v>9</v>
      </c>
      <c r="I3384" s="33" t="s">
        <v>3</v>
      </c>
      <c r="J3384" s="98"/>
    </row>
    <row r="3385" spans="1:10" s="1" customFormat="1" ht="9.75" customHeight="1" x14ac:dyDescent="0.25">
      <c r="A3385" s="29">
        <v>1</v>
      </c>
      <c r="B3385" s="39">
        <v>25302409</v>
      </c>
      <c r="C3385" s="40">
        <v>25301</v>
      </c>
      <c r="D3385" s="39" t="s">
        <v>21642</v>
      </c>
      <c r="E3385" s="41" t="s">
        <v>31284</v>
      </c>
      <c r="F3385" s="25">
        <v>5</v>
      </c>
      <c r="G3385" s="42"/>
      <c r="H3385" s="32" t="s">
        <v>9</v>
      </c>
      <c r="I3385" s="33" t="s">
        <v>3</v>
      </c>
      <c r="J3385" s="98"/>
    </row>
    <row r="3386" spans="1:10" s="1" customFormat="1" ht="9.75" customHeight="1" x14ac:dyDescent="0.25">
      <c r="A3386" s="29">
        <v>1</v>
      </c>
      <c r="B3386" s="39">
        <v>25302410</v>
      </c>
      <c r="C3386" s="40">
        <v>25301</v>
      </c>
      <c r="D3386" s="39" t="s">
        <v>21643</v>
      </c>
      <c r="E3386" s="41" t="s">
        <v>31285</v>
      </c>
      <c r="F3386" s="25">
        <v>5</v>
      </c>
      <c r="G3386" s="42"/>
      <c r="H3386" s="32" t="s">
        <v>9</v>
      </c>
      <c r="I3386" s="33" t="s">
        <v>3</v>
      </c>
      <c r="J3386" s="98"/>
    </row>
    <row r="3387" spans="1:10" s="1" customFormat="1" ht="9.75" customHeight="1" x14ac:dyDescent="0.25">
      <c r="A3387" s="29">
        <v>1</v>
      </c>
      <c r="B3387" s="39">
        <v>25302411</v>
      </c>
      <c r="C3387" s="40">
        <v>25301</v>
      </c>
      <c r="D3387" s="39" t="s">
        <v>21644</v>
      </c>
      <c r="E3387" s="41" t="s">
        <v>31286</v>
      </c>
      <c r="F3387" s="25">
        <v>5</v>
      </c>
      <c r="G3387" s="42"/>
      <c r="H3387" s="32" t="s">
        <v>9</v>
      </c>
      <c r="I3387" s="33" t="s">
        <v>3</v>
      </c>
      <c r="J3387" s="98"/>
    </row>
    <row r="3388" spans="1:10" s="1" customFormat="1" ht="9.75" customHeight="1" x14ac:dyDescent="0.25">
      <c r="A3388" s="29">
        <v>1</v>
      </c>
      <c r="B3388" s="39">
        <v>25302412</v>
      </c>
      <c r="C3388" s="40">
        <v>25301</v>
      </c>
      <c r="D3388" s="39" t="s">
        <v>21645</v>
      </c>
      <c r="E3388" s="41" t="s">
        <v>31287</v>
      </c>
      <c r="F3388" s="25">
        <v>5</v>
      </c>
      <c r="G3388" s="42"/>
      <c r="H3388" s="32" t="s">
        <v>9</v>
      </c>
      <c r="I3388" s="33" t="s">
        <v>3</v>
      </c>
      <c r="J3388" s="98"/>
    </row>
    <row r="3389" spans="1:10" s="1" customFormat="1" ht="9.75" customHeight="1" x14ac:dyDescent="0.25">
      <c r="A3389" s="29">
        <v>1</v>
      </c>
      <c r="B3389" s="39">
        <v>25302413</v>
      </c>
      <c r="C3389" s="40">
        <v>25301</v>
      </c>
      <c r="D3389" s="39" t="s">
        <v>21646</v>
      </c>
      <c r="E3389" s="41" t="s">
        <v>31288</v>
      </c>
      <c r="F3389" s="25">
        <v>5</v>
      </c>
      <c r="G3389" s="42"/>
      <c r="H3389" s="32" t="s">
        <v>9</v>
      </c>
      <c r="I3389" s="33" t="s">
        <v>3</v>
      </c>
      <c r="J3389" s="98"/>
    </row>
    <row r="3390" spans="1:10" s="1" customFormat="1" ht="9.75" customHeight="1" x14ac:dyDescent="0.25">
      <c r="A3390" s="29">
        <v>1</v>
      </c>
      <c r="B3390" s="39">
        <v>25302414</v>
      </c>
      <c r="C3390" s="40">
        <v>25301</v>
      </c>
      <c r="D3390" s="39" t="s">
        <v>21647</v>
      </c>
      <c r="E3390" s="41" t="s">
        <v>31289</v>
      </c>
      <c r="F3390" s="25">
        <v>5</v>
      </c>
      <c r="G3390" s="42"/>
      <c r="H3390" s="32" t="s">
        <v>9</v>
      </c>
      <c r="I3390" s="33" t="s">
        <v>3</v>
      </c>
      <c r="J3390" s="98"/>
    </row>
    <row r="3391" spans="1:10" s="1" customFormat="1" ht="9.75" customHeight="1" x14ac:dyDescent="0.25">
      <c r="A3391" s="29">
        <v>1</v>
      </c>
      <c r="B3391" s="39">
        <v>25302415</v>
      </c>
      <c r="C3391" s="40">
        <v>25301</v>
      </c>
      <c r="D3391" s="39" t="s">
        <v>21648</v>
      </c>
      <c r="E3391" s="41" t="s">
        <v>31290</v>
      </c>
      <c r="F3391" s="25">
        <v>5</v>
      </c>
      <c r="G3391" s="42"/>
      <c r="H3391" s="32" t="s">
        <v>9</v>
      </c>
      <c r="I3391" s="33" t="s">
        <v>3</v>
      </c>
      <c r="J3391" s="98"/>
    </row>
    <row r="3392" spans="1:10" s="1" customFormat="1" ht="9.75" customHeight="1" x14ac:dyDescent="0.25">
      <c r="A3392" s="29">
        <v>1</v>
      </c>
      <c r="B3392" s="39">
        <v>25302416</v>
      </c>
      <c r="C3392" s="40">
        <v>25301</v>
      </c>
      <c r="D3392" s="39" t="s">
        <v>21649</v>
      </c>
      <c r="E3392" s="41" t="s">
        <v>31291</v>
      </c>
      <c r="F3392" s="25">
        <v>5</v>
      </c>
      <c r="G3392" s="42"/>
      <c r="H3392" s="32" t="s">
        <v>9</v>
      </c>
      <c r="I3392" s="33" t="s">
        <v>3</v>
      </c>
      <c r="J3392" s="98"/>
    </row>
    <row r="3393" spans="1:10" s="1" customFormat="1" ht="9.75" customHeight="1" x14ac:dyDescent="0.25">
      <c r="A3393" s="29">
        <v>1</v>
      </c>
      <c r="B3393" s="39">
        <v>25302417</v>
      </c>
      <c r="C3393" s="40">
        <v>25301</v>
      </c>
      <c r="D3393" s="39" t="s">
        <v>21650</v>
      </c>
      <c r="E3393" s="41" t="s">
        <v>31292</v>
      </c>
      <c r="F3393" s="25">
        <v>5</v>
      </c>
      <c r="G3393" s="42"/>
      <c r="H3393" s="32" t="s">
        <v>9</v>
      </c>
      <c r="I3393" s="33" t="s">
        <v>3</v>
      </c>
      <c r="J3393" s="98"/>
    </row>
    <row r="3394" spans="1:10" s="1" customFormat="1" ht="9.75" customHeight="1" x14ac:dyDescent="0.25">
      <c r="A3394" s="29">
        <v>1</v>
      </c>
      <c r="B3394" s="39">
        <v>25302418</v>
      </c>
      <c r="C3394" s="40">
        <v>25301</v>
      </c>
      <c r="D3394" s="39" t="s">
        <v>21651</v>
      </c>
      <c r="E3394" s="41" t="s">
        <v>31293</v>
      </c>
      <c r="F3394" s="25">
        <v>5</v>
      </c>
      <c r="G3394" s="42"/>
      <c r="H3394" s="32" t="s">
        <v>9</v>
      </c>
      <c r="I3394" s="33" t="s">
        <v>3</v>
      </c>
      <c r="J3394" s="98"/>
    </row>
    <row r="3395" spans="1:10" s="1" customFormat="1" ht="9.75" customHeight="1" x14ac:dyDescent="0.25">
      <c r="A3395" s="29">
        <v>1</v>
      </c>
      <c r="B3395" s="39">
        <v>25302419</v>
      </c>
      <c r="C3395" s="40">
        <v>25301</v>
      </c>
      <c r="D3395" s="39" t="s">
        <v>21652</v>
      </c>
      <c r="E3395" s="41" t="s">
        <v>31294</v>
      </c>
      <c r="F3395" s="25">
        <v>5</v>
      </c>
      <c r="G3395" s="42"/>
      <c r="H3395" s="32" t="s">
        <v>9</v>
      </c>
      <c r="I3395" s="33" t="s">
        <v>3</v>
      </c>
      <c r="J3395" s="98"/>
    </row>
    <row r="3396" spans="1:10" s="1" customFormat="1" ht="9.75" customHeight="1" x14ac:dyDescent="0.25">
      <c r="A3396" s="29">
        <v>1</v>
      </c>
      <c r="B3396" s="39">
        <v>25302420</v>
      </c>
      <c r="C3396" s="40">
        <v>25301</v>
      </c>
      <c r="D3396" s="39" t="s">
        <v>21653</v>
      </c>
      <c r="E3396" s="41" t="s">
        <v>31295</v>
      </c>
      <c r="F3396" s="25">
        <v>5</v>
      </c>
      <c r="G3396" s="42"/>
      <c r="H3396" s="32" t="s">
        <v>9</v>
      </c>
      <c r="I3396" s="33" t="s">
        <v>3</v>
      </c>
      <c r="J3396" s="98"/>
    </row>
    <row r="3397" spans="1:10" s="1" customFormat="1" ht="9.75" customHeight="1" x14ac:dyDescent="0.25">
      <c r="A3397" s="29">
        <v>1</v>
      </c>
      <c r="B3397" s="39">
        <v>25302421</v>
      </c>
      <c r="C3397" s="40">
        <v>25301</v>
      </c>
      <c r="D3397" s="39" t="s">
        <v>21654</v>
      </c>
      <c r="E3397" s="41" t="s">
        <v>31296</v>
      </c>
      <c r="F3397" s="25">
        <v>5</v>
      </c>
      <c r="G3397" s="42"/>
      <c r="H3397" s="32" t="s">
        <v>9</v>
      </c>
      <c r="I3397" s="33" t="s">
        <v>3</v>
      </c>
      <c r="J3397" s="98"/>
    </row>
    <row r="3398" spans="1:10" s="1" customFormat="1" ht="9.75" customHeight="1" x14ac:dyDescent="0.25">
      <c r="A3398" s="29">
        <v>1</v>
      </c>
      <c r="B3398" s="39">
        <v>25302422</v>
      </c>
      <c r="C3398" s="40">
        <v>25301</v>
      </c>
      <c r="D3398" s="39" t="s">
        <v>21655</v>
      </c>
      <c r="E3398" s="41" t="s">
        <v>31297</v>
      </c>
      <c r="F3398" s="25">
        <v>5</v>
      </c>
      <c r="G3398" s="42"/>
      <c r="H3398" s="32" t="s">
        <v>9</v>
      </c>
      <c r="I3398" s="33" t="s">
        <v>3</v>
      </c>
      <c r="J3398" s="98"/>
    </row>
    <row r="3399" spans="1:10" s="1" customFormat="1" ht="9.75" customHeight="1" x14ac:dyDescent="0.25">
      <c r="A3399" s="29">
        <v>1</v>
      </c>
      <c r="B3399" s="39">
        <v>25302423</v>
      </c>
      <c r="C3399" s="40">
        <v>25301</v>
      </c>
      <c r="D3399" s="39" t="s">
        <v>21656</v>
      </c>
      <c r="E3399" s="41" t="s">
        <v>31298</v>
      </c>
      <c r="F3399" s="25">
        <v>5</v>
      </c>
      <c r="G3399" s="42"/>
      <c r="H3399" s="32" t="s">
        <v>9</v>
      </c>
      <c r="I3399" s="33" t="s">
        <v>3</v>
      </c>
      <c r="J3399" s="98"/>
    </row>
    <row r="3400" spans="1:10" s="1" customFormat="1" ht="9.75" customHeight="1" x14ac:dyDescent="0.25">
      <c r="A3400" s="29">
        <v>1</v>
      </c>
      <c r="B3400" s="39">
        <v>25302424</v>
      </c>
      <c r="C3400" s="40">
        <v>25301</v>
      </c>
      <c r="D3400" s="39" t="s">
        <v>21657</v>
      </c>
      <c r="E3400" s="41" t="s">
        <v>31299</v>
      </c>
      <c r="F3400" s="25">
        <v>5</v>
      </c>
      <c r="G3400" s="42"/>
      <c r="H3400" s="32" t="s">
        <v>9</v>
      </c>
      <c r="I3400" s="33" t="s">
        <v>3</v>
      </c>
      <c r="J3400" s="98"/>
    </row>
    <row r="3401" spans="1:10" s="1" customFormat="1" ht="9.75" customHeight="1" x14ac:dyDescent="0.25">
      <c r="A3401" s="29">
        <v>1</v>
      </c>
      <c r="B3401" s="39">
        <v>25302425</v>
      </c>
      <c r="C3401" s="40">
        <v>25301</v>
      </c>
      <c r="D3401" s="39" t="s">
        <v>21658</v>
      </c>
      <c r="E3401" s="41" t="s">
        <v>31300</v>
      </c>
      <c r="F3401" s="25">
        <v>5</v>
      </c>
      <c r="G3401" s="42"/>
      <c r="H3401" s="32" t="s">
        <v>9</v>
      </c>
      <c r="I3401" s="33" t="s">
        <v>3</v>
      </c>
      <c r="J3401" s="98"/>
    </row>
    <row r="3402" spans="1:10" s="1" customFormat="1" ht="9.75" customHeight="1" x14ac:dyDescent="0.25">
      <c r="A3402" s="29">
        <v>1</v>
      </c>
      <c r="B3402" s="39">
        <v>25302426</v>
      </c>
      <c r="C3402" s="40">
        <v>25301</v>
      </c>
      <c r="D3402" s="39" t="s">
        <v>21659</v>
      </c>
      <c r="E3402" s="41" t="s">
        <v>31301</v>
      </c>
      <c r="F3402" s="25">
        <v>5</v>
      </c>
      <c r="G3402" s="42"/>
      <c r="H3402" s="32" t="s">
        <v>9</v>
      </c>
      <c r="I3402" s="33" t="s">
        <v>3</v>
      </c>
      <c r="J3402" s="98"/>
    </row>
    <row r="3403" spans="1:10" s="1" customFormat="1" ht="9.75" customHeight="1" x14ac:dyDescent="0.25">
      <c r="A3403" s="29">
        <v>1</v>
      </c>
      <c r="B3403" s="39">
        <v>25302427</v>
      </c>
      <c r="C3403" s="40">
        <v>25301</v>
      </c>
      <c r="D3403" s="39" t="s">
        <v>21660</v>
      </c>
      <c r="E3403" s="41" t="s">
        <v>31302</v>
      </c>
      <c r="F3403" s="25">
        <v>5</v>
      </c>
      <c r="G3403" s="42"/>
      <c r="H3403" s="32" t="s">
        <v>9</v>
      </c>
      <c r="I3403" s="33" t="s">
        <v>3</v>
      </c>
      <c r="J3403" s="98"/>
    </row>
    <row r="3404" spans="1:10" s="1" customFormat="1" ht="9.75" customHeight="1" x14ac:dyDescent="0.25">
      <c r="A3404" s="29">
        <v>1</v>
      </c>
      <c r="B3404" s="39">
        <v>25302428</v>
      </c>
      <c r="C3404" s="40">
        <v>25301</v>
      </c>
      <c r="D3404" s="39" t="s">
        <v>21661</v>
      </c>
      <c r="E3404" s="41" t="s">
        <v>31303</v>
      </c>
      <c r="F3404" s="25">
        <v>5</v>
      </c>
      <c r="G3404" s="42"/>
      <c r="H3404" s="32" t="s">
        <v>9</v>
      </c>
      <c r="I3404" s="33" t="s">
        <v>3</v>
      </c>
      <c r="J3404" s="98"/>
    </row>
    <row r="3405" spans="1:10" s="1" customFormat="1" ht="9.75" customHeight="1" x14ac:dyDescent="0.25">
      <c r="A3405" s="29">
        <v>1</v>
      </c>
      <c r="B3405" s="39">
        <v>25302429</v>
      </c>
      <c r="C3405" s="40">
        <v>25301</v>
      </c>
      <c r="D3405" s="39" t="s">
        <v>21662</v>
      </c>
      <c r="E3405" s="41" t="s">
        <v>31304</v>
      </c>
      <c r="F3405" s="25">
        <v>5</v>
      </c>
      <c r="G3405" s="42"/>
      <c r="H3405" s="32" t="s">
        <v>9</v>
      </c>
      <c r="I3405" s="33" t="s">
        <v>3</v>
      </c>
      <c r="J3405" s="98"/>
    </row>
    <row r="3406" spans="1:10" s="1" customFormat="1" ht="9.75" customHeight="1" x14ac:dyDescent="0.25">
      <c r="A3406" s="29">
        <v>1</v>
      </c>
      <c r="B3406" s="39">
        <v>25302430</v>
      </c>
      <c r="C3406" s="40">
        <v>25301</v>
      </c>
      <c r="D3406" s="39" t="s">
        <v>21663</v>
      </c>
      <c r="E3406" s="41" t="s">
        <v>31305</v>
      </c>
      <c r="F3406" s="25">
        <v>5</v>
      </c>
      <c r="G3406" s="42"/>
      <c r="H3406" s="32" t="s">
        <v>9</v>
      </c>
      <c r="I3406" s="33" t="s">
        <v>3</v>
      </c>
      <c r="J3406" s="98"/>
    </row>
    <row r="3407" spans="1:10" s="1" customFormat="1" ht="9.75" customHeight="1" x14ac:dyDescent="0.25">
      <c r="A3407" s="29">
        <v>1</v>
      </c>
      <c r="B3407" s="39">
        <v>25302431</v>
      </c>
      <c r="C3407" s="40">
        <v>25301</v>
      </c>
      <c r="D3407" s="39" t="s">
        <v>21664</v>
      </c>
      <c r="E3407" s="41" t="s">
        <v>31306</v>
      </c>
      <c r="F3407" s="25">
        <v>5</v>
      </c>
      <c r="G3407" s="42"/>
      <c r="H3407" s="32" t="s">
        <v>9</v>
      </c>
      <c r="I3407" s="33" t="s">
        <v>3</v>
      </c>
      <c r="J3407" s="98"/>
    </row>
    <row r="3408" spans="1:10" s="1" customFormat="1" ht="9.75" customHeight="1" x14ac:dyDescent="0.25">
      <c r="A3408" s="29">
        <v>1</v>
      </c>
      <c r="B3408" s="39">
        <v>25302432</v>
      </c>
      <c r="C3408" s="40">
        <v>25301</v>
      </c>
      <c r="D3408" s="39" t="s">
        <v>21665</v>
      </c>
      <c r="E3408" s="41" t="s">
        <v>31307</v>
      </c>
      <c r="F3408" s="25">
        <v>5</v>
      </c>
      <c r="G3408" s="42"/>
      <c r="H3408" s="32" t="s">
        <v>9</v>
      </c>
      <c r="I3408" s="33" t="s">
        <v>3</v>
      </c>
      <c r="J3408" s="98"/>
    </row>
    <row r="3409" spans="1:10" s="1" customFormat="1" ht="9.75" customHeight="1" x14ac:dyDescent="0.25">
      <c r="A3409" s="29">
        <v>1</v>
      </c>
      <c r="B3409" s="39">
        <v>25302433</v>
      </c>
      <c r="C3409" s="40">
        <v>25301</v>
      </c>
      <c r="D3409" s="39" t="s">
        <v>21666</v>
      </c>
      <c r="E3409" s="41" t="s">
        <v>31308</v>
      </c>
      <c r="F3409" s="25">
        <v>5</v>
      </c>
      <c r="G3409" s="42"/>
      <c r="H3409" s="32" t="s">
        <v>9</v>
      </c>
      <c r="I3409" s="33" t="s">
        <v>3</v>
      </c>
      <c r="J3409" s="98"/>
    </row>
    <row r="3410" spans="1:10" s="1" customFormat="1" ht="9.75" customHeight="1" x14ac:dyDescent="0.25">
      <c r="A3410" s="29">
        <v>1</v>
      </c>
      <c r="B3410" s="39">
        <v>25302434</v>
      </c>
      <c r="C3410" s="40">
        <v>25301</v>
      </c>
      <c r="D3410" s="39" t="s">
        <v>21667</v>
      </c>
      <c r="E3410" s="41" t="s">
        <v>31309</v>
      </c>
      <c r="F3410" s="25">
        <v>5</v>
      </c>
      <c r="G3410" s="42"/>
      <c r="H3410" s="32" t="s">
        <v>9</v>
      </c>
      <c r="I3410" s="33" t="s">
        <v>3</v>
      </c>
      <c r="J3410" s="98"/>
    </row>
    <row r="3411" spans="1:10" s="1" customFormat="1" ht="9.75" customHeight="1" x14ac:dyDescent="0.25">
      <c r="A3411" s="29">
        <v>1</v>
      </c>
      <c r="B3411" s="39">
        <v>25302435</v>
      </c>
      <c r="C3411" s="40">
        <v>25301</v>
      </c>
      <c r="D3411" s="39" t="s">
        <v>21668</v>
      </c>
      <c r="E3411" s="41" t="s">
        <v>31310</v>
      </c>
      <c r="F3411" s="25">
        <v>5</v>
      </c>
      <c r="G3411" s="42"/>
      <c r="H3411" s="32" t="s">
        <v>9</v>
      </c>
      <c r="I3411" s="33" t="s">
        <v>3</v>
      </c>
      <c r="J3411" s="98"/>
    </row>
    <row r="3412" spans="1:10" s="1" customFormat="1" ht="9.75" customHeight="1" x14ac:dyDescent="0.25">
      <c r="A3412" s="29">
        <v>1</v>
      </c>
      <c r="B3412" s="39">
        <v>25302436</v>
      </c>
      <c r="C3412" s="40">
        <v>25301</v>
      </c>
      <c r="D3412" s="39" t="s">
        <v>21669</v>
      </c>
      <c r="E3412" s="41" t="s">
        <v>31311</v>
      </c>
      <c r="F3412" s="25">
        <v>5</v>
      </c>
      <c r="G3412" s="42"/>
      <c r="H3412" s="32" t="s">
        <v>9</v>
      </c>
      <c r="I3412" s="33" t="s">
        <v>3</v>
      </c>
      <c r="J3412" s="98"/>
    </row>
    <row r="3413" spans="1:10" s="1" customFormat="1" ht="9.75" customHeight="1" x14ac:dyDescent="0.25">
      <c r="A3413" s="29">
        <v>1</v>
      </c>
      <c r="B3413" s="39">
        <v>25302437</v>
      </c>
      <c r="C3413" s="40">
        <v>25301</v>
      </c>
      <c r="D3413" s="39" t="s">
        <v>21670</v>
      </c>
      <c r="E3413" s="41" t="s">
        <v>31312</v>
      </c>
      <c r="F3413" s="25">
        <v>5</v>
      </c>
      <c r="G3413" s="42"/>
      <c r="H3413" s="32" t="s">
        <v>9</v>
      </c>
      <c r="I3413" s="33" t="s">
        <v>3</v>
      </c>
      <c r="J3413" s="98"/>
    </row>
    <row r="3414" spans="1:10" s="1" customFormat="1" ht="9.75" customHeight="1" x14ac:dyDescent="0.25">
      <c r="A3414" s="29">
        <v>1</v>
      </c>
      <c r="B3414" s="39">
        <v>25302438</v>
      </c>
      <c r="C3414" s="40">
        <v>25301</v>
      </c>
      <c r="D3414" s="39" t="s">
        <v>21671</v>
      </c>
      <c r="E3414" s="41" t="s">
        <v>31313</v>
      </c>
      <c r="F3414" s="25">
        <v>5</v>
      </c>
      <c r="G3414" s="42"/>
      <c r="H3414" s="32" t="s">
        <v>9</v>
      </c>
      <c r="I3414" s="33" t="s">
        <v>3</v>
      </c>
      <c r="J3414" s="98"/>
    </row>
    <row r="3415" spans="1:10" s="1" customFormat="1" ht="9.75" customHeight="1" x14ac:dyDescent="0.25">
      <c r="A3415" s="29">
        <v>1</v>
      </c>
      <c r="B3415" s="39">
        <v>25302439</v>
      </c>
      <c r="C3415" s="40">
        <v>25301</v>
      </c>
      <c r="D3415" s="39" t="s">
        <v>21672</v>
      </c>
      <c r="E3415" s="41" t="s">
        <v>31314</v>
      </c>
      <c r="F3415" s="25">
        <v>5</v>
      </c>
      <c r="G3415" s="42"/>
      <c r="H3415" s="32" t="s">
        <v>9</v>
      </c>
      <c r="I3415" s="33" t="s">
        <v>3</v>
      </c>
      <c r="J3415" s="98"/>
    </row>
    <row r="3416" spans="1:10" s="1" customFormat="1" ht="9.75" customHeight="1" x14ac:dyDescent="0.25">
      <c r="A3416" s="29">
        <v>1</v>
      </c>
      <c r="B3416" s="39">
        <v>25302440</v>
      </c>
      <c r="C3416" s="40">
        <v>25301</v>
      </c>
      <c r="D3416" s="39" t="s">
        <v>21673</v>
      </c>
      <c r="E3416" s="41" t="s">
        <v>31315</v>
      </c>
      <c r="F3416" s="25">
        <v>5</v>
      </c>
      <c r="G3416" s="42"/>
      <c r="H3416" s="32" t="s">
        <v>9</v>
      </c>
      <c r="I3416" s="33" t="s">
        <v>3</v>
      </c>
      <c r="J3416" s="98"/>
    </row>
    <row r="3417" spans="1:10" s="1" customFormat="1" ht="9.75" customHeight="1" x14ac:dyDescent="0.25">
      <c r="A3417" s="29">
        <v>1</v>
      </c>
      <c r="B3417" s="39">
        <v>25302441</v>
      </c>
      <c r="C3417" s="40">
        <v>25301</v>
      </c>
      <c r="D3417" s="39" t="s">
        <v>21674</v>
      </c>
      <c r="E3417" s="41" t="s">
        <v>31316</v>
      </c>
      <c r="F3417" s="25">
        <v>5</v>
      </c>
      <c r="G3417" s="42"/>
      <c r="H3417" s="32" t="s">
        <v>9</v>
      </c>
      <c r="I3417" s="33" t="s">
        <v>3</v>
      </c>
      <c r="J3417" s="98"/>
    </row>
    <row r="3418" spans="1:10" s="1" customFormat="1" ht="9.75" customHeight="1" x14ac:dyDescent="0.25">
      <c r="A3418" s="29">
        <v>1</v>
      </c>
      <c r="B3418" s="39">
        <v>25302442</v>
      </c>
      <c r="C3418" s="40">
        <v>25301</v>
      </c>
      <c r="D3418" s="39" t="s">
        <v>21675</v>
      </c>
      <c r="E3418" s="41" t="s">
        <v>31317</v>
      </c>
      <c r="F3418" s="25">
        <v>5</v>
      </c>
      <c r="G3418" s="42"/>
      <c r="H3418" s="32" t="s">
        <v>9</v>
      </c>
      <c r="I3418" s="33" t="s">
        <v>3</v>
      </c>
      <c r="J3418" s="98"/>
    </row>
    <row r="3419" spans="1:10" s="1" customFormat="1" ht="9.75" customHeight="1" x14ac:dyDescent="0.25">
      <c r="A3419" s="29">
        <v>1</v>
      </c>
      <c r="B3419" s="39">
        <v>25302443</v>
      </c>
      <c r="C3419" s="40">
        <v>25301</v>
      </c>
      <c r="D3419" s="39" t="s">
        <v>21676</v>
      </c>
      <c r="E3419" s="41" t="s">
        <v>31318</v>
      </c>
      <c r="F3419" s="25">
        <v>5</v>
      </c>
      <c r="G3419" s="42"/>
      <c r="H3419" s="32" t="s">
        <v>9</v>
      </c>
      <c r="I3419" s="33" t="s">
        <v>3</v>
      </c>
      <c r="J3419" s="98"/>
    </row>
    <row r="3420" spans="1:10" s="1" customFormat="1" ht="9.75" customHeight="1" x14ac:dyDescent="0.25">
      <c r="A3420" s="29">
        <v>1</v>
      </c>
      <c r="B3420" s="39">
        <v>25302444</v>
      </c>
      <c r="C3420" s="40">
        <v>25301</v>
      </c>
      <c r="D3420" s="39" t="s">
        <v>21677</v>
      </c>
      <c r="E3420" s="41" t="s">
        <v>31319</v>
      </c>
      <c r="F3420" s="25">
        <v>5</v>
      </c>
      <c r="G3420" s="42"/>
      <c r="H3420" s="32" t="s">
        <v>9</v>
      </c>
      <c r="I3420" s="33" t="s">
        <v>3</v>
      </c>
      <c r="J3420" s="98"/>
    </row>
    <row r="3421" spans="1:10" s="1" customFormat="1" ht="9.75" customHeight="1" x14ac:dyDescent="0.25">
      <c r="A3421" s="29">
        <v>1</v>
      </c>
      <c r="B3421" s="39">
        <v>25302445</v>
      </c>
      <c r="C3421" s="40">
        <v>25301</v>
      </c>
      <c r="D3421" s="39" t="s">
        <v>21678</v>
      </c>
      <c r="E3421" s="41" t="s">
        <v>31320</v>
      </c>
      <c r="F3421" s="25">
        <v>5</v>
      </c>
      <c r="G3421" s="42"/>
      <c r="H3421" s="32" t="s">
        <v>9</v>
      </c>
      <c r="I3421" s="33" t="s">
        <v>3</v>
      </c>
      <c r="J3421" s="98"/>
    </row>
    <row r="3422" spans="1:10" s="1" customFormat="1" ht="9.75" customHeight="1" x14ac:dyDescent="0.25">
      <c r="A3422" s="29">
        <v>1</v>
      </c>
      <c r="B3422" s="39">
        <v>25302446</v>
      </c>
      <c r="C3422" s="40">
        <v>25301</v>
      </c>
      <c r="D3422" s="39" t="s">
        <v>21679</v>
      </c>
      <c r="E3422" s="41" t="s">
        <v>31321</v>
      </c>
      <c r="F3422" s="25">
        <v>5</v>
      </c>
      <c r="G3422" s="42"/>
      <c r="H3422" s="32" t="s">
        <v>9</v>
      </c>
      <c r="I3422" s="33" t="s">
        <v>3</v>
      </c>
      <c r="J3422" s="98"/>
    </row>
    <row r="3423" spans="1:10" s="1" customFormat="1" ht="9.75" customHeight="1" x14ac:dyDescent="0.25">
      <c r="A3423" s="29">
        <v>1</v>
      </c>
      <c r="B3423" s="39">
        <v>25302447</v>
      </c>
      <c r="C3423" s="40">
        <v>25301</v>
      </c>
      <c r="D3423" s="39" t="s">
        <v>21680</v>
      </c>
      <c r="E3423" s="41" t="s">
        <v>31322</v>
      </c>
      <c r="F3423" s="25">
        <v>5</v>
      </c>
      <c r="G3423" s="42"/>
      <c r="H3423" s="32" t="s">
        <v>9</v>
      </c>
      <c r="I3423" s="33" t="s">
        <v>3</v>
      </c>
      <c r="J3423" s="98"/>
    </row>
    <row r="3424" spans="1:10" s="1" customFormat="1" ht="9.75" customHeight="1" x14ac:dyDescent="0.25">
      <c r="A3424" s="29">
        <v>1</v>
      </c>
      <c r="B3424" s="39">
        <v>25302448</v>
      </c>
      <c r="C3424" s="40">
        <v>25301</v>
      </c>
      <c r="D3424" s="39" t="s">
        <v>21681</v>
      </c>
      <c r="E3424" s="41" t="s">
        <v>31323</v>
      </c>
      <c r="F3424" s="25">
        <v>5</v>
      </c>
      <c r="G3424" s="42"/>
      <c r="H3424" s="32" t="s">
        <v>9</v>
      </c>
      <c r="I3424" s="33" t="s">
        <v>3</v>
      </c>
      <c r="J3424" s="98"/>
    </row>
    <row r="3425" spans="1:10" s="1" customFormat="1" ht="9.75" customHeight="1" x14ac:dyDescent="0.25">
      <c r="A3425" s="29">
        <v>1</v>
      </c>
      <c r="B3425" s="39">
        <v>25302449</v>
      </c>
      <c r="C3425" s="40">
        <v>25301</v>
      </c>
      <c r="D3425" s="39" t="s">
        <v>21682</v>
      </c>
      <c r="E3425" s="41" t="s">
        <v>31324</v>
      </c>
      <c r="F3425" s="25">
        <v>5</v>
      </c>
      <c r="G3425" s="42"/>
      <c r="H3425" s="32" t="s">
        <v>9</v>
      </c>
      <c r="I3425" s="33" t="s">
        <v>3</v>
      </c>
      <c r="J3425" s="98"/>
    </row>
    <row r="3426" spans="1:10" s="1" customFormat="1" ht="9.75" customHeight="1" x14ac:dyDescent="0.25">
      <c r="A3426" s="29">
        <v>1</v>
      </c>
      <c r="B3426" s="39">
        <v>25302450</v>
      </c>
      <c r="C3426" s="40">
        <v>25301</v>
      </c>
      <c r="D3426" s="39" t="s">
        <v>21683</v>
      </c>
      <c r="E3426" s="41" t="s">
        <v>31325</v>
      </c>
      <c r="F3426" s="25">
        <v>5</v>
      </c>
      <c r="G3426" s="42"/>
      <c r="H3426" s="32" t="s">
        <v>9</v>
      </c>
      <c r="I3426" s="33" t="s">
        <v>3</v>
      </c>
      <c r="J3426" s="98"/>
    </row>
    <row r="3427" spans="1:10" s="1" customFormat="1" ht="9.75" customHeight="1" x14ac:dyDescent="0.25">
      <c r="A3427" s="29">
        <v>1</v>
      </c>
      <c r="B3427" s="39">
        <v>25302451</v>
      </c>
      <c r="C3427" s="40">
        <v>25301</v>
      </c>
      <c r="D3427" s="39" t="s">
        <v>21684</v>
      </c>
      <c r="E3427" s="41" t="s">
        <v>31326</v>
      </c>
      <c r="F3427" s="25">
        <v>5</v>
      </c>
      <c r="G3427" s="42"/>
      <c r="H3427" s="32" t="s">
        <v>9</v>
      </c>
      <c r="I3427" s="33" t="s">
        <v>3</v>
      </c>
      <c r="J3427" s="98"/>
    </row>
    <row r="3428" spans="1:10" s="1" customFormat="1" ht="9.75" customHeight="1" x14ac:dyDescent="0.25">
      <c r="A3428" s="29">
        <v>1</v>
      </c>
      <c r="B3428" s="39">
        <v>25302452</v>
      </c>
      <c r="C3428" s="40">
        <v>25301</v>
      </c>
      <c r="D3428" s="39" t="s">
        <v>21685</v>
      </c>
      <c r="E3428" s="41" t="s">
        <v>31327</v>
      </c>
      <c r="F3428" s="25">
        <v>5</v>
      </c>
      <c r="G3428" s="42"/>
      <c r="H3428" s="32" t="s">
        <v>9</v>
      </c>
      <c r="I3428" s="33" t="s">
        <v>3</v>
      </c>
      <c r="J3428" s="98"/>
    </row>
    <row r="3429" spans="1:10" s="1" customFormat="1" ht="9.75" customHeight="1" x14ac:dyDescent="0.25">
      <c r="A3429" s="29">
        <v>1</v>
      </c>
      <c r="B3429" s="39">
        <v>25302453</v>
      </c>
      <c r="C3429" s="40">
        <v>25301</v>
      </c>
      <c r="D3429" s="39" t="s">
        <v>21686</v>
      </c>
      <c r="E3429" s="41" t="s">
        <v>31328</v>
      </c>
      <c r="F3429" s="25">
        <v>5</v>
      </c>
      <c r="G3429" s="42"/>
      <c r="H3429" s="32" t="s">
        <v>9</v>
      </c>
      <c r="I3429" s="33" t="s">
        <v>3</v>
      </c>
      <c r="J3429" s="98"/>
    </row>
    <row r="3430" spans="1:10" s="1" customFormat="1" ht="9.75" customHeight="1" x14ac:dyDescent="0.25">
      <c r="A3430" s="29">
        <v>1</v>
      </c>
      <c r="B3430" s="39">
        <v>25302454</v>
      </c>
      <c r="C3430" s="40">
        <v>25301</v>
      </c>
      <c r="D3430" s="39" t="s">
        <v>21687</v>
      </c>
      <c r="E3430" s="41" t="s">
        <v>31329</v>
      </c>
      <c r="F3430" s="25">
        <v>5</v>
      </c>
      <c r="G3430" s="42"/>
      <c r="H3430" s="32" t="s">
        <v>9</v>
      </c>
      <c r="I3430" s="33" t="s">
        <v>3</v>
      </c>
      <c r="J3430" s="98"/>
    </row>
    <row r="3431" spans="1:10" s="1" customFormat="1" ht="9.75" customHeight="1" x14ac:dyDescent="0.25">
      <c r="A3431" s="29">
        <v>1</v>
      </c>
      <c r="B3431" s="39">
        <v>25302455</v>
      </c>
      <c r="C3431" s="40">
        <v>25301</v>
      </c>
      <c r="D3431" s="39" t="s">
        <v>21688</v>
      </c>
      <c r="E3431" s="41" t="s">
        <v>31330</v>
      </c>
      <c r="F3431" s="25">
        <v>5</v>
      </c>
      <c r="G3431" s="42"/>
      <c r="H3431" s="32" t="s">
        <v>9</v>
      </c>
      <c r="I3431" s="33" t="s">
        <v>3</v>
      </c>
      <c r="J3431" s="98"/>
    </row>
    <row r="3432" spans="1:10" s="1" customFormat="1" ht="9.75" customHeight="1" x14ac:dyDescent="0.25">
      <c r="A3432" s="29">
        <v>1</v>
      </c>
      <c r="B3432" s="39">
        <v>25302456</v>
      </c>
      <c r="C3432" s="40">
        <v>25301</v>
      </c>
      <c r="D3432" s="39" t="s">
        <v>21689</v>
      </c>
      <c r="E3432" s="41" t="s">
        <v>31331</v>
      </c>
      <c r="F3432" s="25">
        <v>5</v>
      </c>
      <c r="G3432" s="42"/>
      <c r="H3432" s="32" t="s">
        <v>9</v>
      </c>
      <c r="I3432" s="33" t="s">
        <v>3</v>
      </c>
      <c r="J3432" s="98"/>
    </row>
    <row r="3433" spans="1:10" s="1" customFormat="1" ht="9.75" customHeight="1" x14ac:dyDescent="0.25">
      <c r="A3433" s="29">
        <v>1</v>
      </c>
      <c r="B3433" s="39">
        <v>25302457</v>
      </c>
      <c r="C3433" s="40">
        <v>25301</v>
      </c>
      <c r="D3433" s="39" t="s">
        <v>21690</v>
      </c>
      <c r="E3433" s="41" t="s">
        <v>31332</v>
      </c>
      <c r="F3433" s="25">
        <v>5</v>
      </c>
      <c r="G3433" s="42"/>
      <c r="H3433" s="32" t="s">
        <v>9</v>
      </c>
      <c r="I3433" s="33" t="s">
        <v>3</v>
      </c>
      <c r="J3433" s="98"/>
    </row>
    <row r="3434" spans="1:10" s="1" customFormat="1" ht="9.75" customHeight="1" x14ac:dyDescent="0.25">
      <c r="A3434" s="29">
        <v>1</v>
      </c>
      <c r="B3434" s="39">
        <v>25302458</v>
      </c>
      <c r="C3434" s="40">
        <v>25301</v>
      </c>
      <c r="D3434" s="39" t="s">
        <v>21691</v>
      </c>
      <c r="E3434" s="41" t="s">
        <v>31333</v>
      </c>
      <c r="F3434" s="25">
        <v>5</v>
      </c>
      <c r="G3434" s="42"/>
      <c r="H3434" s="32" t="s">
        <v>9</v>
      </c>
      <c r="I3434" s="33" t="s">
        <v>3</v>
      </c>
      <c r="J3434" s="98"/>
    </row>
    <row r="3435" spans="1:10" s="1" customFormat="1" ht="9.75" customHeight="1" x14ac:dyDescent="0.25">
      <c r="A3435" s="29">
        <v>1</v>
      </c>
      <c r="B3435" s="39">
        <v>25302459</v>
      </c>
      <c r="C3435" s="40">
        <v>25301</v>
      </c>
      <c r="D3435" s="39" t="s">
        <v>21692</v>
      </c>
      <c r="E3435" s="41" t="s">
        <v>31334</v>
      </c>
      <c r="F3435" s="25">
        <v>5</v>
      </c>
      <c r="G3435" s="42"/>
      <c r="H3435" s="32" t="s">
        <v>9</v>
      </c>
      <c r="I3435" s="33" t="s">
        <v>3</v>
      </c>
      <c r="J3435" s="98"/>
    </row>
    <row r="3436" spans="1:10" s="1" customFormat="1" ht="9.75" customHeight="1" x14ac:dyDescent="0.25">
      <c r="A3436" s="29">
        <v>1</v>
      </c>
      <c r="B3436" s="39">
        <v>25302460</v>
      </c>
      <c r="C3436" s="40">
        <v>25301</v>
      </c>
      <c r="D3436" s="39" t="s">
        <v>21693</v>
      </c>
      <c r="E3436" s="41" t="s">
        <v>31335</v>
      </c>
      <c r="F3436" s="25">
        <v>5</v>
      </c>
      <c r="G3436" s="42"/>
      <c r="H3436" s="32" t="s">
        <v>9</v>
      </c>
      <c r="I3436" s="33" t="s">
        <v>3</v>
      </c>
      <c r="J3436" s="98"/>
    </row>
    <row r="3437" spans="1:10" s="1" customFormat="1" ht="9.75" customHeight="1" x14ac:dyDescent="0.25">
      <c r="A3437" s="29">
        <v>1</v>
      </c>
      <c r="B3437" s="39">
        <v>25302461</v>
      </c>
      <c r="C3437" s="40">
        <v>25301</v>
      </c>
      <c r="D3437" s="39" t="s">
        <v>21694</v>
      </c>
      <c r="E3437" s="41" t="s">
        <v>31336</v>
      </c>
      <c r="F3437" s="25">
        <v>5</v>
      </c>
      <c r="G3437" s="42"/>
      <c r="H3437" s="32" t="s">
        <v>9</v>
      </c>
      <c r="I3437" s="33" t="s">
        <v>3</v>
      </c>
      <c r="J3437" s="98"/>
    </row>
    <row r="3438" spans="1:10" s="1" customFormat="1" ht="9.75" customHeight="1" x14ac:dyDescent="0.25">
      <c r="A3438" s="29">
        <v>1</v>
      </c>
      <c r="B3438" s="39">
        <v>25302462</v>
      </c>
      <c r="C3438" s="40">
        <v>25301</v>
      </c>
      <c r="D3438" s="39" t="s">
        <v>21695</v>
      </c>
      <c r="E3438" s="41" t="s">
        <v>31337</v>
      </c>
      <c r="F3438" s="25">
        <v>5</v>
      </c>
      <c r="G3438" s="42"/>
      <c r="H3438" s="32" t="s">
        <v>9</v>
      </c>
      <c r="I3438" s="33" t="s">
        <v>3</v>
      </c>
      <c r="J3438" s="98"/>
    </row>
    <row r="3439" spans="1:10" s="1" customFormat="1" ht="9.75" customHeight="1" x14ac:dyDescent="0.25">
      <c r="A3439" s="29">
        <v>1</v>
      </c>
      <c r="B3439" s="39">
        <v>25302463</v>
      </c>
      <c r="C3439" s="40">
        <v>25301</v>
      </c>
      <c r="D3439" s="39" t="s">
        <v>21696</v>
      </c>
      <c r="E3439" s="41" t="s">
        <v>31338</v>
      </c>
      <c r="F3439" s="25">
        <v>5</v>
      </c>
      <c r="G3439" s="42"/>
      <c r="H3439" s="32" t="s">
        <v>9</v>
      </c>
      <c r="I3439" s="33" t="s">
        <v>3</v>
      </c>
      <c r="J3439" s="98"/>
    </row>
    <row r="3440" spans="1:10" s="1" customFormat="1" ht="9.75" customHeight="1" x14ac:dyDescent="0.25">
      <c r="A3440" s="29">
        <v>1</v>
      </c>
      <c r="B3440" s="39">
        <v>25302464</v>
      </c>
      <c r="C3440" s="40">
        <v>25301</v>
      </c>
      <c r="D3440" s="39" t="s">
        <v>21697</v>
      </c>
      <c r="E3440" s="41" t="s">
        <v>31339</v>
      </c>
      <c r="F3440" s="25">
        <v>5</v>
      </c>
      <c r="G3440" s="42"/>
      <c r="H3440" s="32" t="s">
        <v>9</v>
      </c>
      <c r="I3440" s="33" t="s">
        <v>3</v>
      </c>
      <c r="J3440" s="98"/>
    </row>
    <row r="3441" spans="1:10" s="1" customFormat="1" ht="9.75" customHeight="1" x14ac:dyDescent="0.25">
      <c r="A3441" s="29">
        <v>1</v>
      </c>
      <c r="B3441" s="39">
        <v>25302465</v>
      </c>
      <c r="C3441" s="40">
        <v>25301</v>
      </c>
      <c r="D3441" s="39" t="s">
        <v>21698</v>
      </c>
      <c r="E3441" s="41" t="s">
        <v>31340</v>
      </c>
      <c r="F3441" s="25">
        <v>5</v>
      </c>
      <c r="G3441" s="42"/>
      <c r="H3441" s="32" t="s">
        <v>9</v>
      </c>
      <c r="I3441" s="33" t="s">
        <v>3</v>
      </c>
      <c r="J3441" s="98"/>
    </row>
    <row r="3442" spans="1:10" s="1" customFormat="1" ht="9.75" customHeight="1" x14ac:dyDescent="0.25">
      <c r="A3442" s="29">
        <v>1</v>
      </c>
      <c r="B3442" s="39">
        <v>25302466</v>
      </c>
      <c r="C3442" s="40">
        <v>25301</v>
      </c>
      <c r="D3442" s="39" t="s">
        <v>21699</v>
      </c>
      <c r="E3442" s="41" t="s">
        <v>31341</v>
      </c>
      <c r="F3442" s="25">
        <v>5</v>
      </c>
      <c r="G3442" s="42"/>
      <c r="H3442" s="32" t="s">
        <v>9</v>
      </c>
      <c r="I3442" s="33" t="s">
        <v>3</v>
      </c>
      <c r="J3442" s="98"/>
    </row>
    <row r="3443" spans="1:10" s="1" customFormat="1" ht="9.75" customHeight="1" x14ac:dyDescent="0.25">
      <c r="A3443" s="29">
        <v>1</v>
      </c>
      <c r="B3443" s="39">
        <v>25302467</v>
      </c>
      <c r="C3443" s="40">
        <v>25301</v>
      </c>
      <c r="D3443" s="39" t="s">
        <v>21700</v>
      </c>
      <c r="E3443" s="41" t="s">
        <v>31342</v>
      </c>
      <c r="F3443" s="25">
        <v>5</v>
      </c>
      <c r="G3443" s="42"/>
      <c r="H3443" s="32" t="s">
        <v>9</v>
      </c>
      <c r="I3443" s="33" t="s">
        <v>3</v>
      </c>
      <c r="J3443" s="98"/>
    </row>
    <row r="3444" spans="1:10" s="1" customFormat="1" ht="9.75" customHeight="1" x14ac:dyDescent="0.25">
      <c r="A3444" s="29">
        <v>1</v>
      </c>
      <c r="B3444" s="39">
        <v>25302468</v>
      </c>
      <c r="C3444" s="40">
        <v>25301</v>
      </c>
      <c r="D3444" s="39" t="s">
        <v>21701</v>
      </c>
      <c r="E3444" s="41" t="s">
        <v>31343</v>
      </c>
      <c r="F3444" s="25">
        <v>5</v>
      </c>
      <c r="G3444" s="42"/>
      <c r="H3444" s="32" t="s">
        <v>9</v>
      </c>
      <c r="I3444" s="33" t="s">
        <v>3</v>
      </c>
      <c r="J3444" s="98"/>
    </row>
    <row r="3445" spans="1:10" s="1" customFormat="1" ht="9.75" customHeight="1" x14ac:dyDescent="0.25">
      <c r="A3445" s="29">
        <v>1</v>
      </c>
      <c r="B3445" s="39">
        <v>25302469</v>
      </c>
      <c r="C3445" s="40">
        <v>25301</v>
      </c>
      <c r="D3445" s="39" t="s">
        <v>21702</v>
      </c>
      <c r="E3445" s="41" t="s">
        <v>31344</v>
      </c>
      <c r="F3445" s="25">
        <v>5</v>
      </c>
      <c r="G3445" s="42"/>
      <c r="H3445" s="32" t="s">
        <v>9</v>
      </c>
      <c r="I3445" s="33" t="s">
        <v>3</v>
      </c>
      <c r="J3445" s="98"/>
    </row>
    <row r="3446" spans="1:10" s="1" customFormat="1" ht="9.75" customHeight="1" x14ac:dyDescent="0.25">
      <c r="A3446" s="29">
        <v>1</v>
      </c>
      <c r="B3446" s="39">
        <v>25302470</v>
      </c>
      <c r="C3446" s="40">
        <v>25301</v>
      </c>
      <c r="D3446" s="39" t="s">
        <v>21703</v>
      </c>
      <c r="E3446" s="41" t="s">
        <v>31345</v>
      </c>
      <c r="F3446" s="25">
        <v>5</v>
      </c>
      <c r="G3446" s="42"/>
      <c r="H3446" s="32" t="s">
        <v>9</v>
      </c>
      <c r="I3446" s="33" t="s">
        <v>3</v>
      </c>
      <c r="J3446" s="98"/>
    </row>
    <row r="3447" spans="1:10" s="1" customFormat="1" ht="9.75" customHeight="1" x14ac:dyDescent="0.25">
      <c r="A3447" s="29">
        <v>1</v>
      </c>
      <c r="B3447" s="39">
        <v>25302471</v>
      </c>
      <c r="C3447" s="40">
        <v>25301</v>
      </c>
      <c r="D3447" s="39" t="s">
        <v>21704</v>
      </c>
      <c r="E3447" s="41" t="s">
        <v>31346</v>
      </c>
      <c r="F3447" s="25">
        <v>5</v>
      </c>
      <c r="G3447" s="42"/>
      <c r="H3447" s="32" t="s">
        <v>9</v>
      </c>
      <c r="I3447" s="33" t="s">
        <v>3</v>
      </c>
      <c r="J3447" s="98"/>
    </row>
    <row r="3448" spans="1:10" s="1" customFormat="1" ht="9.75" customHeight="1" x14ac:dyDescent="0.25">
      <c r="A3448" s="29">
        <v>1</v>
      </c>
      <c r="B3448" s="39">
        <v>25302472</v>
      </c>
      <c r="C3448" s="40">
        <v>25301</v>
      </c>
      <c r="D3448" s="39" t="s">
        <v>21705</v>
      </c>
      <c r="E3448" s="41" t="s">
        <v>31347</v>
      </c>
      <c r="F3448" s="25">
        <v>5</v>
      </c>
      <c r="G3448" s="42"/>
      <c r="H3448" s="32" t="s">
        <v>9</v>
      </c>
      <c r="I3448" s="33" t="s">
        <v>3</v>
      </c>
      <c r="J3448" s="98"/>
    </row>
    <row r="3449" spans="1:10" s="1" customFormat="1" ht="9.75" customHeight="1" x14ac:dyDescent="0.25">
      <c r="A3449" s="29">
        <v>1</v>
      </c>
      <c r="B3449" s="39">
        <v>25302473</v>
      </c>
      <c r="C3449" s="40">
        <v>25301</v>
      </c>
      <c r="D3449" s="39" t="s">
        <v>21706</v>
      </c>
      <c r="E3449" s="41" t="s">
        <v>31348</v>
      </c>
      <c r="F3449" s="25">
        <v>5</v>
      </c>
      <c r="G3449" s="42"/>
      <c r="H3449" s="32" t="s">
        <v>9</v>
      </c>
      <c r="I3449" s="33" t="s">
        <v>3</v>
      </c>
      <c r="J3449" s="98"/>
    </row>
    <row r="3450" spans="1:10" s="1" customFormat="1" ht="9.75" customHeight="1" x14ac:dyDescent="0.25">
      <c r="A3450" s="29">
        <v>1</v>
      </c>
      <c r="B3450" s="39">
        <v>25302474</v>
      </c>
      <c r="C3450" s="40">
        <v>25301</v>
      </c>
      <c r="D3450" s="39" t="s">
        <v>21707</v>
      </c>
      <c r="E3450" s="41" t="s">
        <v>31349</v>
      </c>
      <c r="F3450" s="25">
        <v>5</v>
      </c>
      <c r="G3450" s="42"/>
      <c r="H3450" s="32" t="s">
        <v>9</v>
      </c>
      <c r="I3450" s="33" t="s">
        <v>3</v>
      </c>
      <c r="J3450" s="98"/>
    </row>
    <row r="3451" spans="1:10" s="1" customFormat="1" ht="9.75" customHeight="1" x14ac:dyDescent="0.25">
      <c r="A3451" s="29">
        <v>1</v>
      </c>
      <c r="B3451" s="39">
        <v>25302475</v>
      </c>
      <c r="C3451" s="40">
        <v>25301</v>
      </c>
      <c r="D3451" s="39" t="s">
        <v>21708</v>
      </c>
      <c r="E3451" s="41" t="s">
        <v>31350</v>
      </c>
      <c r="F3451" s="25">
        <v>5</v>
      </c>
      <c r="G3451" s="42"/>
      <c r="H3451" s="32" t="s">
        <v>9</v>
      </c>
      <c r="I3451" s="33" t="s">
        <v>3</v>
      </c>
      <c r="J3451" s="98"/>
    </row>
    <row r="3452" spans="1:10" s="1" customFormat="1" ht="9.75" customHeight="1" x14ac:dyDescent="0.25">
      <c r="A3452" s="29">
        <v>1</v>
      </c>
      <c r="B3452" s="39">
        <v>25302476</v>
      </c>
      <c r="C3452" s="40">
        <v>25301</v>
      </c>
      <c r="D3452" s="39" t="s">
        <v>21709</v>
      </c>
      <c r="E3452" s="41" t="s">
        <v>31351</v>
      </c>
      <c r="F3452" s="25">
        <v>5</v>
      </c>
      <c r="G3452" s="42"/>
      <c r="H3452" s="32" t="s">
        <v>9</v>
      </c>
      <c r="I3452" s="33" t="s">
        <v>3</v>
      </c>
      <c r="J3452" s="98"/>
    </row>
    <row r="3453" spans="1:10" s="1" customFormat="1" ht="9.75" customHeight="1" x14ac:dyDescent="0.25">
      <c r="A3453" s="29">
        <v>1</v>
      </c>
      <c r="B3453" s="39">
        <v>25302477</v>
      </c>
      <c r="C3453" s="40">
        <v>25301</v>
      </c>
      <c r="D3453" s="39" t="s">
        <v>21710</v>
      </c>
      <c r="E3453" s="41" t="s">
        <v>31352</v>
      </c>
      <c r="F3453" s="25">
        <v>5</v>
      </c>
      <c r="G3453" s="42"/>
      <c r="H3453" s="32" t="s">
        <v>9</v>
      </c>
      <c r="I3453" s="33" t="s">
        <v>3</v>
      </c>
      <c r="J3453" s="98"/>
    </row>
    <row r="3454" spans="1:10" s="1" customFormat="1" ht="9.75" customHeight="1" x14ac:dyDescent="0.25">
      <c r="A3454" s="29">
        <v>1</v>
      </c>
      <c r="B3454" s="39">
        <v>25302478</v>
      </c>
      <c r="C3454" s="40">
        <v>25301</v>
      </c>
      <c r="D3454" s="39" t="s">
        <v>21711</v>
      </c>
      <c r="E3454" s="41" t="s">
        <v>31353</v>
      </c>
      <c r="F3454" s="25">
        <v>5</v>
      </c>
      <c r="G3454" s="42"/>
      <c r="H3454" s="32" t="s">
        <v>9</v>
      </c>
      <c r="I3454" s="33" t="s">
        <v>3</v>
      </c>
      <c r="J3454" s="98"/>
    </row>
    <row r="3455" spans="1:10" s="1" customFormat="1" ht="9.75" customHeight="1" x14ac:dyDescent="0.25">
      <c r="A3455" s="29">
        <v>1</v>
      </c>
      <c r="B3455" s="39">
        <v>25302479</v>
      </c>
      <c r="C3455" s="40">
        <v>25301</v>
      </c>
      <c r="D3455" s="39" t="s">
        <v>21712</v>
      </c>
      <c r="E3455" s="41" t="s">
        <v>31354</v>
      </c>
      <c r="F3455" s="25">
        <v>5</v>
      </c>
      <c r="G3455" s="42"/>
      <c r="H3455" s="32" t="s">
        <v>9</v>
      </c>
      <c r="I3455" s="33" t="s">
        <v>3</v>
      </c>
      <c r="J3455" s="98"/>
    </row>
    <row r="3456" spans="1:10" s="1" customFormat="1" ht="9.75" customHeight="1" x14ac:dyDescent="0.25">
      <c r="A3456" s="29">
        <v>1</v>
      </c>
      <c r="B3456" s="39">
        <v>25302480</v>
      </c>
      <c r="C3456" s="40">
        <v>25301</v>
      </c>
      <c r="D3456" s="39" t="s">
        <v>21713</v>
      </c>
      <c r="E3456" s="41" t="s">
        <v>31355</v>
      </c>
      <c r="F3456" s="25">
        <v>5</v>
      </c>
      <c r="G3456" s="42"/>
      <c r="H3456" s="32" t="s">
        <v>9</v>
      </c>
      <c r="I3456" s="33" t="s">
        <v>3</v>
      </c>
      <c r="J3456" s="98"/>
    </row>
    <row r="3457" spans="1:10" s="1" customFormat="1" ht="9.75" customHeight="1" x14ac:dyDescent="0.25">
      <c r="A3457" s="29">
        <v>1</v>
      </c>
      <c r="B3457" s="39">
        <v>25302481</v>
      </c>
      <c r="C3457" s="40">
        <v>25301</v>
      </c>
      <c r="D3457" s="39" t="s">
        <v>21714</v>
      </c>
      <c r="E3457" s="41" t="s">
        <v>31356</v>
      </c>
      <c r="F3457" s="25">
        <v>5</v>
      </c>
      <c r="G3457" s="42"/>
      <c r="H3457" s="32" t="s">
        <v>9</v>
      </c>
      <c r="I3457" s="33" t="s">
        <v>3</v>
      </c>
      <c r="J3457" s="98"/>
    </row>
    <row r="3458" spans="1:10" s="1" customFormat="1" ht="9.75" customHeight="1" x14ac:dyDescent="0.25">
      <c r="A3458" s="29">
        <v>1</v>
      </c>
      <c r="B3458" s="39">
        <v>25302482</v>
      </c>
      <c r="C3458" s="40">
        <v>25301</v>
      </c>
      <c r="D3458" s="39" t="s">
        <v>21715</v>
      </c>
      <c r="E3458" s="41" t="s">
        <v>31357</v>
      </c>
      <c r="F3458" s="25">
        <v>5</v>
      </c>
      <c r="G3458" s="42"/>
      <c r="H3458" s="32" t="s">
        <v>9</v>
      </c>
      <c r="I3458" s="33" t="s">
        <v>3</v>
      </c>
      <c r="J3458" s="98"/>
    </row>
    <row r="3459" spans="1:10" s="1" customFormat="1" ht="9.75" customHeight="1" x14ac:dyDescent="0.25">
      <c r="A3459" s="29">
        <v>1</v>
      </c>
      <c r="B3459" s="39">
        <v>25302483</v>
      </c>
      <c r="C3459" s="40">
        <v>25301</v>
      </c>
      <c r="D3459" s="39" t="s">
        <v>21716</v>
      </c>
      <c r="E3459" s="41" t="s">
        <v>31358</v>
      </c>
      <c r="F3459" s="25">
        <v>5</v>
      </c>
      <c r="G3459" s="42"/>
      <c r="H3459" s="32" t="s">
        <v>9</v>
      </c>
      <c r="I3459" s="33" t="s">
        <v>3</v>
      </c>
      <c r="J3459" s="98"/>
    </row>
    <row r="3460" spans="1:10" s="1" customFormat="1" ht="9.75" customHeight="1" x14ac:dyDescent="0.25">
      <c r="A3460" s="29">
        <v>1</v>
      </c>
      <c r="B3460" s="39">
        <v>25302484</v>
      </c>
      <c r="C3460" s="40">
        <v>25301</v>
      </c>
      <c r="D3460" s="39" t="s">
        <v>21717</v>
      </c>
      <c r="E3460" s="41" t="s">
        <v>31359</v>
      </c>
      <c r="F3460" s="25">
        <v>5</v>
      </c>
      <c r="G3460" s="42"/>
      <c r="H3460" s="32" t="s">
        <v>9</v>
      </c>
      <c r="I3460" s="33" t="s">
        <v>3</v>
      </c>
      <c r="J3460" s="98"/>
    </row>
    <row r="3461" spans="1:10" s="1" customFormat="1" ht="9.75" customHeight="1" x14ac:dyDescent="0.25">
      <c r="A3461" s="29">
        <v>1</v>
      </c>
      <c r="B3461" s="39">
        <v>25302485</v>
      </c>
      <c r="C3461" s="40">
        <v>25301</v>
      </c>
      <c r="D3461" s="39" t="s">
        <v>21718</v>
      </c>
      <c r="E3461" s="41" t="s">
        <v>31360</v>
      </c>
      <c r="F3461" s="25">
        <v>5</v>
      </c>
      <c r="G3461" s="42"/>
      <c r="H3461" s="32" t="s">
        <v>9</v>
      </c>
      <c r="I3461" s="33" t="s">
        <v>3</v>
      </c>
      <c r="J3461" s="98"/>
    </row>
    <row r="3462" spans="1:10" s="1" customFormat="1" ht="9.75" customHeight="1" x14ac:dyDescent="0.25">
      <c r="A3462" s="29">
        <v>1</v>
      </c>
      <c r="B3462" s="39">
        <v>25302486</v>
      </c>
      <c r="C3462" s="40">
        <v>25301</v>
      </c>
      <c r="D3462" s="39" t="s">
        <v>21719</v>
      </c>
      <c r="E3462" s="41" t="s">
        <v>31361</v>
      </c>
      <c r="F3462" s="25">
        <v>5</v>
      </c>
      <c r="G3462" s="42"/>
      <c r="H3462" s="32" t="s">
        <v>9</v>
      </c>
      <c r="I3462" s="33" t="s">
        <v>3</v>
      </c>
      <c r="J3462" s="98"/>
    </row>
    <row r="3463" spans="1:10" s="1" customFormat="1" ht="9.75" customHeight="1" x14ac:dyDescent="0.25">
      <c r="A3463" s="29">
        <v>1</v>
      </c>
      <c r="B3463" s="39">
        <v>25302487</v>
      </c>
      <c r="C3463" s="40">
        <v>25301</v>
      </c>
      <c r="D3463" s="39" t="s">
        <v>21720</v>
      </c>
      <c r="E3463" s="41" t="s">
        <v>31362</v>
      </c>
      <c r="F3463" s="25">
        <v>5</v>
      </c>
      <c r="G3463" s="42"/>
      <c r="H3463" s="32" t="s">
        <v>9</v>
      </c>
      <c r="I3463" s="33" t="s">
        <v>3</v>
      </c>
      <c r="J3463" s="98"/>
    </row>
    <row r="3464" spans="1:10" s="1" customFormat="1" ht="9.75" customHeight="1" x14ac:dyDescent="0.25">
      <c r="A3464" s="29">
        <v>1</v>
      </c>
      <c r="B3464" s="39">
        <v>25302488</v>
      </c>
      <c r="C3464" s="40">
        <v>25301</v>
      </c>
      <c r="D3464" s="39" t="s">
        <v>21721</v>
      </c>
      <c r="E3464" s="41" t="s">
        <v>31363</v>
      </c>
      <c r="F3464" s="25">
        <v>5</v>
      </c>
      <c r="G3464" s="42"/>
      <c r="H3464" s="32" t="s">
        <v>9</v>
      </c>
      <c r="I3464" s="33" t="s">
        <v>3</v>
      </c>
      <c r="J3464" s="98"/>
    </row>
    <row r="3465" spans="1:10" s="1" customFormat="1" ht="9.75" customHeight="1" x14ac:dyDescent="0.25">
      <c r="A3465" s="29">
        <v>1</v>
      </c>
      <c r="B3465" s="39">
        <v>25302489</v>
      </c>
      <c r="C3465" s="40">
        <v>25301</v>
      </c>
      <c r="D3465" s="39" t="s">
        <v>21722</v>
      </c>
      <c r="E3465" s="41" t="s">
        <v>31364</v>
      </c>
      <c r="F3465" s="25">
        <v>5</v>
      </c>
      <c r="G3465" s="42"/>
      <c r="H3465" s="32" t="s">
        <v>9</v>
      </c>
      <c r="I3465" s="33" t="s">
        <v>3</v>
      </c>
      <c r="J3465" s="98"/>
    </row>
    <row r="3466" spans="1:10" s="1" customFormat="1" ht="9.75" customHeight="1" x14ac:dyDescent="0.25">
      <c r="A3466" s="29">
        <v>1</v>
      </c>
      <c r="B3466" s="39">
        <v>25302490</v>
      </c>
      <c r="C3466" s="40">
        <v>25301</v>
      </c>
      <c r="D3466" s="39" t="s">
        <v>21723</v>
      </c>
      <c r="E3466" s="41" t="s">
        <v>31365</v>
      </c>
      <c r="F3466" s="25">
        <v>5</v>
      </c>
      <c r="G3466" s="42"/>
      <c r="H3466" s="32" t="s">
        <v>9</v>
      </c>
      <c r="I3466" s="33" t="s">
        <v>3</v>
      </c>
      <c r="J3466" s="98"/>
    </row>
    <row r="3467" spans="1:10" s="1" customFormat="1" ht="9.75" customHeight="1" x14ac:dyDescent="0.25">
      <c r="A3467" s="29">
        <v>1</v>
      </c>
      <c r="B3467" s="39">
        <v>25302491</v>
      </c>
      <c r="C3467" s="40">
        <v>25301</v>
      </c>
      <c r="D3467" s="39" t="s">
        <v>21724</v>
      </c>
      <c r="E3467" s="41" t="s">
        <v>31366</v>
      </c>
      <c r="F3467" s="25">
        <v>5</v>
      </c>
      <c r="G3467" s="42"/>
      <c r="H3467" s="32" t="s">
        <v>9</v>
      </c>
      <c r="I3467" s="33" t="s">
        <v>3</v>
      </c>
      <c r="J3467" s="98"/>
    </row>
    <row r="3468" spans="1:10" s="1" customFormat="1" ht="9.75" customHeight="1" x14ac:dyDescent="0.25">
      <c r="A3468" s="29">
        <v>1</v>
      </c>
      <c r="B3468" s="39">
        <v>25302492</v>
      </c>
      <c r="C3468" s="40">
        <v>25301</v>
      </c>
      <c r="D3468" s="39" t="s">
        <v>21725</v>
      </c>
      <c r="E3468" s="41" t="s">
        <v>31367</v>
      </c>
      <c r="F3468" s="25">
        <v>5</v>
      </c>
      <c r="G3468" s="42"/>
      <c r="H3468" s="32" t="s">
        <v>9</v>
      </c>
      <c r="I3468" s="33" t="s">
        <v>3</v>
      </c>
      <c r="J3468" s="98"/>
    </row>
    <row r="3469" spans="1:10" s="1" customFormat="1" ht="9.75" customHeight="1" x14ac:dyDescent="0.25">
      <c r="A3469" s="29">
        <v>1</v>
      </c>
      <c r="B3469" s="39">
        <v>25302493</v>
      </c>
      <c r="C3469" s="40">
        <v>25301</v>
      </c>
      <c r="D3469" s="39" t="s">
        <v>21726</v>
      </c>
      <c r="E3469" s="41" t="s">
        <v>31368</v>
      </c>
      <c r="F3469" s="25">
        <v>5</v>
      </c>
      <c r="G3469" s="42"/>
      <c r="H3469" s="32" t="s">
        <v>9</v>
      </c>
      <c r="I3469" s="33" t="s">
        <v>3</v>
      </c>
      <c r="J3469" s="98"/>
    </row>
    <row r="3470" spans="1:10" s="1" customFormat="1" ht="9.75" customHeight="1" x14ac:dyDescent="0.25">
      <c r="A3470" s="29">
        <v>1</v>
      </c>
      <c r="B3470" s="39">
        <v>25302494</v>
      </c>
      <c r="C3470" s="40">
        <v>25301</v>
      </c>
      <c r="D3470" s="39" t="s">
        <v>21727</v>
      </c>
      <c r="E3470" s="41" t="s">
        <v>31369</v>
      </c>
      <c r="F3470" s="25">
        <v>5</v>
      </c>
      <c r="G3470" s="42"/>
      <c r="H3470" s="32" t="s">
        <v>9</v>
      </c>
      <c r="I3470" s="33" t="s">
        <v>3</v>
      </c>
      <c r="J3470" s="98"/>
    </row>
    <row r="3471" spans="1:10" s="1" customFormat="1" ht="9.75" customHeight="1" x14ac:dyDescent="0.25">
      <c r="A3471" s="29">
        <v>1</v>
      </c>
      <c r="B3471" s="39">
        <v>25302495</v>
      </c>
      <c r="C3471" s="40">
        <v>25301</v>
      </c>
      <c r="D3471" s="39" t="s">
        <v>21728</v>
      </c>
      <c r="E3471" s="41" t="s">
        <v>31370</v>
      </c>
      <c r="F3471" s="25">
        <v>5</v>
      </c>
      <c r="G3471" s="42"/>
      <c r="H3471" s="32" t="s">
        <v>9</v>
      </c>
      <c r="I3471" s="33" t="s">
        <v>3</v>
      </c>
      <c r="J3471" s="98"/>
    </row>
    <row r="3472" spans="1:10" s="1" customFormat="1" ht="9.75" customHeight="1" x14ac:dyDescent="0.25">
      <c r="A3472" s="29">
        <v>1</v>
      </c>
      <c r="B3472" s="39">
        <v>25302496</v>
      </c>
      <c r="C3472" s="40">
        <v>25301</v>
      </c>
      <c r="D3472" s="39" t="s">
        <v>21729</v>
      </c>
      <c r="E3472" s="41" t="s">
        <v>31371</v>
      </c>
      <c r="F3472" s="25">
        <v>5</v>
      </c>
      <c r="G3472" s="42"/>
      <c r="H3472" s="32" t="s">
        <v>9</v>
      </c>
      <c r="I3472" s="33" t="s">
        <v>3</v>
      </c>
      <c r="J3472" s="98"/>
    </row>
    <row r="3473" spans="1:10" s="1" customFormat="1" ht="9.75" customHeight="1" x14ac:dyDescent="0.25">
      <c r="A3473" s="29">
        <v>1</v>
      </c>
      <c r="B3473" s="39">
        <v>25302497</v>
      </c>
      <c r="C3473" s="40">
        <v>25301</v>
      </c>
      <c r="D3473" s="39" t="s">
        <v>21730</v>
      </c>
      <c r="E3473" s="41" t="s">
        <v>31372</v>
      </c>
      <c r="F3473" s="25">
        <v>5</v>
      </c>
      <c r="G3473" s="42"/>
      <c r="H3473" s="32" t="s">
        <v>9</v>
      </c>
      <c r="I3473" s="33" t="s">
        <v>3</v>
      </c>
      <c r="J3473" s="98"/>
    </row>
    <row r="3474" spans="1:10" s="1" customFormat="1" ht="9.75" customHeight="1" x14ac:dyDescent="0.25">
      <c r="A3474" s="29">
        <v>1</v>
      </c>
      <c r="B3474" s="39">
        <v>25302498</v>
      </c>
      <c r="C3474" s="40">
        <v>25301</v>
      </c>
      <c r="D3474" s="39" t="s">
        <v>21731</v>
      </c>
      <c r="E3474" s="41" t="s">
        <v>31373</v>
      </c>
      <c r="F3474" s="25">
        <v>5</v>
      </c>
      <c r="G3474" s="42"/>
      <c r="H3474" s="32" t="s">
        <v>9</v>
      </c>
      <c r="I3474" s="33" t="s">
        <v>3</v>
      </c>
      <c r="J3474" s="98"/>
    </row>
    <row r="3475" spans="1:10" s="1" customFormat="1" ht="9.75" customHeight="1" x14ac:dyDescent="0.25">
      <c r="A3475" s="29">
        <v>1</v>
      </c>
      <c r="B3475" s="39">
        <v>25302499</v>
      </c>
      <c r="C3475" s="40">
        <v>25301</v>
      </c>
      <c r="D3475" s="39" t="s">
        <v>21732</v>
      </c>
      <c r="E3475" s="41" t="s">
        <v>31374</v>
      </c>
      <c r="F3475" s="25">
        <v>5</v>
      </c>
      <c r="G3475" s="42"/>
      <c r="H3475" s="32" t="s">
        <v>9</v>
      </c>
      <c r="I3475" s="33" t="s">
        <v>3</v>
      </c>
      <c r="J3475" s="98"/>
    </row>
    <row r="3476" spans="1:10" s="1" customFormat="1" ht="9.75" customHeight="1" x14ac:dyDescent="0.25">
      <c r="A3476" s="29">
        <v>1</v>
      </c>
      <c r="B3476" s="39">
        <v>25302500</v>
      </c>
      <c r="C3476" s="40">
        <v>25301</v>
      </c>
      <c r="D3476" s="39" t="s">
        <v>21733</v>
      </c>
      <c r="E3476" s="41" t="s">
        <v>31375</v>
      </c>
      <c r="F3476" s="25">
        <v>5</v>
      </c>
      <c r="G3476" s="42"/>
      <c r="H3476" s="32" t="s">
        <v>9</v>
      </c>
      <c r="I3476" s="33" t="s">
        <v>3</v>
      </c>
      <c r="J3476" s="98"/>
    </row>
    <row r="3477" spans="1:10" s="1" customFormat="1" ht="9.75" customHeight="1" x14ac:dyDescent="0.25">
      <c r="A3477" s="29">
        <v>1</v>
      </c>
      <c r="B3477" s="39">
        <v>25302501</v>
      </c>
      <c r="C3477" s="40">
        <v>25301</v>
      </c>
      <c r="D3477" s="39" t="s">
        <v>21734</v>
      </c>
      <c r="E3477" s="41" t="s">
        <v>31376</v>
      </c>
      <c r="F3477" s="25">
        <v>5</v>
      </c>
      <c r="G3477" s="42"/>
      <c r="H3477" s="32" t="s">
        <v>9</v>
      </c>
      <c r="I3477" s="33" t="s">
        <v>3</v>
      </c>
      <c r="J3477" s="98"/>
    </row>
    <row r="3478" spans="1:10" s="1" customFormat="1" ht="9.75" customHeight="1" x14ac:dyDescent="0.25">
      <c r="A3478" s="29">
        <v>1</v>
      </c>
      <c r="B3478" s="39">
        <v>25302502</v>
      </c>
      <c r="C3478" s="40">
        <v>25301</v>
      </c>
      <c r="D3478" s="39" t="s">
        <v>21735</v>
      </c>
      <c r="E3478" s="41" t="s">
        <v>31377</v>
      </c>
      <c r="F3478" s="25">
        <v>5</v>
      </c>
      <c r="G3478" s="42"/>
      <c r="H3478" s="32" t="s">
        <v>9</v>
      </c>
      <c r="I3478" s="33" t="s">
        <v>3</v>
      </c>
      <c r="J3478" s="98"/>
    </row>
    <row r="3479" spans="1:10" s="1" customFormat="1" ht="9.75" customHeight="1" x14ac:dyDescent="0.25">
      <c r="A3479" s="29">
        <v>1</v>
      </c>
      <c r="B3479" s="39">
        <v>25302503</v>
      </c>
      <c r="C3479" s="40">
        <v>25301</v>
      </c>
      <c r="D3479" s="39" t="s">
        <v>21736</v>
      </c>
      <c r="E3479" s="41" t="s">
        <v>31378</v>
      </c>
      <c r="F3479" s="25">
        <v>5</v>
      </c>
      <c r="G3479" s="42"/>
      <c r="H3479" s="32" t="s">
        <v>9</v>
      </c>
      <c r="I3479" s="33" t="s">
        <v>3</v>
      </c>
      <c r="J3479" s="98"/>
    </row>
    <row r="3480" spans="1:10" s="1" customFormat="1" ht="9.75" customHeight="1" x14ac:dyDescent="0.25">
      <c r="A3480" s="29">
        <v>1</v>
      </c>
      <c r="B3480" s="39">
        <v>25302504</v>
      </c>
      <c r="C3480" s="40">
        <v>25301</v>
      </c>
      <c r="D3480" s="39" t="s">
        <v>21737</v>
      </c>
      <c r="E3480" s="41" t="s">
        <v>31379</v>
      </c>
      <c r="F3480" s="25">
        <v>5</v>
      </c>
      <c r="G3480" s="42"/>
      <c r="H3480" s="32" t="s">
        <v>9</v>
      </c>
      <c r="I3480" s="33" t="s">
        <v>3</v>
      </c>
      <c r="J3480" s="98"/>
    </row>
    <row r="3481" spans="1:10" s="1" customFormat="1" ht="9.75" customHeight="1" x14ac:dyDescent="0.25">
      <c r="A3481" s="29">
        <v>1</v>
      </c>
      <c r="B3481" s="39">
        <v>25302505</v>
      </c>
      <c r="C3481" s="40">
        <v>25301</v>
      </c>
      <c r="D3481" s="39" t="s">
        <v>21738</v>
      </c>
      <c r="E3481" s="41" t="s">
        <v>31380</v>
      </c>
      <c r="F3481" s="25">
        <v>5</v>
      </c>
      <c r="G3481" s="42"/>
      <c r="H3481" s="32" t="s">
        <v>9</v>
      </c>
      <c r="I3481" s="33" t="s">
        <v>3</v>
      </c>
      <c r="J3481" s="98"/>
    </row>
    <row r="3482" spans="1:10" s="1" customFormat="1" ht="9.75" customHeight="1" x14ac:dyDescent="0.25">
      <c r="A3482" s="29">
        <v>1</v>
      </c>
      <c r="B3482" s="39">
        <v>25302506</v>
      </c>
      <c r="C3482" s="40">
        <v>25301</v>
      </c>
      <c r="D3482" s="39" t="s">
        <v>21739</v>
      </c>
      <c r="E3482" s="41" t="s">
        <v>31381</v>
      </c>
      <c r="F3482" s="25">
        <v>5</v>
      </c>
      <c r="G3482" s="42"/>
      <c r="H3482" s="32" t="s">
        <v>9</v>
      </c>
      <c r="I3482" s="33" t="s">
        <v>3</v>
      </c>
      <c r="J3482" s="98"/>
    </row>
    <row r="3483" spans="1:10" s="1" customFormat="1" ht="9.75" customHeight="1" x14ac:dyDescent="0.25">
      <c r="A3483" s="29">
        <v>1</v>
      </c>
      <c r="B3483" s="39">
        <v>25302507</v>
      </c>
      <c r="C3483" s="40">
        <v>25301</v>
      </c>
      <c r="D3483" s="39" t="s">
        <v>21740</v>
      </c>
      <c r="E3483" s="41" t="s">
        <v>31382</v>
      </c>
      <c r="F3483" s="25">
        <v>5</v>
      </c>
      <c r="G3483" s="42"/>
      <c r="H3483" s="32" t="s">
        <v>9</v>
      </c>
      <c r="I3483" s="33" t="s">
        <v>3</v>
      </c>
      <c r="J3483" s="98"/>
    </row>
    <row r="3484" spans="1:10" s="1" customFormat="1" ht="9.75" customHeight="1" x14ac:dyDescent="0.25">
      <c r="A3484" s="29">
        <v>1</v>
      </c>
      <c r="B3484" s="39">
        <v>25302508</v>
      </c>
      <c r="C3484" s="40">
        <v>25301</v>
      </c>
      <c r="D3484" s="39" t="s">
        <v>21741</v>
      </c>
      <c r="E3484" s="41" t="s">
        <v>31383</v>
      </c>
      <c r="F3484" s="25">
        <v>5</v>
      </c>
      <c r="G3484" s="42"/>
      <c r="H3484" s="32" t="s">
        <v>9</v>
      </c>
      <c r="I3484" s="33" t="s">
        <v>3</v>
      </c>
      <c r="J3484" s="98"/>
    </row>
    <row r="3485" spans="1:10" s="1" customFormat="1" ht="9.75" customHeight="1" x14ac:dyDescent="0.25">
      <c r="A3485" s="29">
        <v>1</v>
      </c>
      <c r="B3485" s="39">
        <v>25302509</v>
      </c>
      <c r="C3485" s="40">
        <v>25301</v>
      </c>
      <c r="D3485" s="39" t="s">
        <v>21742</v>
      </c>
      <c r="E3485" s="41" t="s">
        <v>31384</v>
      </c>
      <c r="F3485" s="25">
        <v>5</v>
      </c>
      <c r="G3485" s="42"/>
      <c r="H3485" s="32" t="s">
        <v>9</v>
      </c>
      <c r="I3485" s="33" t="s">
        <v>3</v>
      </c>
      <c r="J3485" s="98"/>
    </row>
    <row r="3486" spans="1:10" s="1" customFormat="1" ht="9.75" customHeight="1" x14ac:dyDescent="0.25">
      <c r="A3486" s="29">
        <v>1</v>
      </c>
      <c r="B3486" s="39">
        <v>25302510</v>
      </c>
      <c r="C3486" s="40">
        <v>25301</v>
      </c>
      <c r="D3486" s="39" t="s">
        <v>21743</v>
      </c>
      <c r="E3486" s="41" t="s">
        <v>31385</v>
      </c>
      <c r="F3486" s="25">
        <v>5</v>
      </c>
      <c r="G3486" s="42"/>
      <c r="H3486" s="32" t="s">
        <v>9</v>
      </c>
      <c r="I3486" s="33" t="s">
        <v>3</v>
      </c>
      <c r="J3486" s="98"/>
    </row>
    <row r="3487" spans="1:10" s="1" customFormat="1" ht="9.75" customHeight="1" x14ac:dyDescent="0.25">
      <c r="A3487" s="29">
        <v>1</v>
      </c>
      <c r="B3487" s="39">
        <v>25302511</v>
      </c>
      <c r="C3487" s="40">
        <v>25301</v>
      </c>
      <c r="D3487" s="39" t="s">
        <v>21744</v>
      </c>
      <c r="E3487" s="41" t="s">
        <v>31386</v>
      </c>
      <c r="F3487" s="25">
        <v>5</v>
      </c>
      <c r="G3487" s="42"/>
      <c r="H3487" s="32" t="s">
        <v>9</v>
      </c>
      <c r="I3487" s="33" t="s">
        <v>3</v>
      </c>
      <c r="J3487" s="98"/>
    </row>
    <row r="3488" spans="1:10" s="1" customFormat="1" ht="9.75" customHeight="1" x14ac:dyDescent="0.25">
      <c r="A3488" s="29">
        <v>1</v>
      </c>
      <c r="B3488" s="39">
        <v>25302512</v>
      </c>
      <c r="C3488" s="40">
        <v>25301</v>
      </c>
      <c r="D3488" s="39" t="s">
        <v>21745</v>
      </c>
      <c r="E3488" s="41" t="s">
        <v>31387</v>
      </c>
      <c r="F3488" s="25">
        <v>5</v>
      </c>
      <c r="G3488" s="42"/>
      <c r="H3488" s="32" t="s">
        <v>9</v>
      </c>
      <c r="I3488" s="33" t="s">
        <v>3</v>
      </c>
      <c r="J3488" s="98"/>
    </row>
    <row r="3489" spans="1:10" s="1" customFormat="1" ht="9.75" customHeight="1" x14ac:dyDescent="0.25">
      <c r="A3489" s="29">
        <v>1</v>
      </c>
      <c r="B3489" s="39">
        <v>25302513</v>
      </c>
      <c r="C3489" s="40">
        <v>25301</v>
      </c>
      <c r="D3489" s="39" t="s">
        <v>21746</v>
      </c>
      <c r="E3489" s="41" t="s">
        <v>31388</v>
      </c>
      <c r="F3489" s="25">
        <v>5</v>
      </c>
      <c r="G3489" s="42"/>
      <c r="H3489" s="32" t="s">
        <v>9</v>
      </c>
      <c r="I3489" s="33" t="s">
        <v>3</v>
      </c>
      <c r="J3489" s="98"/>
    </row>
    <row r="3490" spans="1:10" s="1" customFormat="1" ht="9.75" customHeight="1" x14ac:dyDescent="0.25">
      <c r="A3490" s="29">
        <v>1</v>
      </c>
      <c r="B3490" s="39">
        <v>25302514</v>
      </c>
      <c r="C3490" s="40">
        <v>25301</v>
      </c>
      <c r="D3490" s="39" t="s">
        <v>21747</v>
      </c>
      <c r="E3490" s="41" t="s">
        <v>31389</v>
      </c>
      <c r="F3490" s="25">
        <v>5</v>
      </c>
      <c r="G3490" s="42"/>
      <c r="H3490" s="32" t="s">
        <v>9</v>
      </c>
      <c r="I3490" s="33" t="s">
        <v>3</v>
      </c>
      <c r="J3490" s="98"/>
    </row>
    <row r="3491" spans="1:10" s="1" customFormat="1" ht="9.75" customHeight="1" x14ac:dyDescent="0.25">
      <c r="A3491" s="29">
        <v>1</v>
      </c>
      <c r="B3491" s="39">
        <v>25302515</v>
      </c>
      <c r="C3491" s="40">
        <v>25301</v>
      </c>
      <c r="D3491" s="39" t="s">
        <v>21748</v>
      </c>
      <c r="E3491" s="41" t="s">
        <v>31390</v>
      </c>
      <c r="F3491" s="25">
        <v>5</v>
      </c>
      <c r="G3491" s="42"/>
      <c r="H3491" s="32" t="s">
        <v>9</v>
      </c>
      <c r="I3491" s="33" t="s">
        <v>3</v>
      </c>
      <c r="J3491" s="98"/>
    </row>
    <row r="3492" spans="1:10" s="1" customFormat="1" ht="9.75" customHeight="1" x14ac:dyDescent="0.25">
      <c r="A3492" s="29">
        <v>1</v>
      </c>
      <c r="B3492" s="39">
        <v>25302516</v>
      </c>
      <c r="C3492" s="40">
        <v>25301</v>
      </c>
      <c r="D3492" s="39" t="s">
        <v>21749</v>
      </c>
      <c r="E3492" s="41" t="s">
        <v>31391</v>
      </c>
      <c r="F3492" s="25">
        <v>5</v>
      </c>
      <c r="G3492" s="42"/>
      <c r="H3492" s="32" t="s">
        <v>9</v>
      </c>
      <c r="I3492" s="33" t="s">
        <v>3</v>
      </c>
      <c r="J3492" s="98"/>
    </row>
    <row r="3493" spans="1:10" s="1" customFormat="1" ht="9.75" customHeight="1" x14ac:dyDescent="0.25">
      <c r="A3493" s="29">
        <v>1</v>
      </c>
      <c r="B3493" s="39">
        <v>25302517</v>
      </c>
      <c r="C3493" s="40">
        <v>25301</v>
      </c>
      <c r="D3493" s="39" t="s">
        <v>21750</v>
      </c>
      <c r="E3493" s="41" t="s">
        <v>31392</v>
      </c>
      <c r="F3493" s="25">
        <v>5</v>
      </c>
      <c r="G3493" s="42"/>
      <c r="H3493" s="32" t="s">
        <v>9</v>
      </c>
      <c r="I3493" s="33" t="s">
        <v>3</v>
      </c>
      <c r="J3493" s="98"/>
    </row>
    <row r="3494" spans="1:10" s="1" customFormat="1" ht="9.75" customHeight="1" x14ac:dyDescent="0.25">
      <c r="A3494" s="29">
        <v>1</v>
      </c>
      <c r="B3494" s="39">
        <v>25302518</v>
      </c>
      <c r="C3494" s="40">
        <v>25301</v>
      </c>
      <c r="D3494" s="39" t="s">
        <v>21751</v>
      </c>
      <c r="E3494" s="41" t="s">
        <v>31393</v>
      </c>
      <c r="F3494" s="25">
        <v>5</v>
      </c>
      <c r="G3494" s="42"/>
      <c r="H3494" s="32" t="s">
        <v>9</v>
      </c>
      <c r="I3494" s="33" t="s">
        <v>3</v>
      </c>
      <c r="J3494" s="98"/>
    </row>
    <row r="3495" spans="1:10" s="1" customFormat="1" ht="9.75" customHeight="1" x14ac:dyDescent="0.25">
      <c r="A3495" s="29">
        <v>1</v>
      </c>
      <c r="B3495" s="39">
        <v>25302519</v>
      </c>
      <c r="C3495" s="40">
        <v>25301</v>
      </c>
      <c r="D3495" s="39" t="s">
        <v>21752</v>
      </c>
      <c r="E3495" s="41" t="s">
        <v>31394</v>
      </c>
      <c r="F3495" s="25">
        <v>5</v>
      </c>
      <c r="G3495" s="42"/>
      <c r="H3495" s="32" t="s">
        <v>9</v>
      </c>
      <c r="I3495" s="33" t="s">
        <v>3</v>
      </c>
      <c r="J3495" s="98"/>
    </row>
    <row r="3496" spans="1:10" s="1" customFormat="1" ht="9.75" customHeight="1" x14ac:dyDescent="0.25">
      <c r="A3496" s="29">
        <v>1</v>
      </c>
      <c r="B3496" s="39">
        <v>25302520</v>
      </c>
      <c r="C3496" s="40">
        <v>25301</v>
      </c>
      <c r="D3496" s="39" t="s">
        <v>21753</v>
      </c>
      <c r="E3496" s="41" t="s">
        <v>31395</v>
      </c>
      <c r="F3496" s="25">
        <v>5</v>
      </c>
      <c r="G3496" s="42"/>
      <c r="H3496" s="32" t="s">
        <v>9</v>
      </c>
      <c r="I3496" s="33" t="s">
        <v>3</v>
      </c>
      <c r="J3496" s="98"/>
    </row>
    <row r="3497" spans="1:10" s="1" customFormat="1" ht="9.75" customHeight="1" x14ac:dyDescent="0.25">
      <c r="A3497" s="29">
        <v>1</v>
      </c>
      <c r="B3497" s="39">
        <v>25302521</v>
      </c>
      <c r="C3497" s="40">
        <v>25301</v>
      </c>
      <c r="D3497" s="39" t="s">
        <v>21754</v>
      </c>
      <c r="E3497" s="41" t="s">
        <v>31396</v>
      </c>
      <c r="F3497" s="25">
        <v>5</v>
      </c>
      <c r="G3497" s="42"/>
      <c r="H3497" s="32" t="s">
        <v>9</v>
      </c>
      <c r="I3497" s="33" t="s">
        <v>3</v>
      </c>
      <c r="J3497" s="98"/>
    </row>
    <row r="3498" spans="1:10" s="1" customFormat="1" ht="9.75" customHeight="1" x14ac:dyDescent="0.25">
      <c r="A3498" s="29">
        <v>1</v>
      </c>
      <c r="B3498" s="39">
        <v>25302522</v>
      </c>
      <c r="C3498" s="40">
        <v>25301</v>
      </c>
      <c r="D3498" s="39" t="s">
        <v>21755</v>
      </c>
      <c r="E3498" s="41" t="s">
        <v>31397</v>
      </c>
      <c r="F3498" s="25">
        <v>5</v>
      </c>
      <c r="G3498" s="42"/>
      <c r="H3498" s="32" t="s">
        <v>9</v>
      </c>
      <c r="I3498" s="33" t="s">
        <v>3</v>
      </c>
      <c r="J3498" s="98"/>
    </row>
    <row r="3499" spans="1:10" s="1" customFormat="1" ht="9.75" customHeight="1" x14ac:dyDescent="0.25">
      <c r="A3499" s="29">
        <v>1</v>
      </c>
      <c r="B3499" s="39">
        <v>25302523</v>
      </c>
      <c r="C3499" s="40">
        <v>25301</v>
      </c>
      <c r="D3499" s="39" t="s">
        <v>21756</v>
      </c>
      <c r="E3499" s="41" t="s">
        <v>31398</v>
      </c>
      <c r="F3499" s="25">
        <v>5</v>
      </c>
      <c r="G3499" s="42"/>
      <c r="H3499" s="32" t="s">
        <v>9</v>
      </c>
      <c r="I3499" s="33" t="s">
        <v>3</v>
      </c>
      <c r="J3499" s="98"/>
    </row>
    <row r="3500" spans="1:10" s="1" customFormat="1" ht="9.75" customHeight="1" x14ac:dyDescent="0.25">
      <c r="A3500" s="29">
        <v>1</v>
      </c>
      <c r="B3500" s="39">
        <v>25302524</v>
      </c>
      <c r="C3500" s="40">
        <v>25301</v>
      </c>
      <c r="D3500" s="39" t="s">
        <v>21757</v>
      </c>
      <c r="E3500" s="41" t="s">
        <v>31399</v>
      </c>
      <c r="F3500" s="25">
        <v>5</v>
      </c>
      <c r="G3500" s="42"/>
      <c r="H3500" s="32" t="s">
        <v>9</v>
      </c>
      <c r="I3500" s="33" t="s">
        <v>3</v>
      </c>
      <c r="J3500" s="98"/>
    </row>
    <row r="3501" spans="1:10" s="1" customFormat="1" ht="9.75" customHeight="1" x14ac:dyDescent="0.25">
      <c r="A3501" s="29">
        <v>1</v>
      </c>
      <c r="B3501" s="39">
        <v>25302525</v>
      </c>
      <c r="C3501" s="40">
        <v>25301</v>
      </c>
      <c r="D3501" s="39" t="s">
        <v>21758</v>
      </c>
      <c r="E3501" s="41" t="s">
        <v>31400</v>
      </c>
      <c r="F3501" s="25">
        <v>5</v>
      </c>
      <c r="G3501" s="42"/>
      <c r="H3501" s="32" t="s">
        <v>9</v>
      </c>
      <c r="I3501" s="33" t="s">
        <v>3</v>
      </c>
      <c r="J3501" s="98"/>
    </row>
    <row r="3502" spans="1:10" s="1" customFormat="1" ht="9.75" customHeight="1" x14ac:dyDescent="0.25">
      <c r="A3502" s="29">
        <v>1</v>
      </c>
      <c r="B3502" s="39">
        <v>25302526</v>
      </c>
      <c r="C3502" s="40">
        <v>25301</v>
      </c>
      <c r="D3502" s="39" t="s">
        <v>21759</v>
      </c>
      <c r="E3502" s="41" t="s">
        <v>31401</v>
      </c>
      <c r="F3502" s="25">
        <v>5</v>
      </c>
      <c r="G3502" s="42"/>
      <c r="H3502" s="32" t="s">
        <v>9</v>
      </c>
      <c r="I3502" s="33" t="s">
        <v>3</v>
      </c>
      <c r="J3502" s="98"/>
    </row>
    <row r="3503" spans="1:10" s="1" customFormat="1" ht="9.75" customHeight="1" x14ac:dyDescent="0.25">
      <c r="A3503" s="29">
        <v>1</v>
      </c>
      <c r="B3503" s="39">
        <v>25302527</v>
      </c>
      <c r="C3503" s="40">
        <v>25301</v>
      </c>
      <c r="D3503" s="39" t="s">
        <v>21760</v>
      </c>
      <c r="E3503" s="41" t="s">
        <v>31402</v>
      </c>
      <c r="F3503" s="25">
        <v>5</v>
      </c>
      <c r="G3503" s="42"/>
      <c r="H3503" s="32" t="s">
        <v>9</v>
      </c>
      <c r="I3503" s="33" t="s">
        <v>3</v>
      </c>
      <c r="J3503" s="98"/>
    </row>
    <row r="3504" spans="1:10" s="1" customFormat="1" ht="9.75" customHeight="1" x14ac:dyDescent="0.25">
      <c r="A3504" s="29">
        <v>1</v>
      </c>
      <c r="B3504" s="39">
        <v>25302528</v>
      </c>
      <c r="C3504" s="40">
        <v>25301</v>
      </c>
      <c r="D3504" s="39" t="s">
        <v>21761</v>
      </c>
      <c r="E3504" s="41" t="s">
        <v>31403</v>
      </c>
      <c r="F3504" s="25">
        <v>5</v>
      </c>
      <c r="G3504" s="42"/>
      <c r="H3504" s="32" t="s">
        <v>9</v>
      </c>
      <c r="I3504" s="33" t="s">
        <v>3</v>
      </c>
      <c r="J3504" s="98"/>
    </row>
    <row r="3505" spans="1:10" s="1" customFormat="1" ht="9.75" customHeight="1" x14ac:dyDescent="0.25">
      <c r="A3505" s="29">
        <v>1</v>
      </c>
      <c r="B3505" s="39">
        <v>25302529</v>
      </c>
      <c r="C3505" s="40">
        <v>25301</v>
      </c>
      <c r="D3505" s="39" t="s">
        <v>21762</v>
      </c>
      <c r="E3505" s="41" t="s">
        <v>31404</v>
      </c>
      <c r="F3505" s="25">
        <v>5</v>
      </c>
      <c r="G3505" s="42"/>
      <c r="H3505" s="32" t="s">
        <v>9</v>
      </c>
      <c r="I3505" s="33" t="s">
        <v>3</v>
      </c>
      <c r="J3505" s="98"/>
    </row>
    <row r="3506" spans="1:10" s="1" customFormat="1" ht="9.75" customHeight="1" x14ac:dyDescent="0.25">
      <c r="A3506" s="29">
        <v>1</v>
      </c>
      <c r="B3506" s="39">
        <v>25302530</v>
      </c>
      <c r="C3506" s="40">
        <v>25301</v>
      </c>
      <c r="D3506" s="39" t="s">
        <v>21763</v>
      </c>
      <c r="E3506" s="41" t="s">
        <v>31405</v>
      </c>
      <c r="F3506" s="25">
        <v>5</v>
      </c>
      <c r="G3506" s="42"/>
      <c r="H3506" s="32" t="s">
        <v>9</v>
      </c>
      <c r="I3506" s="33" t="s">
        <v>3</v>
      </c>
      <c r="J3506" s="98"/>
    </row>
    <row r="3507" spans="1:10" s="1" customFormat="1" ht="9.75" customHeight="1" x14ac:dyDescent="0.25">
      <c r="A3507" s="29">
        <v>1</v>
      </c>
      <c r="B3507" s="39">
        <v>25302531</v>
      </c>
      <c r="C3507" s="40">
        <v>25301</v>
      </c>
      <c r="D3507" s="39" t="s">
        <v>21764</v>
      </c>
      <c r="E3507" s="41" t="s">
        <v>31406</v>
      </c>
      <c r="F3507" s="25">
        <v>5</v>
      </c>
      <c r="G3507" s="42"/>
      <c r="H3507" s="32" t="s">
        <v>9</v>
      </c>
      <c r="I3507" s="33" t="s">
        <v>3</v>
      </c>
      <c r="J3507" s="98"/>
    </row>
    <row r="3508" spans="1:10" s="1" customFormat="1" ht="9.75" customHeight="1" x14ac:dyDescent="0.25">
      <c r="A3508" s="29">
        <v>1</v>
      </c>
      <c r="B3508" s="39">
        <v>25302532</v>
      </c>
      <c r="C3508" s="40">
        <v>25301</v>
      </c>
      <c r="D3508" s="39" t="s">
        <v>21765</v>
      </c>
      <c r="E3508" s="41" t="s">
        <v>31407</v>
      </c>
      <c r="F3508" s="25">
        <v>5</v>
      </c>
      <c r="G3508" s="42"/>
      <c r="H3508" s="32" t="s">
        <v>9</v>
      </c>
      <c r="I3508" s="33" t="s">
        <v>3</v>
      </c>
      <c r="J3508" s="98"/>
    </row>
    <row r="3509" spans="1:10" s="1" customFormat="1" ht="9.75" customHeight="1" x14ac:dyDescent="0.25">
      <c r="A3509" s="29">
        <v>1</v>
      </c>
      <c r="B3509" s="39">
        <v>25302533</v>
      </c>
      <c r="C3509" s="40">
        <v>25301</v>
      </c>
      <c r="D3509" s="39" t="s">
        <v>21766</v>
      </c>
      <c r="E3509" s="41" t="s">
        <v>31408</v>
      </c>
      <c r="F3509" s="25">
        <v>5</v>
      </c>
      <c r="G3509" s="42"/>
      <c r="H3509" s="32" t="s">
        <v>9</v>
      </c>
      <c r="I3509" s="33" t="s">
        <v>3</v>
      </c>
      <c r="J3509" s="98"/>
    </row>
    <row r="3510" spans="1:10" s="1" customFormat="1" ht="9.75" customHeight="1" x14ac:dyDescent="0.25">
      <c r="A3510" s="29">
        <v>1</v>
      </c>
      <c r="B3510" s="39">
        <v>25302534</v>
      </c>
      <c r="C3510" s="40">
        <v>25301</v>
      </c>
      <c r="D3510" s="39" t="s">
        <v>21767</v>
      </c>
      <c r="E3510" s="41" t="s">
        <v>31409</v>
      </c>
      <c r="F3510" s="25">
        <v>5</v>
      </c>
      <c r="G3510" s="42"/>
      <c r="H3510" s="32" t="s">
        <v>9</v>
      </c>
      <c r="I3510" s="33" t="s">
        <v>3</v>
      </c>
      <c r="J3510" s="98"/>
    </row>
    <row r="3511" spans="1:10" s="1" customFormat="1" ht="9.75" customHeight="1" x14ac:dyDescent="0.25">
      <c r="A3511" s="29">
        <v>1</v>
      </c>
      <c r="B3511" s="39">
        <v>25302535</v>
      </c>
      <c r="C3511" s="40">
        <v>25301</v>
      </c>
      <c r="D3511" s="39" t="s">
        <v>21768</v>
      </c>
      <c r="E3511" s="41" t="s">
        <v>31410</v>
      </c>
      <c r="F3511" s="25">
        <v>5</v>
      </c>
      <c r="G3511" s="42"/>
      <c r="H3511" s="32" t="s">
        <v>9</v>
      </c>
      <c r="I3511" s="33" t="s">
        <v>3</v>
      </c>
      <c r="J3511" s="98"/>
    </row>
    <row r="3512" spans="1:10" s="1" customFormat="1" ht="9.75" customHeight="1" x14ac:dyDescent="0.25">
      <c r="A3512" s="29">
        <v>1</v>
      </c>
      <c r="B3512" s="39">
        <v>25302536</v>
      </c>
      <c r="C3512" s="40">
        <v>25301</v>
      </c>
      <c r="D3512" s="39" t="s">
        <v>21769</v>
      </c>
      <c r="E3512" s="41" t="s">
        <v>31411</v>
      </c>
      <c r="F3512" s="25">
        <v>5</v>
      </c>
      <c r="G3512" s="42"/>
      <c r="H3512" s="32" t="s">
        <v>9</v>
      </c>
      <c r="I3512" s="33" t="s">
        <v>3</v>
      </c>
      <c r="J3512" s="98"/>
    </row>
    <row r="3513" spans="1:10" s="1" customFormat="1" ht="9.75" customHeight="1" x14ac:dyDescent="0.25">
      <c r="A3513" s="29">
        <v>1</v>
      </c>
      <c r="B3513" s="39">
        <v>25302537</v>
      </c>
      <c r="C3513" s="40">
        <v>25301</v>
      </c>
      <c r="D3513" s="39" t="s">
        <v>21770</v>
      </c>
      <c r="E3513" s="41" t="s">
        <v>31412</v>
      </c>
      <c r="F3513" s="25">
        <v>5</v>
      </c>
      <c r="G3513" s="42"/>
      <c r="H3513" s="32" t="s">
        <v>9</v>
      </c>
      <c r="I3513" s="33" t="s">
        <v>3</v>
      </c>
      <c r="J3513" s="98"/>
    </row>
    <row r="3514" spans="1:10" s="1" customFormat="1" ht="9.75" customHeight="1" x14ac:dyDescent="0.25">
      <c r="A3514" s="29">
        <v>1</v>
      </c>
      <c r="B3514" s="39">
        <v>25302538</v>
      </c>
      <c r="C3514" s="40">
        <v>25301</v>
      </c>
      <c r="D3514" s="39" t="s">
        <v>21771</v>
      </c>
      <c r="E3514" s="41" t="s">
        <v>31413</v>
      </c>
      <c r="F3514" s="25">
        <v>5</v>
      </c>
      <c r="G3514" s="42"/>
      <c r="H3514" s="32" t="s">
        <v>9</v>
      </c>
      <c r="I3514" s="33" t="s">
        <v>3</v>
      </c>
      <c r="J3514" s="98"/>
    </row>
    <row r="3515" spans="1:10" s="1" customFormat="1" ht="9.75" customHeight="1" x14ac:dyDescent="0.25">
      <c r="A3515" s="29">
        <v>1</v>
      </c>
      <c r="B3515" s="39">
        <v>25302539</v>
      </c>
      <c r="C3515" s="40">
        <v>25301</v>
      </c>
      <c r="D3515" s="39" t="s">
        <v>21772</v>
      </c>
      <c r="E3515" s="41" t="s">
        <v>31414</v>
      </c>
      <c r="F3515" s="25">
        <v>5</v>
      </c>
      <c r="G3515" s="42"/>
      <c r="H3515" s="32" t="s">
        <v>9</v>
      </c>
      <c r="I3515" s="33" t="s">
        <v>3</v>
      </c>
      <c r="J3515" s="98"/>
    </row>
    <row r="3516" spans="1:10" s="1" customFormat="1" ht="9.75" customHeight="1" x14ac:dyDescent="0.25">
      <c r="A3516" s="29">
        <v>1</v>
      </c>
      <c r="B3516" s="39">
        <v>25302540</v>
      </c>
      <c r="C3516" s="40">
        <v>25301</v>
      </c>
      <c r="D3516" s="39" t="s">
        <v>21773</v>
      </c>
      <c r="E3516" s="41" t="s">
        <v>31415</v>
      </c>
      <c r="F3516" s="25">
        <v>5</v>
      </c>
      <c r="G3516" s="42"/>
      <c r="H3516" s="32" t="s">
        <v>9</v>
      </c>
      <c r="I3516" s="33" t="s">
        <v>3</v>
      </c>
      <c r="J3516" s="98"/>
    </row>
    <row r="3517" spans="1:10" s="1" customFormat="1" ht="9.75" customHeight="1" x14ac:dyDescent="0.25">
      <c r="A3517" s="29">
        <v>1</v>
      </c>
      <c r="B3517" s="39">
        <v>25302541</v>
      </c>
      <c r="C3517" s="40">
        <v>25301</v>
      </c>
      <c r="D3517" s="39" t="s">
        <v>21774</v>
      </c>
      <c r="E3517" s="41" t="s">
        <v>31416</v>
      </c>
      <c r="F3517" s="25">
        <v>5</v>
      </c>
      <c r="G3517" s="42"/>
      <c r="H3517" s="32" t="s">
        <v>9</v>
      </c>
      <c r="I3517" s="33" t="s">
        <v>3</v>
      </c>
      <c r="J3517" s="98"/>
    </row>
    <row r="3518" spans="1:10" s="1" customFormat="1" ht="9.75" customHeight="1" x14ac:dyDescent="0.25">
      <c r="A3518" s="29">
        <v>1</v>
      </c>
      <c r="B3518" s="39">
        <v>25302542</v>
      </c>
      <c r="C3518" s="40">
        <v>25301</v>
      </c>
      <c r="D3518" s="39" t="s">
        <v>21775</v>
      </c>
      <c r="E3518" s="41" t="s">
        <v>31417</v>
      </c>
      <c r="F3518" s="25">
        <v>5</v>
      </c>
      <c r="G3518" s="42"/>
      <c r="H3518" s="32" t="s">
        <v>9</v>
      </c>
      <c r="I3518" s="33" t="s">
        <v>3</v>
      </c>
      <c r="J3518" s="98"/>
    </row>
    <row r="3519" spans="1:10" s="1" customFormat="1" ht="9.75" customHeight="1" x14ac:dyDescent="0.25">
      <c r="A3519" s="29">
        <v>1</v>
      </c>
      <c r="B3519" s="39">
        <v>25302543</v>
      </c>
      <c r="C3519" s="40">
        <v>25301</v>
      </c>
      <c r="D3519" s="39" t="s">
        <v>21776</v>
      </c>
      <c r="E3519" s="41" t="s">
        <v>31418</v>
      </c>
      <c r="F3519" s="25">
        <v>5</v>
      </c>
      <c r="G3519" s="42"/>
      <c r="H3519" s="32" t="s">
        <v>9</v>
      </c>
      <c r="I3519" s="33" t="s">
        <v>3</v>
      </c>
      <c r="J3519" s="98"/>
    </row>
    <row r="3520" spans="1:10" s="1" customFormat="1" ht="9.75" customHeight="1" x14ac:dyDescent="0.25">
      <c r="A3520" s="29">
        <v>1</v>
      </c>
      <c r="B3520" s="39">
        <v>25302544</v>
      </c>
      <c r="C3520" s="40">
        <v>25301</v>
      </c>
      <c r="D3520" s="39" t="s">
        <v>21777</v>
      </c>
      <c r="E3520" s="41" t="s">
        <v>31419</v>
      </c>
      <c r="F3520" s="25">
        <v>5</v>
      </c>
      <c r="G3520" s="42"/>
      <c r="H3520" s="32" t="s">
        <v>9</v>
      </c>
      <c r="I3520" s="33" t="s">
        <v>3</v>
      </c>
      <c r="J3520" s="98"/>
    </row>
    <row r="3521" spans="1:10" s="1" customFormat="1" ht="9.75" customHeight="1" x14ac:dyDescent="0.25">
      <c r="A3521" s="29">
        <v>1</v>
      </c>
      <c r="B3521" s="39">
        <v>25302545</v>
      </c>
      <c r="C3521" s="40">
        <v>25301</v>
      </c>
      <c r="D3521" s="39" t="s">
        <v>21778</v>
      </c>
      <c r="E3521" s="41" t="s">
        <v>31420</v>
      </c>
      <c r="F3521" s="25">
        <v>5</v>
      </c>
      <c r="G3521" s="42"/>
      <c r="H3521" s="32" t="s">
        <v>9</v>
      </c>
      <c r="I3521" s="33" t="s">
        <v>3</v>
      </c>
      <c r="J3521" s="98"/>
    </row>
    <row r="3522" spans="1:10" s="1" customFormat="1" ht="9.75" customHeight="1" x14ac:dyDescent="0.25">
      <c r="A3522" s="29">
        <v>1</v>
      </c>
      <c r="B3522" s="39">
        <v>25302546</v>
      </c>
      <c r="C3522" s="40">
        <v>25301</v>
      </c>
      <c r="D3522" s="39" t="s">
        <v>21779</v>
      </c>
      <c r="E3522" s="41" t="s">
        <v>31421</v>
      </c>
      <c r="F3522" s="25">
        <v>5</v>
      </c>
      <c r="G3522" s="42"/>
      <c r="H3522" s="32" t="s">
        <v>9</v>
      </c>
      <c r="I3522" s="33" t="s">
        <v>3</v>
      </c>
      <c r="J3522" s="98"/>
    </row>
    <row r="3523" spans="1:10" s="1" customFormat="1" ht="9.75" customHeight="1" x14ac:dyDescent="0.25">
      <c r="A3523" s="29">
        <v>1</v>
      </c>
      <c r="B3523" s="39">
        <v>25302547</v>
      </c>
      <c r="C3523" s="40">
        <v>25301</v>
      </c>
      <c r="D3523" s="39" t="s">
        <v>21780</v>
      </c>
      <c r="E3523" s="41" t="s">
        <v>31422</v>
      </c>
      <c r="F3523" s="25">
        <v>5</v>
      </c>
      <c r="G3523" s="42"/>
      <c r="H3523" s="32" t="s">
        <v>9</v>
      </c>
      <c r="I3523" s="33" t="s">
        <v>3</v>
      </c>
      <c r="J3523" s="98"/>
    </row>
    <row r="3524" spans="1:10" s="1" customFormat="1" ht="9.75" customHeight="1" x14ac:dyDescent="0.25">
      <c r="A3524" s="29">
        <v>1</v>
      </c>
      <c r="B3524" s="39">
        <v>25302548</v>
      </c>
      <c r="C3524" s="40">
        <v>25301</v>
      </c>
      <c r="D3524" s="39" t="s">
        <v>21781</v>
      </c>
      <c r="E3524" s="41" t="s">
        <v>31423</v>
      </c>
      <c r="F3524" s="25">
        <v>5</v>
      </c>
      <c r="G3524" s="42"/>
      <c r="H3524" s="32" t="s">
        <v>9</v>
      </c>
      <c r="I3524" s="33" t="s">
        <v>3</v>
      </c>
      <c r="J3524" s="98"/>
    </row>
    <row r="3525" spans="1:10" s="1" customFormat="1" ht="9.75" customHeight="1" x14ac:dyDescent="0.25">
      <c r="A3525" s="29">
        <v>1</v>
      </c>
      <c r="B3525" s="39">
        <v>25302549</v>
      </c>
      <c r="C3525" s="40">
        <v>25301</v>
      </c>
      <c r="D3525" s="39" t="s">
        <v>21782</v>
      </c>
      <c r="E3525" s="41" t="s">
        <v>31424</v>
      </c>
      <c r="F3525" s="25">
        <v>5</v>
      </c>
      <c r="G3525" s="42"/>
      <c r="H3525" s="32" t="s">
        <v>9</v>
      </c>
      <c r="I3525" s="33" t="s">
        <v>3</v>
      </c>
      <c r="J3525" s="98"/>
    </row>
    <row r="3526" spans="1:10" s="1" customFormat="1" ht="9.75" customHeight="1" x14ac:dyDescent="0.25">
      <c r="A3526" s="29">
        <v>1</v>
      </c>
      <c r="B3526" s="39">
        <v>25302550</v>
      </c>
      <c r="C3526" s="40">
        <v>25301</v>
      </c>
      <c r="D3526" s="39" t="s">
        <v>21783</v>
      </c>
      <c r="E3526" s="41" t="s">
        <v>31425</v>
      </c>
      <c r="F3526" s="25">
        <v>5</v>
      </c>
      <c r="G3526" s="42"/>
      <c r="H3526" s="32" t="s">
        <v>9</v>
      </c>
      <c r="I3526" s="33" t="s">
        <v>3</v>
      </c>
      <c r="J3526" s="98"/>
    </row>
    <row r="3527" spans="1:10" s="1" customFormat="1" ht="9.75" customHeight="1" x14ac:dyDescent="0.25">
      <c r="A3527" s="29">
        <v>1</v>
      </c>
      <c r="B3527" s="39">
        <v>25302551</v>
      </c>
      <c r="C3527" s="40">
        <v>25301</v>
      </c>
      <c r="D3527" s="39" t="s">
        <v>21784</v>
      </c>
      <c r="E3527" s="41" t="s">
        <v>31426</v>
      </c>
      <c r="F3527" s="25">
        <v>5</v>
      </c>
      <c r="G3527" s="42"/>
      <c r="H3527" s="32" t="s">
        <v>9</v>
      </c>
      <c r="I3527" s="33" t="s">
        <v>3</v>
      </c>
      <c r="J3527" s="98"/>
    </row>
    <row r="3528" spans="1:10" s="1" customFormat="1" ht="9.75" customHeight="1" x14ac:dyDescent="0.25">
      <c r="A3528" s="29">
        <v>1</v>
      </c>
      <c r="B3528" s="39">
        <v>25302552</v>
      </c>
      <c r="C3528" s="40">
        <v>25301</v>
      </c>
      <c r="D3528" s="39" t="s">
        <v>21785</v>
      </c>
      <c r="E3528" s="41" t="s">
        <v>31427</v>
      </c>
      <c r="F3528" s="25">
        <v>5</v>
      </c>
      <c r="G3528" s="42"/>
      <c r="H3528" s="32" t="s">
        <v>9</v>
      </c>
      <c r="I3528" s="33" t="s">
        <v>3</v>
      </c>
      <c r="J3528" s="98"/>
    </row>
    <row r="3529" spans="1:10" s="1" customFormat="1" ht="9.75" customHeight="1" x14ac:dyDescent="0.25">
      <c r="A3529" s="29">
        <v>1</v>
      </c>
      <c r="B3529" s="39">
        <v>25302553</v>
      </c>
      <c r="C3529" s="40">
        <v>25301</v>
      </c>
      <c r="D3529" s="39" t="s">
        <v>21786</v>
      </c>
      <c r="E3529" s="41" t="s">
        <v>31428</v>
      </c>
      <c r="F3529" s="25">
        <v>5</v>
      </c>
      <c r="G3529" s="42"/>
      <c r="H3529" s="32" t="s">
        <v>9</v>
      </c>
      <c r="I3529" s="33" t="s">
        <v>3</v>
      </c>
      <c r="J3529" s="98"/>
    </row>
    <row r="3530" spans="1:10" s="1" customFormat="1" ht="9.75" customHeight="1" x14ac:dyDescent="0.25">
      <c r="A3530" s="29">
        <v>1</v>
      </c>
      <c r="B3530" s="39">
        <v>25302554</v>
      </c>
      <c r="C3530" s="40">
        <v>25301</v>
      </c>
      <c r="D3530" s="39" t="s">
        <v>21787</v>
      </c>
      <c r="E3530" s="41" t="s">
        <v>31429</v>
      </c>
      <c r="F3530" s="25">
        <v>5</v>
      </c>
      <c r="G3530" s="42"/>
      <c r="H3530" s="32" t="s">
        <v>9</v>
      </c>
      <c r="I3530" s="33" t="s">
        <v>3</v>
      </c>
      <c r="J3530" s="98"/>
    </row>
    <row r="3531" spans="1:10" s="1" customFormat="1" ht="9.75" customHeight="1" x14ac:dyDescent="0.25">
      <c r="A3531" s="29">
        <v>1</v>
      </c>
      <c r="B3531" s="39">
        <v>25302555</v>
      </c>
      <c r="C3531" s="40">
        <v>25301</v>
      </c>
      <c r="D3531" s="39" t="s">
        <v>21788</v>
      </c>
      <c r="E3531" s="41" t="s">
        <v>31430</v>
      </c>
      <c r="F3531" s="25">
        <v>5</v>
      </c>
      <c r="G3531" s="42"/>
      <c r="H3531" s="32" t="s">
        <v>9</v>
      </c>
      <c r="I3531" s="33" t="s">
        <v>3</v>
      </c>
      <c r="J3531" s="98"/>
    </row>
    <row r="3532" spans="1:10" s="1" customFormat="1" ht="9.75" customHeight="1" x14ac:dyDescent="0.25">
      <c r="A3532" s="29">
        <v>1</v>
      </c>
      <c r="B3532" s="39">
        <v>25302556</v>
      </c>
      <c r="C3532" s="40">
        <v>25301</v>
      </c>
      <c r="D3532" s="39" t="s">
        <v>21789</v>
      </c>
      <c r="E3532" s="41" t="s">
        <v>31431</v>
      </c>
      <c r="F3532" s="25">
        <v>5</v>
      </c>
      <c r="G3532" s="42"/>
      <c r="H3532" s="32" t="s">
        <v>9</v>
      </c>
      <c r="I3532" s="33" t="s">
        <v>3</v>
      </c>
      <c r="J3532" s="98"/>
    </row>
    <row r="3533" spans="1:10" s="1" customFormat="1" ht="9.75" customHeight="1" x14ac:dyDescent="0.25">
      <c r="A3533" s="29">
        <v>1</v>
      </c>
      <c r="B3533" s="39">
        <v>25302557</v>
      </c>
      <c r="C3533" s="40">
        <v>25301</v>
      </c>
      <c r="D3533" s="39" t="s">
        <v>21790</v>
      </c>
      <c r="E3533" s="41" t="s">
        <v>31432</v>
      </c>
      <c r="F3533" s="25">
        <v>5</v>
      </c>
      <c r="G3533" s="42"/>
      <c r="H3533" s="32" t="s">
        <v>9</v>
      </c>
      <c r="I3533" s="33" t="s">
        <v>3</v>
      </c>
      <c r="J3533" s="98"/>
    </row>
    <row r="3534" spans="1:10" s="1" customFormat="1" ht="9.75" customHeight="1" x14ac:dyDescent="0.25">
      <c r="A3534" s="29">
        <v>1</v>
      </c>
      <c r="B3534" s="39">
        <v>25302558</v>
      </c>
      <c r="C3534" s="40">
        <v>25301</v>
      </c>
      <c r="D3534" s="39" t="s">
        <v>21791</v>
      </c>
      <c r="E3534" s="41" t="s">
        <v>31433</v>
      </c>
      <c r="F3534" s="25">
        <v>5</v>
      </c>
      <c r="G3534" s="42"/>
      <c r="H3534" s="32" t="s">
        <v>9</v>
      </c>
      <c r="I3534" s="33" t="s">
        <v>3</v>
      </c>
      <c r="J3534" s="98"/>
    </row>
    <row r="3535" spans="1:10" s="1" customFormat="1" ht="9.75" customHeight="1" x14ac:dyDescent="0.25">
      <c r="A3535" s="29">
        <v>1</v>
      </c>
      <c r="B3535" s="39">
        <v>25302559</v>
      </c>
      <c r="C3535" s="40">
        <v>25301</v>
      </c>
      <c r="D3535" s="39" t="s">
        <v>21792</v>
      </c>
      <c r="E3535" s="41" t="s">
        <v>31434</v>
      </c>
      <c r="F3535" s="25">
        <v>5</v>
      </c>
      <c r="G3535" s="42"/>
      <c r="H3535" s="32" t="s">
        <v>9</v>
      </c>
      <c r="I3535" s="33" t="s">
        <v>3</v>
      </c>
      <c r="J3535" s="98"/>
    </row>
    <row r="3536" spans="1:10" s="1" customFormat="1" ht="9.75" customHeight="1" x14ac:dyDescent="0.25">
      <c r="A3536" s="29">
        <v>1</v>
      </c>
      <c r="B3536" s="39">
        <v>25302560</v>
      </c>
      <c r="C3536" s="40">
        <v>25301</v>
      </c>
      <c r="D3536" s="39" t="s">
        <v>21793</v>
      </c>
      <c r="E3536" s="41" t="s">
        <v>31435</v>
      </c>
      <c r="F3536" s="25">
        <v>5</v>
      </c>
      <c r="G3536" s="42"/>
      <c r="H3536" s="32" t="s">
        <v>9</v>
      </c>
      <c r="I3536" s="33" t="s">
        <v>3</v>
      </c>
      <c r="J3536" s="98"/>
    </row>
    <row r="3537" spans="1:10" s="1" customFormat="1" ht="9.75" customHeight="1" x14ac:dyDescent="0.25">
      <c r="A3537" s="29">
        <v>1</v>
      </c>
      <c r="B3537" s="39">
        <v>25302561</v>
      </c>
      <c r="C3537" s="40">
        <v>25301</v>
      </c>
      <c r="D3537" s="39" t="s">
        <v>21794</v>
      </c>
      <c r="E3537" s="41" t="s">
        <v>31436</v>
      </c>
      <c r="F3537" s="25">
        <v>5</v>
      </c>
      <c r="G3537" s="42"/>
      <c r="H3537" s="32" t="s">
        <v>9</v>
      </c>
      <c r="I3537" s="33" t="s">
        <v>3</v>
      </c>
      <c r="J3537" s="98"/>
    </row>
    <row r="3538" spans="1:10" s="1" customFormat="1" ht="9.75" customHeight="1" x14ac:dyDescent="0.25">
      <c r="A3538" s="29">
        <v>1</v>
      </c>
      <c r="B3538" s="39">
        <v>25302562</v>
      </c>
      <c r="C3538" s="40">
        <v>25301</v>
      </c>
      <c r="D3538" s="39" t="s">
        <v>21795</v>
      </c>
      <c r="E3538" s="41" t="s">
        <v>31437</v>
      </c>
      <c r="F3538" s="25">
        <v>5</v>
      </c>
      <c r="G3538" s="42"/>
      <c r="H3538" s="32" t="s">
        <v>9</v>
      </c>
      <c r="I3538" s="33" t="s">
        <v>3</v>
      </c>
      <c r="J3538" s="98"/>
    </row>
    <row r="3539" spans="1:10" s="1" customFormat="1" ht="9.75" customHeight="1" x14ac:dyDescent="0.25">
      <c r="A3539" s="29">
        <v>1</v>
      </c>
      <c r="B3539" s="39">
        <v>25302563</v>
      </c>
      <c r="C3539" s="40">
        <v>25301</v>
      </c>
      <c r="D3539" s="39" t="s">
        <v>21796</v>
      </c>
      <c r="E3539" s="41" t="s">
        <v>31438</v>
      </c>
      <c r="F3539" s="25">
        <v>5</v>
      </c>
      <c r="G3539" s="42"/>
      <c r="H3539" s="32" t="s">
        <v>9</v>
      </c>
      <c r="I3539" s="33" t="s">
        <v>3</v>
      </c>
      <c r="J3539" s="98"/>
    </row>
    <row r="3540" spans="1:10" s="1" customFormat="1" ht="9.75" customHeight="1" x14ac:dyDescent="0.25">
      <c r="A3540" s="29">
        <v>1</v>
      </c>
      <c r="B3540" s="39">
        <v>25302564</v>
      </c>
      <c r="C3540" s="40">
        <v>25301</v>
      </c>
      <c r="D3540" s="39" t="s">
        <v>21797</v>
      </c>
      <c r="E3540" s="41" t="s">
        <v>31439</v>
      </c>
      <c r="F3540" s="25">
        <v>5</v>
      </c>
      <c r="G3540" s="42"/>
      <c r="H3540" s="32" t="s">
        <v>9</v>
      </c>
      <c r="I3540" s="33" t="s">
        <v>3</v>
      </c>
      <c r="J3540" s="98"/>
    </row>
    <row r="3541" spans="1:10" s="1" customFormat="1" ht="9.75" customHeight="1" x14ac:dyDescent="0.25">
      <c r="A3541" s="29">
        <v>1</v>
      </c>
      <c r="B3541" s="39">
        <v>25302565</v>
      </c>
      <c r="C3541" s="40">
        <v>25301</v>
      </c>
      <c r="D3541" s="39" t="s">
        <v>21798</v>
      </c>
      <c r="E3541" s="41" t="s">
        <v>31440</v>
      </c>
      <c r="F3541" s="25">
        <v>5</v>
      </c>
      <c r="G3541" s="42"/>
      <c r="H3541" s="32" t="s">
        <v>9</v>
      </c>
      <c r="I3541" s="33" t="s">
        <v>3</v>
      </c>
      <c r="J3541" s="98"/>
    </row>
    <row r="3542" spans="1:10" s="1" customFormat="1" ht="9.75" customHeight="1" x14ac:dyDescent="0.25">
      <c r="A3542" s="29">
        <v>1</v>
      </c>
      <c r="B3542" s="39">
        <v>25302566</v>
      </c>
      <c r="C3542" s="40">
        <v>25301</v>
      </c>
      <c r="D3542" s="39" t="s">
        <v>21799</v>
      </c>
      <c r="E3542" s="41" t="s">
        <v>31441</v>
      </c>
      <c r="F3542" s="25">
        <v>5</v>
      </c>
      <c r="G3542" s="42"/>
      <c r="H3542" s="32" t="s">
        <v>9</v>
      </c>
      <c r="I3542" s="33" t="s">
        <v>3</v>
      </c>
      <c r="J3542" s="98"/>
    </row>
    <row r="3543" spans="1:10" s="1" customFormat="1" ht="9.75" customHeight="1" x14ac:dyDescent="0.25">
      <c r="A3543" s="29">
        <v>1</v>
      </c>
      <c r="B3543" s="39">
        <v>25302567</v>
      </c>
      <c r="C3543" s="40">
        <v>25301</v>
      </c>
      <c r="D3543" s="39" t="s">
        <v>21800</v>
      </c>
      <c r="E3543" s="41" t="s">
        <v>31442</v>
      </c>
      <c r="F3543" s="25">
        <v>5</v>
      </c>
      <c r="G3543" s="42"/>
      <c r="H3543" s="32" t="s">
        <v>9</v>
      </c>
      <c r="I3543" s="33" t="s">
        <v>3</v>
      </c>
      <c r="J3543" s="98"/>
    </row>
    <row r="3544" spans="1:10" s="1" customFormat="1" ht="9.75" customHeight="1" x14ac:dyDescent="0.25">
      <c r="A3544" s="29">
        <v>1</v>
      </c>
      <c r="B3544" s="39">
        <v>25302568</v>
      </c>
      <c r="C3544" s="40">
        <v>25301</v>
      </c>
      <c r="D3544" s="39" t="s">
        <v>21801</v>
      </c>
      <c r="E3544" s="41" t="s">
        <v>31443</v>
      </c>
      <c r="F3544" s="25">
        <v>5</v>
      </c>
      <c r="G3544" s="42"/>
      <c r="H3544" s="32" t="s">
        <v>9</v>
      </c>
      <c r="I3544" s="33" t="s">
        <v>3</v>
      </c>
      <c r="J3544" s="98"/>
    </row>
    <row r="3545" spans="1:10" s="1" customFormat="1" ht="9.75" customHeight="1" x14ac:dyDescent="0.25">
      <c r="A3545" s="29">
        <v>1</v>
      </c>
      <c r="B3545" s="39">
        <v>25302569</v>
      </c>
      <c r="C3545" s="40">
        <v>25301</v>
      </c>
      <c r="D3545" s="39" t="s">
        <v>21802</v>
      </c>
      <c r="E3545" s="41" t="s">
        <v>31444</v>
      </c>
      <c r="F3545" s="25">
        <v>5</v>
      </c>
      <c r="G3545" s="42"/>
      <c r="H3545" s="32" t="s">
        <v>9</v>
      </c>
      <c r="I3545" s="33" t="s">
        <v>3</v>
      </c>
      <c r="J3545" s="98"/>
    </row>
    <row r="3546" spans="1:10" s="1" customFormat="1" ht="9.75" customHeight="1" x14ac:dyDescent="0.25">
      <c r="A3546" s="29">
        <v>1</v>
      </c>
      <c r="B3546" s="39">
        <v>25302570</v>
      </c>
      <c r="C3546" s="40">
        <v>25301</v>
      </c>
      <c r="D3546" s="39" t="s">
        <v>21803</v>
      </c>
      <c r="E3546" s="41" t="s">
        <v>31445</v>
      </c>
      <c r="F3546" s="25">
        <v>5</v>
      </c>
      <c r="G3546" s="42"/>
      <c r="H3546" s="32" t="s">
        <v>9</v>
      </c>
      <c r="I3546" s="33" t="s">
        <v>3</v>
      </c>
      <c r="J3546" s="98"/>
    </row>
    <row r="3547" spans="1:10" s="1" customFormat="1" ht="9.75" customHeight="1" x14ac:dyDescent="0.25">
      <c r="A3547" s="29">
        <v>1</v>
      </c>
      <c r="B3547" s="39">
        <v>25302571</v>
      </c>
      <c r="C3547" s="40">
        <v>25301</v>
      </c>
      <c r="D3547" s="39" t="s">
        <v>21804</v>
      </c>
      <c r="E3547" s="41" t="s">
        <v>31446</v>
      </c>
      <c r="F3547" s="25">
        <v>5</v>
      </c>
      <c r="G3547" s="42"/>
      <c r="H3547" s="32" t="s">
        <v>9</v>
      </c>
      <c r="I3547" s="33" t="s">
        <v>3</v>
      </c>
      <c r="J3547" s="98"/>
    </row>
    <row r="3548" spans="1:10" s="1" customFormat="1" ht="9.75" customHeight="1" x14ac:dyDescent="0.25">
      <c r="A3548" s="29">
        <v>1</v>
      </c>
      <c r="B3548" s="39">
        <v>25302572</v>
      </c>
      <c r="C3548" s="40">
        <v>25301</v>
      </c>
      <c r="D3548" s="39" t="s">
        <v>21805</v>
      </c>
      <c r="E3548" s="41" t="s">
        <v>31447</v>
      </c>
      <c r="F3548" s="25">
        <v>5</v>
      </c>
      <c r="G3548" s="42"/>
      <c r="H3548" s="32" t="s">
        <v>9</v>
      </c>
      <c r="I3548" s="33" t="s">
        <v>3</v>
      </c>
      <c r="J3548" s="98"/>
    </row>
    <row r="3549" spans="1:10" s="1" customFormat="1" ht="9.75" customHeight="1" x14ac:dyDescent="0.25">
      <c r="A3549" s="29">
        <v>1</v>
      </c>
      <c r="B3549" s="39">
        <v>25302573</v>
      </c>
      <c r="C3549" s="40">
        <v>25301</v>
      </c>
      <c r="D3549" s="39" t="s">
        <v>21806</v>
      </c>
      <c r="E3549" s="41" t="s">
        <v>31448</v>
      </c>
      <c r="F3549" s="25">
        <v>5</v>
      </c>
      <c r="G3549" s="42"/>
      <c r="H3549" s="32" t="s">
        <v>9</v>
      </c>
      <c r="I3549" s="33" t="s">
        <v>3</v>
      </c>
      <c r="J3549" s="98"/>
    </row>
    <row r="3550" spans="1:10" s="1" customFormat="1" ht="9.75" customHeight="1" x14ac:dyDescent="0.25">
      <c r="A3550" s="29">
        <v>1</v>
      </c>
      <c r="B3550" s="39">
        <v>25302574</v>
      </c>
      <c r="C3550" s="40">
        <v>25301</v>
      </c>
      <c r="D3550" s="39" t="s">
        <v>21807</v>
      </c>
      <c r="E3550" s="41" t="s">
        <v>31449</v>
      </c>
      <c r="F3550" s="25">
        <v>5</v>
      </c>
      <c r="G3550" s="42"/>
      <c r="H3550" s="32" t="s">
        <v>9</v>
      </c>
      <c r="I3550" s="33" t="s">
        <v>3</v>
      </c>
      <c r="J3550" s="98"/>
    </row>
    <row r="3551" spans="1:10" s="1" customFormat="1" ht="9.75" customHeight="1" x14ac:dyDescent="0.25">
      <c r="A3551" s="29">
        <v>1</v>
      </c>
      <c r="B3551" s="39">
        <v>25302575</v>
      </c>
      <c r="C3551" s="40">
        <v>25301</v>
      </c>
      <c r="D3551" s="39" t="s">
        <v>21808</v>
      </c>
      <c r="E3551" s="41" t="s">
        <v>31450</v>
      </c>
      <c r="F3551" s="25">
        <v>5</v>
      </c>
      <c r="G3551" s="42"/>
      <c r="H3551" s="32" t="s">
        <v>9</v>
      </c>
      <c r="I3551" s="33" t="s">
        <v>3</v>
      </c>
      <c r="J3551" s="98"/>
    </row>
    <row r="3552" spans="1:10" s="1" customFormat="1" ht="9.75" customHeight="1" x14ac:dyDescent="0.25">
      <c r="A3552" s="29">
        <v>1</v>
      </c>
      <c r="B3552" s="39">
        <v>25302577</v>
      </c>
      <c r="C3552" s="40">
        <v>25301</v>
      </c>
      <c r="D3552" s="39" t="s">
        <v>21809</v>
      </c>
      <c r="E3552" s="41" t="s">
        <v>31451</v>
      </c>
      <c r="F3552" s="25">
        <v>5</v>
      </c>
      <c r="G3552" s="42"/>
      <c r="H3552" s="32" t="s">
        <v>9</v>
      </c>
      <c r="I3552" s="33" t="s">
        <v>3</v>
      </c>
      <c r="J3552" s="98"/>
    </row>
    <row r="3553" spans="1:10" s="1" customFormat="1" ht="9.75" customHeight="1" x14ac:dyDescent="0.25">
      <c r="A3553" s="29">
        <v>1</v>
      </c>
      <c r="B3553" s="39">
        <v>25302578</v>
      </c>
      <c r="C3553" s="40">
        <v>25301</v>
      </c>
      <c r="D3553" s="39" t="s">
        <v>21810</v>
      </c>
      <c r="E3553" s="41" t="s">
        <v>31452</v>
      </c>
      <c r="F3553" s="25">
        <v>5</v>
      </c>
      <c r="G3553" s="42"/>
      <c r="H3553" s="32" t="s">
        <v>9</v>
      </c>
      <c r="I3553" s="33" t="s">
        <v>3</v>
      </c>
      <c r="J3553" s="98"/>
    </row>
    <row r="3554" spans="1:10" s="1" customFormat="1" ht="9.75" customHeight="1" x14ac:dyDescent="0.25">
      <c r="A3554" s="29">
        <v>1</v>
      </c>
      <c r="B3554" s="39">
        <v>25302579</v>
      </c>
      <c r="C3554" s="40">
        <v>25301</v>
      </c>
      <c r="D3554" s="39" t="s">
        <v>21811</v>
      </c>
      <c r="E3554" s="41" t="s">
        <v>31453</v>
      </c>
      <c r="F3554" s="25">
        <v>5</v>
      </c>
      <c r="G3554" s="42"/>
      <c r="H3554" s="32" t="s">
        <v>9</v>
      </c>
      <c r="I3554" s="33" t="s">
        <v>3</v>
      </c>
      <c r="J3554" s="98"/>
    </row>
    <row r="3555" spans="1:10" s="1" customFormat="1" ht="9.75" customHeight="1" x14ac:dyDescent="0.25">
      <c r="A3555" s="29">
        <v>1</v>
      </c>
      <c r="B3555" s="39">
        <v>25302580</v>
      </c>
      <c r="C3555" s="40">
        <v>25301</v>
      </c>
      <c r="D3555" s="39" t="s">
        <v>21812</v>
      </c>
      <c r="E3555" s="41" t="s">
        <v>31454</v>
      </c>
      <c r="F3555" s="25">
        <v>5</v>
      </c>
      <c r="G3555" s="42"/>
      <c r="H3555" s="32" t="s">
        <v>9</v>
      </c>
      <c r="I3555" s="33" t="s">
        <v>3</v>
      </c>
      <c r="J3555" s="98"/>
    </row>
    <row r="3556" spans="1:10" s="1" customFormat="1" ht="9.75" customHeight="1" x14ac:dyDescent="0.25">
      <c r="A3556" s="29">
        <v>1</v>
      </c>
      <c r="B3556" s="39">
        <v>25302581</v>
      </c>
      <c r="C3556" s="40">
        <v>25301</v>
      </c>
      <c r="D3556" s="39" t="s">
        <v>21813</v>
      </c>
      <c r="E3556" s="41" t="s">
        <v>31455</v>
      </c>
      <c r="F3556" s="25">
        <v>5</v>
      </c>
      <c r="G3556" s="42"/>
      <c r="H3556" s="32" t="s">
        <v>9</v>
      </c>
      <c r="I3556" s="33" t="s">
        <v>3</v>
      </c>
      <c r="J3556" s="98"/>
    </row>
    <row r="3557" spans="1:10" s="1" customFormat="1" ht="9.75" customHeight="1" x14ac:dyDescent="0.25">
      <c r="A3557" s="29">
        <v>1</v>
      </c>
      <c r="B3557" s="39">
        <v>25302582</v>
      </c>
      <c r="C3557" s="40">
        <v>25301</v>
      </c>
      <c r="D3557" s="39" t="s">
        <v>21814</v>
      </c>
      <c r="E3557" s="41" t="s">
        <v>31456</v>
      </c>
      <c r="F3557" s="25">
        <v>5</v>
      </c>
      <c r="G3557" s="42"/>
      <c r="H3557" s="32" t="s">
        <v>9</v>
      </c>
      <c r="I3557" s="33" t="s">
        <v>3</v>
      </c>
      <c r="J3557" s="98"/>
    </row>
    <row r="3558" spans="1:10" s="1" customFormat="1" ht="9.75" customHeight="1" x14ac:dyDescent="0.25">
      <c r="A3558" s="29">
        <v>1</v>
      </c>
      <c r="B3558" s="39">
        <v>25302583</v>
      </c>
      <c r="C3558" s="40">
        <v>25301</v>
      </c>
      <c r="D3558" s="39" t="s">
        <v>21815</v>
      </c>
      <c r="E3558" s="41" t="s">
        <v>31457</v>
      </c>
      <c r="F3558" s="25">
        <v>5</v>
      </c>
      <c r="G3558" s="42"/>
      <c r="H3558" s="32" t="s">
        <v>9</v>
      </c>
      <c r="I3558" s="33" t="s">
        <v>3</v>
      </c>
      <c r="J3558" s="98"/>
    </row>
    <row r="3559" spans="1:10" s="1" customFormat="1" ht="9.75" customHeight="1" x14ac:dyDescent="0.25">
      <c r="A3559" s="29">
        <v>1</v>
      </c>
      <c r="B3559" s="39">
        <v>25302584</v>
      </c>
      <c r="C3559" s="40">
        <v>25301</v>
      </c>
      <c r="D3559" s="39" t="s">
        <v>21816</v>
      </c>
      <c r="E3559" s="41" t="s">
        <v>31458</v>
      </c>
      <c r="F3559" s="25">
        <v>5</v>
      </c>
      <c r="G3559" s="42"/>
      <c r="H3559" s="32" t="s">
        <v>9</v>
      </c>
      <c r="I3559" s="33" t="s">
        <v>3</v>
      </c>
      <c r="J3559" s="98"/>
    </row>
    <row r="3560" spans="1:10" s="1" customFormat="1" ht="9.75" customHeight="1" x14ac:dyDescent="0.25">
      <c r="A3560" s="29">
        <v>1</v>
      </c>
      <c r="B3560" s="39">
        <v>25302585</v>
      </c>
      <c r="C3560" s="40">
        <v>25301</v>
      </c>
      <c r="D3560" s="39" t="s">
        <v>21817</v>
      </c>
      <c r="E3560" s="41" t="s">
        <v>31459</v>
      </c>
      <c r="F3560" s="25">
        <v>5</v>
      </c>
      <c r="G3560" s="42"/>
      <c r="H3560" s="32" t="s">
        <v>9</v>
      </c>
      <c r="I3560" s="33" t="s">
        <v>3</v>
      </c>
      <c r="J3560" s="98"/>
    </row>
    <row r="3561" spans="1:10" s="1" customFormat="1" ht="9.75" customHeight="1" x14ac:dyDescent="0.25">
      <c r="A3561" s="29">
        <v>1</v>
      </c>
      <c r="B3561" s="39">
        <v>25302586</v>
      </c>
      <c r="C3561" s="40">
        <v>25301</v>
      </c>
      <c r="D3561" s="39" t="s">
        <v>21818</v>
      </c>
      <c r="E3561" s="41" t="s">
        <v>31460</v>
      </c>
      <c r="F3561" s="25">
        <v>5</v>
      </c>
      <c r="G3561" s="42"/>
      <c r="H3561" s="32" t="s">
        <v>9</v>
      </c>
      <c r="I3561" s="33" t="s">
        <v>3</v>
      </c>
      <c r="J3561" s="98"/>
    </row>
    <row r="3562" spans="1:10" s="1" customFormat="1" ht="9.75" customHeight="1" x14ac:dyDescent="0.25">
      <c r="A3562" s="29">
        <v>1</v>
      </c>
      <c r="B3562" s="39">
        <v>25302587</v>
      </c>
      <c r="C3562" s="40">
        <v>25301</v>
      </c>
      <c r="D3562" s="39" t="s">
        <v>21819</v>
      </c>
      <c r="E3562" s="41" t="s">
        <v>31461</v>
      </c>
      <c r="F3562" s="25">
        <v>5</v>
      </c>
      <c r="G3562" s="42"/>
      <c r="H3562" s="32" t="s">
        <v>9</v>
      </c>
      <c r="I3562" s="33" t="s">
        <v>3</v>
      </c>
      <c r="J3562" s="98"/>
    </row>
    <row r="3563" spans="1:10" s="1" customFormat="1" ht="9.75" customHeight="1" x14ac:dyDescent="0.25">
      <c r="A3563" s="29">
        <v>1</v>
      </c>
      <c r="B3563" s="39">
        <v>25302588</v>
      </c>
      <c r="C3563" s="40">
        <v>25301</v>
      </c>
      <c r="D3563" s="39" t="s">
        <v>21820</v>
      </c>
      <c r="E3563" s="41" t="s">
        <v>31462</v>
      </c>
      <c r="F3563" s="25">
        <v>5</v>
      </c>
      <c r="G3563" s="42"/>
      <c r="H3563" s="32" t="s">
        <v>9</v>
      </c>
      <c r="I3563" s="33" t="s">
        <v>3</v>
      </c>
      <c r="J3563" s="98"/>
    </row>
    <row r="3564" spans="1:10" s="1" customFormat="1" ht="9.75" customHeight="1" x14ac:dyDescent="0.25">
      <c r="A3564" s="29">
        <v>1</v>
      </c>
      <c r="B3564" s="39">
        <v>25302589</v>
      </c>
      <c r="C3564" s="40">
        <v>25301</v>
      </c>
      <c r="D3564" s="39" t="s">
        <v>21821</v>
      </c>
      <c r="E3564" s="41" t="s">
        <v>31463</v>
      </c>
      <c r="F3564" s="25">
        <v>5</v>
      </c>
      <c r="G3564" s="42"/>
      <c r="H3564" s="32" t="s">
        <v>9</v>
      </c>
      <c r="I3564" s="33" t="s">
        <v>3</v>
      </c>
      <c r="J3564" s="98"/>
    </row>
    <row r="3565" spans="1:10" s="1" customFormat="1" ht="9.75" customHeight="1" x14ac:dyDescent="0.25">
      <c r="A3565" s="29">
        <v>1</v>
      </c>
      <c r="B3565" s="39">
        <v>25302590</v>
      </c>
      <c r="C3565" s="40">
        <v>25301</v>
      </c>
      <c r="D3565" s="39" t="s">
        <v>21822</v>
      </c>
      <c r="E3565" s="41" t="s">
        <v>31464</v>
      </c>
      <c r="F3565" s="25">
        <v>5</v>
      </c>
      <c r="G3565" s="42"/>
      <c r="H3565" s="32" t="s">
        <v>9</v>
      </c>
      <c r="I3565" s="33" t="s">
        <v>3</v>
      </c>
      <c r="J3565" s="98"/>
    </row>
    <row r="3566" spans="1:10" s="1" customFormat="1" ht="9.75" customHeight="1" x14ac:dyDescent="0.25">
      <c r="A3566" s="29">
        <v>1</v>
      </c>
      <c r="B3566" s="39">
        <v>25302591</v>
      </c>
      <c r="C3566" s="40">
        <v>25301</v>
      </c>
      <c r="D3566" s="39" t="s">
        <v>21823</v>
      </c>
      <c r="E3566" s="41" t="s">
        <v>31465</v>
      </c>
      <c r="F3566" s="25">
        <v>5</v>
      </c>
      <c r="G3566" s="42"/>
      <c r="H3566" s="32" t="s">
        <v>9</v>
      </c>
      <c r="I3566" s="33" t="s">
        <v>3</v>
      </c>
      <c r="J3566" s="98"/>
    </row>
    <row r="3567" spans="1:10" s="1" customFormat="1" ht="9.75" customHeight="1" x14ac:dyDescent="0.25">
      <c r="A3567" s="29">
        <v>1</v>
      </c>
      <c r="B3567" s="39">
        <v>25302592</v>
      </c>
      <c r="C3567" s="40">
        <v>25301</v>
      </c>
      <c r="D3567" s="39" t="s">
        <v>21824</v>
      </c>
      <c r="E3567" s="41" t="s">
        <v>31466</v>
      </c>
      <c r="F3567" s="25">
        <v>5</v>
      </c>
      <c r="G3567" s="42"/>
      <c r="H3567" s="32" t="s">
        <v>9</v>
      </c>
      <c r="I3567" s="33" t="s">
        <v>3</v>
      </c>
      <c r="J3567" s="98"/>
    </row>
    <row r="3568" spans="1:10" s="1" customFormat="1" ht="9.75" customHeight="1" x14ac:dyDescent="0.25">
      <c r="A3568" s="29">
        <v>1</v>
      </c>
      <c r="B3568" s="39">
        <v>25302593</v>
      </c>
      <c r="C3568" s="40">
        <v>25301</v>
      </c>
      <c r="D3568" s="39" t="s">
        <v>21825</v>
      </c>
      <c r="E3568" s="41" t="s">
        <v>31467</v>
      </c>
      <c r="F3568" s="25">
        <v>5</v>
      </c>
      <c r="G3568" s="42"/>
      <c r="H3568" s="32" t="s">
        <v>9</v>
      </c>
      <c r="I3568" s="33" t="s">
        <v>3</v>
      </c>
      <c r="J3568" s="98"/>
    </row>
    <row r="3569" spans="1:10" s="1" customFormat="1" ht="9.75" customHeight="1" x14ac:dyDescent="0.25">
      <c r="A3569" s="29">
        <v>1</v>
      </c>
      <c r="B3569" s="39">
        <v>25302594</v>
      </c>
      <c r="C3569" s="40">
        <v>25301</v>
      </c>
      <c r="D3569" s="39" t="s">
        <v>21826</v>
      </c>
      <c r="E3569" s="41" t="s">
        <v>31468</v>
      </c>
      <c r="F3569" s="25">
        <v>5</v>
      </c>
      <c r="G3569" s="42"/>
      <c r="H3569" s="32" t="s">
        <v>9</v>
      </c>
      <c r="I3569" s="33" t="s">
        <v>3</v>
      </c>
      <c r="J3569" s="98"/>
    </row>
    <row r="3570" spans="1:10" s="1" customFormat="1" ht="9.75" customHeight="1" x14ac:dyDescent="0.25">
      <c r="A3570" s="29">
        <v>1</v>
      </c>
      <c r="B3570" s="39">
        <v>25302595</v>
      </c>
      <c r="C3570" s="40">
        <v>25301</v>
      </c>
      <c r="D3570" s="39" t="s">
        <v>21827</v>
      </c>
      <c r="E3570" s="41" t="s">
        <v>31469</v>
      </c>
      <c r="F3570" s="25">
        <v>5</v>
      </c>
      <c r="G3570" s="42"/>
      <c r="H3570" s="32" t="s">
        <v>9</v>
      </c>
      <c r="I3570" s="33" t="s">
        <v>3</v>
      </c>
      <c r="J3570" s="98"/>
    </row>
    <row r="3571" spans="1:10" s="1" customFormat="1" ht="9.75" customHeight="1" x14ac:dyDescent="0.25">
      <c r="A3571" s="29">
        <v>1</v>
      </c>
      <c r="B3571" s="39">
        <v>25302596</v>
      </c>
      <c r="C3571" s="40">
        <v>25301</v>
      </c>
      <c r="D3571" s="39" t="s">
        <v>21828</v>
      </c>
      <c r="E3571" s="41" t="s">
        <v>31470</v>
      </c>
      <c r="F3571" s="25">
        <v>5</v>
      </c>
      <c r="G3571" s="42"/>
      <c r="H3571" s="32" t="s">
        <v>9</v>
      </c>
      <c r="I3571" s="33" t="s">
        <v>3</v>
      </c>
      <c r="J3571" s="98"/>
    </row>
    <row r="3572" spans="1:10" s="1" customFormat="1" ht="9.75" customHeight="1" x14ac:dyDescent="0.25">
      <c r="A3572" s="29">
        <v>1</v>
      </c>
      <c r="B3572" s="39">
        <v>25302597</v>
      </c>
      <c r="C3572" s="40">
        <v>25301</v>
      </c>
      <c r="D3572" s="39" t="s">
        <v>21829</v>
      </c>
      <c r="E3572" s="41" t="s">
        <v>31471</v>
      </c>
      <c r="F3572" s="25">
        <v>5</v>
      </c>
      <c r="G3572" s="42"/>
      <c r="H3572" s="32" t="s">
        <v>9</v>
      </c>
      <c r="I3572" s="33" t="s">
        <v>3</v>
      </c>
      <c r="J3572" s="98"/>
    </row>
    <row r="3573" spans="1:10" s="1" customFormat="1" ht="9.75" customHeight="1" x14ac:dyDescent="0.25">
      <c r="A3573" s="29">
        <v>1</v>
      </c>
      <c r="B3573" s="39">
        <v>25302598</v>
      </c>
      <c r="C3573" s="40">
        <v>25301</v>
      </c>
      <c r="D3573" s="39" t="s">
        <v>21830</v>
      </c>
      <c r="E3573" s="41" t="s">
        <v>31472</v>
      </c>
      <c r="F3573" s="25">
        <v>5</v>
      </c>
      <c r="G3573" s="42"/>
      <c r="H3573" s="32" t="s">
        <v>9</v>
      </c>
      <c r="I3573" s="33" t="s">
        <v>3</v>
      </c>
      <c r="J3573" s="98"/>
    </row>
    <row r="3574" spans="1:10" s="1" customFormat="1" ht="9.75" customHeight="1" x14ac:dyDescent="0.25">
      <c r="A3574" s="29">
        <v>1</v>
      </c>
      <c r="B3574" s="39">
        <v>25302599</v>
      </c>
      <c r="C3574" s="40">
        <v>25301</v>
      </c>
      <c r="D3574" s="39" t="s">
        <v>21831</v>
      </c>
      <c r="E3574" s="41" t="s">
        <v>31473</v>
      </c>
      <c r="F3574" s="25">
        <v>5</v>
      </c>
      <c r="G3574" s="42"/>
      <c r="H3574" s="32" t="s">
        <v>9</v>
      </c>
      <c r="I3574" s="33" t="s">
        <v>3</v>
      </c>
      <c r="J3574" s="98"/>
    </row>
    <row r="3575" spans="1:10" s="1" customFormat="1" ht="9.75" customHeight="1" x14ac:dyDescent="0.25">
      <c r="A3575" s="29">
        <v>1</v>
      </c>
      <c r="B3575" s="39">
        <v>25302600</v>
      </c>
      <c r="C3575" s="40">
        <v>25301</v>
      </c>
      <c r="D3575" s="39" t="s">
        <v>21832</v>
      </c>
      <c r="E3575" s="41" t="s">
        <v>31474</v>
      </c>
      <c r="F3575" s="25">
        <v>5</v>
      </c>
      <c r="G3575" s="42"/>
      <c r="H3575" s="32" t="s">
        <v>9</v>
      </c>
      <c r="I3575" s="33" t="s">
        <v>3</v>
      </c>
      <c r="J3575" s="98"/>
    </row>
    <row r="3576" spans="1:10" s="1" customFormat="1" ht="9.75" customHeight="1" x14ac:dyDescent="0.25">
      <c r="A3576" s="29">
        <v>1</v>
      </c>
      <c r="B3576" s="39">
        <v>25302601</v>
      </c>
      <c r="C3576" s="40">
        <v>25301</v>
      </c>
      <c r="D3576" s="39" t="s">
        <v>21833</v>
      </c>
      <c r="E3576" s="41" t="s">
        <v>31475</v>
      </c>
      <c r="F3576" s="25">
        <v>5</v>
      </c>
      <c r="G3576" s="42"/>
      <c r="H3576" s="32" t="s">
        <v>9</v>
      </c>
      <c r="I3576" s="33" t="s">
        <v>3</v>
      </c>
      <c r="J3576" s="98"/>
    </row>
    <row r="3577" spans="1:10" s="1" customFormat="1" ht="9.75" customHeight="1" x14ac:dyDescent="0.25">
      <c r="A3577" s="29">
        <v>1</v>
      </c>
      <c r="B3577" s="39">
        <v>25302602</v>
      </c>
      <c r="C3577" s="40">
        <v>25301</v>
      </c>
      <c r="D3577" s="39" t="s">
        <v>21834</v>
      </c>
      <c r="E3577" s="41" t="s">
        <v>31476</v>
      </c>
      <c r="F3577" s="25">
        <v>5</v>
      </c>
      <c r="G3577" s="42"/>
      <c r="H3577" s="32" t="s">
        <v>9</v>
      </c>
      <c r="I3577" s="33" t="s">
        <v>3</v>
      </c>
      <c r="J3577" s="98"/>
    </row>
    <row r="3578" spans="1:10" s="1" customFormat="1" ht="9.75" customHeight="1" x14ac:dyDescent="0.25">
      <c r="A3578" s="29">
        <v>1</v>
      </c>
      <c r="B3578" s="39">
        <v>25302603</v>
      </c>
      <c r="C3578" s="40">
        <v>25301</v>
      </c>
      <c r="D3578" s="39" t="s">
        <v>21835</v>
      </c>
      <c r="E3578" s="41" t="s">
        <v>31477</v>
      </c>
      <c r="F3578" s="25">
        <v>5</v>
      </c>
      <c r="G3578" s="42"/>
      <c r="H3578" s="32" t="s">
        <v>9</v>
      </c>
      <c r="I3578" s="33" t="s">
        <v>3</v>
      </c>
      <c r="J3578" s="98"/>
    </row>
    <row r="3579" spans="1:10" s="1" customFormat="1" ht="9.75" customHeight="1" x14ac:dyDescent="0.25">
      <c r="A3579" s="29">
        <v>1</v>
      </c>
      <c r="B3579" s="39">
        <v>25302604</v>
      </c>
      <c r="C3579" s="40">
        <v>25301</v>
      </c>
      <c r="D3579" s="39" t="s">
        <v>21836</v>
      </c>
      <c r="E3579" s="41" t="s">
        <v>31478</v>
      </c>
      <c r="F3579" s="25">
        <v>5</v>
      </c>
      <c r="G3579" s="42"/>
      <c r="H3579" s="32" t="s">
        <v>9</v>
      </c>
      <c r="I3579" s="33" t="s">
        <v>3</v>
      </c>
      <c r="J3579" s="98"/>
    </row>
    <row r="3580" spans="1:10" s="1" customFormat="1" ht="9.75" customHeight="1" x14ac:dyDescent="0.25">
      <c r="A3580" s="29">
        <v>1</v>
      </c>
      <c r="B3580" s="39">
        <v>25302605</v>
      </c>
      <c r="C3580" s="40">
        <v>25301</v>
      </c>
      <c r="D3580" s="39" t="s">
        <v>21837</v>
      </c>
      <c r="E3580" s="41" t="s">
        <v>31479</v>
      </c>
      <c r="F3580" s="25">
        <v>5</v>
      </c>
      <c r="G3580" s="42"/>
      <c r="H3580" s="32" t="s">
        <v>9</v>
      </c>
      <c r="I3580" s="33" t="s">
        <v>3</v>
      </c>
      <c r="J3580" s="98"/>
    </row>
    <row r="3581" spans="1:10" s="1" customFormat="1" ht="9.75" customHeight="1" x14ac:dyDescent="0.25">
      <c r="A3581" s="29">
        <v>1</v>
      </c>
      <c r="B3581" s="39">
        <v>25302606</v>
      </c>
      <c r="C3581" s="40">
        <v>25301</v>
      </c>
      <c r="D3581" s="39" t="s">
        <v>21838</v>
      </c>
      <c r="E3581" s="41" t="s">
        <v>31480</v>
      </c>
      <c r="F3581" s="25">
        <v>5</v>
      </c>
      <c r="G3581" s="42"/>
      <c r="H3581" s="32" t="s">
        <v>9</v>
      </c>
      <c r="I3581" s="33" t="s">
        <v>3</v>
      </c>
      <c r="J3581" s="98"/>
    </row>
    <row r="3582" spans="1:10" s="1" customFormat="1" ht="9.75" customHeight="1" x14ac:dyDescent="0.25">
      <c r="A3582" s="29">
        <v>1</v>
      </c>
      <c r="B3582" s="39">
        <v>25302607</v>
      </c>
      <c r="C3582" s="40">
        <v>25301</v>
      </c>
      <c r="D3582" s="39" t="s">
        <v>21839</v>
      </c>
      <c r="E3582" s="41" t="s">
        <v>31481</v>
      </c>
      <c r="F3582" s="25">
        <v>5</v>
      </c>
      <c r="G3582" s="42"/>
      <c r="H3582" s="32" t="s">
        <v>9</v>
      </c>
      <c r="I3582" s="33" t="s">
        <v>3</v>
      </c>
      <c r="J3582" s="98"/>
    </row>
    <row r="3583" spans="1:10" s="1" customFormat="1" ht="9.75" customHeight="1" x14ac:dyDescent="0.25">
      <c r="A3583" s="29">
        <v>1</v>
      </c>
      <c r="B3583" s="39">
        <v>25302608</v>
      </c>
      <c r="C3583" s="40">
        <v>25301</v>
      </c>
      <c r="D3583" s="39" t="s">
        <v>21840</v>
      </c>
      <c r="E3583" s="41" t="s">
        <v>31482</v>
      </c>
      <c r="F3583" s="25">
        <v>5</v>
      </c>
      <c r="G3583" s="42"/>
      <c r="H3583" s="32" t="s">
        <v>9</v>
      </c>
      <c r="I3583" s="33" t="s">
        <v>3</v>
      </c>
      <c r="J3583" s="98"/>
    </row>
    <row r="3584" spans="1:10" s="1" customFormat="1" ht="9.75" customHeight="1" x14ac:dyDescent="0.25">
      <c r="A3584" s="29">
        <v>1</v>
      </c>
      <c r="B3584" s="39">
        <v>25302609</v>
      </c>
      <c r="C3584" s="40">
        <v>25301</v>
      </c>
      <c r="D3584" s="39" t="s">
        <v>21841</v>
      </c>
      <c r="E3584" s="41" t="s">
        <v>31483</v>
      </c>
      <c r="F3584" s="25">
        <v>5</v>
      </c>
      <c r="G3584" s="42"/>
      <c r="H3584" s="32" t="s">
        <v>9</v>
      </c>
      <c r="I3584" s="33" t="s">
        <v>3</v>
      </c>
      <c r="J3584" s="98"/>
    </row>
    <row r="3585" spans="1:10" s="1" customFormat="1" ht="9.75" customHeight="1" x14ac:dyDescent="0.25">
      <c r="A3585" s="29">
        <v>1</v>
      </c>
      <c r="B3585" s="39">
        <v>25302610</v>
      </c>
      <c r="C3585" s="40">
        <v>25301</v>
      </c>
      <c r="D3585" s="39" t="s">
        <v>21842</v>
      </c>
      <c r="E3585" s="41" t="s">
        <v>31484</v>
      </c>
      <c r="F3585" s="25">
        <v>5</v>
      </c>
      <c r="G3585" s="42"/>
      <c r="H3585" s="32" t="s">
        <v>9</v>
      </c>
      <c r="I3585" s="33" t="s">
        <v>3</v>
      </c>
      <c r="J3585" s="98"/>
    </row>
    <row r="3586" spans="1:10" s="1" customFormat="1" ht="9.75" customHeight="1" x14ac:dyDescent="0.25">
      <c r="A3586" s="29">
        <v>1</v>
      </c>
      <c r="B3586" s="39">
        <v>25302611</v>
      </c>
      <c r="C3586" s="40">
        <v>25301</v>
      </c>
      <c r="D3586" s="39" t="s">
        <v>21843</v>
      </c>
      <c r="E3586" s="41" t="s">
        <v>31485</v>
      </c>
      <c r="F3586" s="25">
        <v>5</v>
      </c>
      <c r="G3586" s="42"/>
      <c r="H3586" s="32" t="s">
        <v>9</v>
      </c>
      <c r="I3586" s="33" t="s">
        <v>3</v>
      </c>
      <c r="J3586" s="98"/>
    </row>
    <row r="3587" spans="1:10" s="1" customFormat="1" ht="9.75" customHeight="1" x14ac:dyDescent="0.25">
      <c r="A3587" s="29">
        <v>1</v>
      </c>
      <c r="B3587" s="39">
        <v>25302612</v>
      </c>
      <c r="C3587" s="40">
        <v>25301</v>
      </c>
      <c r="D3587" s="39" t="s">
        <v>21844</v>
      </c>
      <c r="E3587" s="41" t="s">
        <v>31486</v>
      </c>
      <c r="F3587" s="25">
        <v>5</v>
      </c>
      <c r="G3587" s="42"/>
      <c r="H3587" s="32" t="s">
        <v>9</v>
      </c>
      <c r="I3587" s="33" t="s">
        <v>3</v>
      </c>
      <c r="J3587" s="98"/>
    </row>
    <row r="3588" spans="1:10" s="1" customFormat="1" ht="9.75" customHeight="1" x14ac:dyDescent="0.25">
      <c r="A3588" s="29">
        <v>1</v>
      </c>
      <c r="B3588" s="39">
        <v>25302613</v>
      </c>
      <c r="C3588" s="40">
        <v>25301</v>
      </c>
      <c r="D3588" s="39" t="s">
        <v>21845</v>
      </c>
      <c r="E3588" s="41" t="s">
        <v>31487</v>
      </c>
      <c r="F3588" s="25">
        <v>5</v>
      </c>
      <c r="G3588" s="42"/>
      <c r="H3588" s="32" t="s">
        <v>9</v>
      </c>
      <c r="I3588" s="33" t="s">
        <v>3</v>
      </c>
      <c r="J3588" s="98"/>
    </row>
    <row r="3589" spans="1:10" s="1" customFormat="1" ht="9.75" customHeight="1" x14ac:dyDescent="0.25">
      <c r="A3589" s="29">
        <v>1</v>
      </c>
      <c r="B3589" s="39">
        <v>25302614</v>
      </c>
      <c r="C3589" s="40">
        <v>25301</v>
      </c>
      <c r="D3589" s="39" t="s">
        <v>21846</v>
      </c>
      <c r="E3589" s="41" t="s">
        <v>31488</v>
      </c>
      <c r="F3589" s="25">
        <v>5</v>
      </c>
      <c r="G3589" s="42"/>
      <c r="H3589" s="32" t="s">
        <v>9</v>
      </c>
      <c r="I3589" s="33" t="s">
        <v>3</v>
      </c>
      <c r="J3589" s="98"/>
    </row>
    <row r="3590" spans="1:10" s="1" customFormat="1" ht="9.75" customHeight="1" x14ac:dyDescent="0.25">
      <c r="A3590" s="29">
        <v>1</v>
      </c>
      <c r="B3590" s="39">
        <v>25302615</v>
      </c>
      <c r="C3590" s="40">
        <v>25301</v>
      </c>
      <c r="D3590" s="39" t="s">
        <v>21847</v>
      </c>
      <c r="E3590" s="41" t="s">
        <v>31489</v>
      </c>
      <c r="F3590" s="25">
        <v>5</v>
      </c>
      <c r="G3590" s="42"/>
      <c r="H3590" s="32" t="s">
        <v>9</v>
      </c>
      <c r="I3590" s="33" t="s">
        <v>3</v>
      </c>
      <c r="J3590" s="98"/>
    </row>
    <row r="3591" spans="1:10" s="1" customFormat="1" ht="9.75" customHeight="1" x14ac:dyDescent="0.25">
      <c r="A3591" s="29">
        <v>1</v>
      </c>
      <c r="B3591" s="39">
        <v>25302616</v>
      </c>
      <c r="C3591" s="40">
        <v>25301</v>
      </c>
      <c r="D3591" s="39" t="s">
        <v>21848</v>
      </c>
      <c r="E3591" s="41" t="s">
        <v>31490</v>
      </c>
      <c r="F3591" s="25">
        <v>5</v>
      </c>
      <c r="G3591" s="42"/>
      <c r="H3591" s="32" t="s">
        <v>9</v>
      </c>
      <c r="I3591" s="33" t="s">
        <v>3</v>
      </c>
      <c r="J3591" s="98"/>
    </row>
    <row r="3592" spans="1:10" s="1" customFormat="1" ht="9.75" customHeight="1" x14ac:dyDescent="0.25">
      <c r="A3592" s="29">
        <v>1</v>
      </c>
      <c r="B3592" s="39">
        <v>25302617</v>
      </c>
      <c r="C3592" s="40">
        <v>25301</v>
      </c>
      <c r="D3592" s="39" t="s">
        <v>21849</v>
      </c>
      <c r="E3592" s="41" t="s">
        <v>31491</v>
      </c>
      <c r="F3592" s="25">
        <v>5</v>
      </c>
      <c r="G3592" s="42"/>
      <c r="H3592" s="32" t="s">
        <v>9</v>
      </c>
      <c r="I3592" s="33" t="s">
        <v>3</v>
      </c>
      <c r="J3592" s="98"/>
    </row>
    <row r="3593" spans="1:10" s="1" customFormat="1" ht="9.75" customHeight="1" x14ac:dyDescent="0.25">
      <c r="A3593" s="29">
        <v>1</v>
      </c>
      <c r="B3593" s="39">
        <v>25302618</v>
      </c>
      <c r="C3593" s="40">
        <v>25301</v>
      </c>
      <c r="D3593" s="39" t="s">
        <v>21850</v>
      </c>
      <c r="E3593" s="41" t="s">
        <v>31492</v>
      </c>
      <c r="F3593" s="25">
        <v>5</v>
      </c>
      <c r="G3593" s="42"/>
      <c r="H3593" s="32" t="s">
        <v>9</v>
      </c>
      <c r="I3593" s="33" t="s">
        <v>3</v>
      </c>
      <c r="J3593" s="98"/>
    </row>
    <row r="3594" spans="1:10" s="1" customFormat="1" ht="9.75" customHeight="1" x14ac:dyDescent="0.25">
      <c r="A3594" s="29">
        <v>1</v>
      </c>
      <c r="B3594" s="39">
        <v>25302619</v>
      </c>
      <c r="C3594" s="40">
        <v>25301</v>
      </c>
      <c r="D3594" s="39" t="s">
        <v>21851</v>
      </c>
      <c r="E3594" s="41" t="s">
        <v>31493</v>
      </c>
      <c r="F3594" s="25">
        <v>5</v>
      </c>
      <c r="G3594" s="42"/>
      <c r="H3594" s="32" t="s">
        <v>9</v>
      </c>
      <c r="I3594" s="33" t="s">
        <v>3</v>
      </c>
      <c r="J3594" s="98"/>
    </row>
    <row r="3595" spans="1:10" s="1" customFormat="1" ht="9.75" customHeight="1" x14ac:dyDescent="0.25">
      <c r="A3595" s="29">
        <v>1</v>
      </c>
      <c r="B3595" s="39">
        <v>25302620</v>
      </c>
      <c r="C3595" s="40">
        <v>25301</v>
      </c>
      <c r="D3595" s="39" t="s">
        <v>21852</v>
      </c>
      <c r="E3595" s="41" t="s">
        <v>31494</v>
      </c>
      <c r="F3595" s="25">
        <v>5</v>
      </c>
      <c r="G3595" s="42"/>
      <c r="H3595" s="32" t="s">
        <v>9</v>
      </c>
      <c r="I3595" s="33" t="s">
        <v>3</v>
      </c>
      <c r="J3595" s="98"/>
    </row>
    <row r="3596" spans="1:10" s="1" customFormat="1" ht="9.75" customHeight="1" x14ac:dyDescent="0.25">
      <c r="A3596" s="29">
        <v>1</v>
      </c>
      <c r="B3596" s="39">
        <v>25302621</v>
      </c>
      <c r="C3596" s="40">
        <v>25301</v>
      </c>
      <c r="D3596" s="39" t="s">
        <v>21853</v>
      </c>
      <c r="E3596" s="41" t="s">
        <v>31495</v>
      </c>
      <c r="F3596" s="25">
        <v>5</v>
      </c>
      <c r="G3596" s="42"/>
      <c r="H3596" s="32" t="s">
        <v>9</v>
      </c>
      <c r="I3596" s="33" t="s">
        <v>3</v>
      </c>
      <c r="J3596" s="98"/>
    </row>
    <row r="3597" spans="1:10" s="1" customFormat="1" ht="9.75" customHeight="1" x14ac:dyDescent="0.25">
      <c r="A3597" s="29">
        <v>1</v>
      </c>
      <c r="B3597" s="39">
        <v>25302622</v>
      </c>
      <c r="C3597" s="40">
        <v>25301</v>
      </c>
      <c r="D3597" s="39" t="s">
        <v>21854</v>
      </c>
      <c r="E3597" s="41" t="s">
        <v>31496</v>
      </c>
      <c r="F3597" s="25">
        <v>5</v>
      </c>
      <c r="G3597" s="42"/>
      <c r="H3597" s="32" t="s">
        <v>9</v>
      </c>
      <c r="I3597" s="33" t="s">
        <v>3</v>
      </c>
      <c r="J3597" s="98"/>
    </row>
    <row r="3598" spans="1:10" s="1" customFormat="1" ht="9.75" customHeight="1" x14ac:dyDescent="0.25">
      <c r="A3598" s="29">
        <v>1</v>
      </c>
      <c r="B3598" s="39">
        <v>25302623</v>
      </c>
      <c r="C3598" s="40">
        <v>25301</v>
      </c>
      <c r="D3598" s="39" t="s">
        <v>21855</v>
      </c>
      <c r="E3598" s="41" t="s">
        <v>31497</v>
      </c>
      <c r="F3598" s="25">
        <v>5</v>
      </c>
      <c r="G3598" s="42"/>
      <c r="H3598" s="32" t="s">
        <v>9</v>
      </c>
      <c r="I3598" s="33" t="s">
        <v>3</v>
      </c>
      <c r="J3598" s="98"/>
    </row>
    <row r="3599" spans="1:10" s="1" customFormat="1" ht="9.75" customHeight="1" x14ac:dyDescent="0.25">
      <c r="A3599" s="29">
        <v>1</v>
      </c>
      <c r="B3599" s="39">
        <v>25302624</v>
      </c>
      <c r="C3599" s="40">
        <v>25301</v>
      </c>
      <c r="D3599" s="39" t="s">
        <v>21856</v>
      </c>
      <c r="E3599" s="41" t="s">
        <v>31498</v>
      </c>
      <c r="F3599" s="25">
        <v>5</v>
      </c>
      <c r="G3599" s="42"/>
      <c r="H3599" s="32" t="s">
        <v>9</v>
      </c>
      <c r="I3599" s="33" t="s">
        <v>3</v>
      </c>
      <c r="J3599" s="98"/>
    </row>
    <row r="3600" spans="1:10" s="1" customFormat="1" ht="9.75" customHeight="1" x14ac:dyDescent="0.25">
      <c r="A3600" s="29">
        <v>1</v>
      </c>
      <c r="B3600" s="39">
        <v>25302625</v>
      </c>
      <c r="C3600" s="40">
        <v>25301</v>
      </c>
      <c r="D3600" s="39" t="s">
        <v>21857</v>
      </c>
      <c r="E3600" s="41" t="s">
        <v>31499</v>
      </c>
      <c r="F3600" s="25">
        <v>5</v>
      </c>
      <c r="G3600" s="42"/>
      <c r="H3600" s="32" t="s">
        <v>9</v>
      </c>
      <c r="I3600" s="33" t="s">
        <v>3</v>
      </c>
      <c r="J3600" s="98"/>
    </row>
    <row r="3601" spans="1:10" s="1" customFormat="1" ht="9.75" customHeight="1" x14ac:dyDescent="0.25">
      <c r="A3601" s="29">
        <v>1</v>
      </c>
      <c r="B3601" s="39">
        <v>25302626</v>
      </c>
      <c r="C3601" s="40">
        <v>25301</v>
      </c>
      <c r="D3601" s="39" t="s">
        <v>21858</v>
      </c>
      <c r="E3601" s="41" t="s">
        <v>31500</v>
      </c>
      <c r="F3601" s="25">
        <v>5</v>
      </c>
      <c r="G3601" s="42"/>
      <c r="H3601" s="32" t="s">
        <v>9</v>
      </c>
      <c r="I3601" s="33" t="s">
        <v>3</v>
      </c>
      <c r="J3601" s="98"/>
    </row>
    <row r="3602" spans="1:10" s="1" customFormat="1" ht="9.75" customHeight="1" x14ac:dyDescent="0.25">
      <c r="A3602" s="29">
        <v>1</v>
      </c>
      <c r="B3602" s="39">
        <v>25302627</v>
      </c>
      <c r="C3602" s="40">
        <v>25301</v>
      </c>
      <c r="D3602" s="39" t="s">
        <v>21859</v>
      </c>
      <c r="E3602" s="41" t="s">
        <v>31501</v>
      </c>
      <c r="F3602" s="25">
        <v>5</v>
      </c>
      <c r="G3602" s="42"/>
      <c r="H3602" s="32" t="s">
        <v>9</v>
      </c>
      <c r="I3602" s="33" t="s">
        <v>3</v>
      </c>
      <c r="J3602" s="98"/>
    </row>
    <row r="3603" spans="1:10" s="1" customFormat="1" ht="9.75" customHeight="1" x14ac:dyDescent="0.25">
      <c r="A3603" s="29">
        <v>1</v>
      </c>
      <c r="B3603" s="39">
        <v>25302628</v>
      </c>
      <c r="C3603" s="40">
        <v>25301</v>
      </c>
      <c r="D3603" s="39" t="s">
        <v>21860</v>
      </c>
      <c r="E3603" s="41" t="s">
        <v>31502</v>
      </c>
      <c r="F3603" s="25">
        <v>5</v>
      </c>
      <c r="G3603" s="42"/>
      <c r="H3603" s="32" t="s">
        <v>9</v>
      </c>
      <c r="I3603" s="33" t="s">
        <v>3</v>
      </c>
      <c r="J3603" s="98"/>
    </row>
    <row r="3604" spans="1:10" s="1" customFormat="1" ht="9.75" customHeight="1" x14ac:dyDescent="0.25">
      <c r="A3604" s="29">
        <v>1</v>
      </c>
      <c r="B3604" s="39">
        <v>25302629</v>
      </c>
      <c r="C3604" s="40">
        <v>25301</v>
      </c>
      <c r="D3604" s="39" t="s">
        <v>21861</v>
      </c>
      <c r="E3604" s="41" t="s">
        <v>31503</v>
      </c>
      <c r="F3604" s="25">
        <v>5</v>
      </c>
      <c r="G3604" s="42"/>
      <c r="H3604" s="32" t="s">
        <v>9</v>
      </c>
      <c r="I3604" s="33" t="s">
        <v>3</v>
      </c>
      <c r="J3604" s="98"/>
    </row>
    <row r="3605" spans="1:10" s="1" customFormat="1" ht="9.75" customHeight="1" x14ac:dyDescent="0.25">
      <c r="A3605" s="29">
        <v>1</v>
      </c>
      <c r="B3605" s="39">
        <v>25302630</v>
      </c>
      <c r="C3605" s="40">
        <v>25301</v>
      </c>
      <c r="D3605" s="39" t="s">
        <v>21862</v>
      </c>
      <c r="E3605" s="41" t="s">
        <v>31504</v>
      </c>
      <c r="F3605" s="25">
        <v>5</v>
      </c>
      <c r="G3605" s="42"/>
      <c r="H3605" s="32" t="s">
        <v>9</v>
      </c>
      <c r="I3605" s="33" t="s">
        <v>3</v>
      </c>
      <c r="J3605" s="98"/>
    </row>
    <row r="3606" spans="1:10" s="1" customFormat="1" ht="9.75" customHeight="1" x14ac:dyDescent="0.25">
      <c r="A3606" s="29">
        <v>1</v>
      </c>
      <c r="B3606" s="39">
        <v>25302631</v>
      </c>
      <c r="C3606" s="40">
        <v>25301</v>
      </c>
      <c r="D3606" s="39" t="s">
        <v>21863</v>
      </c>
      <c r="E3606" s="41" t="s">
        <v>31505</v>
      </c>
      <c r="F3606" s="25">
        <v>5</v>
      </c>
      <c r="G3606" s="42"/>
      <c r="H3606" s="32" t="s">
        <v>9</v>
      </c>
      <c r="I3606" s="33" t="s">
        <v>3</v>
      </c>
      <c r="J3606" s="98"/>
    </row>
    <row r="3607" spans="1:10" s="1" customFormat="1" ht="9.75" customHeight="1" x14ac:dyDescent="0.25">
      <c r="A3607" s="29">
        <v>1</v>
      </c>
      <c r="B3607" s="39">
        <v>25302632</v>
      </c>
      <c r="C3607" s="40">
        <v>25301</v>
      </c>
      <c r="D3607" s="39" t="s">
        <v>21864</v>
      </c>
      <c r="E3607" s="41" t="s">
        <v>31506</v>
      </c>
      <c r="F3607" s="25">
        <v>5</v>
      </c>
      <c r="G3607" s="42"/>
      <c r="H3607" s="32" t="s">
        <v>9</v>
      </c>
      <c r="I3607" s="33" t="s">
        <v>3</v>
      </c>
      <c r="J3607" s="98"/>
    </row>
    <row r="3608" spans="1:10" s="1" customFormat="1" ht="9.75" customHeight="1" x14ac:dyDescent="0.25">
      <c r="A3608" s="29">
        <v>1</v>
      </c>
      <c r="B3608" s="39">
        <v>25302633</v>
      </c>
      <c r="C3608" s="40">
        <v>25301</v>
      </c>
      <c r="D3608" s="39" t="s">
        <v>21865</v>
      </c>
      <c r="E3608" s="41" t="s">
        <v>31507</v>
      </c>
      <c r="F3608" s="25">
        <v>5</v>
      </c>
      <c r="G3608" s="42"/>
      <c r="H3608" s="32" t="s">
        <v>9</v>
      </c>
      <c r="I3608" s="33" t="s">
        <v>3</v>
      </c>
      <c r="J3608" s="98"/>
    </row>
    <row r="3609" spans="1:10" s="1" customFormat="1" ht="9.75" customHeight="1" x14ac:dyDescent="0.25">
      <c r="A3609" s="29">
        <v>1</v>
      </c>
      <c r="B3609" s="39">
        <v>25302634</v>
      </c>
      <c r="C3609" s="40">
        <v>25301</v>
      </c>
      <c r="D3609" s="39" t="s">
        <v>21866</v>
      </c>
      <c r="E3609" s="41" t="s">
        <v>31508</v>
      </c>
      <c r="F3609" s="25">
        <v>5</v>
      </c>
      <c r="G3609" s="42"/>
      <c r="H3609" s="32" t="s">
        <v>9</v>
      </c>
      <c r="I3609" s="33" t="s">
        <v>3</v>
      </c>
      <c r="J3609" s="98"/>
    </row>
    <row r="3610" spans="1:10" s="1" customFormat="1" ht="9.75" customHeight="1" x14ac:dyDescent="0.25">
      <c r="A3610" s="29">
        <v>1</v>
      </c>
      <c r="B3610" s="39">
        <v>25302635</v>
      </c>
      <c r="C3610" s="40">
        <v>25301</v>
      </c>
      <c r="D3610" s="39" t="s">
        <v>21867</v>
      </c>
      <c r="E3610" s="41" t="s">
        <v>31509</v>
      </c>
      <c r="F3610" s="25">
        <v>5</v>
      </c>
      <c r="G3610" s="42"/>
      <c r="H3610" s="32" t="s">
        <v>9</v>
      </c>
      <c r="I3610" s="33" t="s">
        <v>3</v>
      </c>
      <c r="J3610" s="98"/>
    </row>
    <row r="3611" spans="1:10" s="1" customFormat="1" ht="9.75" customHeight="1" x14ac:dyDescent="0.25">
      <c r="A3611" s="29">
        <v>1</v>
      </c>
      <c r="B3611" s="39">
        <v>25302636</v>
      </c>
      <c r="C3611" s="40">
        <v>25301</v>
      </c>
      <c r="D3611" s="39" t="s">
        <v>21868</v>
      </c>
      <c r="E3611" s="41" t="s">
        <v>31510</v>
      </c>
      <c r="F3611" s="25">
        <v>5</v>
      </c>
      <c r="G3611" s="42"/>
      <c r="H3611" s="32" t="s">
        <v>9</v>
      </c>
      <c r="I3611" s="33" t="s">
        <v>3</v>
      </c>
      <c r="J3611" s="98"/>
    </row>
    <row r="3612" spans="1:10" s="1" customFormat="1" ht="9.75" customHeight="1" x14ac:dyDescent="0.25">
      <c r="A3612" s="29">
        <v>1</v>
      </c>
      <c r="B3612" s="39">
        <v>25302637</v>
      </c>
      <c r="C3612" s="40">
        <v>25301</v>
      </c>
      <c r="D3612" s="39" t="s">
        <v>21869</v>
      </c>
      <c r="E3612" s="41" t="s">
        <v>31511</v>
      </c>
      <c r="F3612" s="25">
        <v>5</v>
      </c>
      <c r="G3612" s="42"/>
      <c r="H3612" s="32" t="s">
        <v>9</v>
      </c>
      <c r="I3612" s="33" t="s">
        <v>3</v>
      </c>
      <c r="J3612" s="98"/>
    </row>
    <row r="3613" spans="1:10" s="1" customFormat="1" ht="9.75" customHeight="1" x14ac:dyDescent="0.25">
      <c r="A3613" s="29">
        <v>1</v>
      </c>
      <c r="B3613" s="39">
        <v>25302638</v>
      </c>
      <c r="C3613" s="40">
        <v>25301</v>
      </c>
      <c r="D3613" s="39" t="s">
        <v>21870</v>
      </c>
      <c r="E3613" s="41" t="s">
        <v>31512</v>
      </c>
      <c r="F3613" s="25">
        <v>5</v>
      </c>
      <c r="G3613" s="42"/>
      <c r="H3613" s="32" t="s">
        <v>9</v>
      </c>
      <c r="I3613" s="33" t="s">
        <v>3</v>
      </c>
      <c r="J3613" s="98"/>
    </row>
    <row r="3614" spans="1:10" s="1" customFormat="1" ht="9.75" customHeight="1" x14ac:dyDescent="0.25">
      <c r="A3614" s="29">
        <v>1</v>
      </c>
      <c r="B3614" s="39">
        <v>25302639</v>
      </c>
      <c r="C3614" s="40">
        <v>25301</v>
      </c>
      <c r="D3614" s="39" t="s">
        <v>21871</v>
      </c>
      <c r="E3614" s="41" t="s">
        <v>31513</v>
      </c>
      <c r="F3614" s="25">
        <v>5</v>
      </c>
      <c r="G3614" s="42"/>
      <c r="H3614" s="32" t="s">
        <v>9</v>
      </c>
      <c r="I3614" s="33" t="s">
        <v>3</v>
      </c>
      <c r="J3614" s="98"/>
    </row>
    <row r="3615" spans="1:10" s="1" customFormat="1" ht="9.75" customHeight="1" x14ac:dyDescent="0.25">
      <c r="A3615" s="29">
        <v>1</v>
      </c>
      <c r="B3615" s="39">
        <v>25302640</v>
      </c>
      <c r="C3615" s="40">
        <v>25301</v>
      </c>
      <c r="D3615" s="39" t="s">
        <v>21872</v>
      </c>
      <c r="E3615" s="41" t="s">
        <v>31514</v>
      </c>
      <c r="F3615" s="25">
        <v>5</v>
      </c>
      <c r="G3615" s="42"/>
      <c r="H3615" s="32" t="s">
        <v>9</v>
      </c>
      <c r="I3615" s="33" t="s">
        <v>3</v>
      </c>
      <c r="J3615" s="98"/>
    </row>
    <row r="3616" spans="1:10" s="1" customFormat="1" ht="9.75" customHeight="1" x14ac:dyDescent="0.25">
      <c r="A3616" s="29">
        <v>1</v>
      </c>
      <c r="B3616" s="39">
        <v>25302641</v>
      </c>
      <c r="C3616" s="40">
        <v>25301</v>
      </c>
      <c r="D3616" s="39" t="s">
        <v>21873</v>
      </c>
      <c r="E3616" s="41" t="s">
        <v>31515</v>
      </c>
      <c r="F3616" s="25">
        <v>5</v>
      </c>
      <c r="G3616" s="42"/>
      <c r="H3616" s="32" t="s">
        <v>9</v>
      </c>
      <c r="I3616" s="33" t="s">
        <v>3</v>
      </c>
      <c r="J3616" s="98"/>
    </row>
    <row r="3617" spans="1:10" s="1" customFormat="1" ht="9.75" customHeight="1" x14ac:dyDescent="0.25">
      <c r="A3617" s="29">
        <v>1</v>
      </c>
      <c r="B3617" s="39">
        <v>25302642</v>
      </c>
      <c r="C3617" s="40">
        <v>25301</v>
      </c>
      <c r="D3617" s="39" t="s">
        <v>21874</v>
      </c>
      <c r="E3617" s="41" t="s">
        <v>31516</v>
      </c>
      <c r="F3617" s="25">
        <v>5</v>
      </c>
      <c r="G3617" s="42"/>
      <c r="H3617" s="32" t="s">
        <v>9</v>
      </c>
      <c r="I3617" s="33" t="s">
        <v>3</v>
      </c>
      <c r="J3617" s="98"/>
    </row>
    <row r="3618" spans="1:10" s="1" customFormat="1" ht="9.75" customHeight="1" x14ac:dyDescent="0.25">
      <c r="A3618" s="29">
        <v>1</v>
      </c>
      <c r="B3618" s="39">
        <v>25302643</v>
      </c>
      <c r="C3618" s="40">
        <v>25301</v>
      </c>
      <c r="D3618" s="39" t="s">
        <v>21875</v>
      </c>
      <c r="E3618" s="41" t="s">
        <v>31517</v>
      </c>
      <c r="F3618" s="25">
        <v>5</v>
      </c>
      <c r="G3618" s="42"/>
      <c r="H3618" s="32" t="s">
        <v>9</v>
      </c>
      <c r="I3618" s="33" t="s">
        <v>3</v>
      </c>
      <c r="J3618" s="98"/>
    </row>
    <row r="3619" spans="1:10" s="1" customFormat="1" ht="9.75" customHeight="1" x14ac:dyDescent="0.25">
      <c r="A3619" s="29">
        <v>1</v>
      </c>
      <c r="B3619" s="39">
        <v>25302644</v>
      </c>
      <c r="C3619" s="40">
        <v>25301</v>
      </c>
      <c r="D3619" s="39" t="s">
        <v>21876</v>
      </c>
      <c r="E3619" s="41" t="s">
        <v>31518</v>
      </c>
      <c r="F3619" s="25">
        <v>5</v>
      </c>
      <c r="G3619" s="42"/>
      <c r="H3619" s="32" t="s">
        <v>9</v>
      </c>
      <c r="I3619" s="33" t="s">
        <v>3</v>
      </c>
      <c r="J3619" s="98"/>
    </row>
    <row r="3620" spans="1:10" s="1" customFormat="1" ht="9.75" customHeight="1" x14ac:dyDescent="0.25">
      <c r="A3620" s="29">
        <v>1</v>
      </c>
      <c r="B3620" s="39">
        <v>25302645</v>
      </c>
      <c r="C3620" s="40">
        <v>25301</v>
      </c>
      <c r="D3620" s="39" t="s">
        <v>21877</v>
      </c>
      <c r="E3620" s="41" t="s">
        <v>31519</v>
      </c>
      <c r="F3620" s="25">
        <v>5</v>
      </c>
      <c r="G3620" s="42"/>
      <c r="H3620" s="32" t="s">
        <v>9</v>
      </c>
      <c r="I3620" s="33" t="s">
        <v>3</v>
      </c>
      <c r="J3620" s="98"/>
    </row>
    <row r="3621" spans="1:10" s="1" customFormat="1" ht="9.75" customHeight="1" x14ac:dyDescent="0.25">
      <c r="A3621" s="29">
        <v>1</v>
      </c>
      <c r="B3621" s="39">
        <v>25302646</v>
      </c>
      <c r="C3621" s="40">
        <v>25301</v>
      </c>
      <c r="D3621" s="39" t="s">
        <v>21878</v>
      </c>
      <c r="E3621" s="41" t="s">
        <v>31520</v>
      </c>
      <c r="F3621" s="25">
        <v>5</v>
      </c>
      <c r="G3621" s="42"/>
      <c r="H3621" s="32" t="s">
        <v>9</v>
      </c>
      <c r="I3621" s="33" t="s">
        <v>3</v>
      </c>
      <c r="J3621" s="98"/>
    </row>
    <row r="3622" spans="1:10" s="1" customFormat="1" ht="9.75" customHeight="1" x14ac:dyDescent="0.25">
      <c r="A3622" s="29">
        <v>1</v>
      </c>
      <c r="B3622" s="39">
        <v>25302647</v>
      </c>
      <c r="C3622" s="40">
        <v>25301</v>
      </c>
      <c r="D3622" s="39" t="s">
        <v>21879</v>
      </c>
      <c r="E3622" s="41" t="s">
        <v>31521</v>
      </c>
      <c r="F3622" s="25">
        <v>5</v>
      </c>
      <c r="G3622" s="42"/>
      <c r="H3622" s="32" t="s">
        <v>9</v>
      </c>
      <c r="I3622" s="33" t="s">
        <v>3</v>
      </c>
      <c r="J3622" s="98"/>
    </row>
    <row r="3623" spans="1:10" s="1" customFormat="1" ht="9.75" customHeight="1" x14ac:dyDescent="0.25">
      <c r="A3623" s="29">
        <v>1</v>
      </c>
      <c r="B3623" s="39">
        <v>25302648</v>
      </c>
      <c r="C3623" s="40">
        <v>25301</v>
      </c>
      <c r="D3623" s="39" t="s">
        <v>21880</v>
      </c>
      <c r="E3623" s="41" t="s">
        <v>31522</v>
      </c>
      <c r="F3623" s="25">
        <v>5</v>
      </c>
      <c r="G3623" s="42"/>
      <c r="H3623" s="32" t="s">
        <v>9</v>
      </c>
      <c r="I3623" s="33" t="s">
        <v>3</v>
      </c>
      <c r="J3623" s="98"/>
    </row>
    <row r="3624" spans="1:10" s="1" customFormat="1" ht="9.75" customHeight="1" x14ac:dyDescent="0.25">
      <c r="A3624" s="29">
        <v>1</v>
      </c>
      <c r="B3624" s="39">
        <v>25302649</v>
      </c>
      <c r="C3624" s="40">
        <v>25301</v>
      </c>
      <c r="D3624" s="39" t="s">
        <v>21881</v>
      </c>
      <c r="E3624" s="41" t="s">
        <v>31523</v>
      </c>
      <c r="F3624" s="25">
        <v>5</v>
      </c>
      <c r="G3624" s="42"/>
      <c r="H3624" s="32" t="s">
        <v>9</v>
      </c>
      <c r="I3624" s="33" t="s">
        <v>3</v>
      </c>
      <c r="J3624" s="98"/>
    </row>
    <row r="3625" spans="1:10" s="1" customFormat="1" ht="9.75" customHeight="1" x14ac:dyDescent="0.25">
      <c r="A3625" s="29">
        <v>1</v>
      </c>
      <c r="B3625" s="39">
        <v>25302650</v>
      </c>
      <c r="C3625" s="40">
        <v>25301</v>
      </c>
      <c r="D3625" s="39" t="s">
        <v>21882</v>
      </c>
      <c r="E3625" s="41" t="s">
        <v>31524</v>
      </c>
      <c r="F3625" s="25">
        <v>5</v>
      </c>
      <c r="G3625" s="42"/>
      <c r="H3625" s="32" t="s">
        <v>9</v>
      </c>
      <c r="I3625" s="33" t="s">
        <v>3</v>
      </c>
      <c r="J3625" s="98"/>
    </row>
    <row r="3626" spans="1:10" s="1" customFormat="1" ht="9.75" customHeight="1" x14ac:dyDescent="0.25">
      <c r="A3626" s="29">
        <v>1</v>
      </c>
      <c r="B3626" s="39">
        <v>25302651</v>
      </c>
      <c r="C3626" s="40">
        <v>25301</v>
      </c>
      <c r="D3626" s="39" t="s">
        <v>21883</v>
      </c>
      <c r="E3626" s="41" t="s">
        <v>31525</v>
      </c>
      <c r="F3626" s="25">
        <v>5</v>
      </c>
      <c r="G3626" s="42"/>
      <c r="H3626" s="32" t="s">
        <v>9</v>
      </c>
      <c r="I3626" s="33" t="s">
        <v>3</v>
      </c>
      <c r="J3626" s="98"/>
    </row>
    <row r="3627" spans="1:10" s="1" customFormat="1" ht="9.75" customHeight="1" x14ac:dyDescent="0.25">
      <c r="A3627" s="29">
        <v>1</v>
      </c>
      <c r="B3627" s="39">
        <v>25302652</v>
      </c>
      <c r="C3627" s="40">
        <v>25301</v>
      </c>
      <c r="D3627" s="39" t="s">
        <v>21884</v>
      </c>
      <c r="E3627" s="41" t="s">
        <v>31526</v>
      </c>
      <c r="F3627" s="25">
        <v>5</v>
      </c>
      <c r="G3627" s="42"/>
      <c r="H3627" s="32" t="s">
        <v>9</v>
      </c>
      <c r="I3627" s="33" t="s">
        <v>3</v>
      </c>
      <c r="J3627" s="98"/>
    </row>
    <row r="3628" spans="1:10" s="1" customFormat="1" ht="9.75" customHeight="1" x14ac:dyDescent="0.25">
      <c r="A3628" s="29">
        <v>1</v>
      </c>
      <c r="B3628" s="39">
        <v>25302653</v>
      </c>
      <c r="C3628" s="40">
        <v>25301</v>
      </c>
      <c r="D3628" s="39" t="s">
        <v>21885</v>
      </c>
      <c r="E3628" s="41" t="s">
        <v>31527</v>
      </c>
      <c r="F3628" s="25">
        <v>5</v>
      </c>
      <c r="G3628" s="42"/>
      <c r="H3628" s="32" t="s">
        <v>9</v>
      </c>
      <c r="I3628" s="33" t="s">
        <v>3</v>
      </c>
      <c r="J3628" s="98"/>
    </row>
    <row r="3629" spans="1:10" s="1" customFormat="1" ht="9.75" customHeight="1" x14ac:dyDescent="0.25">
      <c r="A3629" s="29">
        <v>1</v>
      </c>
      <c r="B3629" s="39">
        <v>25302654</v>
      </c>
      <c r="C3629" s="40">
        <v>25301</v>
      </c>
      <c r="D3629" s="39" t="s">
        <v>21886</v>
      </c>
      <c r="E3629" s="41" t="s">
        <v>31528</v>
      </c>
      <c r="F3629" s="25">
        <v>5</v>
      </c>
      <c r="G3629" s="42"/>
      <c r="H3629" s="32" t="s">
        <v>9</v>
      </c>
      <c r="I3629" s="33" t="s">
        <v>3</v>
      </c>
      <c r="J3629" s="98"/>
    </row>
    <row r="3630" spans="1:10" s="1" customFormat="1" ht="9.75" customHeight="1" x14ac:dyDescent="0.25">
      <c r="A3630" s="29">
        <v>1</v>
      </c>
      <c r="B3630" s="39">
        <v>25302655</v>
      </c>
      <c r="C3630" s="40">
        <v>25301</v>
      </c>
      <c r="D3630" s="39" t="s">
        <v>21887</v>
      </c>
      <c r="E3630" s="41" t="s">
        <v>31529</v>
      </c>
      <c r="F3630" s="25">
        <v>5</v>
      </c>
      <c r="G3630" s="42"/>
      <c r="H3630" s="32" t="s">
        <v>9</v>
      </c>
      <c r="I3630" s="33" t="s">
        <v>3</v>
      </c>
      <c r="J3630" s="98"/>
    </row>
    <row r="3631" spans="1:10" s="1" customFormat="1" ht="9.75" customHeight="1" x14ac:dyDescent="0.25">
      <c r="A3631" s="29">
        <v>1</v>
      </c>
      <c r="B3631" s="39">
        <v>25302656</v>
      </c>
      <c r="C3631" s="40">
        <v>25301</v>
      </c>
      <c r="D3631" s="39" t="s">
        <v>21888</v>
      </c>
      <c r="E3631" s="41" t="s">
        <v>31530</v>
      </c>
      <c r="F3631" s="25">
        <v>5</v>
      </c>
      <c r="G3631" s="42"/>
      <c r="H3631" s="32" t="s">
        <v>9</v>
      </c>
      <c r="I3631" s="33" t="s">
        <v>3</v>
      </c>
      <c r="J3631" s="98"/>
    </row>
    <row r="3632" spans="1:10" s="1" customFormat="1" ht="9.75" customHeight="1" x14ac:dyDescent="0.25">
      <c r="A3632" s="29">
        <v>1</v>
      </c>
      <c r="B3632" s="39">
        <v>25302657</v>
      </c>
      <c r="C3632" s="40">
        <v>25301</v>
      </c>
      <c r="D3632" s="39" t="s">
        <v>21889</v>
      </c>
      <c r="E3632" s="41" t="s">
        <v>31531</v>
      </c>
      <c r="F3632" s="25">
        <v>5</v>
      </c>
      <c r="G3632" s="42"/>
      <c r="H3632" s="32" t="s">
        <v>9</v>
      </c>
      <c r="I3632" s="33" t="s">
        <v>3</v>
      </c>
      <c r="J3632" s="98"/>
    </row>
    <row r="3633" spans="1:10" s="1" customFormat="1" ht="9.75" customHeight="1" x14ac:dyDescent="0.25">
      <c r="A3633" s="29">
        <v>1</v>
      </c>
      <c r="B3633" s="39">
        <v>25302658</v>
      </c>
      <c r="C3633" s="40">
        <v>25301</v>
      </c>
      <c r="D3633" s="39" t="s">
        <v>21890</v>
      </c>
      <c r="E3633" s="41" t="s">
        <v>31532</v>
      </c>
      <c r="F3633" s="25">
        <v>5</v>
      </c>
      <c r="G3633" s="42"/>
      <c r="H3633" s="32" t="s">
        <v>9</v>
      </c>
      <c r="I3633" s="33" t="s">
        <v>3</v>
      </c>
      <c r="J3633" s="98"/>
    </row>
    <row r="3634" spans="1:10" s="1" customFormat="1" ht="9.75" customHeight="1" x14ac:dyDescent="0.25">
      <c r="A3634" s="29">
        <v>1</v>
      </c>
      <c r="B3634" s="39">
        <v>25302659</v>
      </c>
      <c r="C3634" s="40">
        <v>25301</v>
      </c>
      <c r="D3634" s="39" t="s">
        <v>21891</v>
      </c>
      <c r="E3634" s="41" t="s">
        <v>31533</v>
      </c>
      <c r="F3634" s="25">
        <v>5</v>
      </c>
      <c r="G3634" s="42"/>
      <c r="H3634" s="32" t="s">
        <v>9</v>
      </c>
      <c r="I3634" s="33" t="s">
        <v>3</v>
      </c>
      <c r="J3634" s="98"/>
    </row>
    <row r="3635" spans="1:10" s="1" customFormat="1" ht="9.75" customHeight="1" x14ac:dyDescent="0.25">
      <c r="A3635" s="29">
        <v>1</v>
      </c>
      <c r="B3635" s="39">
        <v>25302660</v>
      </c>
      <c r="C3635" s="40">
        <v>25301</v>
      </c>
      <c r="D3635" s="39" t="s">
        <v>21892</v>
      </c>
      <c r="E3635" s="41" t="s">
        <v>31534</v>
      </c>
      <c r="F3635" s="25">
        <v>5</v>
      </c>
      <c r="G3635" s="42"/>
      <c r="H3635" s="32" t="s">
        <v>9</v>
      </c>
      <c r="I3635" s="33" t="s">
        <v>3</v>
      </c>
      <c r="J3635" s="98"/>
    </row>
    <row r="3636" spans="1:10" s="1" customFormat="1" ht="9.75" customHeight="1" x14ac:dyDescent="0.25">
      <c r="A3636" s="29">
        <v>1</v>
      </c>
      <c r="B3636" s="39">
        <v>25302661</v>
      </c>
      <c r="C3636" s="40">
        <v>25301</v>
      </c>
      <c r="D3636" s="39" t="s">
        <v>21893</v>
      </c>
      <c r="E3636" s="41" t="s">
        <v>31535</v>
      </c>
      <c r="F3636" s="25">
        <v>5</v>
      </c>
      <c r="G3636" s="42"/>
      <c r="H3636" s="32" t="s">
        <v>9</v>
      </c>
      <c r="I3636" s="33" t="s">
        <v>3</v>
      </c>
      <c r="J3636" s="98"/>
    </row>
    <row r="3637" spans="1:10" s="1" customFormat="1" ht="9.75" customHeight="1" x14ac:dyDescent="0.25">
      <c r="A3637" s="29">
        <v>1</v>
      </c>
      <c r="B3637" s="39">
        <v>25302662</v>
      </c>
      <c r="C3637" s="40">
        <v>25301</v>
      </c>
      <c r="D3637" s="39" t="s">
        <v>21894</v>
      </c>
      <c r="E3637" s="41" t="s">
        <v>31536</v>
      </c>
      <c r="F3637" s="25">
        <v>5</v>
      </c>
      <c r="G3637" s="42"/>
      <c r="H3637" s="32" t="s">
        <v>9</v>
      </c>
      <c r="I3637" s="33" t="s">
        <v>3</v>
      </c>
      <c r="J3637" s="98"/>
    </row>
    <row r="3638" spans="1:10" s="1" customFormat="1" ht="9.75" customHeight="1" x14ac:dyDescent="0.25">
      <c r="A3638" s="29">
        <v>1</v>
      </c>
      <c r="B3638" s="39">
        <v>25302663</v>
      </c>
      <c r="C3638" s="40">
        <v>25301</v>
      </c>
      <c r="D3638" s="39" t="s">
        <v>21895</v>
      </c>
      <c r="E3638" s="41" t="s">
        <v>31537</v>
      </c>
      <c r="F3638" s="25">
        <v>5</v>
      </c>
      <c r="G3638" s="42"/>
      <c r="H3638" s="32" t="s">
        <v>9</v>
      </c>
      <c r="I3638" s="33" t="s">
        <v>3</v>
      </c>
      <c r="J3638" s="98"/>
    </row>
    <row r="3639" spans="1:10" s="1" customFormat="1" ht="9.75" customHeight="1" x14ac:dyDescent="0.25">
      <c r="A3639" s="29">
        <v>1</v>
      </c>
      <c r="B3639" s="39">
        <v>25302664</v>
      </c>
      <c r="C3639" s="40">
        <v>25301</v>
      </c>
      <c r="D3639" s="39" t="s">
        <v>21896</v>
      </c>
      <c r="E3639" s="41" t="s">
        <v>31538</v>
      </c>
      <c r="F3639" s="25">
        <v>5</v>
      </c>
      <c r="G3639" s="42"/>
      <c r="H3639" s="32" t="s">
        <v>9</v>
      </c>
      <c r="I3639" s="33" t="s">
        <v>3</v>
      </c>
      <c r="J3639" s="98"/>
    </row>
    <row r="3640" spans="1:10" s="1" customFormat="1" ht="9.75" customHeight="1" x14ac:dyDescent="0.25">
      <c r="A3640" s="29">
        <v>1</v>
      </c>
      <c r="B3640" s="39">
        <v>25302665</v>
      </c>
      <c r="C3640" s="40">
        <v>25301</v>
      </c>
      <c r="D3640" s="39" t="s">
        <v>21897</v>
      </c>
      <c r="E3640" s="41" t="s">
        <v>31539</v>
      </c>
      <c r="F3640" s="25">
        <v>5</v>
      </c>
      <c r="G3640" s="42"/>
      <c r="H3640" s="32" t="s">
        <v>9</v>
      </c>
      <c r="I3640" s="33" t="s">
        <v>3</v>
      </c>
      <c r="J3640" s="98"/>
    </row>
    <row r="3641" spans="1:10" s="1" customFormat="1" ht="9.75" customHeight="1" x14ac:dyDescent="0.25">
      <c r="A3641" s="29">
        <v>1</v>
      </c>
      <c r="B3641" s="39">
        <v>25302666</v>
      </c>
      <c r="C3641" s="40">
        <v>25301</v>
      </c>
      <c r="D3641" s="39" t="s">
        <v>21898</v>
      </c>
      <c r="E3641" s="41" t="s">
        <v>31540</v>
      </c>
      <c r="F3641" s="25">
        <v>5</v>
      </c>
      <c r="G3641" s="42"/>
      <c r="H3641" s="32" t="s">
        <v>9</v>
      </c>
      <c r="I3641" s="33" t="s">
        <v>3</v>
      </c>
      <c r="J3641" s="98"/>
    </row>
    <row r="3642" spans="1:10" s="1" customFormat="1" ht="9.75" customHeight="1" x14ac:dyDescent="0.25">
      <c r="A3642" s="29">
        <v>1</v>
      </c>
      <c r="B3642" s="39">
        <v>25302667</v>
      </c>
      <c r="C3642" s="40">
        <v>25301</v>
      </c>
      <c r="D3642" s="39" t="s">
        <v>21899</v>
      </c>
      <c r="E3642" s="41" t="s">
        <v>31541</v>
      </c>
      <c r="F3642" s="25">
        <v>5</v>
      </c>
      <c r="G3642" s="42"/>
      <c r="H3642" s="32" t="s">
        <v>9</v>
      </c>
      <c r="I3642" s="33" t="s">
        <v>3</v>
      </c>
      <c r="J3642" s="98"/>
    </row>
    <row r="3643" spans="1:10" s="1" customFormat="1" ht="9.75" customHeight="1" x14ac:dyDescent="0.25">
      <c r="A3643" s="29">
        <v>1</v>
      </c>
      <c r="B3643" s="39">
        <v>25302668</v>
      </c>
      <c r="C3643" s="40">
        <v>25301</v>
      </c>
      <c r="D3643" s="39" t="s">
        <v>21900</v>
      </c>
      <c r="E3643" s="41" t="s">
        <v>31542</v>
      </c>
      <c r="F3643" s="25">
        <v>5</v>
      </c>
      <c r="G3643" s="42"/>
      <c r="H3643" s="32" t="s">
        <v>9</v>
      </c>
      <c r="I3643" s="33" t="s">
        <v>3</v>
      </c>
      <c r="J3643" s="98"/>
    </row>
    <row r="3644" spans="1:10" s="1" customFormat="1" ht="9.75" customHeight="1" x14ac:dyDescent="0.25">
      <c r="A3644" s="29">
        <v>1</v>
      </c>
      <c r="B3644" s="39">
        <v>25302669</v>
      </c>
      <c r="C3644" s="40">
        <v>25301</v>
      </c>
      <c r="D3644" s="39" t="s">
        <v>21901</v>
      </c>
      <c r="E3644" s="41" t="s">
        <v>31543</v>
      </c>
      <c r="F3644" s="25">
        <v>5</v>
      </c>
      <c r="G3644" s="42"/>
      <c r="H3644" s="32" t="s">
        <v>9</v>
      </c>
      <c r="I3644" s="33" t="s">
        <v>3</v>
      </c>
      <c r="J3644" s="98"/>
    </row>
    <row r="3645" spans="1:10" s="1" customFormat="1" ht="9.75" customHeight="1" x14ac:dyDescent="0.25">
      <c r="A3645" s="29">
        <v>1</v>
      </c>
      <c r="B3645" s="39">
        <v>25302670</v>
      </c>
      <c r="C3645" s="40">
        <v>25301</v>
      </c>
      <c r="D3645" s="39" t="s">
        <v>21902</v>
      </c>
      <c r="E3645" s="41" t="s">
        <v>31544</v>
      </c>
      <c r="F3645" s="25">
        <v>5</v>
      </c>
      <c r="G3645" s="42"/>
      <c r="H3645" s="32" t="s">
        <v>9</v>
      </c>
      <c r="I3645" s="33" t="s">
        <v>3</v>
      </c>
      <c r="J3645" s="98"/>
    </row>
    <row r="3646" spans="1:10" s="1" customFormat="1" ht="9.75" customHeight="1" x14ac:dyDescent="0.25">
      <c r="A3646" s="29">
        <v>1</v>
      </c>
      <c r="B3646" s="39">
        <v>25302671</v>
      </c>
      <c r="C3646" s="40">
        <v>25301</v>
      </c>
      <c r="D3646" s="39" t="s">
        <v>21903</v>
      </c>
      <c r="E3646" s="41" t="s">
        <v>31545</v>
      </c>
      <c r="F3646" s="25">
        <v>5</v>
      </c>
      <c r="G3646" s="42"/>
      <c r="H3646" s="32" t="s">
        <v>9</v>
      </c>
      <c r="I3646" s="33" t="s">
        <v>3</v>
      </c>
      <c r="J3646" s="98"/>
    </row>
    <row r="3647" spans="1:10" s="1" customFormat="1" ht="9.75" customHeight="1" x14ac:dyDescent="0.25">
      <c r="A3647" s="29">
        <v>1</v>
      </c>
      <c r="B3647" s="39">
        <v>25302672</v>
      </c>
      <c r="C3647" s="40">
        <v>25301</v>
      </c>
      <c r="D3647" s="39" t="s">
        <v>21904</v>
      </c>
      <c r="E3647" s="41" t="s">
        <v>31546</v>
      </c>
      <c r="F3647" s="25">
        <v>5</v>
      </c>
      <c r="G3647" s="42"/>
      <c r="H3647" s="32" t="s">
        <v>9</v>
      </c>
      <c r="I3647" s="33" t="s">
        <v>3</v>
      </c>
      <c r="J3647" s="98"/>
    </row>
    <row r="3648" spans="1:10" s="1" customFormat="1" ht="9.75" customHeight="1" x14ac:dyDescent="0.25">
      <c r="A3648" s="29">
        <v>1</v>
      </c>
      <c r="B3648" s="39">
        <v>25302673</v>
      </c>
      <c r="C3648" s="40">
        <v>25301</v>
      </c>
      <c r="D3648" s="39" t="s">
        <v>21905</v>
      </c>
      <c r="E3648" s="41" t="s">
        <v>31547</v>
      </c>
      <c r="F3648" s="25">
        <v>5</v>
      </c>
      <c r="G3648" s="42"/>
      <c r="H3648" s="32" t="s">
        <v>9</v>
      </c>
      <c r="I3648" s="33" t="s">
        <v>3</v>
      </c>
      <c r="J3648" s="98"/>
    </row>
    <row r="3649" spans="1:10" s="1" customFormat="1" ht="9.75" customHeight="1" x14ac:dyDescent="0.25">
      <c r="A3649" s="29">
        <v>1</v>
      </c>
      <c r="B3649" s="39">
        <v>25302674</v>
      </c>
      <c r="C3649" s="40">
        <v>25301</v>
      </c>
      <c r="D3649" s="39" t="s">
        <v>21906</v>
      </c>
      <c r="E3649" s="41" t="s">
        <v>31548</v>
      </c>
      <c r="F3649" s="25">
        <v>5</v>
      </c>
      <c r="G3649" s="42"/>
      <c r="H3649" s="32" t="s">
        <v>9</v>
      </c>
      <c r="I3649" s="33" t="s">
        <v>3</v>
      </c>
      <c r="J3649" s="98"/>
    </row>
    <row r="3650" spans="1:10" s="1" customFormat="1" ht="9.75" customHeight="1" x14ac:dyDescent="0.25">
      <c r="A3650" s="29">
        <v>1</v>
      </c>
      <c r="B3650" s="39">
        <v>25302675</v>
      </c>
      <c r="C3650" s="40">
        <v>25301</v>
      </c>
      <c r="D3650" s="39" t="s">
        <v>21907</v>
      </c>
      <c r="E3650" s="41" t="s">
        <v>31549</v>
      </c>
      <c r="F3650" s="25">
        <v>5</v>
      </c>
      <c r="G3650" s="42"/>
      <c r="H3650" s="32" t="s">
        <v>9</v>
      </c>
      <c r="I3650" s="33" t="s">
        <v>3</v>
      </c>
      <c r="J3650" s="98"/>
    </row>
    <row r="3651" spans="1:10" s="1" customFormat="1" ht="9.75" customHeight="1" x14ac:dyDescent="0.25">
      <c r="A3651" s="29">
        <v>1</v>
      </c>
      <c r="B3651" s="39">
        <v>25302676</v>
      </c>
      <c r="C3651" s="40">
        <v>25301</v>
      </c>
      <c r="D3651" s="39" t="s">
        <v>21908</v>
      </c>
      <c r="E3651" s="41" t="s">
        <v>31550</v>
      </c>
      <c r="F3651" s="25">
        <v>5</v>
      </c>
      <c r="G3651" s="42"/>
      <c r="H3651" s="32" t="s">
        <v>9</v>
      </c>
      <c r="I3651" s="33" t="s">
        <v>3</v>
      </c>
      <c r="J3651" s="98"/>
    </row>
    <row r="3652" spans="1:10" s="1" customFormat="1" ht="9.75" customHeight="1" x14ac:dyDescent="0.25">
      <c r="A3652" s="29">
        <v>1</v>
      </c>
      <c r="B3652" s="39">
        <v>25302677</v>
      </c>
      <c r="C3652" s="40">
        <v>25301</v>
      </c>
      <c r="D3652" s="39" t="s">
        <v>21909</v>
      </c>
      <c r="E3652" s="41" t="s">
        <v>31551</v>
      </c>
      <c r="F3652" s="25">
        <v>5</v>
      </c>
      <c r="G3652" s="42"/>
      <c r="H3652" s="32" t="s">
        <v>9</v>
      </c>
      <c r="I3652" s="33" t="s">
        <v>3</v>
      </c>
      <c r="J3652" s="98"/>
    </row>
    <row r="3653" spans="1:10" s="1" customFormat="1" ht="9.75" customHeight="1" x14ac:dyDescent="0.25">
      <c r="A3653" s="29">
        <v>1</v>
      </c>
      <c r="B3653" s="39">
        <v>25302678</v>
      </c>
      <c r="C3653" s="40">
        <v>25301</v>
      </c>
      <c r="D3653" s="39" t="s">
        <v>21910</v>
      </c>
      <c r="E3653" s="41" t="s">
        <v>31552</v>
      </c>
      <c r="F3653" s="25">
        <v>5</v>
      </c>
      <c r="G3653" s="42"/>
      <c r="H3653" s="32" t="s">
        <v>9</v>
      </c>
      <c r="I3653" s="33" t="s">
        <v>3</v>
      </c>
      <c r="J3653" s="98"/>
    </row>
    <row r="3654" spans="1:10" s="1" customFormat="1" ht="9.75" customHeight="1" x14ac:dyDescent="0.25">
      <c r="A3654" s="29">
        <v>1</v>
      </c>
      <c r="B3654" s="39">
        <v>25302679</v>
      </c>
      <c r="C3654" s="40">
        <v>25301</v>
      </c>
      <c r="D3654" s="39" t="s">
        <v>21911</v>
      </c>
      <c r="E3654" s="41" t="s">
        <v>31553</v>
      </c>
      <c r="F3654" s="25">
        <v>5</v>
      </c>
      <c r="G3654" s="42"/>
      <c r="H3654" s="32" t="s">
        <v>9</v>
      </c>
      <c r="I3654" s="33" t="s">
        <v>3</v>
      </c>
      <c r="J3654" s="98"/>
    </row>
    <row r="3655" spans="1:10" s="1" customFormat="1" ht="9.75" customHeight="1" x14ac:dyDescent="0.25">
      <c r="A3655" s="29">
        <v>1</v>
      </c>
      <c r="B3655" s="39">
        <v>25302680</v>
      </c>
      <c r="C3655" s="40">
        <v>25301</v>
      </c>
      <c r="D3655" s="39" t="s">
        <v>21912</v>
      </c>
      <c r="E3655" s="41" t="s">
        <v>31554</v>
      </c>
      <c r="F3655" s="25">
        <v>5</v>
      </c>
      <c r="G3655" s="42"/>
      <c r="H3655" s="32" t="s">
        <v>9</v>
      </c>
      <c r="I3655" s="33" t="s">
        <v>3</v>
      </c>
      <c r="J3655" s="98"/>
    </row>
    <row r="3656" spans="1:10" s="1" customFormat="1" ht="9.75" customHeight="1" x14ac:dyDescent="0.25">
      <c r="A3656" s="29">
        <v>1</v>
      </c>
      <c r="B3656" s="39">
        <v>25302681</v>
      </c>
      <c r="C3656" s="40">
        <v>25301</v>
      </c>
      <c r="D3656" s="39" t="s">
        <v>21913</v>
      </c>
      <c r="E3656" s="41" t="s">
        <v>31555</v>
      </c>
      <c r="F3656" s="25">
        <v>5</v>
      </c>
      <c r="G3656" s="42"/>
      <c r="H3656" s="32" t="s">
        <v>9</v>
      </c>
      <c r="I3656" s="33" t="s">
        <v>3</v>
      </c>
      <c r="J3656" s="98"/>
    </row>
    <row r="3657" spans="1:10" s="1" customFormat="1" ht="9.75" customHeight="1" x14ac:dyDescent="0.25">
      <c r="A3657" s="29">
        <v>1</v>
      </c>
      <c r="B3657" s="39">
        <v>25302682</v>
      </c>
      <c r="C3657" s="40">
        <v>25301</v>
      </c>
      <c r="D3657" s="39" t="s">
        <v>21914</v>
      </c>
      <c r="E3657" s="41" t="s">
        <v>31556</v>
      </c>
      <c r="F3657" s="25">
        <v>5</v>
      </c>
      <c r="G3657" s="42"/>
      <c r="H3657" s="32" t="s">
        <v>9</v>
      </c>
      <c r="I3657" s="33" t="s">
        <v>3</v>
      </c>
      <c r="J3657" s="98"/>
    </row>
    <row r="3658" spans="1:10" s="1" customFormat="1" ht="9.75" customHeight="1" x14ac:dyDescent="0.25">
      <c r="A3658" s="29">
        <v>1</v>
      </c>
      <c r="B3658" s="39">
        <v>25302683</v>
      </c>
      <c r="C3658" s="40">
        <v>25301</v>
      </c>
      <c r="D3658" s="39" t="s">
        <v>21915</v>
      </c>
      <c r="E3658" s="41" t="s">
        <v>31557</v>
      </c>
      <c r="F3658" s="25">
        <v>5</v>
      </c>
      <c r="G3658" s="42"/>
      <c r="H3658" s="32" t="s">
        <v>9</v>
      </c>
      <c r="I3658" s="33" t="s">
        <v>3</v>
      </c>
      <c r="J3658" s="98"/>
    </row>
    <row r="3659" spans="1:10" s="1" customFormat="1" ht="9.75" customHeight="1" x14ac:dyDescent="0.25">
      <c r="A3659" s="29">
        <v>1</v>
      </c>
      <c r="B3659" s="39">
        <v>25302684</v>
      </c>
      <c r="C3659" s="40">
        <v>25301</v>
      </c>
      <c r="D3659" s="39" t="s">
        <v>21916</v>
      </c>
      <c r="E3659" s="41" t="s">
        <v>31558</v>
      </c>
      <c r="F3659" s="25">
        <v>5</v>
      </c>
      <c r="G3659" s="42"/>
      <c r="H3659" s="32" t="s">
        <v>9</v>
      </c>
      <c r="I3659" s="33" t="s">
        <v>3</v>
      </c>
      <c r="J3659" s="98"/>
    </row>
    <row r="3660" spans="1:10" s="1" customFormat="1" ht="9.75" customHeight="1" x14ac:dyDescent="0.25">
      <c r="A3660" s="29">
        <v>1</v>
      </c>
      <c r="B3660" s="39">
        <v>25302685</v>
      </c>
      <c r="C3660" s="40">
        <v>25301</v>
      </c>
      <c r="D3660" s="39" t="s">
        <v>21917</v>
      </c>
      <c r="E3660" s="41" t="s">
        <v>31559</v>
      </c>
      <c r="F3660" s="25">
        <v>5</v>
      </c>
      <c r="G3660" s="42"/>
      <c r="H3660" s="32" t="s">
        <v>9</v>
      </c>
      <c r="I3660" s="33" t="s">
        <v>3</v>
      </c>
      <c r="J3660" s="98"/>
    </row>
    <row r="3661" spans="1:10" s="1" customFormat="1" ht="9.75" customHeight="1" x14ac:dyDescent="0.25">
      <c r="A3661" s="29">
        <v>1</v>
      </c>
      <c r="B3661" s="39">
        <v>25302686</v>
      </c>
      <c r="C3661" s="40">
        <v>25301</v>
      </c>
      <c r="D3661" s="39" t="s">
        <v>21918</v>
      </c>
      <c r="E3661" s="41" t="s">
        <v>31560</v>
      </c>
      <c r="F3661" s="25">
        <v>5</v>
      </c>
      <c r="G3661" s="42"/>
      <c r="H3661" s="32" t="s">
        <v>9</v>
      </c>
      <c r="I3661" s="33" t="s">
        <v>3</v>
      </c>
      <c r="J3661" s="98"/>
    </row>
    <row r="3662" spans="1:10" s="1" customFormat="1" ht="9.75" customHeight="1" x14ac:dyDescent="0.25">
      <c r="A3662" s="29">
        <v>1</v>
      </c>
      <c r="B3662" s="39">
        <v>25302687</v>
      </c>
      <c r="C3662" s="40">
        <v>25301</v>
      </c>
      <c r="D3662" s="39" t="s">
        <v>21919</v>
      </c>
      <c r="E3662" s="41" t="s">
        <v>31561</v>
      </c>
      <c r="F3662" s="25">
        <v>5</v>
      </c>
      <c r="G3662" s="42"/>
      <c r="H3662" s="32" t="s">
        <v>9</v>
      </c>
      <c r="I3662" s="33" t="s">
        <v>3</v>
      </c>
      <c r="J3662" s="98"/>
    </row>
    <row r="3663" spans="1:10" s="1" customFormat="1" ht="9.75" customHeight="1" x14ac:dyDescent="0.25">
      <c r="A3663" s="29">
        <v>1</v>
      </c>
      <c r="B3663" s="39">
        <v>25302688</v>
      </c>
      <c r="C3663" s="40">
        <v>25301</v>
      </c>
      <c r="D3663" s="39" t="s">
        <v>21920</v>
      </c>
      <c r="E3663" s="41" t="s">
        <v>31562</v>
      </c>
      <c r="F3663" s="25">
        <v>5</v>
      </c>
      <c r="G3663" s="42"/>
      <c r="H3663" s="32" t="s">
        <v>9</v>
      </c>
      <c r="I3663" s="33" t="s">
        <v>3</v>
      </c>
      <c r="J3663" s="98"/>
    </row>
    <row r="3664" spans="1:10" s="1" customFormat="1" ht="9.75" customHeight="1" x14ac:dyDescent="0.25">
      <c r="A3664" s="29">
        <v>1</v>
      </c>
      <c r="B3664" s="39">
        <v>25302689</v>
      </c>
      <c r="C3664" s="40">
        <v>25301</v>
      </c>
      <c r="D3664" s="39" t="s">
        <v>21921</v>
      </c>
      <c r="E3664" s="41" t="s">
        <v>31563</v>
      </c>
      <c r="F3664" s="25">
        <v>5</v>
      </c>
      <c r="G3664" s="42"/>
      <c r="H3664" s="32" t="s">
        <v>9</v>
      </c>
      <c r="I3664" s="33" t="s">
        <v>3</v>
      </c>
      <c r="J3664" s="98"/>
    </row>
    <row r="3665" spans="1:10" s="1" customFormat="1" ht="9.75" customHeight="1" x14ac:dyDescent="0.25">
      <c r="A3665" s="29">
        <v>1</v>
      </c>
      <c r="B3665" s="39">
        <v>25302690</v>
      </c>
      <c r="C3665" s="40">
        <v>25301</v>
      </c>
      <c r="D3665" s="39" t="s">
        <v>21922</v>
      </c>
      <c r="E3665" s="41" t="s">
        <v>31564</v>
      </c>
      <c r="F3665" s="25">
        <v>5</v>
      </c>
      <c r="G3665" s="42"/>
      <c r="H3665" s="32" t="s">
        <v>9</v>
      </c>
      <c r="I3665" s="33" t="s">
        <v>3</v>
      </c>
      <c r="J3665" s="98"/>
    </row>
    <row r="3666" spans="1:10" s="1" customFormat="1" ht="9.75" customHeight="1" x14ac:dyDescent="0.25">
      <c r="A3666" s="29">
        <v>1</v>
      </c>
      <c r="B3666" s="39">
        <v>25302691</v>
      </c>
      <c r="C3666" s="40">
        <v>25301</v>
      </c>
      <c r="D3666" s="39" t="s">
        <v>21923</v>
      </c>
      <c r="E3666" s="41" t="s">
        <v>31565</v>
      </c>
      <c r="F3666" s="25">
        <v>5</v>
      </c>
      <c r="G3666" s="42"/>
      <c r="H3666" s="32" t="s">
        <v>9</v>
      </c>
      <c r="I3666" s="33" t="s">
        <v>3</v>
      </c>
      <c r="J3666" s="98"/>
    </row>
    <row r="3667" spans="1:10" s="1" customFormat="1" ht="9.75" customHeight="1" x14ac:dyDescent="0.25">
      <c r="A3667" s="29">
        <v>1</v>
      </c>
      <c r="B3667" s="39">
        <v>25302692</v>
      </c>
      <c r="C3667" s="40">
        <v>25301</v>
      </c>
      <c r="D3667" s="39" t="s">
        <v>21924</v>
      </c>
      <c r="E3667" s="41" t="s">
        <v>31566</v>
      </c>
      <c r="F3667" s="25">
        <v>5</v>
      </c>
      <c r="G3667" s="42"/>
      <c r="H3667" s="32" t="s">
        <v>9</v>
      </c>
      <c r="I3667" s="33" t="s">
        <v>3</v>
      </c>
      <c r="J3667" s="98"/>
    </row>
    <row r="3668" spans="1:10" s="1" customFormat="1" ht="9.75" customHeight="1" x14ac:dyDescent="0.25">
      <c r="A3668" s="29">
        <v>1</v>
      </c>
      <c r="B3668" s="39">
        <v>25302693</v>
      </c>
      <c r="C3668" s="40">
        <v>25301</v>
      </c>
      <c r="D3668" s="39" t="s">
        <v>21925</v>
      </c>
      <c r="E3668" s="41" t="s">
        <v>31567</v>
      </c>
      <c r="F3668" s="25">
        <v>5</v>
      </c>
      <c r="G3668" s="42"/>
      <c r="H3668" s="32" t="s">
        <v>9</v>
      </c>
      <c r="I3668" s="33" t="s">
        <v>3</v>
      </c>
      <c r="J3668" s="98"/>
    </row>
    <row r="3669" spans="1:10" s="1" customFormat="1" ht="9.75" customHeight="1" x14ac:dyDescent="0.25">
      <c r="A3669" s="29">
        <v>1</v>
      </c>
      <c r="B3669" s="39">
        <v>25302694</v>
      </c>
      <c r="C3669" s="40">
        <v>25301</v>
      </c>
      <c r="D3669" s="39" t="s">
        <v>21926</v>
      </c>
      <c r="E3669" s="41" t="s">
        <v>31568</v>
      </c>
      <c r="F3669" s="25">
        <v>5</v>
      </c>
      <c r="G3669" s="42"/>
      <c r="H3669" s="32" t="s">
        <v>9</v>
      </c>
      <c r="I3669" s="33" t="s">
        <v>3</v>
      </c>
      <c r="J3669" s="98"/>
    </row>
    <row r="3670" spans="1:10" s="1" customFormat="1" ht="9.75" customHeight="1" x14ac:dyDescent="0.25">
      <c r="A3670" s="29">
        <v>1</v>
      </c>
      <c r="B3670" s="39">
        <v>25302695</v>
      </c>
      <c r="C3670" s="40">
        <v>25301</v>
      </c>
      <c r="D3670" s="39" t="s">
        <v>21927</v>
      </c>
      <c r="E3670" s="41" t="s">
        <v>31569</v>
      </c>
      <c r="F3670" s="25">
        <v>5</v>
      </c>
      <c r="G3670" s="42"/>
      <c r="H3670" s="32" t="s">
        <v>9</v>
      </c>
      <c r="I3670" s="33" t="s">
        <v>3</v>
      </c>
      <c r="J3670" s="98"/>
    </row>
    <row r="3671" spans="1:10" s="1" customFormat="1" ht="9.75" customHeight="1" x14ac:dyDescent="0.25">
      <c r="A3671" s="29">
        <v>1</v>
      </c>
      <c r="B3671" s="39">
        <v>25302696</v>
      </c>
      <c r="C3671" s="40">
        <v>25301</v>
      </c>
      <c r="D3671" s="39" t="s">
        <v>21928</v>
      </c>
      <c r="E3671" s="41" t="s">
        <v>31570</v>
      </c>
      <c r="F3671" s="25">
        <v>5</v>
      </c>
      <c r="G3671" s="42"/>
      <c r="H3671" s="32" t="s">
        <v>9</v>
      </c>
      <c r="I3671" s="33" t="s">
        <v>3</v>
      </c>
      <c r="J3671" s="98"/>
    </row>
    <row r="3672" spans="1:10" s="1" customFormat="1" ht="9.75" customHeight="1" x14ac:dyDescent="0.25">
      <c r="A3672" s="29">
        <v>1</v>
      </c>
      <c r="B3672" s="39">
        <v>25302697</v>
      </c>
      <c r="C3672" s="40">
        <v>25301</v>
      </c>
      <c r="D3672" s="39" t="s">
        <v>21929</v>
      </c>
      <c r="E3672" s="41" t="s">
        <v>31571</v>
      </c>
      <c r="F3672" s="25">
        <v>5</v>
      </c>
      <c r="G3672" s="42"/>
      <c r="H3672" s="32" t="s">
        <v>9</v>
      </c>
      <c r="I3672" s="33" t="s">
        <v>3</v>
      </c>
      <c r="J3672" s="98"/>
    </row>
    <row r="3673" spans="1:10" s="1" customFormat="1" ht="9.75" customHeight="1" x14ac:dyDescent="0.25">
      <c r="A3673" s="29">
        <v>1</v>
      </c>
      <c r="B3673" s="39">
        <v>25302698</v>
      </c>
      <c r="C3673" s="40">
        <v>25301</v>
      </c>
      <c r="D3673" s="39" t="s">
        <v>21930</v>
      </c>
      <c r="E3673" s="41" t="s">
        <v>31572</v>
      </c>
      <c r="F3673" s="25">
        <v>5</v>
      </c>
      <c r="G3673" s="42"/>
      <c r="H3673" s="32" t="s">
        <v>9</v>
      </c>
      <c r="I3673" s="33" t="s">
        <v>3</v>
      </c>
      <c r="J3673" s="98"/>
    </row>
    <row r="3674" spans="1:10" s="1" customFormat="1" ht="9.75" customHeight="1" x14ac:dyDescent="0.25">
      <c r="A3674" s="29">
        <v>1</v>
      </c>
      <c r="B3674" s="39">
        <v>25302699</v>
      </c>
      <c r="C3674" s="40">
        <v>25301</v>
      </c>
      <c r="D3674" s="39" t="s">
        <v>21931</v>
      </c>
      <c r="E3674" s="41" t="s">
        <v>31573</v>
      </c>
      <c r="F3674" s="25">
        <v>5</v>
      </c>
      <c r="G3674" s="42"/>
      <c r="H3674" s="32" t="s">
        <v>9</v>
      </c>
      <c r="I3674" s="33" t="s">
        <v>3</v>
      </c>
      <c r="J3674" s="98"/>
    </row>
    <row r="3675" spans="1:10" s="1" customFormat="1" ht="9.75" customHeight="1" x14ac:dyDescent="0.25">
      <c r="A3675" s="29">
        <v>1</v>
      </c>
      <c r="B3675" s="39">
        <v>25302700</v>
      </c>
      <c r="C3675" s="40">
        <v>25301</v>
      </c>
      <c r="D3675" s="39" t="s">
        <v>21932</v>
      </c>
      <c r="E3675" s="41" t="s">
        <v>31574</v>
      </c>
      <c r="F3675" s="25">
        <v>5</v>
      </c>
      <c r="G3675" s="42"/>
      <c r="H3675" s="32" t="s">
        <v>9</v>
      </c>
      <c r="I3675" s="33" t="s">
        <v>3</v>
      </c>
      <c r="J3675" s="98"/>
    </row>
    <row r="3676" spans="1:10" s="1" customFormat="1" ht="9.75" customHeight="1" x14ac:dyDescent="0.25">
      <c r="A3676" s="29">
        <v>1</v>
      </c>
      <c r="B3676" s="39">
        <v>25302701</v>
      </c>
      <c r="C3676" s="40">
        <v>25301</v>
      </c>
      <c r="D3676" s="39" t="s">
        <v>21933</v>
      </c>
      <c r="E3676" s="41" t="s">
        <v>31575</v>
      </c>
      <c r="F3676" s="25">
        <v>5</v>
      </c>
      <c r="G3676" s="42"/>
      <c r="H3676" s="32" t="s">
        <v>9</v>
      </c>
      <c r="I3676" s="33" t="s">
        <v>3</v>
      </c>
      <c r="J3676" s="98"/>
    </row>
    <row r="3677" spans="1:10" s="1" customFormat="1" ht="9.75" customHeight="1" x14ac:dyDescent="0.25">
      <c r="A3677" s="29">
        <v>1</v>
      </c>
      <c r="B3677" s="39">
        <v>25302702</v>
      </c>
      <c r="C3677" s="40">
        <v>25301</v>
      </c>
      <c r="D3677" s="39" t="s">
        <v>21934</v>
      </c>
      <c r="E3677" s="41" t="s">
        <v>31576</v>
      </c>
      <c r="F3677" s="25">
        <v>5</v>
      </c>
      <c r="G3677" s="42"/>
      <c r="H3677" s="32" t="s">
        <v>9</v>
      </c>
      <c r="I3677" s="33" t="s">
        <v>3</v>
      </c>
      <c r="J3677" s="98"/>
    </row>
    <row r="3678" spans="1:10" s="1" customFormat="1" ht="9.75" customHeight="1" x14ac:dyDescent="0.25">
      <c r="A3678" s="29">
        <v>1</v>
      </c>
      <c r="B3678" s="39">
        <v>25302703</v>
      </c>
      <c r="C3678" s="40">
        <v>25301</v>
      </c>
      <c r="D3678" s="39" t="s">
        <v>21935</v>
      </c>
      <c r="E3678" s="41" t="s">
        <v>31577</v>
      </c>
      <c r="F3678" s="25">
        <v>5</v>
      </c>
      <c r="G3678" s="42"/>
      <c r="H3678" s="32" t="s">
        <v>9</v>
      </c>
      <c r="I3678" s="33" t="s">
        <v>3</v>
      </c>
      <c r="J3678" s="98"/>
    </row>
    <row r="3679" spans="1:10" s="1" customFormat="1" ht="9.75" customHeight="1" x14ac:dyDescent="0.25">
      <c r="A3679" s="29">
        <v>1</v>
      </c>
      <c r="B3679" s="39">
        <v>25302704</v>
      </c>
      <c r="C3679" s="40">
        <v>25301</v>
      </c>
      <c r="D3679" s="39" t="s">
        <v>21936</v>
      </c>
      <c r="E3679" s="41" t="s">
        <v>31578</v>
      </c>
      <c r="F3679" s="25">
        <v>5</v>
      </c>
      <c r="G3679" s="42"/>
      <c r="H3679" s="32" t="s">
        <v>9</v>
      </c>
      <c r="I3679" s="33" t="s">
        <v>3</v>
      </c>
      <c r="J3679" s="98"/>
    </row>
    <row r="3680" spans="1:10" s="1" customFormat="1" ht="9.75" customHeight="1" x14ac:dyDescent="0.25">
      <c r="A3680" s="29">
        <v>1</v>
      </c>
      <c r="B3680" s="39">
        <v>25302705</v>
      </c>
      <c r="C3680" s="40">
        <v>25301</v>
      </c>
      <c r="D3680" s="39" t="s">
        <v>21937</v>
      </c>
      <c r="E3680" s="41" t="s">
        <v>31579</v>
      </c>
      <c r="F3680" s="25">
        <v>5</v>
      </c>
      <c r="G3680" s="42"/>
      <c r="H3680" s="32" t="s">
        <v>9</v>
      </c>
      <c r="I3680" s="33" t="s">
        <v>3</v>
      </c>
      <c r="J3680" s="98"/>
    </row>
    <row r="3681" spans="1:10" s="1" customFormat="1" ht="9.75" customHeight="1" x14ac:dyDescent="0.25">
      <c r="A3681" s="29">
        <v>1</v>
      </c>
      <c r="B3681" s="39">
        <v>25302706</v>
      </c>
      <c r="C3681" s="40">
        <v>25301</v>
      </c>
      <c r="D3681" s="39" t="s">
        <v>21938</v>
      </c>
      <c r="E3681" s="41" t="s">
        <v>31580</v>
      </c>
      <c r="F3681" s="25">
        <v>5</v>
      </c>
      <c r="G3681" s="42"/>
      <c r="H3681" s="32" t="s">
        <v>9</v>
      </c>
      <c r="I3681" s="33" t="s">
        <v>3</v>
      </c>
      <c r="J3681" s="98"/>
    </row>
    <row r="3682" spans="1:10" s="1" customFormat="1" ht="9.75" customHeight="1" x14ac:dyDescent="0.25">
      <c r="A3682" s="29">
        <v>1</v>
      </c>
      <c r="B3682" s="39">
        <v>25302707</v>
      </c>
      <c r="C3682" s="40">
        <v>25301</v>
      </c>
      <c r="D3682" s="39" t="s">
        <v>21939</v>
      </c>
      <c r="E3682" s="41" t="s">
        <v>31581</v>
      </c>
      <c r="F3682" s="25">
        <v>5</v>
      </c>
      <c r="G3682" s="42"/>
      <c r="H3682" s="32" t="s">
        <v>9</v>
      </c>
      <c r="I3682" s="33" t="s">
        <v>3</v>
      </c>
      <c r="J3682" s="98"/>
    </row>
    <row r="3683" spans="1:10" s="1" customFormat="1" ht="9.75" customHeight="1" x14ac:dyDescent="0.25">
      <c r="A3683" s="29">
        <v>1</v>
      </c>
      <c r="B3683" s="39">
        <v>25302708</v>
      </c>
      <c r="C3683" s="40">
        <v>25301</v>
      </c>
      <c r="D3683" s="39" t="s">
        <v>21940</v>
      </c>
      <c r="E3683" s="41" t="s">
        <v>31582</v>
      </c>
      <c r="F3683" s="25">
        <v>5</v>
      </c>
      <c r="G3683" s="42"/>
      <c r="H3683" s="32" t="s">
        <v>9</v>
      </c>
      <c r="I3683" s="33" t="s">
        <v>3</v>
      </c>
      <c r="J3683" s="98"/>
    </row>
    <row r="3684" spans="1:10" s="1" customFormat="1" ht="9.75" customHeight="1" x14ac:dyDescent="0.25">
      <c r="A3684" s="29">
        <v>1</v>
      </c>
      <c r="B3684" s="39">
        <v>25302709</v>
      </c>
      <c r="C3684" s="40">
        <v>25301</v>
      </c>
      <c r="D3684" s="39" t="s">
        <v>21941</v>
      </c>
      <c r="E3684" s="41" t="s">
        <v>31583</v>
      </c>
      <c r="F3684" s="25">
        <v>5</v>
      </c>
      <c r="G3684" s="42"/>
      <c r="H3684" s="32" t="s">
        <v>9</v>
      </c>
      <c r="I3684" s="33" t="s">
        <v>3</v>
      </c>
      <c r="J3684" s="98"/>
    </row>
    <row r="3685" spans="1:10" s="1" customFormat="1" ht="9.75" customHeight="1" x14ac:dyDescent="0.25">
      <c r="A3685" s="29">
        <v>1</v>
      </c>
      <c r="B3685" s="39">
        <v>25302710</v>
      </c>
      <c r="C3685" s="40">
        <v>25301</v>
      </c>
      <c r="D3685" s="39" t="s">
        <v>21942</v>
      </c>
      <c r="E3685" s="41" t="s">
        <v>31584</v>
      </c>
      <c r="F3685" s="25">
        <v>5</v>
      </c>
      <c r="G3685" s="42"/>
      <c r="H3685" s="32" t="s">
        <v>9</v>
      </c>
      <c r="I3685" s="33" t="s">
        <v>3</v>
      </c>
      <c r="J3685" s="98"/>
    </row>
    <row r="3686" spans="1:10" s="1" customFormat="1" ht="9.75" customHeight="1" x14ac:dyDescent="0.25">
      <c r="A3686" s="29">
        <v>1</v>
      </c>
      <c r="B3686" s="39">
        <v>25302711</v>
      </c>
      <c r="C3686" s="40">
        <v>25301</v>
      </c>
      <c r="D3686" s="39" t="s">
        <v>21943</v>
      </c>
      <c r="E3686" s="41" t="s">
        <v>31585</v>
      </c>
      <c r="F3686" s="25">
        <v>5</v>
      </c>
      <c r="G3686" s="42"/>
      <c r="H3686" s="32" t="s">
        <v>9</v>
      </c>
      <c r="I3686" s="33" t="s">
        <v>3</v>
      </c>
      <c r="J3686" s="98"/>
    </row>
    <row r="3687" spans="1:10" s="1" customFormat="1" ht="9.75" customHeight="1" x14ac:dyDescent="0.25">
      <c r="A3687" s="29">
        <v>1</v>
      </c>
      <c r="B3687" s="39">
        <v>25302712</v>
      </c>
      <c r="C3687" s="40">
        <v>25301</v>
      </c>
      <c r="D3687" s="39" t="s">
        <v>21944</v>
      </c>
      <c r="E3687" s="41" t="s">
        <v>31586</v>
      </c>
      <c r="F3687" s="25">
        <v>5</v>
      </c>
      <c r="G3687" s="42"/>
      <c r="H3687" s="32" t="s">
        <v>9</v>
      </c>
      <c r="I3687" s="33" t="s">
        <v>3</v>
      </c>
      <c r="J3687" s="98"/>
    </row>
    <row r="3688" spans="1:10" s="1" customFormat="1" ht="9.75" customHeight="1" x14ac:dyDescent="0.25">
      <c r="A3688" s="29">
        <v>1</v>
      </c>
      <c r="B3688" s="39">
        <v>25302713</v>
      </c>
      <c r="C3688" s="40">
        <v>25301</v>
      </c>
      <c r="D3688" s="39" t="s">
        <v>21945</v>
      </c>
      <c r="E3688" s="41" t="s">
        <v>31587</v>
      </c>
      <c r="F3688" s="25">
        <v>5</v>
      </c>
      <c r="G3688" s="42"/>
      <c r="H3688" s="32" t="s">
        <v>9</v>
      </c>
      <c r="I3688" s="33" t="s">
        <v>3</v>
      </c>
      <c r="J3688" s="98"/>
    </row>
    <row r="3689" spans="1:10" s="1" customFormat="1" ht="9.75" customHeight="1" x14ac:dyDescent="0.25">
      <c r="A3689" s="29">
        <v>1</v>
      </c>
      <c r="B3689" s="39">
        <v>25302714</v>
      </c>
      <c r="C3689" s="40">
        <v>25301</v>
      </c>
      <c r="D3689" s="39" t="s">
        <v>21946</v>
      </c>
      <c r="E3689" s="41" t="s">
        <v>31588</v>
      </c>
      <c r="F3689" s="25">
        <v>5</v>
      </c>
      <c r="G3689" s="42"/>
      <c r="H3689" s="32" t="s">
        <v>9</v>
      </c>
      <c r="I3689" s="33" t="s">
        <v>3</v>
      </c>
      <c r="J3689" s="98"/>
    </row>
    <row r="3690" spans="1:10" s="1" customFormat="1" ht="9.75" customHeight="1" x14ac:dyDescent="0.25">
      <c r="A3690" s="29">
        <v>1</v>
      </c>
      <c r="B3690" s="39">
        <v>25302715</v>
      </c>
      <c r="C3690" s="40">
        <v>25301</v>
      </c>
      <c r="D3690" s="39" t="s">
        <v>21947</v>
      </c>
      <c r="E3690" s="41" t="s">
        <v>31589</v>
      </c>
      <c r="F3690" s="25">
        <v>5</v>
      </c>
      <c r="G3690" s="42"/>
      <c r="H3690" s="32" t="s">
        <v>9</v>
      </c>
      <c r="I3690" s="33" t="s">
        <v>3</v>
      </c>
      <c r="J3690" s="98"/>
    </row>
    <row r="3691" spans="1:10" s="1" customFormat="1" ht="9.75" customHeight="1" x14ac:dyDescent="0.25">
      <c r="A3691" s="29">
        <v>1</v>
      </c>
      <c r="B3691" s="39">
        <v>25302716</v>
      </c>
      <c r="C3691" s="40">
        <v>25301</v>
      </c>
      <c r="D3691" s="39" t="s">
        <v>21948</v>
      </c>
      <c r="E3691" s="41" t="s">
        <v>31590</v>
      </c>
      <c r="F3691" s="25">
        <v>5</v>
      </c>
      <c r="G3691" s="42"/>
      <c r="H3691" s="32" t="s">
        <v>9</v>
      </c>
      <c r="I3691" s="33" t="s">
        <v>3</v>
      </c>
      <c r="J3691" s="98"/>
    </row>
    <row r="3692" spans="1:10" s="1" customFormat="1" ht="9.75" customHeight="1" x14ac:dyDescent="0.25">
      <c r="A3692" s="29">
        <v>1</v>
      </c>
      <c r="B3692" s="39">
        <v>25302717</v>
      </c>
      <c r="C3692" s="40">
        <v>25301</v>
      </c>
      <c r="D3692" s="39" t="s">
        <v>21949</v>
      </c>
      <c r="E3692" s="41" t="s">
        <v>31591</v>
      </c>
      <c r="F3692" s="25">
        <v>5</v>
      </c>
      <c r="G3692" s="42"/>
      <c r="H3692" s="32" t="s">
        <v>9</v>
      </c>
      <c r="I3692" s="33" t="s">
        <v>3</v>
      </c>
      <c r="J3692" s="98"/>
    </row>
    <row r="3693" spans="1:10" s="1" customFormat="1" ht="9.75" customHeight="1" x14ac:dyDescent="0.25">
      <c r="A3693" s="29">
        <v>1</v>
      </c>
      <c r="B3693" s="39">
        <v>25302718</v>
      </c>
      <c r="C3693" s="40">
        <v>25301</v>
      </c>
      <c r="D3693" s="39" t="s">
        <v>21950</v>
      </c>
      <c r="E3693" s="41" t="s">
        <v>31592</v>
      </c>
      <c r="F3693" s="25">
        <v>5</v>
      </c>
      <c r="G3693" s="42"/>
      <c r="H3693" s="32" t="s">
        <v>9</v>
      </c>
      <c r="I3693" s="33" t="s">
        <v>3</v>
      </c>
      <c r="J3693" s="98"/>
    </row>
    <row r="3694" spans="1:10" s="1" customFormat="1" ht="9.75" customHeight="1" x14ac:dyDescent="0.25">
      <c r="A3694" s="29">
        <v>1</v>
      </c>
      <c r="B3694" s="39">
        <v>25302719</v>
      </c>
      <c r="C3694" s="40">
        <v>25301</v>
      </c>
      <c r="D3694" s="39" t="s">
        <v>21951</v>
      </c>
      <c r="E3694" s="41" t="s">
        <v>31593</v>
      </c>
      <c r="F3694" s="25">
        <v>5</v>
      </c>
      <c r="G3694" s="42"/>
      <c r="H3694" s="32" t="s">
        <v>9</v>
      </c>
      <c r="I3694" s="33" t="s">
        <v>3</v>
      </c>
      <c r="J3694" s="98"/>
    </row>
    <row r="3695" spans="1:10" s="1" customFormat="1" ht="9.75" customHeight="1" x14ac:dyDescent="0.25">
      <c r="A3695" s="29">
        <v>1</v>
      </c>
      <c r="B3695" s="39">
        <v>25302720</v>
      </c>
      <c r="C3695" s="40">
        <v>25301</v>
      </c>
      <c r="D3695" s="39" t="s">
        <v>21952</v>
      </c>
      <c r="E3695" s="41" t="s">
        <v>31594</v>
      </c>
      <c r="F3695" s="25">
        <v>5</v>
      </c>
      <c r="G3695" s="42"/>
      <c r="H3695" s="32" t="s">
        <v>9</v>
      </c>
      <c r="I3695" s="33" t="s">
        <v>3</v>
      </c>
      <c r="J3695" s="98"/>
    </row>
    <row r="3696" spans="1:10" s="1" customFormat="1" ht="9.75" customHeight="1" x14ac:dyDescent="0.25">
      <c r="A3696" s="29">
        <v>1</v>
      </c>
      <c r="B3696" s="39">
        <v>25302721</v>
      </c>
      <c r="C3696" s="40">
        <v>25301</v>
      </c>
      <c r="D3696" s="39" t="s">
        <v>21953</v>
      </c>
      <c r="E3696" s="41" t="s">
        <v>31595</v>
      </c>
      <c r="F3696" s="25">
        <v>5</v>
      </c>
      <c r="G3696" s="42"/>
      <c r="H3696" s="32" t="s">
        <v>9</v>
      </c>
      <c r="I3696" s="33" t="s">
        <v>3</v>
      </c>
      <c r="J3696" s="98"/>
    </row>
    <row r="3697" spans="1:10" s="1" customFormat="1" ht="9.75" customHeight="1" x14ac:dyDescent="0.25">
      <c r="A3697" s="29">
        <v>1</v>
      </c>
      <c r="B3697" s="39">
        <v>25302722</v>
      </c>
      <c r="C3697" s="40">
        <v>25301</v>
      </c>
      <c r="D3697" s="39" t="s">
        <v>21954</v>
      </c>
      <c r="E3697" s="41" t="s">
        <v>31596</v>
      </c>
      <c r="F3697" s="25">
        <v>5</v>
      </c>
      <c r="G3697" s="42"/>
      <c r="H3697" s="32" t="s">
        <v>9</v>
      </c>
      <c r="I3697" s="33" t="s">
        <v>3</v>
      </c>
      <c r="J3697" s="98"/>
    </row>
    <row r="3698" spans="1:10" s="1" customFormat="1" ht="9.75" customHeight="1" x14ac:dyDescent="0.25">
      <c r="A3698" s="29">
        <v>1</v>
      </c>
      <c r="B3698" s="39">
        <v>25302723</v>
      </c>
      <c r="C3698" s="40">
        <v>25301</v>
      </c>
      <c r="D3698" s="39" t="s">
        <v>21955</v>
      </c>
      <c r="E3698" s="41" t="s">
        <v>31597</v>
      </c>
      <c r="F3698" s="25">
        <v>5</v>
      </c>
      <c r="G3698" s="42"/>
      <c r="H3698" s="32" t="s">
        <v>9</v>
      </c>
      <c r="I3698" s="33" t="s">
        <v>3</v>
      </c>
      <c r="J3698" s="98"/>
    </row>
    <row r="3699" spans="1:10" s="1" customFormat="1" ht="9.75" customHeight="1" x14ac:dyDescent="0.25">
      <c r="A3699" s="29">
        <v>1</v>
      </c>
      <c r="B3699" s="39">
        <v>25302724</v>
      </c>
      <c r="C3699" s="40">
        <v>25301</v>
      </c>
      <c r="D3699" s="39" t="s">
        <v>21956</v>
      </c>
      <c r="E3699" s="41" t="s">
        <v>31598</v>
      </c>
      <c r="F3699" s="25">
        <v>5</v>
      </c>
      <c r="G3699" s="42"/>
      <c r="H3699" s="32" t="s">
        <v>9</v>
      </c>
      <c r="I3699" s="33" t="s">
        <v>3</v>
      </c>
      <c r="J3699" s="98"/>
    </row>
    <row r="3700" spans="1:10" s="1" customFormat="1" ht="9.75" customHeight="1" x14ac:dyDescent="0.25">
      <c r="A3700" s="29">
        <v>1</v>
      </c>
      <c r="B3700" s="39">
        <v>25302725</v>
      </c>
      <c r="C3700" s="40">
        <v>25301</v>
      </c>
      <c r="D3700" s="39" t="s">
        <v>21957</v>
      </c>
      <c r="E3700" s="41" t="s">
        <v>31599</v>
      </c>
      <c r="F3700" s="25">
        <v>5</v>
      </c>
      <c r="G3700" s="42"/>
      <c r="H3700" s="32" t="s">
        <v>9</v>
      </c>
      <c r="I3700" s="33" t="s">
        <v>3</v>
      </c>
      <c r="J3700" s="98"/>
    </row>
    <row r="3701" spans="1:10" s="1" customFormat="1" ht="9.75" customHeight="1" x14ac:dyDescent="0.25">
      <c r="A3701" s="29">
        <v>1</v>
      </c>
      <c r="B3701" s="39">
        <v>25302726</v>
      </c>
      <c r="C3701" s="40">
        <v>25301</v>
      </c>
      <c r="D3701" s="39" t="s">
        <v>21958</v>
      </c>
      <c r="E3701" s="41" t="s">
        <v>31600</v>
      </c>
      <c r="F3701" s="25">
        <v>5</v>
      </c>
      <c r="G3701" s="42"/>
      <c r="H3701" s="32" t="s">
        <v>9</v>
      </c>
      <c r="I3701" s="33" t="s">
        <v>3</v>
      </c>
      <c r="J3701" s="98"/>
    </row>
    <row r="3702" spans="1:10" s="1" customFormat="1" ht="9.75" customHeight="1" x14ac:dyDescent="0.25">
      <c r="A3702" s="29">
        <v>1</v>
      </c>
      <c r="B3702" s="39">
        <v>25302727</v>
      </c>
      <c r="C3702" s="40">
        <v>25301</v>
      </c>
      <c r="D3702" s="39" t="s">
        <v>21959</v>
      </c>
      <c r="E3702" s="41" t="s">
        <v>31601</v>
      </c>
      <c r="F3702" s="25">
        <v>5</v>
      </c>
      <c r="G3702" s="42"/>
      <c r="H3702" s="32" t="s">
        <v>9</v>
      </c>
      <c r="I3702" s="33" t="s">
        <v>3</v>
      </c>
      <c r="J3702" s="98"/>
    </row>
    <row r="3703" spans="1:10" s="1" customFormat="1" ht="9.75" customHeight="1" x14ac:dyDescent="0.25">
      <c r="A3703" s="29">
        <v>1</v>
      </c>
      <c r="B3703" s="39">
        <v>25302728</v>
      </c>
      <c r="C3703" s="40">
        <v>25301</v>
      </c>
      <c r="D3703" s="39" t="s">
        <v>21960</v>
      </c>
      <c r="E3703" s="41" t="s">
        <v>31602</v>
      </c>
      <c r="F3703" s="25">
        <v>5</v>
      </c>
      <c r="G3703" s="42"/>
      <c r="H3703" s="32" t="s">
        <v>9</v>
      </c>
      <c r="I3703" s="33" t="s">
        <v>3</v>
      </c>
      <c r="J3703" s="98"/>
    </row>
    <row r="3704" spans="1:10" s="1" customFormat="1" ht="9.75" customHeight="1" x14ac:dyDescent="0.25">
      <c r="A3704" s="29">
        <v>1</v>
      </c>
      <c r="B3704" s="39">
        <v>25302729</v>
      </c>
      <c r="C3704" s="40">
        <v>25301</v>
      </c>
      <c r="D3704" s="39" t="s">
        <v>21961</v>
      </c>
      <c r="E3704" s="41" t="s">
        <v>31603</v>
      </c>
      <c r="F3704" s="25">
        <v>5</v>
      </c>
      <c r="G3704" s="42"/>
      <c r="H3704" s="32" t="s">
        <v>9</v>
      </c>
      <c r="I3704" s="33" t="s">
        <v>3</v>
      </c>
      <c r="J3704" s="98"/>
    </row>
    <row r="3705" spans="1:10" s="1" customFormat="1" ht="9.75" customHeight="1" x14ac:dyDescent="0.25">
      <c r="A3705" s="29">
        <v>1</v>
      </c>
      <c r="B3705" s="39">
        <v>25302730</v>
      </c>
      <c r="C3705" s="40">
        <v>25301</v>
      </c>
      <c r="D3705" s="39" t="s">
        <v>21962</v>
      </c>
      <c r="E3705" s="41" t="s">
        <v>31604</v>
      </c>
      <c r="F3705" s="25">
        <v>5</v>
      </c>
      <c r="G3705" s="42"/>
      <c r="H3705" s="32" t="s">
        <v>9</v>
      </c>
      <c r="I3705" s="33" t="s">
        <v>3</v>
      </c>
      <c r="J3705" s="98"/>
    </row>
    <row r="3706" spans="1:10" s="1" customFormat="1" ht="9.75" customHeight="1" x14ac:dyDescent="0.25">
      <c r="A3706" s="29">
        <v>1</v>
      </c>
      <c r="B3706" s="39">
        <v>25302731</v>
      </c>
      <c r="C3706" s="40">
        <v>25301</v>
      </c>
      <c r="D3706" s="39" t="s">
        <v>21963</v>
      </c>
      <c r="E3706" s="41" t="s">
        <v>31605</v>
      </c>
      <c r="F3706" s="25">
        <v>5</v>
      </c>
      <c r="G3706" s="42"/>
      <c r="H3706" s="32" t="s">
        <v>9</v>
      </c>
      <c r="I3706" s="33" t="s">
        <v>3</v>
      </c>
      <c r="J3706" s="98"/>
    </row>
    <row r="3707" spans="1:10" s="1" customFormat="1" ht="9.75" customHeight="1" x14ac:dyDescent="0.25">
      <c r="A3707" s="29">
        <v>1</v>
      </c>
      <c r="B3707" s="39">
        <v>25302732</v>
      </c>
      <c r="C3707" s="40">
        <v>25301</v>
      </c>
      <c r="D3707" s="39" t="s">
        <v>21964</v>
      </c>
      <c r="E3707" s="41" t="s">
        <v>31606</v>
      </c>
      <c r="F3707" s="25">
        <v>5</v>
      </c>
      <c r="G3707" s="42"/>
      <c r="H3707" s="32" t="s">
        <v>9</v>
      </c>
      <c r="I3707" s="33" t="s">
        <v>3</v>
      </c>
      <c r="J3707" s="98"/>
    </row>
    <row r="3708" spans="1:10" s="1" customFormat="1" ht="9.75" customHeight="1" x14ac:dyDescent="0.25">
      <c r="A3708" s="29">
        <v>1</v>
      </c>
      <c r="B3708" s="39">
        <v>25302733</v>
      </c>
      <c r="C3708" s="40">
        <v>25301</v>
      </c>
      <c r="D3708" s="39" t="s">
        <v>21965</v>
      </c>
      <c r="E3708" s="41" t="s">
        <v>31607</v>
      </c>
      <c r="F3708" s="25">
        <v>5</v>
      </c>
      <c r="G3708" s="42"/>
      <c r="H3708" s="32" t="s">
        <v>9</v>
      </c>
      <c r="I3708" s="33" t="s">
        <v>3</v>
      </c>
      <c r="J3708" s="98"/>
    </row>
    <row r="3709" spans="1:10" s="1" customFormat="1" ht="9.75" customHeight="1" x14ac:dyDescent="0.25">
      <c r="A3709" s="29">
        <v>1</v>
      </c>
      <c r="B3709" s="39">
        <v>25302734</v>
      </c>
      <c r="C3709" s="40">
        <v>25301</v>
      </c>
      <c r="D3709" s="39" t="s">
        <v>21966</v>
      </c>
      <c r="E3709" s="41" t="s">
        <v>31608</v>
      </c>
      <c r="F3709" s="25">
        <v>5</v>
      </c>
      <c r="G3709" s="42"/>
      <c r="H3709" s="32" t="s">
        <v>9</v>
      </c>
      <c r="I3709" s="33" t="s">
        <v>3</v>
      </c>
      <c r="J3709" s="98"/>
    </row>
    <row r="3710" spans="1:10" s="1" customFormat="1" ht="9.75" customHeight="1" x14ac:dyDescent="0.25">
      <c r="A3710" s="29">
        <v>1</v>
      </c>
      <c r="B3710" s="39">
        <v>25302735</v>
      </c>
      <c r="C3710" s="40">
        <v>25301</v>
      </c>
      <c r="D3710" s="39" t="s">
        <v>21967</v>
      </c>
      <c r="E3710" s="41" t="s">
        <v>31609</v>
      </c>
      <c r="F3710" s="25">
        <v>5</v>
      </c>
      <c r="G3710" s="42"/>
      <c r="H3710" s="32" t="s">
        <v>9</v>
      </c>
      <c r="I3710" s="33" t="s">
        <v>3</v>
      </c>
      <c r="J3710" s="98"/>
    </row>
    <row r="3711" spans="1:10" s="1" customFormat="1" ht="9.75" customHeight="1" x14ac:dyDescent="0.25">
      <c r="A3711" s="29">
        <v>1</v>
      </c>
      <c r="B3711" s="39">
        <v>25302736</v>
      </c>
      <c r="C3711" s="40">
        <v>25301</v>
      </c>
      <c r="D3711" s="39" t="s">
        <v>21968</v>
      </c>
      <c r="E3711" s="41" t="s">
        <v>31610</v>
      </c>
      <c r="F3711" s="25">
        <v>5</v>
      </c>
      <c r="G3711" s="42"/>
      <c r="H3711" s="32" t="s">
        <v>9</v>
      </c>
      <c r="I3711" s="33" t="s">
        <v>3</v>
      </c>
      <c r="J3711" s="98"/>
    </row>
    <row r="3712" spans="1:10" s="1" customFormat="1" ht="9.75" customHeight="1" x14ac:dyDescent="0.25">
      <c r="A3712" s="29">
        <v>1</v>
      </c>
      <c r="B3712" s="39">
        <v>25302737</v>
      </c>
      <c r="C3712" s="40">
        <v>25301</v>
      </c>
      <c r="D3712" s="39" t="s">
        <v>21969</v>
      </c>
      <c r="E3712" s="41" t="s">
        <v>31611</v>
      </c>
      <c r="F3712" s="25">
        <v>5</v>
      </c>
      <c r="G3712" s="42"/>
      <c r="H3712" s="32" t="s">
        <v>9</v>
      </c>
      <c r="I3712" s="33" t="s">
        <v>3</v>
      </c>
      <c r="J3712" s="98"/>
    </row>
    <row r="3713" spans="1:10" s="1" customFormat="1" ht="9.75" customHeight="1" x14ac:dyDescent="0.25">
      <c r="A3713" s="29">
        <v>1</v>
      </c>
      <c r="B3713" s="39">
        <v>25302738</v>
      </c>
      <c r="C3713" s="40">
        <v>25301</v>
      </c>
      <c r="D3713" s="39" t="s">
        <v>21970</v>
      </c>
      <c r="E3713" s="41" t="s">
        <v>31612</v>
      </c>
      <c r="F3713" s="25">
        <v>5</v>
      </c>
      <c r="G3713" s="42"/>
      <c r="H3713" s="32" t="s">
        <v>9</v>
      </c>
      <c r="I3713" s="33" t="s">
        <v>3</v>
      </c>
      <c r="J3713" s="98"/>
    </row>
    <row r="3714" spans="1:10" s="1" customFormat="1" ht="9.75" customHeight="1" x14ac:dyDescent="0.25">
      <c r="A3714" s="29">
        <v>1</v>
      </c>
      <c r="B3714" s="39">
        <v>25302739</v>
      </c>
      <c r="C3714" s="40">
        <v>25301</v>
      </c>
      <c r="D3714" s="39" t="s">
        <v>21971</v>
      </c>
      <c r="E3714" s="41" t="s">
        <v>31613</v>
      </c>
      <c r="F3714" s="25">
        <v>5</v>
      </c>
      <c r="G3714" s="42"/>
      <c r="H3714" s="32" t="s">
        <v>9</v>
      </c>
      <c r="I3714" s="33" t="s">
        <v>3</v>
      </c>
      <c r="J3714" s="98"/>
    </row>
    <row r="3715" spans="1:10" s="1" customFormat="1" ht="9.75" customHeight="1" x14ac:dyDescent="0.25">
      <c r="A3715" s="29">
        <v>1</v>
      </c>
      <c r="B3715" s="39">
        <v>25302740</v>
      </c>
      <c r="C3715" s="40">
        <v>25301</v>
      </c>
      <c r="D3715" s="39" t="s">
        <v>21972</v>
      </c>
      <c r="E3715" s="41" t="s">
        <v>31614</v>
      </c>
      <c r="F3715" s="25">
        <v>5</v>
      </c>
      <c r="G3715" s="42"/>
      <c r="H3715" s="32" t="s">
        <v>9</v>
      </c>
      <c r="I3715" s="33" t="s">
        <v>3</v>
      </c>
      <c r="J3715" s="98"/>
    </row>
    <row r="3716" spans="1:10" s="1" customFormat="1" ht="9.75" customHeight="1" x14ac:dyDescent="0.25">
      <c r="A3716" s="29">
        <v>1</v>
      </c>
      <c r="B3716" s="39">
        <v>25302741</v>
      </c>
      <c r="C3716" s="40">
        <v>25301</v>
      </c>
      <c r="D3716" s="39" t="s">
        <v>21973</v>
      </c>
      <c r="E3716" s="41" t="s">
        <v>31615</v>
      </c>
      <c r="F3716" s="25">
        <v>5</v>
      </c>
      <c r="G3716" s="42"/>
      <c r="H3716" s="32" t="s">
        <v>9</v>
      </c>
      <c r="I3716" s="33" t="s">
        <v>3</v>
      </c>
      <c r="J3716" s="98"/>
    </row>
    <row r="3717" spans="1:10" s="1" customFormat="1" ht="9.75" customHeight="1" x14ac:dyDescent="0.25">
      <c r="A3717" s="29">
        <v>1</v>
      </c>
      <c r="B3717" s="39">
        <v>25302742</v>
      </c>
      <c r="C3717" s="40">
        <v>25301</v>
      </c>
      <c r="D3717" s="39" t="s">
        <v>21974</v>
      </c>
      <c r="E3717" s="41" t="s">
        <v>31616</v>
      </c>
      <c r="F3717" s="25">
        <v>5</v>
      </c>
      <c r="G3717" s="42"/>
      <c r="H3717" s="32" t="s">
        <v>9</v>
      </c>
      <c r="I3717" s="33" t="s">
        <v>3</v>
      </c>
      <c r="J3717" s="98"/>
    </row>
    <row r="3718" spans="1:10" s="1" customFormat="1" ht="9.75" customHeight="1" x14ac:dyDescent="0.25">
      <c r="A3718" s="29">
        <v>1</v>
      </c>
      <c r="B3718" s="39">
        <v>25302743</v>
      </c>
      <c r="C3718" s="40">
        <v>25301</v>
      </c>
      <c r="D3718" s="39" t="s">
        <v>21975</v>
      </c>
      <c r="E3718" s="41" t="s">
        <v>31617</v>
      </c>
      <c r="F3718" s="25">
        <v>5</v>
      </c>
      <c r="G3718" s="42"/>
      <c r="H3718" s="32" t="s">
        <v>9</v>
      </c>
      <c r="I3718" s="33" t="s">
        <v>3</v>
      </c>
      <c r="J3718" s="98"/>
    </row>
    <row r="3719" spans="1:10" s="1" customFormat="1" ht="9.75" customHeight="1" x14ac:dyDescent="0.25">
      <c r="A3719" s="29">
        <v>1</v>
      </c>
      <c r="B3719" s="39">
        <v>25302744</v>
      </c>
      <c r="C3719" s="40">
        <v>25301</v>
      </c>
      <c r="D3719" s="39" t="s">
        <v>21976</v>
      </c>
      <c r="E3719" s="41" t="s">
        <v>31618</v>
      </c>
      <c r="F3719" s="25">
        <v>5</v>
      </c>
      <c r="G3719" s="42"/>
      <c r="H3719" s="32" t="s">
        <v>9</v>
      </c>
      <c r="I3719" s="33" t="s">
        <v>3</v>
      </c>
      <c r="J3719" s="98"/>
    </row>
    <row r="3720" spans="1:10" s="1" customFormat="1" ht="9.75" customHeight="1" x14ac:dyDescent="0.25">
      <c r="A3720" s="29">
        <v>1</v>
      </c>
      <c r="B3720" s="39">
        <v>25302745</v>
      </c>
      <c r="C3720" s="40">
        <v>25301</v>
      </c>
      <c r="D3720" s="39" t="s">
        <v>21977</v>
      </c>
      <c r="E3720" s="41" t="s">
        <v>31619</v>
      </c>
      <c r="F3720" s="25">
        <v>5</v>
      </c>
      <c r="G3720" s="42"/>
      <c r="H3720" s="32" t="s">
        <v>9</v>
      </c>
      <c r="I3720" s="33" t="s">
        <v>3</v>
      </c>
      <c r="J3720" s="98"/>
    </row>
    <row r="3721" spans="1:10" s="1" customFormat="1" ht="9.75" customHeight="1" x14ac:dyDescent="0.25">
      <c r="A3721" s="29">
        <v>1</v>
      </c>
      <c r="B3721" s="39">
        <v>25302746</v>
      </c>
      <c r="C3721" s="40">
        <v>25301</v>
      </c>
      <c r="D3721" s="39" t="s">
        <v>21978</v>
      </c>
      <c r="E3721" s="41" t="s">
        <v>31620</v>
      </c>
      <c r="F3721" s="25">
        <v>5</v>
      </c>
      <c r="G3721" s="42"/>
      <c r="H3721" s="32" t="s">
        <v>9</v>
      </c>
      <c r="I3721" s="33" t="s">
        <v>3</v>
      </c>
      <c r="J3721" s="98"/>
    </row>
    <row r="3722" spans="1:10" s="1" customFormat="1" ht="9.75" customHeight="1" x14ac:dyDescent="0.25">
      <c r="A3722" s="29">
        <v>1</v>
      </c>
      <c r="B3722" s="39">
        <v>25302747</v>
      </c>
      <c r="C3722" s="40">
        <v>25301</v>
      </c>
      <c r="D3722" s="39" t="s">
        <v>21979</v>
      </c>
      <c r="E3722" s="41" t="s">
        <v>31621</v>
      </c>
      <c r="F3722" s="25">
        <v>5</v>
      </c>
      <c r="G3722" s="42"/>
      <c r="H3722" s="32" t="s">
        <v>9</v>
      </c>
      <c r="I3722" s="33" t="s">
        <v>3</v>
      </c>
      <c r="J3722" s="98"/>
    </row>
    <row r="3723" spans="1:10" s="1" customFormat="1" ht="9.75" customHeight="1" x14ac:dyDescent="0.25">
      <c r="A3723" s="29">
        <v>1</v>
      </c>
      <c r="B3723" s="39">
        <v>25302748</v>
      </c>
      <c r="C3723" s="40">
        <v>25301</v>
      </c>
      <c r="D3723" s="39" t="s">
        <v>21980</v>
      </c>
      <c r="E3723" s="41" t="s">
        <v>31622</v>
      </c>
      <c r="F3723" s="25">
        <v>5</v>
      </c>
      <c r="G3723" s="42"/>
      <c r="H3723" s="32" t="s">
        <v>9</v>
      </c>
      <c r="I3723" s="33" t="s">
        <v>3</v>
      </c>
      <c r="J3723" s="98"/>
    </row>
    <row r="3724" spans="1:10" s="1" customFormat="1" ht="9.75" customHeight="1" x14ac:dyDescent="0.25">
      <c r="A3724" s="29">
        <v>1</v>
      </c>
      <c r="B3724" s="39">
        <v>25302749</v>
      </c>
      <c r="C3724" s="40">
        <v>25301</v>
      </c>
      <c r="D3724" s="39" t="s">
        <v>21981</v>
      </c>
      <c r="E3724" s="41" t="s">
        <v>31623</v>
      </c>
      <c r="F3724" s="25">
        <v>5</v>
      </c>
      <c r="G3724" s="42"/>
      <c r="H3724" s="32" t="s">
        <v>9</v>
      </c>
      <c r="I3724" s="33" t="s">
        <v>3</v>
      </c>
      <c r="J3724" s="98"/>
    </row>
    <row r="3725" spans="1:10" s="1" customFormat="1" ht="9.75" customHeight="1" x14ac:dyDescent="0.25">
      <c r="A3725" s="29">
        <v>1</v>
      </c>
      <c r="B3725" s="39">
        <v>25302750</v>
      </c>
      <c r="C3725" s="40">
        <v>25301</v>
      </c>
      <c r="D3725" s="39" t="s">
        <v>21982</v>
      </c>
      <c r="E3725" s="41" t="s">
        <v>31624</v>
      </c>
      <c r="F3725" s="25">
        <v>5</v>
      </c>
      <c r="G3725" s="42"/>
      <c r="H3725" s="32" t="s">
        <v>9</v>
      </c>
      <c r="I3725" s="33" t="s">
        <v>3</v>
      </c>
      <c r="J3725" s="98"/>
    </row>
    <row r="3726" spans="1:10" s="1" customFormat="1" ht="9.75" customHeight="1" x14ac:dyDescent="0.25">
      <c r="A3726" s="29">
        <v>1</v>
      </c>
      <c r="B3726" s="39">
        <v>25302751</v>
      </c>
      <c r="C3726" s="40">
        <v>25301</v>
      </c>
      <c r="D3726" s="39" t="s">
        <v>21983</v>
      </c>
      <c r="E3726" s="41" t="s">
        <v>31625</v>
      </c>
      <c r="F3726" s="25">
        <v>5</v>
      </c>
      <c r="G3726" s="42"/>
      <c r="H3726" s="32" t="s">
        <v>9</v>
      </c>
      <c r="I3726" s="33" t="s">
        <v>3</v>
      </c>
      <c r="J3726" s="98"/>
    </row>
    <row r="3727" spans="1:10" s="1" customFormat="1" ht="9.75" customHeight="1" x14ac:dyDescent="0.25">
      <c r="A3727" s="29">
        <v>1</v>
      </c>
      <c r="B3727" s="39">
        <v>25302752</v>
      </c>
      <c r="C3727" s="40">
        <v>25301</v>
      </c>
      <c r="D3727" s="39" t="s">
        <v>21984</v>
      </c>
      <c r="E3727" s="41" t="s">
        <v>31626</v>
      </c>
      <c r="F3727" s="25">
        <v>5</v>
      </c>
      <c r="G3727" s="42"/>
      <c r="H3727" s="32" t="s">
        <v>9</v>
      </c>
      <c r="I3727" s="33" t="s">
        <v>3</v>
      </c>
      <c r="J3727" s="98"/>
    </row>
    <row r="3728" spans="1:10" s="1" customFormat="1" ht="9.75" customHeight="1" x14ac:dyDescent="0.25">
      <c r="A3728" s="29">
        <v>1</v>
      </c>
      <c r="B3728" s="39">
        <v>25302753</v>
      </c>
      <c r="C3728" s="40">
        <v>25301</v>
      </c>
      <c r="D3728" s="39" t="s">
        <v>21985</v>
      </c>
      <c r="E3728" s="41" t="s">
        <v>31627</v>
      </c>
      <c r="F3728" s="25">
        <v>5</v>
      </c>
      <c r="G3728" s="42"/>
      <c r="H3728" s="32" t="s">
        <v>9</v>
      </c>
      <c r="I3728" s="33" t="s">
        <v>3</v>
      </c>
      <c r="J3728" s="98"/>
    </row>
    <row r="3729" spans="1:10" s="1" customFormat="1" ht="9.75" customHeight="1" x14ac:dyDescent="0.25">
      <c r="A3729" s="29">
        <v>1</v>
      </c>
      <c r="B3729" s="39">
        <v>25302754</v>
      </c>
      <c r="C3729" s="40">
        <v>25301</v>
      </c>
      <c r="D3729" s="39" t="s">
        <v>21986</v>
      </c>
      <c r="E3729" s="41" t="s">
        <v>31628</v>
      </c>
      <c r="F3729" s="25">
        <v>5</v>
      </c>
      <c r="G3729" s="42"/>
      <c r="H3729" s="32" t="s">
        <v>9</v>
      </c>
      <c r="I3729" s="33" t="s">
        <v>3</v>
      </c>
      <c r="J3729" s="98"/>
    </row>
    <row r="3730" spans="1:10" s="1" customFormat="1" ht="9.75" customHeight="1" x14ac:dyDescent="0.25">
      <c r="A3730" s="29">
        <v>1</v>
      </c>
      <c r="B3730" s="39">
        <v>25302755</v>
      </c>
      <c r="C3730" s="40">
        <v>25301</v>
      </c>
      <c r="D3730" s="39" t="s">
        <v>21987</v>
      </c>
      <c r="E3730" s="41" t="s">
        <v>31629</v>
      </c>
      <c r="F3730" s="25">
        <v>5</v>
      </c>
      <c r="G3730" s="42"/>
      <c r="H3730" s="32" t="s">
        <v>9</v>
      </c>
      <c r="I3730" s="33" t="s">
        <v>3</v>
      </c>
      <c r="J3730" s="98"/>
    </row>
    <row r="3731" spans="1:10" s="1" customFormat="1" ht="9.75" customHeight="1" x14ac:dyDescent="0.25">
      <c r="A3731" s="29">
        <v>1</v>
      </c>
      <c r="B3731" s="39">
        <v>25302756</v>
      </c>
      <c r="C3731" s="40">
        <v>25301</v>
      </c>
      <c r="D3731" s="39" t="s">
        <v>21988</v>
      </c>
      <c r="E3731" s="41" t="s">
        <v>31630</v>
      </c>
      <c r="F3731" s="25">
        <v>5</v>
      </c>
      <c r="G3731" s="42"/>
      <c r="H3731" s="32" t="s">
        <v>9</v>
      </c>
      <c r="I3731" s="33" t="s">
        <v>3</v>
      </c>
      <c r="J3731" s="98"/>
    </row>
    <row r="3732" spans="1:10" s="1" customFormat="1" ht="9.75" customHeight="1" x14ac:dyDescent="0.25">
      <c r="A3732" s="29">
        <v>1</v>
      </c>
      <c r="B3732" s="39">
        <v>25302757</v>
      </c>
      <c r="C3732" s="40">
        <v>25301</v>
      </c>
      <c r="D3732" s="39" t="s">
        <v>21989</v>
      </c>
      <c r="E3732" s="41" t="s">
        <v>31631</v>
      </c>
      <c r="F3732" s="25">
        <v>5</v>
      </c>
      <c r="G3732" s="42"/>
      <c r="H3732" s="32" t="s">
        <v>9</v>
      </c>
      <c r="I3732" s="33" t="s">
        <v>3</v>
      </c>
      <c r="J3732" s="98"/>
    </row>
    <row r="3733" spans="1:10" s="1" customFormat="1" ht="9.75" customHeight="1" x14ac:dyDescent="0.25">
      <c r="A3733" s="29">
        <v>1</v>
      </c>
      <c r="B3733" s="39">
        <v>25302758</v>
      </c>
      <c r="C3733" s="40">
        <v>25301</v>
      </c>
      <c r="D3733" s="39" t="s">
        <v>21990</v>
      </c>
      <c r="E3733" s="41" t="s">
        <v>31632</v>
      </c>
      <c r="F3733" s="25">
        <v>5</v>
      </c>
      <c r="G3733" s="42"/>
      <c r="H3733" s="32" t="s">
        <v>9</v>
      </c>
      <c r="I3733" s="33" t="s">
        <v>3</v>
      </c>
      <c r="J3733" s="98"/>
    </row>
    <row r="3734" spans="1:10" s="1" customFormat="1" ht="9.75" customHeight="1" x14ac:dyDescent="0.25">
      <c r="A3734" s="29">
        <v>1</v>
      </c>
      <c r="B3734" s="39">
        <v>25302759</v>
      </c>
      <c r="C3734" s="40">
        <v>25301</v>
      </c>
      <c r="D3734" s="39" t="s">
        <v>21991</v>
      </c>
      <c r="E3734" s="41" t="s">
        <v>31633</v>
      </c>
      <c r="F3734" s="25">
        <v>5</v>
      </c>
      <c r="G3734" s="42"/>
      <c r="H3734" s="32" t="s">
        <v>9</v>
      </c>
      <c r="I3734" s="33" t="s">
        <v>3</v>
      </c>
      <c r="J3734" s="98"/>
    </row>
    <row r="3735" spans="1:10" s="1" customFormat="1" ht="9.75" customHeight="1" x14ac:dyDescent="0.25">
      <c r="A3735" s="29">
        <v>1</v>
      </c>
      <c r="B3735" s="39">
        <v>25302760</v>
      </c>
      <c r="C3735" s="40">
        <v>25301</v>
      </c>
      <c r="D3735" s="39" t="s">
        <v>21992</v>
      </c>
      <c r="E3735" s="41" t="s">
        <v>31634</v>
      </c>
      <c r="F3735" s="25">
        <v>5</v>
      </c>
      <c r="G3735" s="42"/>
      <c r="H3735" s="32" t="s">
        <v>9</v>
      </c>
      <c r="I3735" s="33" t="s">
        <v>3</v>
      </c>
      <c r="J3735" s="98"/>
    </row>
    <row r="3736" spans="1:10" s="1" customFormat="1" ht="9.75" customHeight="1" x14ac:dyDescent="0.25">
      <c r="A3736" s="29">
        <v>1</v>
      </c>
      <c r="B3736" s="39">
        <v>25302761</v>
      </c>
      <c r="C3736" s="40">
        <v>25301</v>
      </c>
      <c r="D3736" s="39" t="s">
        <v>21993</v>
      </c>
      <c r="E3736" s="41" t="s">
        <v>31635</v>
      </c>
      <c r="F3736" s="25">
        <v>5</v>
      </c>
      <c r="G3736" s="42"/>
      <c r="H3736" s="32" t="s">
        <v>9</v>
      </c>
      <c r="I3736" s="33" t="s">
        <v>3</v>
      </c>
      <c r="J3736" s="98"/>
    </row>
    <row r="3737" spans="1:10" s="1" customFormat="1" ht="9.75" customHeight="1" x14ac:dyDescent="0.25">
      <c r="A3737" s="29">
        <v>1</v>
      </c>
      <c r="B3737" s="39">
        <v>25302762</v>
      </c>
      <c r="C3737" s="40">
        <v>25301</v>
      </c>
      <c r="D3737" s="39" t="s">
        <v>21994</v>
      </c>
      <c r="E3737" s="41" t="s">
        <v>31636</v>
      </c>
      <c r="F3737" s="25">
        <v>5</v>
      </c>
      <c r="G3737" s="42"/>
      <c r="H3737" s="32" t="s">
        <v>9</v>
      </c>
      <c r="I3737" s="33" t="s">
        <v>3</v>
      </c>
      <c r="J3737" s="98"/>
    </row>
    <row r="3738" spans="1:10" s="1" customFormat="1" ht="9.75" customHeight="1" x14ac:dyDescent="0.25">
      <c r="A3738" s="29">
        <v>1</v>
      </c>
      <c r="B3738" s="39">
        <v>25302763</v>
      </c>
      <c r="C3738" s="40">
        <v>25301</v>
      </c>
      <c r="D3738" s="39" t="s">
        <v>21995</v>
      </c>
      <c r="E3738" s="41" t="s">
        <v>31637</v>
      </c>
      <c r="F3738" s="25">
        <v>5</v>
      </c>
      <c r="G3738" s="42"/>
      <c r="H3738" s="32" t="s">
        <v>9</v>
      </c>
      <c r="I3738" s="33" t="s">
        <v>3</v>
      </c>
      <c r="J3738" s="98"/>
    </row>
    <row r="3739" spans="1:10" s="1" customFormat="1" ht="9.75" customHeight="1" x14ac:dyDescent="0.25">
      <c r="A3739" s="29">
        <v>1</v>
      </c>
      <c r="B3739" s="39">
        <v>25302764</v>
      </c>
      <c r="C3739" s="40">
        <v>25301</v>
      </c>
      <c r="D3739" s="39" t="s">
        <v>21996</v>
      </c>
      <c r="E3739" s="41" t="s">
        <v>31638</v>
      </c>
      <c r="F3739" s="25">
        <v>5</v>
      </c>
      <c r="G3739" s="42"/>
      <c r="H3739" s="32" t="s">
        <v>9</v>
      </c>
      <c r="I3739" s="33" t="s">
        <v>3</v>
      </c>
      <c r="J3739" s="98"/>
    </row>
    <row r="3740" spans="1:10" s="1" customFormat="1" ht="9.75" customHeight="1" x14ac:dyDescent="0.25">
      <c r="A3740" s="29">
        <v>1</v>
      </c>
      <c r="B3740" s="39">
        <v>25302765</v>
      </c>
      <c r="C3740" s="40">
        <v>25301</v>
      </c>
      <c r="D3740" s="39" t="s">
        <v>21997</v>
      </c>
      <c r="E3740" s="41" t="s">
        <v>31639</v>
      </c>
      <c r="F3740" s="25">
        <v>5</v>
      </c>
      <c r="G3740" s="42"/>
      <c r="H3740" s="32" t="s">
        <v>9</v>
      </c>
      <c r="I3740" s="33" t="s">
        <v>3</v>
      </c>
      <c r="J3740" s="98"/>
    </row>
    <row r="3741" spans="1:10" s="1" customFormat="1" ht="9.75" customHeight="1" x14ac:dyDescent="0.25">
      <c r="A3741" s="29">
        <v>1</v>
      </c>
      <c r="B3741" s="39">
        <v>25302766</v>
      </c>
      <c r="C3741" s="40">
        <v>25301</v>
      </c>
      <c r="D3741" s="39" t="s">
        <v>21998</v>
      </c>
      <c r="E3741" s="41" t="s">
        <v>31640</v>
      </c>
      <c r="F3741" s="25">
        <v>5</v>
      </c>
      <c r="G3741" s="42"/>
      <c r="H3741" s="32" t="s">
        <v>9</v>
      </c>
      <c r="I3741" s="33" t="s">
        <v>3</v>
      </c>
      <c r="J3741" s="98"/>
    </row>
    <row r="3742" spans="1:10" s="1" customFormat="1" ht="9.75" customHeight="1" x14ac:dyDescent="0.25">
      <c r="A3742" s="29">
        <v>1</v>
      </c>
      <c r="B3742" s="39">
        <v>25302767</v>
      </c>
      <c r="C3742" s="40">
        <v>25301</v>
      </c>
      <c r="D3742" s="39" t="s">
        <v>21999</v>
      </c>
      <c r="E3742" s="41" t="s">
        <v>31641</v>
      </c>
      <c r="F3742" s="25">
        <v>5</v>
      </c>
      <c r="G3742" s="42"/>
      <c r="H3742" s="32" t="s">
        <v>9</v>
      </c>
      <c r="I3742" s="33" t="s">
        <v>3</v>
      </c>
      <c r="J3742" s="98"/>
    </row>
    <row r="3743" spans="1:10" s="1" customFormat="1" ht="9.75" customHeight="1" x14ac:dyDescent="0.25">
      <c r="A3743" s="29">
        <v>1</v>
      </c>
      <c r="B3743" s="39">
        <v>25302768</v>
      </c>
      <c r="C3743" s="40">
        <v>25301</v>
      </c>
      <c r="D3743" s="39" t="s">
        <v>22000</v>
      </c>
      <c r="E3743" s="41" t="s">
        <v>31642</v>
      </c>
      <c r="F3743" s="25">
        <v>5</v>
      </c>
      <c r="G3743" s="42"/>
      <c r="H3743" s="32" t="s">
        <v>9</v>
      </c>
      <c r="I3743" s="33" t="s">
        <v>3</v>
      </c>
      <c r="J3743" s="98"/>
    </row>
    <row r="3744" spans="1:10" s="1" customFormat="1" ht="9.75" customHeight="1" x14ac:dyDescent="0.25">
      <c r="A3744" s="29">
        <v>1</v>
      </c>
      <c r="B3744" s="39">
        <v>25302769</v>
      </c>
      <c r="C3744" s="40">
        <v>25301</v>
      </c>
      <c r="D3744" s="39" t="s">
        <v>22001</v>
      </c>
      <c r="E3744" s="41" t="s">
        <v>31643</v>
      </c>
      <c r="F3744" s="25">
        <v>5</v>
      </c>
      <c r="G3744" s="42"/>
      <c r="H3744" s="32" t="s">
        <v>9</v>
      </c>
      <c r="I3744" s="33" t="s">
        <v>3</v>
      </c>
      <c r="J3744" s="98"/>
    </row>
    <row r="3745" spans="1:10" s="1" customFormat="1" ht="9.75" customHeight="1" x14ac:dyDescent="0.25">
      <c r="A3745" s="29">
        <v>1</v>
      </c>
      <c r="B3745" s="39">
        <v>25302770</v>
      </c>
      <c r="C3745" s="40">
        <v>25301</v>
      </c>
      <c r="D3745" s="39" t="s">
        <v>22002</v>
      </c>
      <c r="E3745" s="41" t="s">
        <v>31644</v>
      </c>
      <c r="F3745" s="25">
        <v>5</v>
      </c>
      <c r="G3745" s="42"/>
      <c r="H3745" s="32" t="s">
        <v>9</v>
      </c>
      <c r="I3745" s="33" t="s">
        <v>3</v>
      </c>
      <c r="J3745" s="98"/>
    </row>
    <row r="3746" spans="1:10" s="1" customFormat="1" ht="9.75" customHeight="1" x14ac:dyDescent="0.25">
      <c r="A3746" s="29">
        <v>1</v>
      </c>
      <c r="B3746" s="39">
        <v>25302771</v>
      </c>
      <c r="C3746" s="40">
        <v>25301</v>
      </c>
      <c r="D3746" s="39" t="s">
        <v>22003</v>
      </c>
      <c r="E3746" s="41" t="s">
        <v>31645</v>
      </c>
      <c r="F3746" s="25">
        <v>5</v>
      </c>
      <c r="G3746" s="42"/>
      <c r="H3746" s="32" t="s">
        <v>9</v>
      </c>
      <c r="I3746" s="33" t="s">
        <v>3</v>
      </c>
      <c r="J3746" s="98"/>
    </row>
    <row r="3747" spans="1:10" s="1" customFormat="1" ht="9.75" customHeight="1" x14ac:dyDescent="0.25">
      <c r="A3747" s="29">
        <v>1</v>
      </c>
      <c r="B3747" s="39">
        <v>25302772</v>
      </c>
      <c r="C3747" s="40">
        <v>25301</v>
      </c>
      <c r="D3747" s="39" t="s">
        <v>22004</v>
      </c>
      <c r="E3747" s="41" t="s">
        <v>31646</v>
      </c>
      <c r="F3747" s="25">
        <v>5</v>
      </c>
      <c r="G3747" s="42"/>
      <c r="H3747" s="32" t="s">
        <v>9</v>
      </c>
      <c r="I3747" s="33" t="s">
        <v>3</v>
      </c>
      <c r="J3747" s="98"/>
    </row>
    <row r="3748" spans="1:10" s="1" customFormat="1" ht="9.75" customHeight="1" x14ac:dyDescent="0.25">
      <c r="A3748" s="29">
        <v>1</v>
      </c>
      <c r="B3748" s="39">
        <v>25302773</v>
      </c>
      <c r="C3748" s="40">
        <v>25301</v>
      </c>
      <c r="D3748" s="39" t="s">
        <v>22005</v>
      </c>
      <c r="E3748" s="41" t="s">
        <v>31647</v>
      </c>
      <c r="F3748" s="25">
        <v>5</v>
      </c>
      <c r="G3748" s="42"/>
      <c r="H3748" s="32" t="s">
        <v>9</v>
      </c>
      <c r="I3748" s="33" t="s">
        <v>3</v>
      </c>
      <c r="J3748" s="98"/>
    </row>
    <row r="3749" spans="1:10" s="1" customFormat="1" ht="9.75" customHeight="1" x14ac:dyDescent="0.25">
      <c r="A3749" s="29">
        <v>1</v>
      </c>
      <c r="B3749" s="39">
        <v>25302774</v>
      </c>
      <c r="C3749" s="40">
        <v>25301</v>
      </c>
      <c r="D3749" s="39" t="s">
        <v>22006</v>
      </c>
      <c r="E3749" s="41" t="s">
        <v>31648</v>
      </c>
      <c r="F3749" s="25">
        <v>5</v>
      </c>
      <c r="G3749" s="42"/>
      <c r="H3749" s="32" t="s">
        <v>9</v>
      </c>
      <c r="I3749" s="33" t="s">
        <v>3</v>
      </c>
      <c r="J3749" s="98"/>
    </row>
    <row r="3750" spans="1:10" s="1" customFormat="1" ht="9.75" customHeight="1" x14ac:dyDescent="0.25">
      <c r="A3750" s="29">
        <v>1</v>
      </c>
      <c r="B3750" s="39">
        <v>25302775</v>
      </c>
      <c r="C3750" s="40">
        <v>25301</v>
      </c>
      <c r="D3750" s="39" t="s">
        <v>22007</v>
      </c>
      <c r="E3750" s="41" t="s">
        <v>31649</v>
      </c>
      <c r="F3750" s="25">
        <v>5</v>
      </c>
      <c r="G3750" s="42"/>
      <c r="H3750" s="32" t="s">
        <v>9</v>
      </c>
      <c r="I3750" s="33" t="s">
        <v>3</v>
      </c>
      <c r="J3750" s="98"/>
    </row>
    <row r="3751" spans="1:10" s="1" customFormat="1" ht="9.75" customHeight="1" x14ac:dyDescent="0.25">
      <c r="A3751" s="29">
        <v>1</v>
      </c>
      <c r="B3751" s="39">
        <v>25302776</v>
      </c>
      <c r="C3751" s="40">
        <v>25301</v>
      </c>
      <c r="D3751" s="39" t="s">
        <v>22008</v>
      </c>
      <c r="E3751" s="41" t="s">
        <v>31650</v>
      </c>
      <c r="F3751" s="25">
        <v>5</v>
      </c>
      <c r="G3751" s="42"/>
      <c r="H3751" s="32" t="s">
        <v>9</v>
      </c>
      <c r="I3751" s="33" t="s">
        <v>3</v>
      </c>
      <c r="J3751" s="98"/>
    </row>
    <row r="3752" spans="1:10" s="1" customFormat="1" ht="9.75" customHeight="1" x14ac:dyDescent="0.25">
      <c r="A3752" s="29">
        <v>1</v>
      </c>
      <c r="B3752" s="39">
        <v>25302777</v>
      </c>
      <c r="C3752" s="40">
        <v>25301</v>
      </c>
      <c r="D3752" s="39" t="s">
        <v>22009</v>
      </c>
      <c r="E3752" s="41" t="s">
        <v>31651</v>
      </c>
      <c r="F3752" s="25">
        <v>5</v>
      </c>
      <c r="G3752" s="42"/>
      <c r="H3752" s="32" t="s">
        <v>9</v>
      </c>
      <c r="I3752" s="33" t="s">
        <v>3</v>
      </c>
      <c r="J3752" s="98"/>
    </row>
    <row r="3753" spans="1:10" s="1" customFormat="1" ht="9.75" customHeight="1" x14ac:dyDescent="0.25">
      <c r="A3753" s="29">
        <v>1</v>
      </c>
      <c r="B3753" s="39">
        <v>25302778</v>
      </c>
      <c r="C3753" s="40">
        <v>25301</v>
      </c>
      <c r="D3753" s="39" t="s">
        <v>22010</v>
      </c>
      <c r="E3753" s="41" t="s">
        <v>31652</v>
      </c>
      <c r="F3753" s="25">
        <v>5</v>
      </c>
      <c r="G3753" s="42"/>
      <c r="H3753" s="32" t="s">
        <v>9</v>
      </c>
      <c r="I3753" s="33" t="s">
        <v>3</v>
      </c>
      <c r="J3753" s="98"/>
    </row>
    <row r="3754" spans="1:10" s="1" customFormat="1" ht="9.75" customHeight="1" x14ac:dyDescent="0.25">
      <c r="A3754" s="29">
        <v>1</v>
      </c>
      <c r="B3754" s="39">
        <v>25302779</v>
      </c>
      <c r="C3754" s="40">
        <v>25301</v>
      </c>
      <c r="D3754" s="39" t="s">
        <v>22011</v>
      </c>
      <c r="E3754" s="41" t="s">
        <v>31653</v>
      </c>
      <c r="F3754" s="25">
        <v>5</v>
      </c>
      <c r="G3754" s="42"/>
      <c r="H3754" s="32" t="s">
        <v>9</v>
      </c>
      <c r="I3754" s="33" t="s">
        <v>3</v>
      </c>
      <c r="J3754" s="98"/>
    </row>
    <row r="3755" spans="1:10" s="1" customFormat="1" ht="9.75" customHeight="1" x14ac:dyDescent="0.25">
      <c r="A3755" s="29">
        <v>1</v>
      </c>
      <c r="B3755" s="39">
        <v>25302780</v>
      </c>
      <c r="C3755" s="40">
        <v>25301</v>
      </c>
      <c r="D3755" s="39" t="s">
        <v>22012</v>
      </c>
      <c r="E3755" s="41" t="s">
        <v>31654</v>
      </c>
      <c r="F3755" s="25">
        <v>5</v>
      </c>
      <c r="G3755" s="42"/>
      <c r="H3755" s="32" t="s">
        <v>9</v>
      </c>
      <c r="I3755" s="33" t="s">
        <v>3</v>
      </c>
      <c r="J3755" s="98"/>
    </row>
    <row r="3756" spans="1:10" s="1" customFormat="1" ht="9.75" customHeight="1" x14ac:dyDescent="0.25">
      <c r="A3756" s="29">
        <v>1</v>
      </c>
      <c r="B3756" s="39">
        <v>25302781</v>
      </c>
      <c r="C3756" s="40">
        <v>25301</v>
      </c>
      <c r="D3756" s="39" t="s">
        <v>22013</v>
      </c>
      <c r="E3756" s="41" t="s">
        <v>31655</v>
      </c>
      <c r="F3756" s="25">
        <v>5</v>
      </c>
      <c r="G3756" s="42"/>
      <c r="H3756" s="32" t="s">
        <v>9</v>
      </c>
      <c r="I3756" s="33" t="s">
        <v>3</v>
      </c>
      <c r="J3756" s="98"/>
    </row>
    <row r="3757" spans="1:10" s="1" customFormat="1" ht="9.75" customHeight="1" x14ac:dyDescent="0.25">
      <c r="A3757" s="29">
        <v>1</v>
      </c>
      <c r="B3757" s="39">
        <v>25302782</v>
      </c>
      <c r="C3757" s="40">
        <v>25301</v>
      </c>
      <c r="D3757" s="39" t="s">
        <v>22014</v>
      </c>
      <c r="E3757" s="41" t="s">
        <v>31656</v>
      </c>
      <c r="F3757" s="25">
        <v>5</v>
      </c>
      <c r="G3757" s="42"/>
      <c r="H3757" s="32" t="s">
        <v>9</v>
      </c>
      <c r="I3757" s="33" t="s">
        <v>3</v>
      </c>
      <c r="J3757" s="98"/>
    </row>
    <row r="3758" spans="1:10" s="1" customFormat="1" ht="9.75" customHeight="1" x14ac:dyDescent="0.25">
      <c r="A3758" s="29">
        <v>1</v>
      </c>
      <c r="B3758" s="39">
        <v>25302783</v>
      </c>
      <c r="C3758" s="40">
        <v>25301</v>
      </c>
      <c r="D3758" s="39" t="s">
        <v>22015</v>
      </c>
      <c r="E3758" s="41" t="s">
        <v>31657</v>
      </c>
      <c r="F3758" s="25">
        <v>5</v>
      </c>
      <c r="G3758" s="42"/>
      <c r="H3758" s="32" t="s">
        <v>9</v>
      </c>
      <c r="I3758" s="33" t="s">
        <v>3</v>
      </c>
      <c r="J3758" s="98"/>
    </row>
    <row r="3759" spans="1:10" s="1" customFormat="1" ht="9.75" customHeight="1" x14ac:dyDescent="0.25">
      <c r="A3759" s="29">
        <v>1</v>
      </c>
      <c r="B3759" s="39">
        <v>25302784</v>
      </c>
      <c r="C3759" s="40">
        <v>25301</v>
      </c>
      <c r="D3759" s="39" t="s">
        <v>22016</v>
      </c>
      <c r="E3759" s="41" t="s">
        <v>31658</v>
      </c>
      <c r="F3759" s="25">
        <v>5</v>
      </c>
      <c r="G3759" s="42"/>
      <c r="H3759" s="32" t="s">
        <v>9</v>
      </c>
      <c r="I3759" s="33" t="s">
        <v>3</v>
      </c>
      <c r="J3759" s="98"/>
    </row>
    <row r="3760" spans="1:10" s="1" customFormat="1" ht="9.75" customHeight="1" x14ac:dyDescent="0.25">
      <c r="A3760" s="29">
        <v>1</v>
      </c>
      <c r="B3760" s="39">
        <v>25302785</v>
      </c>
      <c r="C3760" s="40">
        <v>25301</v>
      </c>
      <c r="D3760" s="39" t="s">
        <v>22017</v>
      </c>
      <c r="E3760" s="41" t="s">
        <v>31659</v>
      </c>
      <c r="F3760" s="25">
        <v>5</v>
      </c>
      <c r="G3760" s="42"/>
      <c r="H3760" s="32" t="s">
        <v>9</v>
      </c>
      <c r="I3760" s="33" t="s">
        <v>3</v>
      </c>
      <c r="J3760" s="98"/>
    </row>
    <row r="3761" spans="1:10" s="1" customFormat="1" ht="9.75" customHeight="1" x14ac:dyDescent="0.25">
      <c r="A3761" s="29">
        <v>1</v>
      </c>
      <c r="B3761" s="39">
        <v>25302786</v>
      </c>
      <c r="C3761" s="40">
        <v>25301</v>
      </c>
      <c r="D3761" s="39" t="s">
        <v>22018</v>
      </c>
      <c r="E3761" s="41" t="s">
        <v>31660</v>
      </c>
      <c r="F3761" s="25">
        <v>5</v>
      </c>
      <c r="G3761" s="42"/>
      <c r="H3761" s="32" t="s">
        <v>9</v>
      </c>
      <c r="I3761" s="33" t="s">
        <v>3</v>
      </c>
      <c r="J3761" s="98"/>
    </row>
    <row r="3762" spans="1:10" s="1" customFormat="1" ht="9.75" customHeight="1" x14ac:dyDescent="0.25">
      <c r="A3762" s="29">
        <v>1</v>
      </c>
      <c r="B3762" s="39">
        <v>25302787</v>
      </c>
      <c r="C3762" s="40">
        <v>25301</v>
      </c>
      <c r="D3762" s="39" t="s">
        <v>22019</v>
      </c>
      <c r="E3762" s="41" t="s">
        <v>31661</v>
      </c>
      <c r="F3762" s="25">
        <v>5</v>
      </c>
      <c r="G3762" s="42"/>
      <c r="H3762" s="32" t="s">
        <v>9</v>
      </c>
      <c r="I3762" s="33" t="s">
        <v>3</v>
      </c>
      <c r="J3762" s="98"/>
    </row>
    <row r="3763" spans="1:10" s="1" customFormat="1" ht="9.75" customHeight="1" x14ac:dyDescent="0.25">
      <c r="A3763" s="29">
        <v>1</v>
      </c>
      <c r="B3763" s="39">
        <v>25302788</v>
      </c>
      <c r="C3763" s="40">
        <v>25301</v>
      </c>
      <c r="D3763" s="39" t="s">
        <v>22020</v>
      </c>
      <c r="E3763" s="41" t="s">
        <v>31662</v>
      </c>
      <c r="F3763" s="25">
        <v>5</v>
      </c>
      <c r="G3763" s="42"/>
      <c r="H3763" s="32" t="s">
        <v>9</v>
      </c>
      <c r="I3763" s="33" t="s">
        <v>3</v>
      </c>
      <c r="J3763" s="98"/>
    </row>
    <row r="3764" spans="1:10" s="1" customFormat="1" ht="9.75" customHeight="1" x14ac:dyDescent="0.25">
      <c r="A3764" s="29">
        <v>1</v>
      </c>
      <c r="B3764" s="39">
        <v>25302789</v>
      </c>
      <c r="C3764" s="40">
        <v>25301</v>
      </c>
      <c r="D3764" s="39" t="s">
        <v>22021</v>
      </c>
      <c r="E3764" s="41" t="s">
        <v>31663</v>
      </c>
      <c r="F3764" s="25">
        <v>5</v>
      </c>
      <c r="G3764" s="42"/>
      <c r="H3764" s="32" t="s">
        <v>9</v>
      </c>
      <c r="I3764" s="33" t="s">
        <v>3</v>
      </c>
      <c r="J3764" s="98"/>
    </row>
    <row r="3765" spans="1:10" s="1" customFormat="1" ht="9.75" customHeight="1" x14ac:dyDescent="0.25">
      <c r="A3765" s="29">
        <v>1</v>
      </c>
      <c r="B3765" s="39">
        <v>25302790</v>
      </c>
      <c r="C3765" s="40">
        <v>25301</v>
      </c>
      <c r="D3765" s="39" t="s">
        <v>22022</v>
      </c>
      <c r="E3765" s="41" t="s">
        <v>31664</v>
      </c>
      <c r="F3765" s="25">
        <v>5</v>
      </c>
      <c r="G3765" s="42"/>
      <c r="H3765" s="32" t="s">
        <v>9</v>
      </c>
      <c r="I3765" s="33" t="s">
        <v>3</v>
      </c>
      <c r="J3765" s="98"/>
    </row>
    <row r="3766" spans="1:10" s="1" customFormat="1" ht="9.75" customHeight="1" x14ac:dyDescent="0.25">
      <c r="A3766" s="29">
        <v>1</v>
      </c>
      <c r="B3766" s="39">
        <v>25302791</v>
      </c>
      <c r="C3766" s="40">
        <v>25301</v>
      </c>
      <c r="D3766" s="39" t="s">
        <v>22023</v>
      </c>
      <c r="E3766" s="41" t="s">
        <v>31665</v>
      </c>
      <c r="F3766" s="25">
        <v>5</v>
      </c>
      <c r="G3766" s="42"/>
      <c r="H3766" s="32" t="s">
        <v>9</v>
      </c>
      <c r="I3766" s="33" t="s">
        <v>3</v>
      </c>
      <c r="J3766" s="98"/>
    </row>
    <row r="3767" spans="1:10" s="1" customFormat="1" ht="9.75" customHeight="1" x14ac:dyDescent="0.25">
      <c r="A3767" s="29">
        <v>1</v>
      </c>
      <c r="B3767" s="39">
        <v>25302792</v>
      </c>
      <c r="C3767" s="40">
        <v>25301</v>
      </c>
      <c r="D3767" s="39" t="s">
        <v>22024</v>
      </c>
      <c r="E3767" s="41" t="s">
        <v>31666</v>
      </c>
      <c r="F3767" s="25">
        <v>5</v>
      </c>
      <c r="G3767" s="42"/>
      <c r="H3767" s="32" t="s">
        <v>9</v>
      </c>
      <c r="I3767" s="33" t="s">
        <v>3</v>
      </c>
      <c r="J3767" s="98"/>
    </row>
    <row r="3768" spans="1:10" s="1" customFormat="1" ht="9.75" customHeight="1" x14ac:dyDescent="0.25">
      <c r="A3768" s="29">
        <v>1</v>
      </c>
      <c r="B3768" s="39">
        <v>25302793</v>
      </c>
      <c r="C3768" s="40">
        <v>25301</v>
      </c>
      <c r="D3768" s="39" t="s">
        <v>22025</v>
      </c>
      <c r="E3768" s="41" t="s">
        <v>31667</v>
      </c>
      <c r="F3768" s="25">
        <v>5</v>
      </c>
      <c r="G3768" s="42"/>
      <c r="H3768" s="32" t="s">
        <v>9</v>
      </c>
      <c r="I3768" s="33" t="s">
        <v>3</v>
      </c>
      <c r="J3768" s="98"/>
    </row>
    <row r="3769" spans="1:10" s="1" customFormat="1" ht="9.75" customHeight="1" x14ac:dyDescent="0.25">
      <c r="A3769" s="29">
        <v>1</v>
      </c>
      <c r="B3769" s="39">
        <v>25302794</v>
      </c>
      <c r="C3769" s="40">
        <v>25301</v>
      </c>
      <c r="D3769" s="39" t="s">
        <v>22026</v>
      </c>
      <c r="E3769" s="41" t="s">
        <v>31668</v>
      </c>
      <c r="F3769" s="25">
        <v>5</v>
      </c>
      <c r="G3769" s="42"/>
      <c r="H3769" s="32" t="s">
        <v>9</v>
      </c>
      <c r="I3769" s="33" t="s">
        <v>3</v>
      </c>
      <c r="J3769" s="98"/>
    </row>
    <row r="3770" spans="1:10" s="1" customFormat="1" ht="9.75" customHeight="1" x14ac:dyDescent="0.25">
      <c r="A3770" s="29">
        <v>1</v>
      </c>
      <c r="B3770" s="39">
        <v>25302795</v>
      </c>
      <c r="C3770" s="40">
        <v>25301</v>
      </c>
      <c r="D3770" s="39" t="s">
        <v>22027</v>
      </c>
      <c r="E3770" s="41" t="s">
        <v>31669</v>
      </c>
      <c r="F3770" s="25">
        <v>5</v>
      </c>
      <c r="G3770" s="42"/>
      <c r="H3770" s="32" t="s">
        <v>9</v>
      </c>
      <c r="I3770" s="33" t="s">
        <v>3</v>
      </c>
      <c r="J3770" s="98"/>
    </row>
    <row r="3771" spans="1:10" s="1" customFormat="1" ht="9.75" customHeight="1" x14ac:dyDescent="0.25">
      <c r="A3771" s="29">
        <v>1</v>
      </c>
      <c r="B3771" s="39">
        <v>25302796</v>
      </c>
      <c r="C3771" s="40">
        <v>25301</v>
      </c>
      <c r="D3771" s="39" t="s">
        <v>22028</v>
      </c>
      <c r="E3771" s="41" t="s">
        <v>31670</v>
      </c>
      <c r="F3771" s="25">
        <v>5</v>
      </c>
      <c r="G3771" s="42"/>
      <c r="H3771" s="32" t="s">
        <v>9</v>
      </c>
      <c r="I3771" s="33" t="s">
        <v>3</v>
      </c>
      <c r="J3771" s="98"/>
    </row>
    <row r="3772" spans="1:10" s="1" customFormat="1" ht="9.75" customHeight="1" x14ac:dyDescent="0.25">
      <c r="A3772" s="29">
        <v>1</v>
      </c>
      <c r="B3772" s="39">
        <v>25302797</v>
      </c>
      <c r="C3772" s="40">
        <v>25301</v>
      </c>
      <c r="D3772" s="39" t="s">
        <v>22029</v>
      </c>
      <c r="E3772" s="41" t="s">
        <v>31671</v>
      </c>
      <c r="F3772" s="25">
        <v>5</v>
      </c>
      <c r="G3772" s="42"/>
      <c r="H3772" s="32" t="s">
        <v>9</v>
      </c>
      <c r="I3772" s="33" t="s">
        <v>3</v>
      </c>
      <c r="J3772" s="98"/>
    </row>
    <row r="3773" spans="1:10" s="1" customFormat="1" ht="9.75" customHeight="1" x14ac:dyDescent="0.25">
      <c r="A3773" s="29">
        <v>1</v>
      </c>
      <c r="B3773" s="39">
        <v>25302798</v>
      </c>
      <c r="C3773" s="40">
        <v>25301</v>
      </c>
      <c r="D3773" s="39" t="s">
        <v>22030</v>
      </c>
      <c r="E3773" s="41" t="s">
        <v>31672</v>
      </c>
      <c r="F3773" s="25">
        <v>5</v>
      </c>
      <c r="G3773" s="42"/>
      <c r="H3773" s="32" t="s">
        <v>9</v>
      </c>
      <c r="I3773" s="33" t="s">
        <v>3</v>
      </c>
      <c r="J3773" s="98"/>
    </row>
    <row r="3774" spans="1:10" s="1" customFormat="1" ht="9.75" customHeight="1" x14ac:dyDescent="0.25">
      <c r="A3774" s="29">
        <v>1</v>
      </c>
      <c r="B3774" s="39">
        <v>25302799</v>
      </c>
      <c r="C3774" s="40">
        <v>25301</v>
      </c>
      <c r="D3774" s="39" t="s">
        <v>22031</v>
      </c>
      <c r="E3774" s="41" t="s">
        <v>31673</v>
      </c>
      <c r="F3774" s="25">
        <v>5</v>
      </c>
      <c r="G3774" s="42"/>
      <c r="H3774" s="32" t="s">
        <v>9</v>
      </c>
      <c r="I3774" s="33" t="s">
        <v>3</v>
      </c>
      <c r="J3774" s="98"/>
    </row>
    <row r="3775" spans="1:10" s="1" customFormat="1" ht="9.75" customHeight="1" x14ac:dyDescent="0.25">
      <c r="A3775" s="29">
        <v>1</v>
      </c>
      <c r="B3775" s="39">
        <v>25302800</v>
      </c>
      <c r="C3775" s="40">
        <v>25301</v>
      </c>
      <c r="D3775" s="39" t="s">
        <v>22032</v>
      </c>
      <c r="E3775" s="41" t="s">
        <v>31674</v>
      </c>
      <c r="F3775" s="25">
        <v>5</v>
      </c>
      <c r="G3775" s="42"/>
      <c r="H3775" s="32" t="s">
        <v>9</v>
      </c>
      <c r="I3775" s="33" t="s">
        <v>3</v>
      </c>
      <c r="J3775" s="98"/>
    </row>
    <row r="3776" spans="1:10" s="1" customFormat="1" ht="9.75" customHeight="1" x14ac:dyDescent="0.25">
      <c r="A3776" s="29">
        <v>1</v>
      </c>
      <c r="B3776" s="39">
        <v>25302801</v>
      </c>
      <c r="C3776" s="40">
        <v>25301</v>
      </c>
      <c r="D3776" s="39" t="s">
        <v>22033</v>
      </c>
      <c r="E3776" s="41" t="s">
        <v>31675</v>
      </c>
      <c r="F3776" s="25">
        <v>5</v>
      </c>
      <c r="G3776" s="42"/>
      <c r="H3776" s="32" t="s">
        <v>9</v>
      </c>
      <c r="I3776" s="33" t="s">
        <v>3</v>
      </c>
      <c r="J3776" s="98"/>
    </row>
    <row r="3777" spans="1:10" s="1" customFormat="1" ht="9.75" customHeight="1" x14ac:dyDescent="0.25">
      <c r="A3777" s="29">
        <v>1</v>
      </c>
      <c r="B3777" s="39">
        <v>25302802</v>
      </c>
      <c r="C3777" s="40">
        <v>25301</v>
      </c>
      <c r="D3777" s="39" t="s">
        <v>22034</v>
      </c>
      <c r="E3777" s="41" t="s">
        <v>31676</v>
      </c>
      <c r="F3777" s="25">
        <v>5</v>
      </c>
      <c r="G3777" s="42"/>
      <c r="H3777" s="32" t="s">
        <v>9</v>
      </c>
      <c r="I3777" s="33" t="s">
        <v>3</v>
      </c>
      <c r="J3777" s="98"/>
    </row>
    <row r="3778" spans="1:10" s="1" customFormat="1" ht="9.75" customHeight="1" x14ac:dyDescent="0.25">
      <c r="A3778" s="29">
        <v>1</v>
      </c>
      <c r="B3778" s="39">
        <v>25302803</v>
      </c>
      <c r="C3778" s="40">
        <v>25301</v>
      </c>
      <c r="D3778" s="39" t="s">
        <v>22035</v>
      </c>
      <c r="E3778" s="41" t="s">
        <v>31677</v>
      </c>
      <c r="F3778" s="25">
        <v>5</v>
      </c>
      <c r="G3778" s="42"/>
      <c r="H3778" s="32" t="s">
        <v>9</v>
      </c>
      <c r="I3778" s="33" t="s">
        <v>3</v>
      </c>
      <c r="J3778" s="98"/>
    </row>
    <row r="3779" spans="1:10" s="1" customFormat="1" ht="9.75" customHeight="1" x14ac:dyDescent="0.25">
      <c r="A3779" s="29">
        <v>1</v>
      </c>
      <c r="B3779" s="39">
        <v>25302804</v>
      </c>
      <c r="C3779" s="40">
        <v>25301</v>
      </c>
      <c r="D3779" s="39" t="s">
        <v>22036</v>
      </c>
      <c r="E3779" s="41" t="s">
        <v>31678</v>
      </c>
      <c r="F3779" s="25">
        <v>5</v>
      </c>
      <c r="G3779" s="42"/>
      <c r="H3779" s="32" t="s">
        <v>9</v>
      </c>
      <c r="I3779" s="33" t="s">
        <v>3</v>
      </c>
      <c r="J3779" s="98"/>
    </row>
    <row r="3780" spans="1:10" s="1" customFormat="1" ht="9.75" customHeight="1" x14ac:dyDescent="0.25">
      <c r="A3780" s="29">
        <v>1</v>
      </c>
      <c r="B3780" s="39">
        <v>25302805</v>
      </c>
      <c r="C3780" s="40">
        <v>25301</v>
      </c>
      <c r="D3780" s="39" t="s">
        <v>22037</v>
      </c>
      <c r="E3780" s="41" t="s">
        <v>31679</v>
      </c>
      <c r="F3780" s="25">
        <v>5</v>
      </c>
      <c r="G3780" s="42"/>
      <c r="H3780" s="32" t="s">
        <v>9</v>
      </c>
      <c r="I3780" s="33" t="s">
        <v>3</v>
      </c>
      <c r="J3780" s="98"/>
    </row>
    <row r="3781" spans="1:10" s="1" customFormat="1" ht="9.75" customHeight="1" x14ac:dyDescent="0.25">
      <c r="A3781" s="29">
        <v>1</v>
      </c>
      <c r="B3781" s="39">
        <v>25302806</v>
      </c>
      <c r="C3781" s="40">
        <v>25301</v>
      </c>
      <c r="D3781" s="39" t="s">
        <v>22038</v>
      </c>
      <c r="E3781" s="41" t="s">
        <v>31680</v>
      </c>
      <c r="F3781" s="25">
        <v>5</v>
      </c>
      <c r="G3781" s="42"/>
      <c r="H3781" s="32" t="s">
        <v>9</v>
      </c>
      <c r="I3781" s="33" t="s">
        <v>3</v>
      </c>
      <c r="J3781" s="98"/>
    </row>
    <row r="3782" spans="1:10" s="1" customFormat="1" ht="9.75" customHeight="1" x14ac:dyDescent="0.25">
      <c r="A3782" s="29">
        <v>1</v>
      </c>
      <c r="B3782" s="39">
        <v>25302807</v>
      </c>
      <c r="C3782" s="40">
        <v>25301</v>
      </c>
      <c r="D3782" s="39" t="s">
        <v>22039</v>
      </c>
      <c r="E3782" s="41" t="s">
        <v>31681</v>
      </c>
      <c r="F3782" s="25">
        <v>5</v>
      </c>
      <c r="G3782" s="42"/>
      <c r="H3782" s="32" t="s">
        <v>9</v>
      </c>
      <c r="I3782" s="33" t="s">
        <v>3</v>
      </c>
      <c r="J3782" s="98"/>
    </row>
    <row r="3783" spans="1:10" s="1" customFormat="1" ht="9.75" customHeight="1" x14ac:dyDescent="0.25">
      <c r="A3783" s="29">
        <v>1</v>
      </c>
      <c r="B3783" s="39">
        <v>25302808</v>
      </c>
      <c r="C3783" s="40">
        <v>25301</v>
      </c>
      <c r="D3783" s="39" t="s">
        <v>22040</v>
      </c>
      <c r="E3783" s="41" t="s">
        <v>31682</v>
      </c>
      <c r="F3783" s="25">
        <v>5</v>
      </c>
      <c r="G3783" s="42"/>
      <c r="H3783" s="32" t="s">
        <v>9</v>
      </c>
      <c r="I3783" s="33" t="s">
        <v>3</v>
      </c>
      <c r="J3783" s="98"/>
    </row>
    <row r="3784" spans="1:10" s="1" customFormat="1" ht="9.75" customHeight="1" x14ac:dyDescent="0.25">
      <c r="A3784" s="29">
        <v>1</v>
      </c>
      <c r="B3784" s="39">
        <v>25302809</v>
      </c>
      <c r="C3784" s="40">
        <v>25301</v>
      </c>
      <c r="D3784" s="39" t="s">
        <v>22041</v>
      </c>
      <c r="E3784" s="41" t="s">
        <v>31683</v>
      </c>
      <c r="F3784" s="25">
        <v>5</v>
      </c>
      <c r="G3784" s="42"/>
      <c r="H3784" s="32" t="s">
        <v>9</v>
      </c>
      <c r="I3784" s="33" t="s">
        <v>3</v>
      </c>
      <c r="J3784" s="98"/>
    </row>
    <row r="3785" spans="1:10" s="1" customFormat="1" ht="9.75" customHeight="1" x14ac:dyDescent="0.25">
      <c r="A3785" s="29">
        <v>1</v>
      </c>
      <c r="B3785" s="39">
        <v>25302810</v>
      </c>
      <c r="C3785" s="40">
        <v>25301</v>
      </c>
      <c r="D3785" s="39" t="s">
        <v>22042</v>
      </c>
      <c r="E3785" s="41" t="s">
        <v>31684</v>
      </c>
      <c r="F3785" s="25">
        <v>5</v>
      </c>
      <c r="G3785" s="42"/>
      <c r="H3785" s="32" t="s">
        <v>9</v>
      </c>
      <c r="I3785" s="33" t="s">
        <v>3</v>
      </c>
      <c r="J3785" s="98"/>
    </row>
    <row r="3786" spans="1:10" s="1" customFormat="1" ht="9.75" customHeight="1" x14ac:dyDescent="0.25">
      <c r="A3786" s="29">
        <v>1</v>
      </c>
      <c r="B3786" s="39">
        <v>25302811</v>
      </c>
      <c r="C3786" s="40">
        <v>25301</v>
      </c>
      <c r="D3786" s="39" t="s">
        <v>22043</v>
      </c>
      <c r="E3786" s="41" t="s">
        <v>31685</v>
      </c>
      <c r="F3786" s="25">
        <v>5</v>
      </c>
      <c r="G3786" s="42"/>
      <c r="H3786" s="32" t="s">
        <v>9</v>
      </c>
      <c r="I3786" s="33" t="s">
        <v>3</v>
      </c>
      <c r="J3786" s="98"/>
    </row>
    <row r="3787" spans="1:10" s="1" customFormat="1" ht="9.75" customHeight="1" x14ac:dyDescent="0.25">
      <c r="A3787" s="29">
        <v>1</v>
      </c>
      <c r="B3787" s="39">
        <v>25302812</v>
      </c>
      <c r="C3787" s="40">
        <v>25301</v>
      </c>
      <c r="D3787" s="39" t="s">
        <v>22044</v>
      </c>
      <c r="E3787" s="41" t="s">
        <v>31686</v>
      </c>
      <c r="F3787" s="25">
        <v>5</v>
      </c>
      <c r="G3787" s="42"/>
      <c r="H3787" s="32" t="s">
        <v>9</v>
      </c>
      <c r="I3787" s="33" t="s">
        <v>3</v>
      </c>
      <c r="J3787" s="98"/>
    </row>
    <row r="3788" spans="1:10" s="1" customFormat="1" ht="9.75" customHeight="1" x14ac:dyDescent="0.25">
      <c r="A3788" s="29">
        <v>1</v>
      </c>
      <c r="B3788" s="39">
        <v>25302813</v>
      </c>
      <c r="C3788" s="40">
        <v>25301</v>
      </c>
      <c r="D3788" s="39" t="s">
        <v>22045</v>
      </c>
      <c r="E3788" s="41" t="s">
        <v>31687</v>
      </c>
      <c r="F3788" s="25">
        <v>5</v>
      </c>
      <c r="G3788" s="42"/>
      <c r="H3788" s="32" t="s">
        <v>9</v>
      </c>
      <c r="I3788" s="33" t="s">
        <v>3</v>
      </c>
      <c r="J3788" s="98"/>
    </row>
    <row r="3789" spans="1:10" s="1" customFormat="1" ht="9.75" customHeight="1" x14ac:dyDescent="0.25">
      <c r="A3789" s="29">
        <v>1</v>
      </c>
      <c r="B3789" s="39">
        <v>25302814</v>
      </c>
      <c r="C3789" s="40">
        <v>25301</v>
      </c>
      <c r="D3789" s="39" t="s">
        <v>22046</v>
      </c>
      <c r="E3789" s="41" t="s">
        <v>31688</v>
      </c>
      <c r="F3789" s="25">
        <v>5</v>
      </c>
      <c r="G3789" s="42"/>
      <c r="H3789" s="32" t="s">
        <v>9</v>
      </c>
      <c r="I3789" s="33" t="s">
        <v>3</v>
      </c>
      <c r="J3789" s="98"/>
    </row>
    <row r="3790" spans="1:10" s="1" customFormat="1" ht="9.75" customHeight="1" x14ac:dyDescent="0.25">
      <c r="A3790" s="29">
        <v>1</v>
      </c>
      <c r="B3790" s="39">
        <v>25302815</v>
      </c>
      <c r="C3790" s="40">
        <v>25301</v>
      </c>
      <c r="D3790" s="39" t="s">
        <v>22047</v>
      </c>
      <c r="E3790" s="41" t="s">
        <v>31689</v>
      </c>
      <c r="F3790" s="25">
        <v>5</v>
      </c>
      <c r="G3790" s="42"/>
      <c r="H3790" s="32" t="s">
        <v>9</v>
      </c>
      <c r="I3790" s="33" t="s">
        <v>3</v>
      </c>
      <c r="J3790" s="98"/>
    </row>
    <row r="3791" spans="1:10" s="1" customFormat="1" ht="9.75" customHeight="1" x14ac:dyDescent="0.25">
      <c r="A3791" s="29">
        <v>1</v>
      </c>
      <c r="B3791" s="39">
        <v>25302816</v>
      </c>
      <c r="C3791" s="40">
        <v>25301</v>
      </c>
      <c r="D3791" s="39" t="s">
        <v>22048</v>
      </c>
      <c r="E3791" s="41" t="s">
        <v>31690</v>
      </c>
      <c r="F3791" s="25">
        <v>5</v>
      </c>
      <c r="G3791" s="42"/>
      <c r="H3791" s="32" t="s">
        <v>9</v>
      </c>
      <c r="I3791" s="33" t="s">
        <v>3</v>
      </c>
      <c r="J3791" s="98"/>
    </row>
    <row r="3792" spans="1:10" s="1" customFormat="1" ht="9.75" customHeight="1" x14ac:dyDescent="0.25">
      <c r="A3792" s="29">
        <v>1</v>
      </c>
      <c r="B3792" s="39">
        <v>25302817</v>
      </c>
      <c r="C3792" s="40">
        <v>25301</v>
      </c>
      <c r="D3792" s="39" t="s">
        <v>22049</v>
      </c>
      <c r="E3792" s="41" t="s">
        <v>31691</v>
      </c>
      <c r="F3792" s="25">
        <v>5</v>
      </c>
      <c r="G3792" s="42"/>
      <c r="H3792" s="32" t="s">
        <v>9</v>
      </c>
      <c r="I3792" s="33" t="s">
        <v>3</v>
      </c>
      <c r="J3792" s="98"/>
    </row>
    <row r="3793" spans="1:10" s="1" customFormat="1" ht="9.75" customHeight="1" x14ac:dyDescent="0.25">
      <c r="A3793" s="29">
        <v>1</v>
      </c>
      <c r="B3793" s="39">
        <v>25302818</v>
      </c>
      <c r="C3793" s="40">
        <v>25301</v>
      </c>
      <c r="D3793" s="39" t="s">
        <v>22050</v>
      </c>
      <c r="E3793" s="41" t="s">
        <v>31692</v>
      </c>
      <c r="F3793" s="25">
        <v>5</v>
      </c>
      <c r="G3793" s="42"/>
      <c r="H3793" s="32" t="s">
        <v>9</v>
      </c>
      <c r="I3793" s="33" t="s">
        <v>3</v>
      </c>
      <c r="J3793" s="98"/>
    </row>
    <row r="3794" spans="1:10" s="1" customFormat="1" ht="9.75" customHeight="1" x14ac:dyDescent="0.25">
      <c r="A3794" s="29">
        <v>1</v>
      </c>
      <c r="B3794" s="39">
        <v>25302819</v>
      </c>
      <c r="C3794" s="40">
        <v>25301</v>
      </c>
      <c r="D3794" s="39" t="s">
        <v>22051</v>
      </c>
      <c r="E3794" s="41" t="s">
        <v>31693</v>
      </c>
      <c r="F3794" s="25">
        <v>5</v>
      </c>
      <c r="G3794" s="42"/>
      <c r="H3794" s="32" t="s">
        <v>9</v>
      </c>
      <c r="I3794" s="33" t="s">
        <v>3</v>
      </c>
      <c r="J3794" s="98"/>
    </row>
    <row r="3795" spans="1:10" s="1" customFormat="1" ht="9.75" customHeight="1" x14ac:dyDescent="0.25">
      <c r="A3795" s="29">
        <v>1</v>
      </c>
      <c r="B3795" s="39">
        <v>25302820</v>
      </c>
      <c r="C3795" s="40">
        <v>25301</v>
      </c>
      <c r="D3795" s="39" t="s">
        <v>22052</v>
      </c>
      <c r="E3795" s="41" t="s">
        <v>31694</v>
      </c>
      <c r="F3795" s="25">
        <v>5</v>
      </c>
      <c r="G3795" s="42"/>
      <c r="H3795" s="32" t="s">
        <v>9</v>
      </c>
      <c r="I3795" s="33" t="s">
        <v>3</v>
      </c>
      <c r="J3795" s="98"/>
    </row>
    <row r="3796" spans="1:10" s="1" customFormat="1" ht="9.75" customHeight="1" x14ac:dyDescent="0.25">
      <c r="A3796" s="29">
        <v>1</v>
      </c>
      <c r="B3796" s="39">
        <v>25302821</v>
      </c>
      <c r="C3796" s="40">
        <v>25301</v>
      </c>
      <c r="D3796" s="39" t="s">
        <v>22053</v>
      </c>
      <c r="E3796" s="41" t="s">
        <v>31695</v>
      </c>
      <c r="F3796" s="25">
        <v>5</v>
      </c>
      <c r="G3796" s="42"/>
      <c r="H3796" s="32" t="s">
        <v>9</v>
      </c>
      <c r="I3796" s="33" t="s">
        <v>3</v>
      </c>
      <c r="J3796" s="98"/>
    </row>
    <row r="3797" spans="1:10" s="1" customFormat="1" ht="9.75" customHeight="1" x14ac:dyDescent="0.25">
      <c r="A3797" s="29">
        <v>1</v>
      </c>
      <c r="B3797" s="39">
        <v>25302822</v>
      </c>
      <c r="C3797" s="40">
        <v>25301</v>
      </c>
      <c r="D3797" s="39" t="s">
        <v>22054</v>
      </c>
      <c r="E3797" s="41" t="s">
        <v>31696</v>
      </c>
      <c r="F3797" s="25">
        <v>5</v>
      </c>
      <c r="G3797" s="42"/>
      <c r="H3797" s="32" t="s">
        <v>9</v>
      </c>
      <c r="I3797" s="33" t="s">
        <v>3</v>
      </c>
      <c r="J3797" s="98"/>
    </row>
    <row r="3798" spans="1:10" s="1" customFormat="1" ht="9.75" customHeight="1" x14ac:dyDescent="0.25">
      <c r="A3798" s="29">
        <v>1</v>
      </c>
      <c r="B3798" s="39">
        <v>25302823</v>
      </c>
      <c r="C3798" s="40">
        <v>25301</v>
      </c>
      <c r="D3798" s="39" t="s">
        <v>22055</v>
      </c>
      <c r="E3798" s="41" t="s">
        <v>31697</v>
      </c>
      <c r="F3798" s="25">
        <v>5</v>
      </c>
      <c r="G3798" s="42"/>
      <c r="H3798" s="32" t="s">
        <v>9</v>
      </c>
      <c r="I3798" s="33" t="s">
        <v>3</v>
      </c>
      <c r="J3798" s="98"/>
    </row>
    <row r="3799" spans="1:10" s="1" customFormat="1" ht="9.75" customHeight="1" x14ac:dyDescent="0.25">
      <c r="A3799" s="29">
        <v>1</v>
      </c>
      <c r="B3799" s="39">
        <v>25302824</v>
      </c>
      <c r="C3799" s="40">
        <v>25301</v>
      </c>
      <c r="D3799" s="39" t="s">
        <v>22056</v>
      </c>
      <c r="E3799" s="41" t="s">
        <v>31698</v>
      </c>
      <c r="F3799" s="25">
        <v>5</v>
      </c>
      <c r="G3799" s="42"/>
      <c r="H3799" s="32" t="s">
        <v>9</v>
      </c>
      <c r="I3799" s="33" t="s">
        <v>3</v>
      </c>
      <c r="J3799" s="98"/>
    </row>
    <row r="3800" spans="1:10" s="1" customFormat="1" ht="9.75" customHeight="1" x14ac:dyDescent="0.25">
      <c r="A3800" s="29">
        <v>1</v>
      </c>
      <c r="B3800" s="39">
        <v>25302825</v>
      </c>
      <c r="C3800" s="40">
        <v>25301</v>
      </c>
      <c r="D3800" s="39" t="s">
        <v>22057</v>
      </c>
      <c r="E3800" s="41" t="s">
        <v>31699</v>
      </c>
      <c r="F3800" s="25">
        <v>5</v>
      </c>
      <c r="G3800" s="42"/>
      <c r="H3800" s="32" t="s">
        <v>9</v>
      </c>
      <c r="I3800" s="33" t="s">
        <v>3</v>
      </c>
      <c r="J3800" s="98"/>
    </row>
    <row r="3801" spans="1:10" s="1" customFormat="1" ht="9.75" customHeight="1" x14ac:dyDescent="0.25">
      <c r="A3801" s="29">
        <v>1</v>
      </c>
      <c r="B3801" s="39">
        <v>25302826</v>
      </c>
      <c r="C3801" s="40">
        <v>25301</v>
      </c>
      <c r="D3801" s="39" t="s">
        <v>22058</v>
      </c>
      <c r="E3801" s="41" t="s">
        <v>31700</v>
      </c>
      <c r="F3801" s="25">
        <v>5</v>
      </c>
      <c r="G3801" s="42"/>
      <c r="H3801" s="32" t="s">
        <v>9</v>
      </c>
      <c r="I3801" s="33" t="s">
        <v>3</v>
      </c>
      <c r="J3801" s="98"/>
    </row>
    <row r="3802" spans="1:10" s="1" customFormat="1" ht="9.75" customHeight="1" x14ac:dyDescent="0.25">
      <c r="A3802" s="29">
        <v>1</v>
      </c>
      <c r="B3802" s="39">
        <v>25302827</v>
      </c>
      <c r="C3802" s="40">
        <v>25301</v>
      </c>
      <c r="D3802" s="39" t="s">
        <v>22059</v>
      </c>
      <c r="E3802" s="41" t="s">
        <v>31701</v>
      </c>
      <c r="F3802" s="25">
        <v>5</v>
      </c>
      <c r="G3802" s="42"/>
      <c r="H3802" s="32" t="s">
        <v>9</v>
      </c>
      <c r="I3802" s="33" t="s">
        <v>3</v>
      </c>
      <c r="J3802" s="98"/>
    </row>
    <row r="3803" spans="1:10" s="1" customFormat="1" ht="9.75" customHeight="1" x14ac:dyDescent="0.25">
      <c r="A3803" s="29">
        <v>1</v>
      </c>
      <c r="B3803" s="39">
        <v>25302828</v>
      </c>
      <c r="C3803" s="40">
        <v>25301</v>
      </c>
      <c r="D3803" s="39" t="s">
        <v>22060</v>
      </c>
      <c r="E3803" s="41" t="s">
        <v>31702</v>
      </c>
      <c r="F3803" s="25">
        <v>5</v>
      </c>
      <c r="G3803" s="42"/>
      <c r="H3803" s="32" t="s">
        <v>9</v>
      </c>
      <c r="I3803" s="33" t="s">
        <v>3</v>
      </c>
      <c r="J3803" s="98"/>
    </row>
    <row r="3804" spans="1:10" s="1" customFormat="1" ht="9.75" customHeight="1" x14ac:dyDescent="0.25">
      <c r="A3804" s="29">
        <v>1</v>
      </c>
      <c r="B3804" s="39">
        <v>25302829</v>
      </c>
      <c r="C3804" s="40">
        <v>25301</v>
      </c>
      <c r="D3804" s="39" t="s">
        <v>22061</v>
      </c>
      <c r="E3804" s="41" t="s">
        <v>31703</v>
      </c>
      <c r="F3804" s="25">
        <v>5</v>
      </c>
      <c r="G3804" s="42"/>
      <c r="H3804" s="32" t="s">
        <v>9</v>
      </c>
      <c r="I3804" s="33" t="s">
        <v>3</v>
      </c>
      <c r="J3804" s="98"/>
    </row>
    <row r="3805" spans="1:10" s="1" customFormat="1" ht="9.75" customHeight="1" x14ac:dyDescent="0.25">
      <c r="A3805" s="29">
        <v>1</v>
      </c>
      <c r="B3805" s="39">
        <v>25302830</v>
      </c>
      <c r="C3805" s="40">
        <v>25301</v>
      </c>
      <c r="D3805" s="39" t="s">
        <v>22062</v>
      </c>
      <c r="E3805" s="41" t="s">
        <v>31704</v>
      </c>
      <c r="F3805" s="25">
        <v>5</v>
      </c>
      <c r="G3805" s="42"/>
      <c r="H3805" s="32" t="s">
        <v>9</v>
      </c>
      <c r="I3805" s="33" t="s">
        <v>3</v>
      </c>
      <c r="J3805" s="98"/>
    </row>
    <row r="3806" spans="1:10" s="1" customFormat="1" ht="9.75" customHeight="1" x14ac:dyDescent="0.25">
      <c r="A3806" s="29">
        <v>1</v>
      </c>
      <c r="B3806" s="39">
        <v>25302831</v>
      </c>
      <c r="C3806" s="40">
        <v>25301</v>
      </c>
      <c r="D3806" s="39" t="s">
        <v>22063</v>
      </c>
      <c r="E3806" s="41" t="s">
        <v>31705</v>
      </c>
      <c r="F3806" s="25">
        <v>5</v>
      </c>
      <c r="G3806" s="42"/>
      <c r="H3806" s="32" t="s">
        <v>9</v>
      </c>
      <c r="I3806" s="33" t="s">
        <v>3</v>
      </c>
      <c r="J3806" s="98"/>
    </row>
    <row r="3807" spans="1:10" s="1" customFormat="1" ht="9.75" customHeight="1" x14ac:dyDescent="0.25">
      <c r="A3807" s="29">
        <v>1</v>
      </c>
      <c r="B3807" s="39">
        <v>25302832</v>
      </c>
      <c r="C3807" s="40">
        <v>25301</v>
      </c>
      <c r="D3807" s="39" t="s">
        <v>22064</v>
      </c>
      <c r="E3807" s="41" t="s">
        <v>31706</v>
      </c>
      <c r="F3807" s="25">
        <v>5</v>
      </c>
      <c r="G3807" s="42"/>
      <c r="H3807" s="32" t="s">
        <v>9</v>
      </c>
      <c r="I3807" s="33" t="s">
        <v>3</v>
      </c>
      <c r="J3807" s="98"/>
    </row>
    <row r="3808" spans="1:10" s="1" customFormat="1" ht="9.75" customHeight="1" x14ac:dyDescent="0.25">
      <c r="A3808" s="29">
        <v>1</v>
      </c>
      <c r="B3808" s="39">
        <v>25302833</v>
      </c>
      <c r="C3808" s="40">
        <v>25301</v>
      </c>
      <c r="D3808" s="39" t="s">
        <v>22065</v>
      </c>
      <c r="E3808" s="41" t="s">
        <v>31707</v>
      </c>
      <c r="F3808" s="25">
        <v>5</v>
      </c>
      <c r="G3808" s="42"/>
      <c r="H3808" s="32" t="s">
        <v>9</v>
      </c>
      <c r="I3808" s="33" t="s">
        <v>3</v>
      </c>
      <c r="J3808" s="98"/>
    </row>
    <row r="3809" spans="1:10" s="1" customFormat="1" ht="9.75" customHeight="1" x14ac:dyDescent="0.25">
      <c r="A3809" s="29">
        <v>1</v>
      </c>
      <c r="B3809" s="39">
        <v>25302834</v>
      </c>
      <c r="C3809" s="40">
        <v>25301</v>
      </c>
      <c r="D3809" s="39" t="s">
        <v>22066</v>
      </c>
      <c r="E3809" s="41" t="s">
        <v>31708</v>
      </c>
      <c r="F3809" s="25">
        <v>5</v>
      </c>
      <c r="G3809" s="42"/>
      <c r="H3809" s="32" t="s">
        <v>9</v>
      </c>
      <c r="I3809" s="33" t="s">
        <v>3</v>
      </c>
      <c r="J3809" s="98"/>
    </row>
    <row r="3810" spans="1:10" s="1" customFormat="1" ht="9.75" customHeight="1" x14ac:dyDescent="0.25">
      <c r="A3810" s="29">
        <v>1</v>
      </c>
      <c r="B3810" s="39">
        <v>25302835</v>
      </c>
      <c r="C3810" s="40">
        <v>25301</v>
      </c>
      <c r="D3810" s="39" t="s">
        <v>22067</v>
      </c>
      <c r="E3810" s="41" t="s">
        <v>31709</v>
      </c>
      <c r="F3810" s="25">
        <v>5</v>
      </c>
      <c r="G3810" s="42"/>
      <c r="H3810" s="32" t="s">
        <v>9</v>
      </c>
      <c r="I3810" s="33" t="s">
        <v>3</v>
      </c>
      <c r="J3810" s="98"/>
    </row>
    <row r="3811" spans="1:10" s="1" customFormat="1" ht="9.75" customHeight="1" x14ac:dyDescent="0.25">
      <c r="A3811" s="29">
        <v>1</v>
      </c>
      <c r="B3811" s="39">
        <v>25302836</v>
      </c>
      <c r="C3811" s="40">
        <v>25301</v>
      </c>
      <c r="D3811" s="39" t="s">
        <v>22068</v>
      </c>
      <c r="E3811" s="41" t="s">
        <v>31710</v>
      </c>
      <c r="F3811" s="25">
        <v>5</v>
      </c>
      <c r="G3811" s="42"/>
      <c r="H3811" s="32" t="s">
        <v>9</v>
      </c>
      <c r="I3811" s="33" t="s">
        <v>3</v>
      </c>
      <c r="J3811" s="98"/>
    </row>
    <row r="3812" spans="1:10" s="1" customFormat="1" ht="9.75" customHeight="1" x14ac:dyDescent="0.25">
      <c r="A3812" s="29">
        <v>1</v>
      </c>
      <c r="B3812" s="39">
        <v>25302837</v>
      </c>
      <c r="C3812" s="40">
        <v>25301</v>
      </c>
      <c r="D3812" s="39" t="s">
        <v>22069</v>
      </c>
      <c r="E3812" s="41" t="s">
        <v>31711</v>
      </c>
      <c r="F3812" s="25">
        <v>5</v>
      </c>
      <c r="G3812" s="42"/>
      <c r="H3812" s="32" t="s">
        <v>9</v>
      </c>
      <c r="I3812" s="33" t="s">
        <v>3</v>
      </c>
      <c r="J3812" s="98"/>
    </row>
    <row r="3813" spans="1:10" s="1" customFormat="1" ht="9.75" customHeight="1" x14ac:dyDescent="0.25">
      <c r="A3813" s="29">
        <v>1</v>
      </c>
      <c r="B3813" s="39">
        <v>25302838</v>
      </c>
      <c r="C3813" s="40">
        <v>25301</v>
      </c>
      <c r="D3813" s="39" t="s">
        <v>22070</v>
      </c>
      <c r="E3813" s="41" t="s">
        <v>31712</v>
      </c>
      <c r="F3813" s="25">
        <v>5</v>
      </c>
      <c r="G3813" s="42"/>
      <c r="H3813" s="32" t="s">
        <v>9</v>
      </c>
      <c r="I3813" s="33" t="s">
        <v>3</v>
      </c>
      <c r="J3813" s="98"/>
    </row>
    <row r="3814" spans="1:10" s="1" customFormat="1" ht="9.75" customHeight="1" x14ac:dyDescent="0.25">
      <c r="A3814" s="29">
        <v>1</v>
      </c>
      <c r="B3814" s="39">
        <v>25302839</v>
      </c>
      <c r="C3814" s="40">
        <v>25301</v>
      </c>
      <c r="D3814" s="39" t="s">
        <v>22071</v>
      </c>
      <c r="E3814" s="41" t="s">
        <v>31713</v>
      </c>
      <c r="F3814" s="25">
        <v>5</v>
      </c>
      <c r="G3814" s="42"/>
      <c r="H3814" s="32" t="s">
        <v>9</v>
      </c>
      <c r="I3814" s="33" t="s">
        <v>3</v>
      </c>
      <c r="J3814" s="98"/>
    </row>
    <row r="3815" spans="1:10" s="1" customFormat="1" ht="9.75" customHeight="1" x14ac:dyDescent="0.25">
      <c r="A3815" s="29">
        <v>1</v>
      </c>
      <c r="B3815" s="39">
        <v>25302840</v>
      </c>
      <c r="C3815" s="40">
        <v>25301</v>
      </c>
      <c r="D3815" s="39" t="s">
        <v>22072</v>
      </c>
      <c r="E3815" s="41" t="s">
        <v>31714</v>
      </c>
      <c r="F3815" s="25">
        <v>5</v>
      </c>
      <c r="G3815" s="42"/>
      <c r="H3815" s="32" t="s">
        <v>9</v>
      </c>
      <c r="I3815" s="33" t="s">
        <v>3</v>
      </c>
      <c r="J3815" s="98"/>
    </row>
    <row r="3816" spans="1:10" s="1" customFormat="1" ht="9.75" customHeight="1" x14ac:dyDescent="0.25">
      <c r="A3816" s="29">
        <v>1</v>
      </c>
      <c r="B3816" s="39">
        <v>25302841</v>
      </c>
      <c r="C3816" s="40">
        <v>25301</v>
      </c>
      <c r="D3816" s="39" t="s">
        <v>22073</v>
      </c>
      <c r="E3816" s="41" t="s">
        <v>31715</v>
      </c>
      <c r="F3816" s="25">
        <v>5</v>
      </c>
      <c r="G3816" s="42"/>
      <c r="H3816" s="32" t="s">
        <v>9</v>
      </c>
      <c r="I3816" s="33" t="s">
        <v>3</v>
      </c>
      <c r="J3816" s="98"/>
    </row>
    <row r="3817" spans="1:10" s="1" customFormat="1" ht="9.75" customHeight="1" x14ac:dyDescent="0.25">
      <c r="A3817" s="29">
        <v>1</v>
      </c>
      <c r="B3817" s="39">
        <v>25302842</v>
      </c>
      <c r="C3817" s="40">
        <v>25301</v>
      </c>
      <c r="D3817" s="39" t="s">
        <v>22074</v>
      </c>
      <c r="E3817" s="41" t="s">
        <v>31716</v>
      </c>
      <c r="F3817" s="25">
        <v>5</v>
      </c>
      <c r="G3817" s="42"/>
      <c r="H3817" s="32" t="s">
        <v>9</v>
      </c>
      <c r="I3817" s="33" t="s">
        <v>3</v>
      </c>
      <c r="J3817" s="98"/>
    </row>
    <row r="3818" spans="1:10" s="1" customFormat="1" ht="9.75" customHeight="1" x14ac:dyDescent="0.25">
      <c r="A3818" s="29">
        <v>1</v>
      </c>
      <c r="B3818" s="39">
        <v>25302843</v>
      </c>
      <c r="C3818" s="40">
        <v>25301</v>
      </c>
      <c r="D3818" s="39" t="s">
        <v>22075</v>
      </c>
      <c r="E3818" s="41" t="s">
        <v>31717</v>
      </c>
      <c r="F3818" s="25">
        <v>5</v>
      </c>
      <c r="G3818" s="42"/>
      <c r="H3818" s="32" t="s">
        <v>9</v>
      </c>
      <c r="I3818" s="33" t="s">
        <v>3</v>
      </c>
      <c r="J3818" s="98"/>
    </row>
    <row r="3819" spans="1:10" s="1" customFormat="1" ht="9.75" customHeight="1" x14ac:dyDescent="0.25">
      <c r="A3819" s="29">
        <v>1</v>
      </c>
      <c r="B3819" s="39">
        <v>25302844</v>
      </c>
      <c r="C3819" s="40">
        <v>25301</v>
      </c>
      <c r="D3819" s="39" t="s">
        <v>22076</v>
      </c>
      <c r="E3819" s="41" t="s">
        <v>31718</v>
      </c>
      <c r="F3819" s="25">
        <v>5</v>
      </c>
      <c r="G3819" s="42"/>
      <c r="H3819" s="32" t="s">
        <v>9</v>
      </c>
      <c r="I3819" s="33" t="s">
        <v>3</v>
      </c>
      <c r="J3819" s="98"/>
    </row>
    <row r="3820" spans="1:10" s="1" customFormat="1" ht="9.75" customHeight="1" x14ac:dyDescent="0.25">
      <c r="A3820" s="29">
        <v>1</v>
      </c>
      <c r="B3820" s="39">
        <v>25302845</v>
      </c>
      <c r="C3820" s="40">
        <v>25301</v>
      </c>
      <c r="D3820" s="39" t="s">
        <v>22077</v>
      </c>
      <c r="E3820" s="41" t="s">
        <v>31719</v>
      </c>
      <c r="F3820" s="25">
        <v>5</v>
      </c>
      <c r="G3820" s="42"/>
      <c r="H3820" s="32" t="s">
        <v>9</v>
      </c>
      <c r="I3820" s="33" t="s">
        <v>3</v>
      </c>
      <c r="J3820" s="98"/>
    </row>
    <row r="3821" spans="1:10" s="1" customFormat="1" ht="9.75" customHeight="1" x14ac:dyDescent="0.25">
      <c r="A3821" s="29">
        <v>1</v>
      </c>
      <c r="B3821" s="39">
        <v>25302846</v>
      </c>
      <c r="C3821" s="40">
        <v>25301</v>
      </c>
      <c r="D3821" s="39" t="s">
        <v>22078</v>
      </c>
      <c r="E3821" s="41" t="s">
        <v>31720</v>
      </c>
      <c r="F3821" s="25">
        <v>5</v>
      </c>
      <c r="G3821" s="42"/>
      <c r="H3821" s="32" t="s">
        <v>9</v>
      </c>
      <c r="I3821" s="33" t="s">
        <v>3</v>
      </c>
      <c r="J3821" s="98"/>
    </row>
    <row r="3822" spans="1:10" s="1" customFormat="1" ht="9.75" customHeight="1" x14ac:dyDescent="0.25">
      <c r="A3822" s="29">
        <v>1</v>
      </c>
      <c r="B3822" s="39">
        <v>25302847</v>
      </c>
      <c r="C3822" s="40">
        <v>25301</v>
      </c>
      <c r="D3822" s="39" t="s">
        <v>22079</v>
      </c>
      <c r="E3822" s="41" t="s">
        <v>31721</v>
      </c>
      <c r="F3822" s="25">
        <v>5</v>
      </c>
      <c r="G3822" s="42"/>
      <c r="H3822" s="32" t="s">
        <v>9</v>
      </c>
      <c r="I3822" s="33" t="s">
        <v>3</v>
      </c>
      <c r="J3822" s="98"/>
    </row>
    <row r="3823" spans="1:10" s="1" customFormat="1" ht="9.75" customHeight="1" x14ac:dyDescent="0.25">
      <c r="A3823" s="29">
        <v>1</v>
      </c>
      <c r="B3823" s="39">
        <v>25302848</v>
      </c>
      <c r="C3823" s="40">
        <v>25301</v>
      </c>
      <c r="D3823" s="39" t="s">
        <v>22080</v>
      </c>
      <c r="E3823" s="41" t="s">
        <v>31722</v>
      </c>
      <c r="F3823" s="25">
        <v>5</v>
      </c>
      <c r="G3823" s="42"/>
      <c r="H3823" s="32" t="s">
        <v>9</v>
      </c>
      <c r="I3823" s="33" t="s">
        <v>3</v>
      </c>
      <c r="J3823" s="98"/>
    </row>
    <row r="3824" spans="1:10" s="1" customFormat="1" ht="9.75" customHeight="1" x14ac:dyDescent="0.25">
      <c r="A3824" s="29">
        <v>1</v>
      </c>
      <c r="B3824" s="39">
        <v>25302849</v>
      </c>
      <c r="C3824" s="40">
        <v>25301</v>
      </c>
      <c r="D3824" s="39" t="s">
        <v>22081</v>
      </c>
      <c r="E3824" s="41" t="s">
        <v>31723</v>
      </c>
      <c r="F3824" s="25">
        <v>5</v>
      </c>
      <c r="G3824" s="42"/>
      <c r="H3824" s="32" t="s">
        <v>9</v>
      </c>
      <c r="I3824" s="33" t="s">
        <v>3</v>
      </c>
      <c r="J3824" s="98"/>
    </row>
    <row r="3825" spans="1:10" s="1" customFormat="1" ht="9.75" customHeight="1" x14ac:dyDescent="0.25">
      <c r="A3825" s="29">
        <v>1</v>
      </c>
      <c r="B3825" s="39">
        <v>25302850</v>
      </c>
      <c r="C3825" s="40">
        <v>25301</v>
      </c>
      <c r="D3825" s="39" t="s">
        <v>22082</v>
      </c>
      <c r="E3825" s="41" t="s">
        <v>31724</v>
      </c>
      <c r="F3825" s="25">
        <v>5</v>
      </c>
      <c r="G3825" s="42"/>
      <c r="H3825" s="32" t="s">
        <v>9</v>
      </c>
      <c r="I3825" s="33" t="s">
        <v>3</v>
      </c>
      <c r="J3825" s="98"/>
    </row>
    <row r="3826" spans="1:10" s="1" customFormat="1" ht="9.75" customHeight="1" x14ac:dyDescent="0.25">
      <c r="A3826" s="29">
        <v>1</v>
      </c>
      <c r="B3826" s="39">
        <v>25302851</v>
      </c>
      <c r="C3826" s="40">
        <v>25301</v>
      </c>
      <c r="D3826" s="39" t="s">
        <v>22083</v>
      </c>
      <c r="E3826" s="41" t="s">
        <v>31725</v>
      </c>
      <c r="F3826" s="25">
        <v>5</v>
      </c>
      <c r="G3826" s="42"/>
      <c r="H3826" s="32" t="s">
        <v>9</v>
      </c>
      <c r="I3826" s="33" t="s">
        <v>3</v>
      </c>
      <c r="J3826" s="98"/>
    </row>
    <row r="3827" spans="1:10" s="1" customFormat="1" ht="9.75" customHeight="1" x14ac:dyDescent="0.25">
      <c r="A3827" s="29">
        <v>1</v>
      </c>
      <c r="B3827" s="39">
        <v>25302852</v>
      </c>
      <c r="C3827" s="40">
        <v>25301</v>
      </c>
      <c r="D3827" s="39" t="s">
        <v>22084</v>
      </c>
      <c r="E3827" s="41" t="s">
        <v>31726</v>
      </c>
      <c r="F3827" s="25">
        <v>5</v>
      </c>
      <c r="G3827" s="42"/>
      <c r="H3827" s="32" t="s">
        <v>9</v>
      </c>
      <c r="I3827" s="33" t="s">
        <v>3</v>
      </c>
      <c r="J3827" s="98"/>
    </row>
    <row r="3828" spans="1:10" s="1" customFormat="1" ht="9.75" customHeight="1" x14ac:dyDescent="0.25">
      <c r="A3828" s="29">
        <v>1</v>
      </c>
      <c r="B3828" s="39">
        <v>25302853</v>
      </c>
      <c r="C3828" s="40">
        <v>25301</v>
      </c>
      <c r="D3828" s="39" t="s">
        <v>22085</v>
      </c>
      <c r="E3828" s="41" t="s">
        <v>31727</v>
      </c>
      <c r="F3828" s="25">
        <v>5</v>
      </c>
      <c r="G3828" s="42"/>
      <c r="H3828" s="32" t="s">
        <v>9</v>
      </c>
      <c r="I3828" s="33" t="s">
        <v>3</v>
      </c>
      <c r="J3828" s="98"/>
    </row>
    <row r="3829" spans="1:10" s="1" customFormat="1" ht="9.75" customHeight="1" x14ac:dyDescent="0.25">
      <c r="A3829" s="29">
        <v>1</v>
      </c>
      <c r="B3829" s="39">
        <v>25302854</v>
      </c>
      <c r="C3829" s="40">
        <v>25301</v>
      </c>
      <c r="D3829" s="39" t="s">
        <v>22086</v>
      </c>
      <c r="E3829" s="41" t="s">
        <v>31728</v>
      </c>
      <c r="F3829" s="25">
        <v>5</v>
      </c>
      <c r="G3829" s="42"/>
      <c r="H3829" s="32" t="s">
        <v>9</v>
      </c>
      <c r="I3829" s="33" t="s">
        <v>3</v>
      </c>
      <c r="J3829" s="98"/>
    </row>
    <row r="3830" spans="1:10" s="1" customFormat="1" ht="9.75" customHeight="1" x14ac:dyDescent="0.25">
      <c r="A3830" s="29">
        <v>1</v>
      </c>
      <c r="B3830" s="39">
        <v>25302855</v>
      </c>
      <c r="C3830" s="40">
        <v>25301</v>
      </c>
      <c r="D3830" s="39" t="s">
        <v>22087</v>
      </c>
      <c r="E3830" s="41" t="s">
        <v>31729</v>
      </c>
      <c r="F3830" s="25">
        <v>5</v>
      </c>
      <c r="G3830" s="42"/>
      <c r="H3830" s="32" t="s">
        <v>9</v>
      </c>
      <c r="I3830" s="33" t="s">
        <v>3</v>
      </c>
      <c r="J3830" s="98"/>
    </row>
    <row r="3831" spans="1:10" s="1" customFormat="1" ht="9.75" customHeight="1" x14ac:dyDescent="0.25">
      <c r="A3831" s="29">
        <v>1</v>
      </c>
      <c r="B3831" s="39">
        <v>25302856</v>
      </c>
      <c r="C3831" s="40">
        <v>25301</v>
      </c>
      <c r="D3831" s="39" t="s">
        <v>22088</v>
      </c>
      <c r="E3831" s="41" t="s">
        <v>31730</v>
      </c>
      <c r="F3831" s="25">
        <v>5</v>
      </c>
      <c r="G3831" s="42"/>
      <c r="H3831" s="32" t="s">
        <v>9</v>
      </c>
      <c r="I3831" s="33" t="s">
        <v>3</v>
      </c>
      <c r="J3831" s="98"/>
    </row>
    <row r="3832" spans="1:10" s="1" customFormat="1" ht="9.75" customHeight="1" x14ac:dyDescent="0.25">
      <c r="A3832" s="29">
        <v>1</v>
      </c>
      <c r="B3832" s="39">
        <v>25302857</v>
      </c>
      <c r="C3832" s="40">
        <v>25301</v>
      </c>
      <c r="D3832" s="39" t="s">
        <v>22089</v>
      </c>
      <c r="E3832" s="41" t="s">
        <v>31731</v>
      </c>
      <c r="F3832" s="25">
        <v>5</v>
      </c>
      <c r="G3832" s="42"/>
      <c r="H3832" s="32" t="s">
        <v>9</v>
      </c>
      <c r="I3832" s="33" t="s">
        <v>3</v>
      </c>
      <c r="J3832" s="98"/>
    </row>
    <row r="3833" spans="1:10" s="1" customFormat="1" ht="9.75" customHeight="1" x14ac:dyDescent="0.25">
      <c r="A3833" s="29">
        <v>1</v>
      </c>
      <c r="B3833" s="39">
        <v>25302858</v>
      </c>
      <c r="C3833" s="40">
        <v>25301</v>
      </c>
      <c r="D3833" s="39" t="s">
        <v>22090</v>
      </c>
      <c r="E3833" s="41" t="s">
        <v>31732</v>
      </c>
      <c r="F3833" s="25">
        <v>5</v>
      </c>
      <c r="G3833" s="42"/>
      <c r="H3833" s="32" t="s">
        <v>9</v>
      </c>
      <c r="I3833" s="33" t="s">
        <v>3</v>
      </c>
      <c r="J3833" s="98"/>
    </row>
    <row r="3834" spans="1:10" s="1" customFormat="1" ht="9.75" customHeight="1" x14ac:dyDescent="0.25">
      <c r="A3834" s="29">
        <v>1</v>
      </c>
      <c r="B3834" s="39">
        <v>25302859</v>
      </c>
      <c r="C3834" s="40">
        <v>25301</v>
      </c>
      <c r="D3834" s="39" t="s">
        <v>22091</v>
      </c>
      <c r="E3834" s="41" t="s">
        <v>31733</v>
      </c>
      <c r="F3834" s="25">
        <v>5</v>
      </c>
      <c r="G3834" s="42"/>
      <c r="H3834" s="32" t="s">
        <v>9</v>
      </c>
      <c r="I3834" s="33" t="s">
        <v>3</v>
      </c>
      <c r="J3834" s="98"/>
    </row>
    <row r="3835" spans="1:10" s="1" customFormat="1" ht="9.75" customHeight="1" x14ac:dyDescent="0.25">
      <c r="A3835" s="29">
        <v>1</v>
      </c>
      <c r="B3835" s="39">
        <v>25302860</v>
      </c>
      <c r="C3835" s="40">
        <v>25301</v>
      </c>
      <c r="D3835" s="39" t="s">
        <v>22092</v>
      </c>
      <c r="E3835" s="41" t="s">
        <v>31734</v>
      </c>
      <c r="F3835" s="25">
        <v>5</v>
      </c>
      <c r="G3835" s="42"/>
      <c r="H3835" s="32" t="s">
        <v>9</v>
      </c>
      <c r="I3835" s="33" t="s">
        <v>3</v>
      </c>
      <c r="J3835" s="98"/>
    </row>
    <row r="3836" spans="1:10" s="1" customFormat="1" ht="9.75" customHeight="1" x14ac:dyDescent="0.25">
      <c r="A3836" s="29">
        <v>1</v>
      </c>
      <c r="B3836" s="39">
        <v>25302861</v>
      </c>
      <c r="C3836" s="40">
        <v>25301</v>
      </c>
      <c r="D3836" s="39" t="s">
        <v>22093</v>
      </c>
      <c r="E3836" s="41" t="s">
        <v>31735</v>
      </c>
      <c r="F3836" s="25">
        <v>5</v>
      </c>
      <c r="G3836" s="42"/>
      <c r="H3836" s="32" t="s">
        <v>9</v>
      </c>
      <c r="I3836" s="33" t="s">
        <v>3</v>
      </c>
      <c r="J3836" s="98"/>
    </row>
    <row r="3837" spans="1:10" s="1" customFormat="1" ht="9.75" customHeight="1" x14ac:dyDescent="0.25">
      <c r="A3837" s="29">
        <v>1</v>
      </c>
      <c r="B3837" s="39">
        <v>25302862</v>
      </c>
      <c r="C3837" s="40">
        <v>25301</v>
      </c>
      <c r="D3837" s="39" t="s">
        <v>22094</v>
      </c>
      <c r="E3837" s="41" t="s">
        <v>31736</v>
      </c>
      <c r="F3837" s="25">
        <v>5</v>
      </c>
      <c r="G3837" s="42"/>
      <c r="H3837" s="32" t="s">
        <v>9</v>
      </c>
      <c r="I3837" s="33" t="s">
        <v>3</v>
      </c>
      <c r="J3837" s="98"/>
    </row>
    <row r="3838" spans="1:10" s="1" customFormat="1" ht="9.75" customHeight="1" x14ac:dyDescent="0.25">
      <c r="A3838" s="29">
        <v>1</v>
      </c>
      <c r="B3838" s="39">
        <v>25302863</v>
      </c>
      <c r="C3838" s="40">
        <v>25301</v>
      </c>
      <c r="D3838" s="39" t="s">
        <v>22095</v>
      </c>
      <c r="E3838" s="41" t="s">
        <v>31737</v>
      </c>
      <c r="F3838" s="25">
        <v>5</v>
      </c>
      <c r="G3838" s="42"/>
      <c r="H3838" s="32" t="s">
        <v>9</v>
      </c>
      <c r="I3838" s="33" t="s">
        <v>3</v>
      </c>
      <c r="J3838" s="98"/>
    </row>
    <row r="3839" spans="1:10" s="1" customFormat="1" ht="9.75" customHeight="1" x14ac:dyDescent="0.25">
      <c r="A3839" s="29">
        <v>1</v>
      </c>
      <c r="B3839" s="39">
        <v>25302864</v>
      </c>
      <c r="C3839" s="40">
        <v>25301</v>
      </c>
      <c r="D3839" s="39" t="s">
        <v>22096</v>
      </c>
      <c r="E3839" s="41" t="s">
        <v>31738</v>
      </c>
      <c r="F3839" s="25">
        <v>5</v>
      </c>
      <c r="G3839" s="42"/>
      <c r="H3839" s="32" t="s">
        <v>9</v>
      </c>
      <c r="I3839" s="33" t="s">
        <v>3</v>
      </c>
      <c r="J3839" s="98"/>
    </row>
    <row r="3840" spans="1:10" s="1" customFormat="1" ht="9.75" customHeight="1" x14ac:dyDescent="0.25">
      <c r="A3840" s="29">
        <v>1</v>
      </c>
      <c r="B3840" s="39">
        <v>25302865</v>
      </c>
      <c r="C3840" s="40">
        <v>25301</v>
      </c>
      <c r="D3840" s="39" t="s">
        <v>22097</v>
      </c>
      <c r="E3840" s="41" t="s">
        <v>31739</v>
      </c>
      <c r="F3840" s="25">
        <v>5</v>
      </c>
      <c r="G3840" s="42"/>
      <c r="H3840" s="32" t="s">
        <v>9</v>
      </c>
      <c r="I3840" s="33" t="s">
        <v>3</v>
      </c>
      <c r="J3840" s="98"/>
    </row>
    <row r="3841" spans="1:10" s="1" customFormat="1" ht="9.75" customHeight="1" x14ac:dyDescent="0.25">
      <c r="A3841" s="29">
        <v>1</v>
      </c>
      <c r="B3841" s="39">
        <v>25302866</v>
      </c>
      <c r="C3841" s="40">
        <v>25301</v>
      </c>
      <c r="D3841" s="39" t="s">
        <v>22098</v>
      </c>
      <c r="E3841" s="41" t="s">
        <v>31740</v>
      </c>
      <c r="F3841" s="25">
        <v>5</v>
      </c>
      <c r="G3841" s="42"/>
      <c r="H3841" s="32" t="s">
        <v>9</v>
      </c>
      <c r="I3841" s="33" t="s">
        <v>3</v>
      </c>
      <c r="J3841" s="98"/>
    </row>
    <row r="3842" spans="1:10" s="1" customFormat="1" ht="9.75" customHeight="1" x14ac:dyDescent="0.25">
      <c r="A3842" s="29">
        <v>1</v>
      </c>
      <c r="B3842" s="39">
        <v>25302867</v>
      </c>
      <c r="C3842" s="40">
        <v>25301</v>
      </c>
      <c r="D3842" s="39" t="s">
        <v>22099</v>
      </c>
      <c r="E3842" s="41" t="s">
        <v>31741</v>
      </c>
      <c r="F3842" s="25">
        <v>5</v>
      </c>
      <c r="G3842" s="42"/>
      <c r="H3842" s="32" t="s">
        <v>9</v>
      </c>
      <c r="I3842" s="33" t="s">
        <v>3</v>
      </c>
      <c r="J3842" s="98"/>
    </row>
    <row r="3843" spans="1:10" s="1" customFormat="1" ht="9.75" customHeight="1" x14ac:dyDescent="0.25">
      <c r="A3843" s="29">
        <v>1</v>
      </c>
      <c r="B3843" s="39">
        <v>25302868</v>
      </c>
      <c r="C3843" s="40">
        <v>25301</v>
      </c>
      <c r="D3843" s="39" t="s">
        <v>22100</v>
      </c>
      <c r="E3843" s="41" t="s">
        <v>31742</v>
      </c>
      <c r="F3843" s="25">
        <v>5</v>
      </c>
      <c r="G3843" s="42"/>
      <c r="H3843" s="32" t="s">
        <v>9</v>
      </c>
      <c r="I3843" s="33" t="s">
        <v>3</v>
      </c>
      <c r="J3843" s="98"/>
    </row>
    <row r="3844" spans="1:10" s="1" customFormat="1" ht="9.75" customHeight="1" x14ac:dyDescent="0.25">
      <c r="A3844" s="29">
        <v>1</v>
      </c>
      <c r="B3844" s="39">
        <v>25302869</v>
      </c>
      <c r="C3844" s="40">
        <v>25301</v>
      </c>
      <c r="D3844" s="39" t="s">
        <v>22101</v>
      </c>
      <c r="E3844" s="41" t="s">
        <v>31743</v>
      </c>
      <c r="F3844" s="25">
        <v>5</v>
      </c>
      <c r="G3844" s="42"/>
      <c r="H3844" s="32" t="s">
        <v>9</v>
      </c>
      <c r="I3844" s="33" t="s">
        <v>3</v>
      </c>
      <c r="J3844" s="98"/>
    </row>
    <row r="3845" spans="1:10" s="1" customFormat="1" ht="9.75" customHeight="1" x14ac:dyDescent="0.25">
      <c r="A3845" s="29">
        <v>1</v>
      </c>
      <c r="B3845" s="39">
        <v>25302870</v>
      </c>
      <c r="C3845" s="40">
        <v>25301</v>
      </c>
      <c r="D3845" s="39" t="s">
        <v>22102</v>
      </c>
      <c r="E3845" s="41" t="s">
        <v>31744</v>
      </c>
      <c r="F3845" s="25">
        <v>5</v>
      </c>
      <c r="G3845" s="42"/>
      <c r="H3845" s="32" t="s">
        <v>9</v>
      </c>
      <c r="I3845" s="33" t="s">
        <v>3</v>
      </c>
      <c r="J3845" s="98"/>
    </row>
    <row r="3846" spans="1:10" s="1" customFormat="1" ht="9.75" customHeight="1" x14ac:dyDescent="0.25">
      <c r="A3846" s="29">
        <v>1</v>
      </c>
      <c r="B3846" s="39">
        <v>25302871</v>
      </c>
      <c r="C3846" s="40">
        <v>25301</v>
      </c>
      <c r="D3846" s="39" t="s">
        <v>22103</v>
      </c>
      <c r="E3846" s="41" t="s">
        <v>31745</v>
      </c>
      <c r="F3846" s="25">
        <v>5</v>
      </c>
      <c r="G3846" s="42"/>
      <c r="H3846" s="32" t="s">
        <v>9</v>
      </c>
      <c r="I3846" s="33" t="s">
        <v>3</v>
      </c>
      <c r="J3846" s="98"/>
    </row>
    <row r="3847" spans="1:10" s="1" customFormat="1" ht="9.75" customHeight="1" x14ac:dyDescent="0.25">
      <c r="A3847" s="29">
        <v>1</v>
      </c>
      <c r="B3847" s="39">
        <v>25302872</v>
      </c>
      <c r="C3847" s="40">
        <v>25301</v>
      </c>
      <c r="D3847" s="39" t="s">
        <v>22104</v>
      </c>
      <c r="E3847" s="41" t="s">
        <v>31746</v>
      </c>
      <c r="F3847" s="25">
        <v>5</v>
      </c>
      <c r="G3847" s="42"/>
      <c r="H3847" s="32" t="s">
        <v>9</v>
      </c>
      <c r="I3847" s="33" t="s">
        <v>3</v>
      </c>
      <c r="J3847" s="98"/>
    </row>
    <row r="3848" spans="1:10" s="1" customFormat="1" ht="9.75" customHeight="1" x14ac:dyDescent="0.25">
      <c r="A3848" s="29">
        <v>1</v>
      </c>
      <c r="B3848" s="39">
        <v>25302873</v>
      </c>
      <c r="C3848" s="40">
        <v>25301</v>
      </c>
      <c r="D3848" s="39" t="s">
        <v>22105</v>
      </c>
      <c r="E3848" s="41" t="s">
        <v>31747</v>
      </c>
      <c r="F3848" s="25">
        <v>5</v>
      </c>
      <c r="G3848" s="42"/>
      <c r="H3848" s="32" t="s">
        <v>9</v>
      </c>
      <c r="I3848" s="33" t="s">
        <v>3</v>
      </c>
      <c r="J3848" s="98"/>
    </row>
    <row r="3849" spans="1:10" s="1" customFormat="1" ht="9.75" customHeight="1" x14ac:dyDescent="0.25">
      <c r="A3849" s="29">
        <v>1</v>
      </c>
      <c r="B3849" s="39">
        <v>25302874</v>
      </c>
      <c r="C3849" s="40">
        <v>25301</v>
      </c>
      <c r="D3849" s="39" t="s">
        <v>22106</v>
      </c>
      <c r="E3849" s="41" t="s">
        <v>31748</v>
      </c>
      <c r="F3849" s="25">
        <v>5</v>
      </c>
      <c r="G3849" s="42"/>
      <c r="H3849" s="32" t="s">
        <v>9</v>
      </c>
      <c r="I3849" s="33" t="s">
        <v>3</v>
      </c>
      <c r="J3849" s="98"/>
    </row>
    <row r="3850" spans="1:10" s="1" customFormat="1" ht="9.75" customHeight="1" x14ac:dyDescent="0.25">
      <c r="A3850" s="29">
        <v>1</v>
      </c>
      <c r="B3850" s="39">
        <v>25302875</v>
      </c>
      <c r="C3850" s="40">
        <v>25301</v>
      </c>
      <c r="D3850" s="39" t="s">
        <v>22107</v>
      </c>
      <c r="E3850" s="41" t="s">
        <v>31749</v>
      </c>
      <c r="F3850" s="25">
        <v>5</v>
      </c>
      <c r="G3850" s="42"/>
      <c r="H3850" s="32" t="s">
        <v>9</v>
      </c>
      <c r="I3850" s="33" t="s">
        <v>3</v>
      </c>
      <c r="J3850" s="98"/>
    </row>
    <row r="3851" spans="1:10" s="1" customFormat="1" ht="9.75" customHeight="1" x14ac:dyDescent="0.25">
      <c r="A3851" s="29">
        <v>1</v>
      </c>
      <c r="B3851" s="39">
        <v>25302876</v>
      </c>
      <c r="C3851" s="40">
        <v>25301</v>
      </c>
      <c r="D3851" s="39" t="s">
        <v>22108</v>
      </c>
      <c r="E3851" s="41" t="s">
        <v>31750</v>
      </c>
      <c r="F3851" s="25">
        <v>5</v>
      </c>
      <c r="G3851" s="42"/>
      <c r="H3851" s="32" t="s">
        <v>9</v>
      </c>
      <c r="I3851" s="33" t="s">
        <v>3</v>
      </c>
      <c r="J3851" s="98"/>
    </row>
    <row r="3852" spans="1:10" s="1" customFormat="1" ht="9.75" customHeight="1" x14ac:dyDescent="0.25">
      <c r="A3852" s="29">
        <v>1</v>
      </c>
      <c r="B3852" s="39">
        <v>25302877</v>
      </c>
      <c r="C3852" s="40">
        <v>25301</v>
      </c>
      <c r="D3852" s="39" t="s">
        <v>22109</v>
      </c>
      <c r="E3852" s="41" t="s">
        <v>31751</v>
      </c>
      <c r="F3852" s="25">
        <v>5</v>
      </c>
      <c r="G3852" s="42"/>
      <c r="H3852" s="32" t="s">
        <v>9</v>
      </c>
      <c r="I3852" s="33" t="s">
        <v>3</v>
      </c>
      <c r="J3852" s="98"/>
    </row>
    <row r="3853" spans="1:10" s="1" customFormat="1" ht="9.75" customHeight="1" x14ac:dyDescent="0.25">
      <c r="A3853" s="29">
        <v>1</v>
      </c>
      <c r="B3853" s="39">
        <v>25302878</v>
      </c>
      <c r="C3853" s="40">
        <v>25301</v>
      </c>
      <c r="D3853" s="39" t="s">
        <v>22110</v>
      </c>
      <c r="E3853" s="41" t="s">
        <v>31752</v>
      </c>
      <c r="F3853" s="25">
        <v>5</v>
      </c>
      <c r="G3853" s="42"/>
      <c r="H3853" s="32" t="s">
        <v>9</v>
      </c>
      <c r="I3853" s="33" t="s">
        <v>3</v>
      </c>
      <c r="J3853" s="98"/>
    </row>
    <row r="3854" spans="1:10" s="1" customFormat="1" ht="9.75" customHeight="1" x14ac:dyDescent="0.25">
      <c r="A3854" s="29">
        <v>1</v>
      </c>
      <c r="B3854" s="39">
        <v>25302879</v>
      </c>
      <c r="C3854" s="40">
        <v>25301</v>
      </c>
      <c r="D3854" s="39" t="s">
        <v>22111</v>
      </c>
      <c r="E3854" s="41" t="s">
        <v>31753</v>
      </c>
      <c r="F3854" s="25">
        <v>5</v>
      </c>
      <c r="G3854" s="42"/>
      <c r="H3854" s="32" t="s">
        <v>9</v>
      </c>
      <c r="I3854" s="33" t="s">
        <v>3</v>
      </c>
      <c r="J3854" s="98"/>
    </row>
    <row r="3855" spans="1:10" s="1" customFormat="1" ht="9.75" customHeight="1" x14ac:dyDescent="0.25">
      <c r="A3855" s="29">
        <v>1</v>
      </c>
      <c r="B3855" s="39">
        <v>25302880</v>
      </c>
      <c r="C3855" s="40">
        <v>25301</v>
      </c>
      <c r="D3855" s="39" t="s">
        <v>22112</v>
      </c>
      <c r="E3855" s="41" t="s">
        <v>31754</v>
      </c>
      <c r="F3855" s="25">
        <v>5</v>
      </c>
      <c r="G3855" s="42"/>
      <c r="H3855" s="32" t="s">
        <v>9</v>
      </c>
      <c r="I3855" s="33" t="s">
        <v>3</v>
      </c>
      <c r="J3855" s="98"/>
    </row>
    <row r="3856" spans="1:10" s="1" customFormat="1" ht="9.75" customHeight="1" x14ac:dyDescent="0.25">
      <c r="A3856" s="29">
        <v>1</v>
      </c>
      <c r="B3856" s="39">
        <v>25302881</v>
      </c>
      <c r="C3856" s="40">
        <v>25301</v>
      </c>
      <c r="D3856" s="39" t="s">
        <v>22113</v>
      </c>
      <c r="E3856" s="41" t="s">
        <v>31755</v>
      </c>
      <c r="F3856" s="25">
        <v>5</v>
      </c>
      <c r="G3856" s="42"/>
      <c r="H3856" s="32" t="s">
        <v>9</v>
      </c>
      <c r="I3856" s="33" t="s">
        <v>3</v>
      </c>
      <c r="J3856" s="98"/>
    </row>
    <row r="3857" spans="1:10" s="1" customFormat="1" ht="9.75" customHeight="1" x14ac:dyDescent="0.25">
      <c r="A3857" s="29">
        <v>1</v>
      </c>
      <c r="B3857" s="39">
        <v>25302882</v>
      </c>
      <c r="C3857" s="40">
        <v>25301</v>
      </c>
      <c r="D3857" s="39" t="s">
        <v>22114</v>
      </c>
      <c r="E3857" s="41" t="s">
        <v>31756</v>
      </c>
      <c r="F3857" s="25">
        <v>5</v>
      </c>
      <c r="G3857" s="42"/>
      <c r="H3857" s="32" t="s">
        <v>9</v>
      </c>
      <c r="I3857" s="33" t="s">
        <v>3</v>
      </c>
      <c r="J3857" s="98"/>
    </row>
    <row r="3858" spans="1:10" s="1" customFormat="1" ht="9.75" customHeight="1" x14ac:dyDescent="0.25">
      <c r="A3858" s="29">
        <v>1</v>
      </c>
      <c r="B3858" s="39">
        <v>25302883</v>
      </c>
      <c r="C3858" s="40">
        <v>25301</v>
      </c>
      <c r="D3858" s="39" t="s">
        <v>22115</v>
      </c>
      <c r="E3858" s="41" t="s">
        <v>31757</v>
      </c>
      <c r="F3858" s="25">
        <v>5</v>
      </c>
      <c r="G3858" s="42"/>
      <c r="H3858" s="32" t="s">
        <v>9</v>
      </c>
      <c r="I3858" s="33" t="s">
        <v>3</v>
      </c>
      <c r="J3858" s="98"/>
    </row>
    <row r="3859" spans="1:10" s="1" customFormat="1" ht="9.75" customHeight="1" x14ac:dyDescent="0.25">
      <c r="A3859" s="29">
        <v>1</v>
      </c>
      <c r="B3859" s="39">
        <v>25302884</v>
      </c>
      <c r="C3859" s="40">
        <v>25301</v>
      </c>
      <c r="D3859" s="39" t="s">
        <v>22116</v>
      </c>
      <c r="E3859" s="41" t="s">
        <v>31758</v>
      </c>
      <c r="F3859" s="25">
        <v>5</v>
      </c>
      <c r="G3859" s="42"/>
      <c r="H3859" s="32" t="s">
        <v>9</v>
      </c>
      <c r="I3859" s="33" t="s">
        <v>3</v>
      </c>
      <c r="J3859" s="98"/>
    </row>
    <row r="3860" spans="1:10" s="1" customFormat="1" ht="9.75" customHeight="1" x14ac:dyDescent="0.25">
      <c r="A3860" s="29">
        <v>1</v>
      </c>
      <c r="B3860" s="39">
        <v>25302885</v>
      </c>
      <c r="C3860" s="40">
        <v>25301</v>
      </c>
      <c r="D3860" s="39" t="s">
        <v>22117</v>
      </c>
      <c r="E3860" s="41" t="s">
        <v>31759</v>
      </c>
      <c r="F3860" s="25">
        <v>5</v>
      </c>
      <c r="G3860" s="42"/>
      <c r="H3860" s="32" t="s">
        <v>9</v>
      </c>
      <c r="I3860" s="33" t="s">
        <v>3</v>
      </c>
      <c r="J3860" s="98"/>
    </row>
    <row r="3861" spans="1:10" s="1" customFormat="1" ht="9.75" customHeight="1" x14ac:dyDescent="0.25">
      <c r="A3861" s="29">
        <v>1</v>
      </c>
      <c r="B3861" s="39">
        <v>25302886</v>
      </c>
      <c r="C3861" s="40">
        <v>25301</v>
      </c>
      <c r="D3861" s="39" t="s">
        <v>22118</v>
      </c>
      <c r="E3861" s="41" t="s">
        <v>31760</v>
      </c>
      <c r="F3861" s="25">
        <v>5</v>
      </c>
      <c r="G3861" s="42"/>
      <c r="H3861" s="32" t="s">
        <v>9</v>
      </c>
      <c r="I3861" s="33" t="s">
        <v>3</v>
      </c>
      <c r="J3861" s="98"/>
    </row>
    <row r="3862" spans="1:10" s="1" customFormat="1" ht="9.75" customHeight="1" x14ac:dyDescent="0.25">
      <c r="A3862" s="29">
        <v>1</v>
      </c>
      <c r="B3862" s="39">
        <v>25302887</v>
      </c>
      <c r="C3862" s="40">
        <v>25301</v>
      </c>
      <c r="D3862" s="39" t="s">
        <v>22119</v>
      </c>
      <c r="E3862" s="41" t="s">
        <v>31761</v>
      </c>
      <c r="F3862" s="25">
        <v>5</v>
      </c>
      <c r="G3862" s="42"/>
      <c r="H3862" s="32" t="s">
        <v>9</v>
      </c>
      <c r="I3862" s="33" t="s">
        <v>3</v>
      </c>
      <c r="J3862" s="98"/>
    </row>
    <row r="3863" spans="1:10" s="1" customFormat="1" ht="9.75" customHeight="1" x14ac:dyDescent="0.25">
      <c r="A3863" s="29">
        <v>1</v>
      </c>
      <c r="B3863" s="39">
        <v>25302888</v>
      </c>
      <c r="C3863" s="40">
        <v>25301</v>
      </c>
      <c r="D3863" s="39" t="s">
        <v>22120</v>
      </c>
      <c r="E3863" s="41" t="s">
        <v>31762</v>
      </c>
      <c r="F3863" s="25">
        <v>5</v>
      </c>
      <c r="G3863" s="42"/>
      <c r="H3863" s="32" t="s">
        <v>9</v>
      </c>
      <c r="I3863" s="33" t="s">
        <v>3</v>
      </c>
      <c r="J3863" s="98"/>
    </row>
    <row r="3864" spans="1:10" s="1" customFormat="1" ht="9.75" customHeight="1" x14ac:dyDescent="0.25">
      <c r="A3864" s="29">
        <v>1</v>
      </c>
      <c r="B3864" s="39">
        <v>25302891</v>
      </c>
      <c r="C3864" s="40">
        <v>25301</v>
      </c>
      <c r="D3864" s="39" t="s">
        <v>22121</v>
      </c>
      <c r="E3864" s="41" t="s">
        <v>31763</v>
      </c>
      <c r="F3864" s="25">
        <v>5</v>
      </c>
      <c r="G3864" s="42"/>
      <c r="H3864" s="32" t="s">
        <v>9</v>
      </c>
      <c r="I3864" s="33" t="s">
        <v>3</v>
      </c>
      <c r="J3864" s="98"/>
    </row>
    <row r="3865" spans="1:10" s="1" customFormat="1" ht="9.75" customHeight="1" x14ac:dyDescent="0.25">
      <c r="A3865" s="29">
        <v>1</v>
      </c>
      <c r="B3865" s="39">
        <v>25302892</v>
      </c>
      <c r="C3865" s="40">
        <v>25301</v>
      </c>
      <c r="D3865" s="39" t="s">
        <v>22122</v>
      </c>
      <c r="E3865" s="41" t="s">
        <v>31764</v>
      </c>
      <c r="F3865" s="25">
        <v>5</v>
      </c>
      <c r="G3865" s="42"/>
      <c r="H3865" s="32" t="s">
        <v>9</v>
      </c>
      <c r="I3865" s="33" t="s">
        <v>3</v>
      </c>
      <c r="J3865" s="98"/>
    </row>
    <row r="3866" spans="1:10" s="1" customFormat="1" ht="9.75" customHeight="1" x14ac:dyDescent="0.25">
      <c r="A3866" s="29">
        <v>1</v>
      </c>
      <c r="B3866" s="39">
        <v>25302893</v>
      </c>
      <c r="C3866" s="40">
        <v>25301</v>
      </c>
      <c r="D3866" s="39" t="s">
        <v>22123</v>
      </c>
      <c r="E3866" s="41" t="s">
        <v>31765</v>
      </c>
      <c r="F3866" s="25">
        <v>5</v>
      </c>
      <c r="G3866" s="42"/>
      <c r="H3866" s="32" t="s">
        <v>9</v>
      </c>
      <c r="I3866" s="33" t="s">
        <v>3</v>
      </c>
      <c r="J3866" s="98"/>
    </row>
    <row r="3867" spans="1:10" s="1" customFormat="1" ht="9.75" customHeight="1" x14ac:dyDescent="0.25">
      <c r="A3867" s="29">
        <v>1</v>
      </c>
      <c r="B3867" s="39">
        <v>25302894</v>
      </c>
      <c r="C3867" s="40">
        <v>25301</v>
      </c>
      <c r="D3867" s="39" t="s">
        <v>22124</v>
      </c>
      <c r="E3867" s="41" t="s">
        <v>31766</v>
      </c>
      <c r="F3867" s="25">
        <v>5</v>
      </c>
      <c r="G3867" s="42"/>
      <c r="H3867" s="32" t="s">
        <v>9</v>
      </c>
      <c r="I3867" s="33" t="s">
        <v>3</v>
      </c>
      <c r="J3867" s="98"/>
    </row>
    <row r="3868" spans="1:10" s="1" customFormat="1" ht="9.75" customHeight="1" x14ac:dyDescent="0.25">
      <c r="A3868" s="29">
        <v>1</v>
      </c>
      <c r="B3868" s="39">
        <v>25302895</v>
      </c>
      <c r="C3868" s="40">
        <v>25301</v>
      </c>
      <c r="D3868" s="39" t="s">
        <v>22125</v>
      </c>
      <c r="E3868" s="41" t="s">
        <v>31767</v>
      </c>
      <c r="F3868" s="25">
        <v>5</v>
      </c>
      <c r="G3868" s="42"/>
      <c r="H3868" s="32" t="s">
        <v>9</v>
      </c>
      <c r="I3868" s="33" t="s">
        <v>3</v>
      </c>
      <c r="J3868" s="98"/>
    </row>
    <row r="3869" spans="1:10" s="1" customFormat="1" ht="9.75" customHeight="1" x14ac:dyDescent="0.25">
      <c r="A3869" s="29">
        <v>1</v>
      </c>
      <c r="B3869" s="39">
        <v>25302896</v>
      </c>
      <c r="C3869" s="40">
        <v>25301</v>
      </c>
      <c r="D3869" s="39" t="s">
        <v>22126</v>
      </c>
      <c r="E3869" s="41" t="s">
        <v>31768</v>
      </c>
      <c r="F3869" s="25">
        <v>5</v>
      </c>
      <c r="G3869" s="42"/>
      <c r="H3869" s="32" t="s">
        <v>9</v>
      </c>
      <c r="I3869" s="33" t="s">
        <v>3</v>
      </c>
      <c r="J3869" s="98"/>
    </row>
    <row r="3870" spans="1:10" s="1" customFormat="1" ht="9.75" customHeight="1" x14ac:dyDescent="0.25">
      <c r="A3870" s="29">
        <v>1</v>
      </c>
      <c r="B3870" s="39">
        <v>25302897</v>
      </c>
      <c r="C3870" s="40">
        <v>25301</v>
      </c>
      <c r="D3870" s="39" t="s">
        <v>22127</v>
      </c>
      <c r="E3870" s="41" t="s">
        <v>31769</v>
      </c>
      <c r="F3870" s="25">
        <v>5</v>
      </c>
      <c r="G3870" s="42"/>
      <c r="H3870" s="32" t="s">
        <v>9</v>
      </c>
      <c r="I3870" s="33" t="s">
        <v>3</v>
      </c>
      <c r="J3870" s="98"/>
    </row>
    <row r="3871" spans="1:10" s="1" customFormat="1" ht="9.75" customHeight="1" x14ac:dyDescent="0.25">
      <c r="A3871" s="29">
        <v>1</v>
      </c>
      <c r="B3871" s="39">
        <v>25302898</v>
      </c>
      <c r="C3871" s="40">
        <v>25301</v>
      </c>
      <c r="D3871" s="39" t="s">
        <v>22128</v>
      </c>
      <c r="E3871" s="41" t="s">
        <v>31770</v>
      </c>
      <c r="F3871" s="25">
        <v>5</v>
      </c>
      <c r="G3871" s="42"/>
      <c r="H3871" s="32" t="s">
        <v>9</v>
      </c>
      <c r="I3871" s="33" t="s">
        <v>3</v>
      </c>
      <c r="J3871" s="98"/>
    </row>
    <row r="3872" spans="1:10" s="1" customFormat="1" ht="9.75" customHeight="1" x14ac:dyDescent="0.25">
      <c r="A3872" s="29">
        <v>1</v>
      </c>
      <c r="B3872" s="39">
        <v>25302899</v>
      </c>
      <c r="C3872" s="40">
        <v>25301</v>
      </c>
      <c r="D3872" s="39" t="s">
        <v>22129</v>
      </c>
      <c r="E3872" s="41" t="s">
        <v>31771</v>
      </c>
      <c r="F3872" s="25">
        <v>5</v>
      </c>
      <c r="G3872" s="42"/>
      <c r="H3872" s="32" t="s">
        <v>9</v>
      </c>
      <c r="I3872" s="33" t="s">
        <v>3</v>
      </c>
      <c r="J3872" s="98"/>
    </row>
    <row r="3873" spans="1:10" s="1" customFormat="1" ht="9.75" customHeight="1" x14ac:dyDescent="0.25">
      <c r="A3873" s="29">
        <v>1</v>
      </c>
      <c r="B3873" s="39">
        <v>25302900</v>
      </c>
      <c r="C3873" s="40">
        <v>25301</v>
      </c>
      <c r="D3873" s="39" t="s">
        <v>22130</v>
      </c>
      <c r="E3873" s="41" t="s">
        <v>31772</v>
      </c>
      <c r="F3873" s="25">
        <v>5</v>
      </c>
      <c r="G3873" s="42"/>
      <c r="H3873" s="32" t="s">
        <v>9</v>
      </c>
      <c r="I3873" s="33" t="s">
        <v>3</v>
      </c>
      <c r="J3873" s="98"/>
    </row>
    <row r="3874" spans="1:10" s="1" customFormat="1" ht="9.75" customHeight="1" x14ac:dyDescent="0.25">
      <c r="A3874" s="29">
        <v>1</v>
      </c>
      <c r="B3874" s="39">
        <v>25302901</v>
      </c>
      <c r="C3874" s="40">
        <v>25301</v>
      </c>
      <c r="D3874" s="39" t="s">
        <v>22131</v>
      </c>
      <c r="E3874" s="41" t="s">
        <v>31773</v>
      </c>
      <c r="F3874" s="25">
        <v>5</v>
      </c>
      <c r="G3874" s="42"/>
      <c r="H3874" s="32" t="s">
        <v>9</v>
      </c>
      <c r="I3874" s="33" t="s">
        <v>3</v>
      </c>
      <c r="J3874" s="98"/>
    </row>
    <row r="3875" spans="1:10" s="1" customFormat="1" ht="9.75" customHeight="1" x14ac:dyDescent="0.25">
      <c r="A3875" s="29">
        <v>1</v>
      </c>
      <c r="B3875" s="39">
        <v>25302902</v>
      </c>
      <c r="C3875" s="40">
        <v>25301</v>
      </c>
      <c r="D3875" s="39" t="s">
        <v>22132</v>
      </c>
      <c r="E3875" s="41" t="s">
        <v>31774</v>
      </c>
      <c r="F3875" s="25">
        <v>5</v>
      </c>
      <c r="G3875" s="42"/>
      <c r="H3875" s="32" t="s">
        <v>9</v>
      </c>
      <c r="I3875" s="33" t="s">
        <v>3</v>
      </c>
      <c r="J3875" s="98"/>
    </row>
    <row r="3876" spans="1:10" s="1" customFormat="1" ht="9.75" customHeight="1" x14ac:dyDescent="0.25">
      <c r="A3876" s="29">
        <v>1</v>
      </c>
      <c r="B3876" s="39">
        <v>25302903</v>
      </c>
      <c r="C3876" s="40">
        <v>25301</v>
      </c>
      <c r="D3876" s="39" t="s">
        <v>22133</v>
      </c>
      <c r="E3876" s="41" t="s">
        <v>31775</v>
      </c>
      <c r="F3876" s="25">
        <v>5</v>
      </c>
      <c r="G3876" s="42"/>
      <c r="H3876" s="32" t="s">
        <v>9</v>
      </c>
      <c r="I3876" s="33" t="s">
        <v>3</v>
      </c>
      <c r="J3876" s="98"/>
    </row>
    <row r="3877" spans="1:10" s="1" customFormat="1" ht="9.75" customHeight="1" x14ac:dyDescent="0.25">
      <c r="A3877" s="29">
        <v>1</v>
      </c>
      <c r="B3877" s="39">
        <v>25302904</v>
      </c>
      <c r="C3877" s="40">
        <v>25301</v>
      </c>
      <c r="D3877" s="39" t="s">
        <v>22134</v>
      </c>
      <c r="E3877" s="41" t="s">
        <v>31776</v>
      </c>
      <c r="F3877" s="25">
        <v>5</v>
      </c>
      <c r="G3877" s="42"/>
      <c r="H3877" s="32" t="s">
        <v>9</v>
      </c>
      <c r="I3877" s="33" t="s">
        <v>3</v>
      </c>
      <c r="J3877" s="98"/>
    </row>
    <row r="3878" spans="1:10" s="1" customFormat="1" ht="9.75" customHeight="1" x14ac:dyDescent="0.25">
      <c r="A3878" s="29">
        <v>1</v>
      </c>
      <c r="B3878" s="39">
        <v>25302905</v>
      </c>
      <c r="C3878" s="40">
        <v>25301</v>
      </c>
      <c r="D3878" s="39" t="s">
        <v>22135</v>
      </c>
      <c r="E3878" s="41" t="s">
        <v>31777</v>
      </c>
      <c r="F3878" s="25">
        <v>5</v>
      </c>
      <c r="G3878" s="42"/>
      <c r="H3878" s="32" t="s">
        <v>9</v>
      </c>
      <c r="I3878" s="33" t="s">
        <v>3</v>
      </c>
      <c r="J3878" s="98"/>
    </row>
    <row r="3879" spans="1:10" s="1" customFormat="1" ht="9.75" customHeight="1" x14ac:dyDescent="0.25">
      <c r="A3879" s="29">
        <v>1</v>
      </c>
      <c r="B3879" s="39">
        <v>25302906</v>
      </c>
      <c r="C3879" s="40">
        <v>25301</v>
      </c>
      <c r="D3879" s="39" t="s">
        <v>22136</v>
      </c>
      <c r="E3879" s="41" t="s">
        <v>31778</v>
      </c>
      <c r="F3879" s="25">
        <v>5</v>
      </c>
      <c r="G3879" s="42"/>
      <c r="H3879" s="32" t="s">
        <v>9</v>
      </c>
      <c r="I3879" s="33" t="s">
        <v>3</v>
      </c>
      <c r="J3879" s="98"/>
    </row>
    <row r="3880" spans="1:10" s="1" customFormat="1" ht="9.75" customHeight="1" x14ac:dyDescent="0.25">
      <c r="A3880" s="29">
        <v>1</v>
      </c>
      <c r="B3880" s="39">
        <v>25302907</v>
      </c>
      <c r="C3880" s="40">
        <v>25301</v>
      </c>
      <c r="D3880" s="39" t="s">
        <v>22137</v>
      </c>
      <c r="E3880" s="41" t="s">
        <v>31779</v>
      </c>
      <c r="F3880" s="25">
        <v>5</v>
      </c>
      <c r="G3880" s="42"/>
      <c r="H3880" s="32" t="s">
        <v>9</v>
      </c>
      <c r="I3880" s="33" t="s">
        <v>3</v>
      </c>
      <c r="J3880" s="98"/>
    </row>
    <row r="3881" spans="1:10" s="1" customFormat="1" ht="9.75" customHeight="1" x14ac:dyDescent="0.25">
      <c r="A3881" s="29">
        <v>1</v>
      </c>
      <c r="B3881" s="39">
        <v>25302908</v>
      </c>
      <c r="C3881" s="40">
        <v>25301</v>
      </c>
      <c r="D3881" s="39" t="s">
        <v>22138</v>
      </c>
      <c r="E3881" s="41" t="s">
        <v>31780</v>
      </c>
      <c r="F3881" s="25">
        <v>5</v>
      </c>
      <c r="G3881" s="42"/>
      <c r="H3881" s="32" t="s">
        <v>9</v>
      </c>
      <c r="I3881" s="33" t="s">
        <v>3</v>
      </c>
      <c r="J3881" s="98"/>
    </row>
    <row r="3882" spans="1:10" s="1" customFormat="1" ht="9.75" customHeight="1" x14ac:dyDescent="0.25">
      <c r="A3882" s="29">
        <v>1</v>
      </c>
      <c r="B3882" s="39">
        <v>25302909</v>
      </c>
      <c r="C3882" s="40">
        <v>25301</v>
      </c>
      <c r="D3882" s="39" t="s">
        <v>22139</v>
      </c>
      <c r="E3882" s="41" t="s">
        <v>31781</v>
      </c>
      <c r="F3882" s="25">
        <v>5</v>
      </c>
      <c r="G3882" s="42"/>
      <c r="H3882" s="32" t="s">
        <v>9</v>
      </c>
      <c r="I3882" s="33" t="s">
        <v>3</v>
      </c>
      <c r="J3882" s="98"/>
    </row>
    <row r="3883" spans="1:10" s="1" customFormat="1" ht="9.75" customHeight="1" x14ac:dyDescent="0.25">
      <c r="A3883" s="29">
        <v>1</v>
      </c>
      <c r="B3883" s="39">
        <v>25302910</v>
      </c>
      <c r="C3883" s="40">
        <v>25301</v>
      </c>
      <c r="D3883" s="39" t="s">
        <v>22140</v>
      </c>
      <c r="E3883" s="41" t="s">
        <v>31782</v>
      </c>
      <c r="F3883" s="25">
        <v>5</v>
      </c>
      <c r="G3883" s="42"/>
      <c r="H3883" s="32" t="s">
        <v>9</v>
      </c>
      <c r="I3883" s="33" t="s">
        <v>3</v>
      </c>
      <c r="J3883" s="98"/>
    </row>
    <row r="3884" spans="1:10" s="1" customFormat="1" ht="9.75" customHeight="1" x14ac:dyDescent="0.25">
      <c r="A3884" s="29">
        <v>1</v>
      </c>
      <c r="B3884" s="39">
        <v>25302911</v>
      </c>
      <c r="C3884" s="40">
        <v>25301</v>
      </c>
      <c r="D3884" s="39" t="s">
        <v>22141</v>
      </c>
      <c r="E3884" s="41" t="s">
        <v>31783</v>
      </c>
      <c r="F3884" s="25">
        <v>5</v>
      </c>
      <c r="G3884" s="42"/>
      <c r="H3884" s="32" t="s">
        <v>9</v>
      </c>
      <c r="I3884" s="33" t="s">
        <v>3</v>
      </c>
      <c r="J3884" s="98"/>
    </row>
    <row r="3885" spans="1:10" s="1" customFormat="1" ht="9.75" customHeight="1" x14ac:dyDescent="0.25">
      <c r="A3885" s="29">
        <v>1</v>
      </c>
      <c r="B3885" s="39">
        <v>25302912</v>
      </c>
      <c r="C3885" s="40">
        <v>25301</v>
      </c>
      <c r="D3885" s="39" t="s">
        <v>22142</v>
      </c>
      <c r="E3885" s="41" t="s">
        <v>31784</v>
      </c>
      <c r="F3885" s="25">
        <v>5</v>
      </c>
      <c r="G3885" s="42"/>
      <c r="H3885" s="32" t="s">
        <v>9</v>
      </c>
      <c r="I3885" s="33" t="s">
        <v>3</v>
      </c>
      <c r="J3885" s="98"/>
    </row>
    <row r="3886" spans="1:10" s="1" customFormat="1" ht="9.75" customHeight="1" x14ac:dyDescent="0.25">
      <c r="A3886" s="29">
        <v>1</v>
      </c>
      <c r="B3886" s="39">
        <v>25302913</v>
      </c>
      <c r="C3886" s="40">
        <v>25301</v>
      </c>
      <c r="D3886" s="39" t="s">
        <v>22143</v>
      </c>
      <c r="E3886" s="41" t="s">
        <v>31785</v>
      </c>
      <c r="F3886" s="25">
        <v>5</v>
      </c>
      <c r="G3886" s="42"/>
      <c r="H3886" s="32" t="s">
        <v>9</v>
      </c>
      <c r="I3886" s="33" t="s">
        <v>3</v>
      </c>
      <c r="J3886" s="98"/>
    </row>
    <row r="3887" spans="1:10" s="1" customFormat="1" ht="9.75" customHeight="1" x14ac:dyDescent="0.25">
      <c r="A3887" s="29">
        <v>1</v>
      </c>
      <c r="B3887" s="39">
        <v>25302914</v>
      </c>
      <c r="C3887" s="40">
        <v>25301</v>
      </c>
      <c r="D3887" s="39" t="s">
        <v>22144</v>
      </c>
      <c r="E3887" s="41" t="s">
        <v>31786</v>
      </c>
      <c r="F3887" s="25">
        <v>5</v>
      </c>
      <c r="G3887" s="42"/>
      <c r="H3887" s="32" t="s">
        <v>9</v>
      </c>
      <c r="I3887" s="33" t="s">
        <v>3</v>
      </c>
      <c r="J3887" s="98"/>
    </row>
    <row r="3888" spans="1:10" s="1" customFormat="1" ht="9.75" customHeight="1" x14ac:dyDescent="0.25">
      <c r="A3888" s="29">
        <v>1</v>
      </c>
      <c r="B3888" s="39">
        <v>25302915</v>
      </c>
      <c r="C3888" s="40">
        <v>25301</v>
      </c>
      <c r="D3888" s="39" t="s">
        <v>22145</v>
      </c>
      <c r="E3888" s="41" t="s">
        <v>31787</v>
      </c>
      <c r="F3888" s="25">
        <v>5</v>
      </c>
      <c r="G3888" s="42"/>
      <c r="H3888" s="32" t="s">
        <v>9</v>
      </c>
      <c r="I3888" s="33" t="s">
        <v>3</v>
      </c>
      <c r="J3888" s="98"/>
    </row>
    <row r="3889" spans="1:10" s="1" customFormat="1" ht="9.75" customHeight="1" x14ac:dyDescent="0.25">
      <c r="A3889" s="29">
        <v>1</v>
      </c>
      <c r="B3889" s="39">
        <v>25302916</v>
      </c>
      <c r="C3889" s="40">
        <v>25301</v>
      </c>
      <c r="D3889" s="39" t="s">
        <v>22146</v>
      </c>
      <c r="E3889" s="41" t="s">
        <v>31788</v>
      </c>
      <c r="F3889" s="25">
        <v>5</v>
      </c>
      <c r="G3889" s="42"/>
      <c r="H3889" s="32" t="s">
        <v>9</v>
      </c>
      <c r="I3889" s="33" t="s">
        <v>3</v>
      </c>
      <c r="J3889" s="98"/>
    </row>
    <row r="3890" spans="1:10" s="1" customFormat="1" ht="9.75" customHeight="1" x14ac:dyDescent="0.25">
      <c r="A3890" s="29">
        <v>1</v>
      </c>
      <c r="B3890" s="39">
        <v>25302917</v>
      </c>
      <c r="C3890" s="40">
        <v>25301</v>
      </c>
      <c r="D3890" s="39" t="s">
        <v>22147</v>
      </c>
      <c r="E3890" s="41" t="s">
        <v>31789</v>
      </c>
      <c r="F3890" s="25">
        <v>5</v>
      </c>
      <c r="G3890" s="42"/>
      <c r="H3890" s="32" t="s">
        <v>9</v>
      </c>
      <c r="I3890" s="33" t="s">
        <v>3</v>
      </c>
      <c r="J3890" s="98"/>
    </row>
    <row r="3891" spans="1:10" s="1" customFormat="1" ht="9.75" customHeight="1" x14ac:dyDescent="0.25">
      <c r="A3891" s="29">
        <v>1</v>
      </c>
      <c r="B3891" s="39">
        <v>25302918</v>
      </c>
      <c r="C3891" s="40">
        <v>25301</v>
      </c>
      <c r="D3891" s="39" t="s">
        <v>22148</v>
      </c>
      <c r="E3891" s="41" t="s">
        <v>31790</v>
      </c>
      <c r="F3891" s="25">
        <v>5</v>
      </c>
      <c r="G3891" s="42"/>
      <c r="H3891" s="32" t="s">
        <v>9</v>
      </c>
      <c r="I3891" s="33" t="s">
        <v>3</v>
      </c>
      <c r="J3891" s="98"/>
    </row>
    <row r="3892" spans="1:10" s="1" customFormat="1" ht="9.75" customHeight="1" x14ac:dyDescent="0.25">
      <c r="A3892" s="29">
        <v>1</v>
      </c>
      <c r="B3892" s="39">
        <v>25302919</v>
      </c>
      <c r="C3892" s="40">
        <v>25301</v>
      </c>
      <c r="D3892" s="39" t="s">
        <v>22149</v>
      </c>
      <c r="E3892" s="41" t="s">
        <v>31791</v>
      </c>
      <c r="F3892" s="25">
        <v>5</v>
      </c>
      <c r="G3892" s="42"/>
      <c r="H3892" s="32" t="s">
        <v>9</v>
      </c>
      <c r="I3892" s="33" t="s">
        <v>3</v>
      </c>
      <c r="J3892" s="98"/>
    </row>
    <row r="3893" spans="1:10" s="1" customFormat="1" ht="9.75" customHeight="1" x14ac:dyDescent="0.25">
      <c r="A3893" s="29">
        <v>1</v>
      </c>
      <c r="B3893" s="39">
        <v>25302920</v>
      </c>
      <c r="C3893" s="40">
        <v>25301</v>
      </c>
      <c r="D3893" s="39" t="s">
        <v>22150</v>
      </c>
      <c r="E3893" s="41" t="s">
        <v>31792</v>
      </c>
      <c r="F3893" s="25">
        <v>5</v>
      </c>
      <c r="G3893" s="42"/>
      <c r="H3893" s="32" t="s">
        <v>9</v>
      </c>
      <c r="I3893" s="33" t="s">
        <v>3</v>
      </c>
      <c r="J3893" s="98"/>
    </row>
    <row r="3894" spans="1:10" s="1" customFormat="1" ht="9.75" customHeight="1" x14ac:dyDescent="0.25">
      <c r="A3894" s="29">
        <v>1</v>
      </c>
      <c r="B3894" s="39">
        <v>25302921</v>
      </c>
      <c r="C3894" s="40">
        <v>25301</v>
      </c>
      <c r="D3894" s="39" t="s">
        <v>22151</v>
      </c>
      <c r="E3894" s="41" t="s">
        <v>31793</v>
      </c>
      <c r="F3894" s="25">
        <v>5</v>
      </c>
      <c r="G3894" s="42"/>
      <c r="H3894" s="32" t="s">
        <v>9</v>
      </c>
      <c r="I3894" s="33" t="s">
        <v>3</v>
      </c>
      <c r="J3894" s="98"/>
    </row>
    <row r="3895" spans="1:10" s="1" customFormat="1" ht="9.75" customHeight="1" x14ac:dyDescent="0.25">
      <c r="A3895" s="29">
        <v>1</v>
      </c>
      <c r="B3895" s="39">
        <v>25302922</v>
      </c>
      <c r="C3895" s="40">
        <v>25301</v>
      </c>
      <c r="D3895" s="39" t="s">
        <v>22152</v>
      </c>
      <c r="E3895" s="41" t="s">
        <v>31794</v>
      </c>
      <c r="F3895" s="25">
        <v>5</v>
      </c>
      <c r="G3895" s="42"/>
      <c r="H3895" s="32" t="s">
        <v>9</v>
      </c>
      <c r="I3895" s="33" t="s">
        <v>3</v>
      </c>
      <c r="J3895" s="98"/>
    </row>
    <row r="3896" spans="1:10" s="1" customFormat="1" ht="9.75" customHeight="1" x14ac:dyDescent="0.25">
      <c r="A3896" s="29">
        <v>1</v>
      </c>
      <c r="B3896" s="39">
        <v>25302923</v>
      </c>
      <c r="C3896" s="40">
        <v>25301</v>
      </c>
      <c r="D3896" s="39" t="s">
        <v>22153</v>
      </c>
      <c r="E3896" s="41" t="s">
        <v>31795</v>
      </c>
      <c r="F3896" s="25">
        <v>5</v>
      </c>
      <c r="G3896" s="42"/>
      <c r="H3896" s="32" t="s">
        <v>9</v>
      </c>
      <c r="I3896" s="33" t="s">
        <v>3</v>
      </c>
      <c r="J3896" s="98"/>
    </row>
    <row r="3897" spans="1:10" s="1" customFormat="1" ht="9.75" customHeight="1" x14ac:dyDescent="0.25">
      <c r="A3897" s="29">
        <v>1</v>
      </c>
      <c r="B3897" s="39">
        <v>25302924</v>
      </c>
      <c r="C3897" s="40">
        <v>25301</v>
      </c>
      <c r="D3897" s="39" t="s">
        <v>22154</v>
      </c>
      <c r="E3897" s="41" t="s">
        <v>31796</v>
      </c>
      <c r="F3897" s="25">
        <v>5</v>
      </c>
      <c r="G3897" s="42"/>
      <c r="H3897" s="32" t="s">
        <v>9</v>
      </c>
      <c r="I3897" s="33" t="s">
        <v>3</v>
      </c>
      <c r="J3897" s="98"/>
    </row>
    <row r="3898" spans="1:10" s="1" customFormat="1" ht="9.75" customHeight="1" x14ac:dyDescent="0.25">
      <c r="A3898" s="29">
        <v>1</v>
      </c>
      <c r="B3898" s="39">
        <v>25302925</v>
      </c>
      <c r="C3898" s="40">
        <v>25301</v>
      </c>
      <c r="D3898" s="39" t="s">
        <v>22155</v>
      </c>
      <c r="E3898" s="41" t="s">
        <v>31797</v>
      </c>
      <c r="F3898" s="25">
        <v>5</v>
      </c>
      <c r="G3898" s="42"/>
      <c r="H3898" s="32" t="s">
        <v>9</v>
      </c>
      <c r="I3898" s="33" t="s">
        <v>3</v>
      </c>
      <c r="J3898" s="98"/>
    </row>
    <row r="3899" spans="1:10" s="1" customFormat="1" ht="9.75" customHeight="1" x14ac:dyDescent="0.25">
      <c r="A3899" s="29">
        <v>1</v>
      </c>
      <c r="B3899" s="39">
        <v>25302926</v>
      </c>
      <c r="C3899" s="40">
        <v>25301</v>
      </c>
      <c r="D3899" s="39" t="s">
        <v>22156</v>
      </c>
      <c r="E3899" s="41" t="s">
        <v>31798</v>
      </c>
      <c r="F3899" s="25">
        <v>5</v>
      </c>
      <c r="G3899" s="42"/>
      <c r="H3899" s="32" t="s">
        <v>9</v>
      </c>
      <c r="I3899" s="33" t="s">
        <v>3</v>
      </c>
      <c r="J3899" s="98"/>
    </row>
    <row r="3900" spans="1:10" s="1" customFormat="1" ht="9.75" customHeight="1" x14ac:dyDescent="0.25">
      <c r="A3900" s="29">
        <v>1</v>
      </c>
      <c r="B3900" s="39">
        <v>25302927</v>
      </c>
      <c r="C3900" s="40">
        <v>25301</v>
      </c>
      <c r="D3900" s="39" t="s">
        <v>22157</v>
      </c>
      <c r="E3900" s="41" t="s">
        <v>31799</v>
      </c>
      <c r="F3900" s="25">
        <v>5</v>
      </c>
      <c r="G3900" s="42"/>
      <c r="H3900" s="32" t="s">
        <v>9</v>
      </c>
      <c r="I3900" s="33" t="s">
        <v>3</v>
      </c>
      <c r="J3900" s="98"/>
    </row>
    <row r="3901" spans="1:10" s="1" customFormat="1" ht="9.75" customHeight="1" x14ac:dyDescent="0.25">
      <c r="A3901" s="29">
        <v>1</v>
      </c>
      <c r="B3901" s="39">
        <v>25302928</v>
      </c>
      <c r="C3901" s="40">
        <v>25301</v>
      </c>
      <c r="D3901" s="39" t="s">
        <v>22158</v>
      </c>
      <c r="E3901" s="41" t="s">
        <v>31800</v>
      </c>
      <c r="F3901" s="25">
        <v>5</v>
      </c>
      <c r="G3901" s="42"/>
      <c r="H3901" s="32" t="s">
        <v>9</v>
      </c>
      <c r="I3901" s="33" t="s">
        <v>3</v>
      </c>
      <c r="J3901" s="98"/>
    </row>
    <row r="3902" spans="1:10" s="1" customFormat="1" ht="9.75" customHeight="1" x14ac:dyDescent="0.25">
      <c r="A3902" s="29">
        <v>1</v>
      </c>
      <c r="B3902" s="39">
        <v>25302929</v>
      </c>
      <c r="C3902" s="40">
        <v>25301</v>
      </c>
      <c r="D3902" s="39" t="s">
        <v>22159</v>
      </c>
      <c r="E3902" s="41" t="s">
        <v>31801</v>
      </c>
      <c r="F3902" s="25">
        <v>5</v>
      </c>
      <c r="G3902" s="42"/>
      <c r="H3902" s="32" t="s">
        <v>9</v>
      </c>
      <c r="I3902" s="33" t="s">
        <v>3</v>
      </c>
      <c r="J3902" s="98"/>
    </row>
    <row r="3903" spans="1:10" s="1" customFormat="1" ht="9.75" customHeight="1" x14ac:dyDescent="0.25">
      <c r="A3903" s="29">
        <v>1</v>
      </c>
      <c r="B3903" s="39">
        <v>25302930</v>
      </c>
      <c r="C3903" s="40">
        <v>25301</v>
      </c>
      <c r="D3903" s="39" t="s">
        <v>22160</v>
      </c>
      <c r="E3903" s="41" t="s">
        <v>31802</v>
      </c>
      <c r="F3903" s="25">
        <v>5</v>
      </c>
      <c r="G3903" s="42"/>
      <c r="H3903" s="32" t="s">
        <v>9</v>
      </c>
      <c r="I3903" s="33" t="s">
        <v>3</v>
      </c>
      <c r="J3903" s="98"/>
    </row>
    <row r="3904" spans="1:10" s="1" customFormat="1" ht="9.75" customHeight="1" x14ac:dyDescent="0.25">
      <c r="A3904" s="29">
        <v>1</v>
      </c>
      <c r="B3904" s="39">
        <v>25302931</v>
      </c>
      <c r="C3904" s="40">
        <v>25301</v>
      </c>
      <c r="D3904" s="39" t="s">
        <v>22161</v>
      </c>
      <c r="E3904" s="41" t="s">
        <v>31803</v>
      </c>
      <c r="F3904" s="25">
        <v>5</v>
      </c>
      <c r="G3904" s="42"/>
      <c r="H3904" s="32" t="s">
        <v>9</v>
      </c>
      <c r="I3904" s="33" t="s">
        <v>3</v>
      </c>
      <c r="J3904" s="98"/>
    </row>
    <row r="3905" spans="1:10" s="1" customFormat="1" ht="9.75" customHeight="1" x14ac:dyDescent="0.25">
      <c r="A3905" s="29">
        <v>1</v>
      </c>
      <c r="B3905" s="39">
        <v>25302932</v>
      </c>
      <c r="C3905" s="40">
        <v>25301</v>
      </c>
      <c r="D3905" s="39" t="s">
        <v>22162</v>
      </c>
      <c r="E3905" s="41" t="s">
        <v>31804</v>
      </c>
      <c r="F3905" s="25">
        <v>5</v>
      </c>
      <c r="G3905" s="42"/>
      <c r="H3905" s="32" t="s">
        <v>9</v>
      </c>
      <c r="I3905" s="33" t="s">
        <v>3</v>
      </c>
      <c r="J3905" s="98"/>
    </row>
    <row r="3906" spans="1:10" s="1" customFormat="1" ht="9.75" customHeight="1" x14ac:dyDescent="0.25">
      <c r="A3906" s="29">
        <v>1</v>
      </c>
      <c r="B3906" s="39">
        <v>25302933</v>
      </c>
      <c r="C3906" s="40">
        <v>25301</v>
      </c>
      <c r="D3906" s="39" t="s">
        <v>22163</v>
      </c>
      <c r="E3906" s="41" t="s">
        <v>31805</v>
      </c>
      <c r="F3906" s="25">
        <v>5</v>
      </c>
      <c r="G3906" s="42"/>
      <c r="H3906" s="32" t="s">
        <v>9</v>
      </c>
      <c r="I3906" s="33" t="s">
        <v>3</v>
      </c>
      <c r="J3906" s="98"/>
    </row>
    <row r="3907" spans="1:10" s="1" customFormat="1" ht="9.75" customHeight="1" x14ac:dyDescent="0.25">
      <c r="A3907" s="29">
        <v>1</v>
      </c>
      <c r="B3907" s="39">
        <v>25302934</v>
      </c>
      <c r="C3907" s="40">
        <v>25301</v>
      </c>
      <c r="D3907" s="39" t="s">
        <v>22164</v>
      </c>
      <c r="E3907" s="41" t="s">
        <v>31806</v>
      </c>
      <c r="F3907" s="25">
        <v>5</v>
      </c>
      <c r="G3907" s="42"/>
      <c r="H3907" s="32" t="s">
        <v>9</v>
      </c>
      <c r="I3907" s="33" t="s">
        <v>3</v>
      </c>
      <c r="J3907" s="98"/>
    </row>
    <row r="3908" spans="1:10" s="1" customFormat="1" ht="9.75" customHeight="1" x14ac:dyDescent="0.25">
      <c r="A3908" s="29">
        <v>1</v>
      </c>
      <c r="B3908" s="39">
        <v>25302935</v>
      </c>
      <c r="C3908" s="40">
        <v>25301</v>
      </c>
      <c r="D3908" s="39" t="s">
        <v>22165</v>
      </c>
      <c r="E3908" s="41" t="s">
        <v>31807</v>
      </c>
      <c r="F3908" s="25">
        <v>5</v>
      </c>
      <c r="G3908" s="42"/>
      <c r="H3908" s="32" t="s">
        <v>9</v>
      </c>
      <c r="I3908" s="33" t="s">
        <v>3</v>
      </c>
      <c r="J3908" s="98"/>
    </row>
    <row r="3909" spans="1:10" s="1" customFormat="1" ht="9.75" customHeight="1" x14ac:dyDescent="0.25">
      <c r="A3909" s="29">
        <v>1</v>
      </c>
      <c r="B3909" s="39">
        <v>25302936</v>
      </c>
      <c r="C3909" s="40">
        <v>25301</v>
      </c>
      <c r="D3909" s="39" t="s">
        <v>22166</v>
      </c>
      <c r="E3909" s="41" t="s">
        <v>31808</v>
      </c>
      <c r="F3909" s="25">
        <v>5</v>
      </c>
      <c r="G3909" s="42"/>
      <c r="H3909" s="32" t="s">
        <v>9</v>
      </c>
      <c r="I3909" s="33" t="s">
        <v>3</v>
      </c>
      <c r="J3909" s="98"/>
    </row>
    <row r="3910" spans="1:10" s="1" customFormat="1" ht="9.75" customHeight="1" x14ac:dyDescent="0.25">
      <c r="A3910" s="29">
        <v>1</v>
      </c>
      <c r="B3910" s="39">
        <v>25302937</v>
      </c>
      <c r="C3910" s="40">
        <v>25301</v>
      </c>
      <c r="D3910" s="39" t="s">
        <v>22167</v>
      </c>
      <c r="E3910" s="41" t="s">
        <v>31809</v>
      </c>
      <c r="F3910" s="25">
        <v>5</v>
      </c>
      <c r="G3910" s="42"/>
      <c r="H3910" s="32" t="s">
        <v>9</v>
      </c>
      <c r="I3910" s="33" t="s">
        <v>3</v>
      </c>
      <c r="J3910" s="98"/>
    </row>
    <row r="3911" spans="1:10" s="1" customFormat="1" ht="9.75" customHeight="1" x14ac:dyDescent="0.25">
      <c r="A3911" s="29">
        <v>1</v>
      </c>
      <c r="B3911" s="39">
        <v>25302938</v>
      </c>
      <c r="C3911" s="40">
        <v>25301</v>
      </c>
      <c r="D3911" s="39" t="s">
        <v>22168</v>
      </c>
      <c r="E3911" s="41" t="s">
        <v>31810</v>
      </c>
      <c r="F3911" s="25">
        <v>5</v>
      </c>
      <c r="G3911" s="42"/>
      <c r="H3911" s="32" t="s">
        <v>9</v>
      </c>
      <c r="I3911" s="33" t="s">
        <v>3</v>
      </c>
      <c r="J3911" s="98"/>
    </row>
    <row r="3912" spans="1:10" s="1" customFormat="1" ht="9.75" customHeight="1" x14ac:dyDescent="0.25">
      <c r="A3912" s="29">
        <v>1</v>
      </c>
      <c r="B3912" s="39">
        <v>25302939</v>
      </c>
      <c r="C3912" s="40">
        <v>25301</v>
      </c>
      <c r="D3912" s="39" t="s">
        <v>22169</v>
      </c>
      <c r="E3912" s="41" t="s">
        <v>31811</v>
      </c>
      <c r="F3912" s="25">
        <v>5</v>
      </c>
      <c r="G3912" s="42"/>
      <c r="H3912" s="32" t="s">
        <v>9</v>
      </c>
      <c r="I3912" s="33" t="s">
        <v>3</v>
      </c>
      <c r="J3912" s="98"/>
    </row>
    <row r="3913" spans="1:10" s="1" customFormat="1" ht="9.75" customHeight="1" x14ac:dyDescent="0.25">
      <c r="A3913" s="29">
        <v>1</v>
      </c>
      <c r="B3913" s="39">
        <v>25302940</v>
      </c>
      <c r="C3913" s="40">
        <v>25301</v>
      </c>
      <c r="D3913" s="39" t="s">
        <v>22170</v>
      </c>
      <c r="E3913" s="41" t="s">
        <v>31812</v>
      </c>
      <c r="F3913" s="25">
        <v>5</v>
      </c>
      <c r="G3913" s="42"/>
      <c r="H3913" s="32" t="s">
        <v>9</v>
      </c>
      <c r="I3913" s="33" t="s">
        <v>3</v>
      </c>
      <c r="J3913" s="98"/>
    </row>
    <row r="3914" spans="1:10" s="1" customFormat="1" ht="9.75" customHeight="1" x14ac:dyDescent="0.25">
      <c r="A3914" s="29">
        <v>1</v>
      </c>
      <c r="B3914" s="39">
        <v>25302941</v>
      </c>
      <c r="C3914" s="40">
        <v>25301</v>
      </c>
      <c r="D3914" s="39" t="s">
        <v>22171</v>
      </c>
      <c r="E3914" s="41" t="s">
        <v>31813</v>
      </c>
      <c r="F3914" s="25">
        <v>5</v>
      </c>
      <c r="G3914" s="42"/>
      <c r="H3914" s="32" t="s">
        <v>9</v>
      </c>
      <c r="I3914" s="33" t="s">
        <v>3</v>
      </c>
      <c r="J3914" s="98"/>
    </row>
    <row r="3915" spans="1:10" s="1" customFormat="1" ht="9.75" customHeight="1" x14ac:dyDescent="0.25">
      <c r="A3915" s="29">
        <v>1</v>
      </c>
      <c r="B3915" s="39">
        <v>25302942</v>
      </c>
      <c r="C3915" s="40">
        <v>25301</v>
      </c>
      <c r="D3915" s="39" t="s">
        <v>22172</v>
      </c>
      <c r="E3915" s="41" t="s">
        <v>31814</v>
      </c>
      <c r="F3915" s="25">
        <v>5</v>
      </c>
      <c r="G3915" s="42"/>
      <c r="H3915" s="32" t="s">
        <v>9</v>
      </c>
      <c r="I3915" s="33" t="s">
        <v>3</v>
      </c>
      <c r="J3915" s="98"/>
    </row>
    <row r="3916" spans="1:10" s="1" customFormat="1" ht="9.75" customHeight="1" x14ac:dyDescent="0.25">
      <c r="A3916" s="29">
        <v>1</v>
      </c>
      <c r="B3916" s="39">
        <v>25302943</v>
      </c>
      <c r="C3916" s="40">
        <v>25301</v>
      </c>
      <c r="D3916" s="39" t="s">
        <v>22173</v>
      </c>
      <c r="E3916" s="41" t="s">
        <v>31815</v>
      </c>
      <c r="F3916" s="25">
        <v>5</v>
      </c>
      <c r="G3916" s="42"/>
      <c r="H3916" s="32" t="s">
        <v>9</v>
      </c>
      <c r="I3916" s="33" t="s">
        <v>3</v>
      </c>
      <c r="J3916" s="98"/>
    </row>
    <row r="3917" spans="1:10" s="1" customFormat="1" ht="9.75" customHeight="1" x14ac:dyDescent="0.25">
      <c r="A3917" s="29">
        <v>1</v>
      </c>
      <c r="B3917" s="39">
        <v>25302944</v>
      </c>
      <c r="C3917" s="40">
        <v>25301</v>
      </c>
      <c r="D3917" s="39" t="s">
        <v>22174</v>
      </c>
      <c r="E3917" s="41" t="s">
        <v>31816</v>
      </c>
      <c r="F3917" s="25">
        <v>5</v>
      </c>
      <c r="G3917" s="42"/>
      <c r="H3917" s="32" t="s">
        <v>9</v>
      </c>
      <c r="I3917" s="33" t="s">
        <v>3</v>
      </c>
      <c r="J3917" s="98"/>
    </row>
    <row r="3918" spans="1:10" s="1" customFormat="1" ht="9.75" customHeight="1" x14ac:dyDescent="0.25">
      <c r="A3918" s="29">
        <v>1</v>
      </c>
      <c r="B3918" s="39">
        <v>25302945</v>
      </c>
      <c r="C3918" s="40">
        <v>25301</v>
      </c>
      <c r="D3918" s="39" t="s">
        <v>22175</v>
      </c>
      <c r="E3918" s="41" t="s">
        <v>31817</v>
      </c>
      <c r="F3918" s="25">
        <v>5</v>
      </c>
      <c r="G3918" s="42"/>
      <c r="H3918" s="32" t="s">
        <v>9</v>
      </c>
      <c r="I3918" s="33" t="s">
        <v>3</v>
      </c>
      <c r="J3918" s="98"/>
    </row>
    <row r="3919" spans="1:10" s="1" customFormat="1" ht="9.75" customHeight="1" x14ac:dyDescent="0.25">
      <c r="A3919" s="29">
        <v>1</v>
      </c>
      <c r="B3919" s="39">
        <v>25302946</v>
      </c>
      <c r="C3919" s="40">
        <v>25301</v>
      </c>
      <c r="D3919" s="39" t="s">
        <v>22176</v>
      </c>
      <c r="E3919" s="41" t="s">
        <v>31818</v>
      </c>
      <c r="F3919" s="25">
        <v>5</v>
      </c>
      <c r="G3919" s="42"/>
      <c r="H3919" s="32" t="s">
        <v>9</v>
      </c>
      <c r="I3919" s="33" t="s">
        <v>3</v>
      </c>
      <c r="J3919" s="98"/>
    </row>
    <row r="3920" spans="1:10" s="1" customFormat="1" ht="9.75" customHeight="1" x14ac:dyDescent="0.25">
      <c r="A3920" s="29">
        <v>1</v>
      </c>
      <c r="B3920" s="39">
        <v>25302947</v>
      </c>
      <c r="C3920" s="40">
        <v>25301</v>
      </c>
      <c r="D3920" s="39" t="s">
        <v>22177</v>
      </c>
      <c r="E3920" s="41" t="s">
        <v>31819</v>
      </c>
      <c r="F3920" s="25">
        <v>5</v>
      </c>
      <c r="G3920" s="42"/>
      <c r="H3920" s="32" t="s">
        <v>9</v>
      </c>
      <c r="I3920" s="33" t="s">
        <v>3</v>
      </c>
      <c r="J3920" s="98"/>
    </row>
    <row r="3921" spans="1:10" s="1" customFormat="1" ht="9.75" customHeight="1" x14ac:dyDescent="0.25">
      <c r="A3921" s="29">
        <v>1</v>
      </c>
      <c r="B3921" s="39">
        <v>25302948</v>
      </c>
      <c r="C3921" s="40">
        <v>25301</v>
      </c>
      <c r="D3921" s="39" t="s">
        <v>22178</v>
      </c>
      <c r="E3921" s="41" t="s">
        <v>31820</v>
      </c>
      <c r="F3921" s="25">
        <v>5</v>
      </c>
      <c r="G3921" s="42"/>
      <c r="H3921" s="32" t="s">
        <v>9</v>
      </c>
      <c r="I3921" s="33" t="s">
        <v>3</v>
      </c>
      <c r="J3921" s="98"/>
    </row>
    <row r="3922" spans="1:10" s="1" customFormat="1" ht="9.75" customHeight="1" x14ac:dyDescent="0.25">
      <c r="A3922" s="29">
        <v>1</v>
      </c>
      <c r="B3922" s="39">
        <v>25302949</v>
      </c>
      <c r="C3922" s="40">
        <v>25301</v>
      </c>
      <c r="D3922" s="39" t="s">
        <v>22179</v>
      </c>
      <c r="E3922" s="41" t="s">
        <v>31821</v>
      </c>
      <c r="F3922" s="25">
        <v>5</v>
      </c>
      <c r="G3922" s="42"/>
      <c r="H3922" s="32" t="s">
        <v>9</v>
      </c>
      <c r="I3922" s="33" t="s">
        <v>3</v>
      </c>
      <c r="J3922" s="98"/>
    </row>
    <row r="3923" spans="1:10" s="1" customFormat="1" ht="9.75" customHeight="1" x14ac:dyDescent="0.25">
      <c r="A3923" s="29">
        <v>1</v>
      </c>
      <c r="B3923" s="39">
        <v>25302950</v>
      </c>
      <c r="C3923" s="40">
        <v>25301</v>
      </c>
      <c r="D3923" s="39" t="s">
        <v>22180</v>
      </c>
      <c r="E3923" s="41" t="s">
        <v>31822</v>
      </c>
      <c r="F3923" s="25">
        <v>5</v>
      </c>
      <c r="G3923" s="42"/>
      <c r="H3923" s="32" t="s">
        <v>9</v>
      </c>
      <c r="I3923" s="33" t="s">
        <v>3</v>
      </c>
      <c r="J3923" s="98"/>
    </row>
    <row r="3924" spans="1:10" s="1" customFormat="1" ht="9.75" customHeight="1" x14ac:dyDescent="0.25">
      <c r="A3924" s="29">
        <v>1</v>
      </c>
      <c r="B3924" s="39">
        <v>25302951</v>
      </c>
      <c r="C3924" s="40">
        <v>25301</v>
      </c>
      <c r="D3924" s="39" t="s">
        <v>22181</v>
      </c>
      <c r="E3924" s="41" t="s">
        <v>31823</v>
      </c>
      <c r="F3924" s="25">
        <v>5</v>
      </c>
      <c r="G3924" s="42"/>
      <c r="H3924" s="32" t="s">
        <v>9</v>
      </c>
      <c r="I3924" s="33" t="s">
        <v>3</v>
      </c>
      <c r="J3924" s="98"/>
    </row>
    <row r="3925" spans="1:10" s="1" customFormat="1" ht="9.75" customHeight="1" x14ac:dyDescent="0.25">
      <c r="A3925" s="29">
        <v>1</v>
      </c>
      <c r="B3925" s="39">
        <v>25302952</v>
      </c>
      <c r="C3925" s="40">
        <v>25301</v>
      </c>
      <c r="D3925" s="39" t="s">
        <v>22182</v>
      </c>
      <c r="E3925" s="41" t="s">
        <v>31824</v>
      </c>
      <c r="F3925" s="25">
        <v>5</v>
      </c>
      <c r="G3925" s="42"/>
      <c r="H3925" s="32" t="s">
        <v>9</v>
      </c>
      <c r="I3925" s="33" t="s">
        <v>3</v>
      </c>
      <c r="J3925" s="98"/>
    </row>
    <row r="3926" spans="1:10" s="1" customFormat="1" ht="9.75" customHeight="1" x14ac:dyDescent="0.25">
      <c r="A3926" s="29">
        <v>1</v>
      </c>
      <c r="B3926" s="39">
        <v>25302953</v>
      </c>
      <c r="C3926" s="40">
        <v>25301</v>
      </c>
      <c r="D3926" s="39" t="s">
        <v>22183</v>
      </c>
      <c r="E3926" s="41" t="s">
        <v>31825</v>
      </c>
      <c r="F3926" s="25">
        <v>5</v>
      </c>
      <c r="G3926" s="42"/>
      <c r="H3926" s="32" t="s">
        <v>9</v>
      </c>
      <c r="I3926" s="33" t="s">
        <v>3</v>
      </c>
      <c r="J3926" s="98"/>
    </row>
    <row r="3927" spans="1:10" s="1" customFormat="1" ht="9.75" customHeight="1" x14ac:dyDescent="0.25">
      <c r="A3927" s="29">
        <v>1</v>
      </c>
      <c r="B3927" s="39">
        <v>25302954</v>
      </c>
      <c r="C3927" s="40">
        <v>25301</v>
      </c>
      <c r="D3927" s="39" t="s">
        <v>22184</v>
      </c>
      <c r="E3927" s="41" t="s">
        <v>31826</v>
      </c>
      <c r="F3927" s="25">
        <v>5</v>
      </c>
      <c r="G3927" s="42"/>
      <c r="H3927" s="32" t="s">
        <v>9</v>
      </c>
      <c r="I3927" s="33" t="s">
        <v>3</v>
      </c>
      <c r="J3927" s="98"/>
    </row>
    <row r="3928" spans="1:10" s="1" customFormat="1" ht="9.75" customHeight="1" x14ac:dyDescent="0.25">
      <c r="A3928" s="29">
        <v>1</v>
      </c>
      <c r="B3928" s="39">
        <v>25302955</v>
      </c>
      <c r="C3928" s="40">
        <v>25301</v>
      </c>
      <c r="D3928" s="39" t="s">
        <v>22185</v>
      </c>
      <c r="E3928" s="41" t="s">
        <v>31827</v>
      </c>
      <c r="F3928" s="25">
        <v>5</v>
      </c>
      <c r="G3928" s="42"/>
      <c r="H3928" s="32" t="s">
        <v>9</v>
      </c>
      <c r="I3928" s="33" t="s">
        <v>3</v>
      </c>
      <c r="J3928" s="98"/>
    </row>
    <row r="3929" spans="1:10" s="1" customFormat="1" ht="9.75" customHeight="1" x14ac:dyDescent="0.25">
      <c r="A3929" s="29">
        <v>1</v>
      </c>
      <c r="B3929" s="39">
        <v>25302956</v>
      </c>
      <c r="C3929" s="40">
        <v>25301</v>
      </c>
      <c r="D3929" s="39" t="s">
        <v>22186</v>
      </c>
      <c r="E3929" s="41" t="s">
        <v>31828</v>
      </c>
      <c r="F3929" s="25">
        <v>5</v>
      </c>
      <c r="G3929" s="42"/>
      <c r="H3929" s="32" t="s">
        <v>9</v>
      </c>
      <c r="I3929" s="33" t="s">
        <v>3</v>
      </c>
      <c r="J3929" s="98"/>
    </row>
    <row r="3930" spans="1:10" s="1" customFormat="1" ht="9.75" customHeight="1" x14ac:dyDescent="0.25">
      <c r="A3930" s="29">
        <v>1</v>
      </c>
      <c r="B3930" s="39">
        <v>25302957</v>
      </c>
      <c r="C3930" s="40">
        <v>25301</v>
      </c>
      <c r="D3930" s="39" t="s">
        <v>22187</v>
      </c>
      <c r="E3930" s="41" t="s">
        <v>31829</v>
      </c>
      <c r="F3930" s="25">
        <v>5</v>
      </c>
      <c r="G3930" s="42"/>
      <c r="H3930" s="32" t="s">
        <v>9</v>
      </c>
      <c r="I3930" s="33" t="s">
        <v>3</v>
      </c>
      <c r="J3930" s="98"/>
    </row>
    <row r="3931" spans="1:10" s="1" customFormat="1" ht="9.75" customHeight="1" x14ac:dyDescent="0.25">
      <c r="A3931" s="29">
        <v>1</v>
      </c>
      <c r="B3931" s="39">
        <v>25302958</v>
      </c>
      <c r="C3931" s="40">
        <v>25301</v>
      </c>
      <c r="D3931" s="39" t="s">
        <v>22188</v>
      </c>
      <c r="E3931" s="41" t="s">
        <v>31830</v>
      </c>
      <c r="F3931" s="25">
        <v>5</v>
      </c>
      <c r="G3931" s="42"/>
      <c r="H3931" s="32" t="s">
        <v>9</v>
      </c>
      <c r="I3931" s="33" t="s">
        <v>3</v>
      </c>
      <c r="J3931" s="98"/>
    </row>
    <row r="3932" spans="1:10" s="1" customFormat="1" ht="9.75" customHeight="1" x14ac:dyDescent="0.25">
      <c r="A3932" s="29">
        <v>1</v>
      </c>
      <c r="B3932" s="39">
        <v>25302959</v>
      </c>
      <c r="C3932" s="40">
        <v>25301</v>
      </c>
      <c r="D3932" s="39" t="s">
        <v>22189</v>
      </c>
      <c r="E3932" s="41" t="s">
        <v>31831</v>
      </c>
      <c r="F3932" s="25">
        <v>5</v>
      </c>
      <c r="G3932" s="42"/>
      <c r="H3932" s="32" t="s">
        <v>9</v>
      </c>
      <c r="I3932" s="33" t="s">
        <v>3</v>
      </c>
      <c r="J3932" s="98"/>
    </row>
    <row r="3933" spans="1:10" s="1" customFormat="1" ht="9.75" customHeight="1" x14ac:dyDescent="0.25">
      <c r="A3933" s="29">
        <v>1</v>
      </c>
      <c r="B3933" s="39">
        <v>25302962</v>
      </c>
      <c r="C3933" s="40">
        <v>25301</v>
      </c>
      <c r="D3933" s="39" t="s">
        <v>22190</v>
      </c>
      <c r="E3933" s="41" t="s">
        <v>31832</v>
      </c>
      <c r="F3933" s="25">
        <v>5</v>
      </c>
      <c r="G3933" s="42"/>
      <c r="H3933" s="32" t="s">
        <v>9</v>
      </c>
      <c r="I3933" s="33" t="s">
        <v>3</v>
      </c>
      <c r="J3933" s="98"/>
    </row>
    <row r="3934" spans="1:10" s="1" customFormat="1" ht="9.75" customHeight="1" x14ac:dyDescent="0.25">
      <c r="A3934" s="29">
        <v>1</v>
      </c>
      <c r="B3934" s="39">
        <v>25302963</v>
      </c>
      <c r="C3934" s="40">
        <v>25301</v>
      </c>
      <c r="D3934" s="39" t="s">
        <v>22191</v>
      </c>
      <c r="E3934" s="41" t="s">
        <v>31833</v>
      </c>
      <c r="F3934" s="25">
        <v>5</v>
      </c>
      <c r="G3934" s="42"/>
      <c r="H3934" s="32" t="s">
        <v>9</v>
      </c>
      <c r="I3934" s="33" t="s">
        <v>3</v>
      </c>
      <c r="J3934" s="98"/>
    </row>
    <row r="3935" spans="1:10" s="1" customFormat="1" ht="9.75" customHeight="1" x14ac:dyDescent="0.25">
      <c r="A3935" s="29">
        <v>1</v>
      </c>
      <c r="B3935" s="39">
        <v>25302964</v>
      </c>
      <c r="C3935" s="40">
        <v>25301</v>
      </c>
      <c r="D3935" s="39" t="s">
        <v>22192</v>
      </c>
      <c r="E3935" s="41" t="s">
        <v>31834</v>
      </c>
      <c r="F3935" s="25">
        <v>5</v>
      </c>
      <c r="G3935" s="42"/>
      <c r="H3935" s="32" t="s">
        <v>9</v>
      </c>
      <c r="I3935" s="33" t="s">
        <v>3</v>
      </c>
      <c r="J3935" s="98"/>
    </row>
    <row r="3936" spans="1:10" s="1" customFormat="1" ht="9.75" customHeight="1" x14ac:dyDescent="0.25">
      <c r="A3936" s="29">
        <v>1</v>
      </c>
      <c r="B3936" s="39">
        <v>25302965</v>
      </c>
      <c r="C3936" s="40">
        <v>25301</v>
      </c>
      <c r="D3936" s="39" t="s">
        <v>22193</v>
      </c>
      <c r="E3936" s="41" t="s">
        <v>31835</v>
      </c>
      <c r="F3936" s="25">
        <v>5</v>
      </c>
      <c r="G3936" s="42"/>
      <c r="H3936" s="32" t="s">
        <v>9</v>
      </c>
      <c r="I3936" s="33" t="s">
        <v>3</v>
      </c>
      <c r="J3936" s="98"/>
    </row>
    <row r="3937" spans="1:10" s="1" customFormat="1" ht="9.75" customHeight="1" x14ac:dyDescent="0.25">
      <c r="A3937" s="29">
        <v>1</v>
      </c>
      <c r="B3937" s="39">
        <v>25302966</v>
      </c>
      <c r="C3937" s="40">
        <v>25301</v>
      </c>
      <c r="D3937" s="39" t="s">
        <v>22194</v>
      </c>
      <c r="E3937" s="41" t="s">
        <v>31836</v>
      </c>
      <c r="F3937" s="25">
        <v>5</v>
      </c>
      <c r="G3937" s="42"/>
      <c r="H3937" s="32" t="s">
        <v>9</v>
      </c>
      <c r="I3937" s="33" t="s">
        <v>3</v>
      </c>
      <c r="J3937" s="98"/>
    </row>
    <row r="3938" spans="1:10" s="1" customFormat="1" ht="9.75" customHeight="1" x14ac:dyDescent="0.25">
      <c r="A3938" s="29">
        <v>1</v>
      </c>
      <c r="B3938" s="39">
        <v>25302967</v>
      </c>
      <c r="C3938" s="40">
        <v>25301</v>
      </c>
      <c r="D3938" s="39" t="s">
        <v>22195</v>
      </c>
      <c r="E3938" s="41" t="s">
        <v>31837</v>
      </c>
      <c r="F3938" s="25">
        <v>5</v>
      </c>
      <c r="G3938" s="42"/>
      <c r="H3938" s="32" t="s">
        <v>9</v>
      </c>
      <c r="I3938" s="33" t="s">
        <v>3</v>
      </c>
      <c r="J3938" s="98"/>
    </row>
    <row r="3939" spans="1:10" s="1" customFormat="1" ht="9.75" customHeight="1" x14ac:dyDescent="0.25">
      <c r="A3939" s="29">
        <v>1</v>
      </c>
      <c r="B3939" s="39">
        <v>25302968</v>
      </c>
      <c r="C3939" s="40">
        <v>25301</v>
      </c>
      <c r="D3939" s="39" t="s">
        <v>22196</v>
      </c>
      <c r="E3939" s="41" t="s">
        <v>31838</v>
      </c>
      <c r="F3939" s="25">
        <v>5</v>
      </c>
      <c r="G3939" s="42"/>
      <c r="H3939" s="32" t="s">
        <v>9</v>
      </c>
      <c r="I3939" s="33" t="s">
        <v>3</v>
      </c>
      <c r="J3939" s="98"/>
    </row>
    <row r="3940" spans="1:10" s="1" customFormat="1" ht="9.75" customHeight="1" x14ac:dyDescent="0.25">
      <c r="A3940" s="29">
        <v>1</v>
      </c>
      <c r="B3940" s="39">
        <v>25302969</v>
      </c>
      <c r="C3940" s="40">
        <v>25301</v>
      </c>
      <c r="D3940" s="39" t="s">
        <v>22197</v>
      </c>
      <c r="E3940" s="41" t="s">
        <v>31839</v>
      </c>
      <c r="F3940" s="25">
        <v>5</v>
      </c>
      <c r="G3940" s="42"/>
      <c r="H3940" s="32" t="s">
        <v>9</v>
      </c>
      <c r="I3940" s="33" t="s">
        <v>3</v>
      </c>
      <c r="J3940" s="98"/>
    </row>
    <row r="3941" spans="1:10" s="1" customFormat="1" ht="9.75" customHeight="1" x14ac:dyDescent="0.25">
      <c r="A3941" s="29">
        <v>1</v>
      </c>
      <c r="B3941" s="39">
        <v>25302970</v>
      </c>
      <c r="C3941" s="40">
        <v>25301</v>
      </c>
      <c r="D3941" s="39" t="s">
        <v>22198</v>
      </c>
      <c r="E3941" s="41" t="s">
        <v>31840</v>
      </c>
      <c r="F3941" s="25">
        <v>5</v>
      </c>
      <c r="G3941" s="42"/>
      <c r="H3941" s="32" t="s">
        <v>9</v>
      </c>
      <c r="I3941" s="33" t="s">
        <v>3</v>
      </c>
      <c r="J3941" s="98"/>
    </row>
    <row r="3942" spans="1:10" s="1" customFormat="1" ht="9.75" customHeight="1" x14ac:dyDescent="0.25">
      <c r="A3942" s="29">
        <v>1</v>
      </c>
      <c r="B3942" s="39">
        <v>25302971</v>
      </c>
      <c r="C3942" s="40">
        <v>25301</v>
      </c>
      <c r="D3942" s="39" t="s">
        <v>22199</v>
      </c>
      <c r="E3942" s="41" t="s">
        <v>31841</v>
      </c>
      <c r="F3942" s="25">
        <v>5</v>
      </c>
      <c r="G3942" s="42"/>
      <c r="H3942" s="32" t="s">
        <v>9</v>
      </c>
      <c r="I3942" s="33" t="s">
        <v>3</v>
      </c>
      <c r="J3942" s="98"/>
    </row>
    <row r="3943" spans="1:10" s="1" customFormat="1" ht="9.75" customHeight="1" x14ac:dyDescent="0.25">
      <c r="A3943" s="29">
        <v>1</v>
      </c>
      <c r="B3943" s="39">
        <v>25302972</v>
      </c>
      <c r="C3943" s="40">
        <v>25301</v>
      </c>
      <c r="D3943" s="39" t="s">
        <v>22200</v>
      </c>
      <c r="E3943" s="41" t="s">
        <v>31842</v>
      </c>
      <c r="F3943" s="25">
        <v>5</v>
      </c>
      <c r="G3943" s="42"/>
      <c r="H3943" s="32" t="s">
        <v>9</v>
      </c>
      <c r="I3943" s="33" t="s">
        <v>3</v>
      </c>
      <c r="J3943" s="98"/>
    </row>
    <row r="3944" spans="1:10" s="1" customFormat="1" ht="9.75" customHeight="1" x14ac:dyDescent="0.25">
      <c r="A3944" s="29">
        <v>1</v>
      </c>
      <c r="B3944" s="39">
        <v>25302973</v>
      </c>
      <c r="C3944" s="40">
        <v>25301</v>
      </c>
      <c r="D3944" s="39" t="s">
        <v>22201</v>
      </c>
      <c r="E3944" s="41" t="s">
        <v>31843</v>
      </c>
      <c r="F3944" s="25">
        <v>5</v>
      </c>
      <c r="G3944" s="42"/>
      <c r="H3944" s="32" t="s">
        <v>9</v>
      </c>
      <c r="I3944" s="33" t="s">
        <v>3</v>
      </c>
      <c r="J3944" s="98"/>
    </row>
    <row r="3945" spans="1:10" s="1" customFormat="1" ht="9.75" customHeight="1" x14ac:dyDescent="0.25">
      <c r="A3945" s="29">
        <v>1</v>
      </c>
      <c r="B3945" s="39">
        <v>25302974</v>
      </c>
      <c r="C3945" s="40">
        <v>25301</v>
      </c>
      <c r="D3945" s="39" t="s">
        <v>22202</v>
      </c>
      <c r="E3945" s="41" t="s">
        <v>31844</v>
      </c>
      <c r="F3945" s="25">
        <v>5</v>
      </c>
      <c r="G3945" s="42"/>
      <c r="H3945" s="32" t="s">
        <v>9</v>
      </c>
      <c r="I3945" s="33" t="s">
        <v>3</v>
      </c>
      <c r="J3945" s="98"/>
    </row>
    <row r="3946" spans="1:10" s="1" customFormat="1" ht="9.75" customHeight="1" x14ac:dyDescent="0.25">
      <c r="A3946" s="29">
        <v>1</v>
      </c>
      <c r="B3946" s="39">
        <v>25302975</v>
      </c>
      <c r="C3946" s="40">
        <v>25301</v>
      </c>
      <c r="D3946" s="39" t="s">
        <v>22203</v>
      </c>
      <c r="E3946" s="41" t="s">
        <v>31845</v>
      </c>
      <c r="F3946" s="25">
        <v>5</v>
      </c>
      <c r="G3946" s="42"/>
      <c r="H3946" s="32" t="s">
        <v>9</v>
      </c>
      <c r="I3946" s="33" t="s">
        <v>3</v>
      </c>
      <c r="J3946" s="98"/>
    </row>
    <row r="3947" spans="1:10" s="1" customFormat="1" ht="9.75" customHeight="1" x14ac:dyDescent="0.25">
      <c r="A3947" s="29">
        <v>1</v>
      </c>
      <c r="B3947" s="39">
        <v>25302976</v>
      </c>
      <c r="C3947" s="40">
        <v>25301</v>
      </c>
      <c r="D3947" s="39" t="s">
        <v>22204</v>
      </c>
      <c r="E3947" s="41" t="s">
        <v>31846</v>
      </c>
      <c r="F3947" s="25">
        <v>5</v>
      </c>
      <c r="G3947" s="42"/>
      <c r="H3947" s="32" t="s">
        <v>9</v>
      </c>
      <c r="I3947" s="33" t="s">
        <v>3</v>
      </c>
      <c r="J3947" s="98"/>
    </row>
    <row r="3948" spans="1:10" s="1" customFormat="1" ht="9.75" customHeight="1" x14ac:dyDescent="0.25">
      <c r="A3948" s="29">
        <v>1</v>
      </c>
      <c r="B3948" s="39">
        <v>25302977</v>
      </c>
      <c r="C3948" s="40">
        <v>25301</v>
      </c>
      <c r="D3948" s="39" t="s">
        <v>22205</v>
      </c>
      <c r="E3948" s="41" t="s">
        <v>31847</v>
      </c>
      <c r="F3948" s="25">
        <v>5</v>
      </c>
      <c r="G3948" s="42"/>
      <c r="H3948" s="32" t="s">
        <v>9</v>
      </c>
      <c r="I3948" s="33" t="s">
        <v>3</v>
      </c>
      <c r="J3948" s="98"/>
    </row>
    <row r="3949" spans="1:10" s="1" customFormat="1" ht="9.75" customHeight="1" x14ac:dyDescent="0.25">
      <c r="A3949" s="29">
        <v>1</v>
      </c>
      <c r="B3949" s="39">
        <v>25302978</v>
      </c>
      <c r="C3949" s="40">
        <v>25301</v>
      </c>
      <c r="D3949" s="39" t="s">
        <v>22206</v>
      </c>
      <c r="E3949" s="41" t="s">
        <v>31848</v>
      </c>
      <c r="F3949" s="25">
        <v>5</v>
      </c>
      <c r="G3949" s="42"/>
      <c r="H3949" s="32" t="s">
        <v>9</v>
      </c>
      <c r="I3949" s="33" t="s">
        <v>3</v>
      </c>
      <c r="J3949" s="98"/>
    </row>
    <row r="3950" spans="1:10" s="1" customFormat="1" ht="9.75" customHeight="1" x14ac:dyDescent="0.25">
      <c r="A3950" s="29">
        <v>1</v>
      </c>
      <c r="B3950" s="39">
        <v>25302979</v>
      </c>
      <c r="C3950" s="40">
        <v>25301</v>
      </c>
      <c r="D3950" s="39" t="s">
        <v>22207</v>
      </c>
      <c r="E3950" s="41" t="s">
        <v>31849</v>
      </c>
      <c r="F3950" s="25">
        <v>5</v>
      </c>
      <c r="G3950" s="42"/>
      <c r="H3950" s="32" t="s">
        <v>9</v>
      </c>
      <c r="I3950" s="33" t="s">
        <v>3</v>
      </c>
      <c r="J3950" s="98"/>
    </row>
    <row r="3951" spans="1:10" s="1" customFormat="1" ht="9.75" customHeight="1" x14ac:dyDescent="0.25">
      <c r="A3951" s="29">
        <v>1</v>
      </c>
      <c r="B3951" s="39">
        <v>25302980</v>
      </c>
      <c r="C3951" s="40">
        <v>25301</v>
      </c>
      <c r="D3951" s="39" t="s">
        <v>22208</v>
      </c>
      <c r="E3951" s="41" t="s">
        <v>31850</v>
      </c>
      <c r="F3951" s="25">
        <v>5</v>
      </c>
      <c r="G3951" s="42"/>
      <c r="H3951" s="32" t="s">
        <v>9</v>
      </c>
      <c r="I3951" s="33" t="s">
        <v>3</v>
      </c>
      <c r="J3951" s="98"/>
    </row>
    <row r="3952" spans="1:10" s="1" customFormat="1" ht="9.75" customHeight="1" x14ac:dyDescent="0.25">
      <c r="A3952" s="29">
        <v>1</v>
      </c>
      <c r="B3952" s="39">
        <v>25302981</v>
      </c>
      <c r="C3952" s="40">
        <v>25301</v>
      </c>
      <c r="D3952" s="39" t="s">
        <v>22209</v>
      </c>
      <c r="E3952" s="41" t="s">
        <v>31851</v>
      </c>
      <c r="F3952" s="25">
        <v>5</v>
      </c>
      <c r="G3952" s="42"/>
      <c r="H3952" s="32" t="s">
        <v>9</v>
      </c>
      <c r="I3952" s="33" t="s">
        <v>3</v>
      </c>
      <c r="J3952" s="98"/>
    </row>
    <row r="3953" spans="1:10" s="1" customFormat="1" ht="9.75" customHeight="1" x14ac:dyDescent="0.25">
      <c r="A3953" s="29">
        <v>1</v>
      </c>
      <c r="B3953" s="39">
        <v>25302982</v>
      </c>
      <c r="C3953" s="40">
        <v>25301</v>
      </c>
      <c r="D3953" s="39" t="s">
        <v>22210</v>
      </c>
      <c r="E3953" s="41" t="s">
        <v>31852</v>
      </c>
      <c r="F3953" s="25">
        <v>5</v>
      </c>
      <c r="G3953" s="42"/>
      <c r="H3953" s="32" t="s">
        <v>9</v>
      </c>
      <c r="I3953" s="33" t="s">
        <v>3</v>
      </c>
      <c r="J3953" s="98"/>
    </row>
    <row r="3954" spans="1:10" s="1" customFormat="1" ht="9.75" customHeight="1" x14ac:dyDescent="0.25">
      <c r="A3954" s="29">
        <v>1</v>
      </c>
      <c r="B3954" s="39">
        <v>25302983</v>
      </c>
      <c r="C3954" s="40">
        <v>25301</v>
      </c>
      <c r="D3954" s="39" t="s">
        <v>22211</v>
      </c>
      <c r="E3954" s="41" t="s">
        <v>31853</v>
      </c>
      <c r="F3954" s="25">
        <v>5</v>
      </c>
      <c r="G3954" s="42"/>
      <c r="H3954" s="32" t="s">
        <v>9</v>
      </c>
      <c r="I3954" s="33" t="s">
        <v>3</v>
      </c>
      <c r="J3954" s="98"/>
    </row>
    <row r="3955" spans="1:10" s="1" customFormat="1" ht="9.75" customHeight="1" x14ac:dyDescent="0.25">
      <c r="A3955" s="29">
        <v>1</v>
      </c>
      <c r="B3955" s="39">
        <v>25302984</v>
      </c>
      <c r="C3955" s="40">
        <v>25301</v>
      </c>
      <c r="D3955" s="39" t="s">
        <v>22212</v>
      </c>
      <c r="E3955" s="41" t="s">
        <v>31854</v>
      </c>
      <c r="F3955" s="25">
        <v>5</v>
      </c>
      <c r="G3955" s="42"/>
      <c r="H3955" s="32" t="s">
        <v>9</v>
      </c>
      <c r="I3955" s="33" t="s">
        <v>3</v>
      </c>
      <c r="J3955" s="98"/>
    </row>
    <row r="3956" spans="1:10" s="1" customFormat="1" ht="9.75" customHeight="1" x14ac:dyDescent="0.25">
      <c r="A3956" s="29">
        <v>1</v>
      </c>
      <c r="B3956" s="39">
        <v>25302985</v>
      </c>
      <c r="C3956" s="40">
        <v>25301</v>
      </c>
      <c r="D3956" s="39" t="s">
        <v>22213</v>
      </c>
      <c r="E3956" s="41" t="s">
        <v>31855</v>
      </c>
      <c r="F3956" s="25">
        <v>5</v>
      </c>
      <c r="G3956" s="42"/>
      <c r="H3956" s="32" t="s">
        <v>9</v>
      </c>
      <c r="I3956" s="33" t="s">
        <v>3</v>
      </c>
      <c r="J3956" s="98"/>
    </row>
    <row r="3957" spans="1:10" s="1" customFormat="1" ht="9.75" customHeight="1" x14ac:dyDescent="0.25">
      <c r="A3957" s="29">
        <v>1</v>
      </c>
      <c r="B3957" s="39">
        <v>25302986</v>
      </c>
      <c r="C3957" s="40">
        <v>25301</v>
      </c>
      <c r="D3957" s="39" t="s">
        <v>22214</v>
      </c>
      <c r="E3957" s="41" t="s">
        <v>31856</v>
      </c>
      <c r="F3957" s="25">
        <v>5</v>
      </c>
      <c r="G3957" s="42"/>
      <c r="H3957" s="32" t="s">
        <v>9</v>
      </c>
      <c r="I3957" s="33" t="s">
        <v>3</v>
      </c>
      <c r="J3957" s="98"/>
    </row>
    <row r="3958" spans="1:10" s="1" customFormat="1" ht="9.75" customHeight="1" x14ac:dyDescent="0.25">
      <c r="A3958" s="29">
        <v>1</v>
      </c>
      <c r="B3958" s="39">
        <v>25302987</v>
      </c>
      <c r="C3958" s="40">
        <v>25301</v>
      </c>
      <c r="D3958" s="39" t="s">
        <v>22215</v>
      </c>
      <c r="E3958" s="41" t="s">
        <v>31857</v>
      </c>
      <c r="F3958" s="25">
        <v>5</v>
      </c>
      <c r="G3958" s="42"/>
      <c r="H3958" s="32" t="s">
        <v>9</v>
      </c>
      <c r="I3958" s="33" t="s">
        <v>3</v>
      </c>
      <c r="J3958" s="98"/>
    </row>
    <row r="3959" spans="1:10" s="1" customFormat="1" ht="9.75" customHeight="1" x14ac:dyDescent="0.25">
      <c r="A3959" s="29">
        <v>1</v>
      </c>
      <c r="B3959" s="39">
        <v>25302988</v>
      </c>
      <c r="C3959" s="40">
        <v>25301</v>
      </c>
      <c r="D3959" s="39" t="s">
        <v>22216</v>
      </c>
      <c r="E3959" s="41" t="s">
        <v>31858</v>
      </c>
      <c r="F3959" s="25">
        <v>5</v>
      </c>
      <c r="G3959" s="42"/>
      <c r="H3959" s="32" t="s">
        <v>9</v>
      </c>
      <c r="I3959" s="33" t="s">
        <v>3</v>
      </c>
      <c r="J3959" s="98"/>
    </row>
    <row r="3960" spans="1:10" s="1" customFormat="1" ht="9.75" customHeight="1" x14ac:dyDescent="0.25">
      <c r="A3960" s="29">
        <v>1</v>
      </c>
      <c r="B3960" s="39">
        <v>25302989</v>
      </c>
      <c r="C3960" s="40">
        <v>25301</v>
      </c>
      <c r="D3960" s="39" t="s">
        <v>22217</v>
      </c>
      <c r="E3960" s="41" t="s">
        <v>31859</v>
      </c>
      <c r="F3960" s="25">
        <v>5</v>
      </c>
      <c r="G3960" s="42"/>
      <c r="H3960" s="32" t="s">
        <v>9</v>
      </c>
      <c r="I3960" s="33" t="s">
        <v>3</v>
      </c>
      <c r="J3960" s="98"/>
    </row>
    <row r="3961" spans="1:10" s="1" customFormat="1" ht="9.75" customHeight="1" x14ac:dyDescent="0.25">
      <c r="A3961" s="29">
        <v>1</v>
      </c>
      <c r="B3961" s="39">
        <v>25302990</v>
      </c>
      <c r="C3961" s="40">
        <v>25301</v>
      </c>
      <c r="D3961" s="39" t="s">
        <v>22218</v>
      </c>
      <c r="E3961" s="41" t="s">
        <v>31860</v>
      </c>
      <c r="F3961" s="25">
        <v>5</v>
      </c>
      <c r="G3961" s="42"/>
      <c r="H3961" s="32" t="s">
        <v>9</v>
      </c>
      <c r="I3961" s="33" t="s">
        <v>3</v>
      </c>
      <c r="J3961" s="98"/>
    </row>
    <row r="3962" spans="1:10" s="1" customFormat="1" ht="9.75" customHeight="1" x14ac:dyDescent="0.25">
      <c r="A3962" s="29">
        <v>1</v>
      </c>
      <c r="B3962" s="39">
        <v>25302991</v>
      </c>
      <c r="C3962" s="40">
        <v>25301</v>
      </c>
      <c r="D3962" s="39" t="s">
        <v>22219</v>
      </c>
      <c r="E3962" s="41" t="s">
        <v>31861</v>
      </c>
      <c r="F3962" s="25">
        <v>5</v>
      </c>
      <c r="G3962" s="42"/>
      <c r="H3962" s="32" t="s">
        <v>9</v>
      </c>
      <c r="I3962" s="33" t="s">
        <v>3</v>
      </c>
      <c r="J3962" s="98"/>
    </row>
    <row r="3963" spans="1:10" s="1" customFormat="1" ht="9.75" customHeight="1" x14ac:dyDescent="0.25">
      <c r="A3963" s="29">
        <v>1</v>
      </c>
      <c r="B3963" s="39">
        <v>25302992</v>
      </c>
      <c r="C3963" s="40">
        <v>25301</v>
      </c>
      <c r="D3963" s="39" t="s">
        <v>22220</v>
      </c>
      <c r="E3963" s="41" t="s">
        <v>31862</v>
      </c>
      <c r="F3963" s="25">
        <v>5</v>
      </c>
      <c r="G3963" s="42"/>
      <c r="H3963" s="32" t="s">
        <v>9</v>
      </c>
      <c r="I3963" s="33" t="s">
        <v>3</v>
      </c>
      <c r="J3963" s="98"/>
    </row>
    <row r="3964" spans="1:10" s="1" customFormat="1" ht="9.75" customHeight="1" x14ac:dyDescent="0.25">
      <c r="A3964" s="29">
        <v>1</v>
      </c>
      <c r="B3964" s="39">
        <v>25302993</v>
      </c>
      <c r="C3964" s="40">
        <v>25301</v>
      </c>
      <c r="D3964" s="39" t="s">
        <v>22221</v>
      </c>
      <c r="E3964" s="41" t="s">
        <v>31863</v>
      </c>
      <c r="F3964" s="25">
        <v>5</v>
      </c>
      <c r="G3964" s="42"/>
      <c r="H3964" s="32" t="s">
        <v>9</v>
      </c>
      <c r="I3964" s="33" t="s">
        <v>3</v>
      </c>
      <c r="J3964" s="98"/>
    </row>
    <row r="3965" spans="1:10" s="1" customFormat="1" ht="9.75" customHeight="1" x14ac:dyDescent="0.25">
      <c r="A3965" s="29">
        <v>1</v>
      </c>
      <c r="B3965" s="39">
        <v>25302994</v>
      </c>
      <c r="C3965" s="40">
        <v>25301</v>
      </c>
      <c r="D3965" s="39" t="s">
        <v>22222</v>
      </c>
      <c r="E3965" s="41" t="s">
        <v>31864</v>
      </c>
      <c r="F3965" s="25">
        <v>5</v>
      </c>
      <c r="G3965" s="42"/>
      <c r="H3965" s="32" t="s">
        <v>9</v>
      </c>
      <c r="I3965" s="33" t="s">
        <v>3</v>
      </c>
      <c r="J3965" s="98"/>
    </row>
    <row r="3966" spans="1:10" s="1" customFormat="1" ht="9.75" customHeight="1" x14ac:dyDescent="0.25">
      <c r="A3966" s="29">
        <v>1</v>
      </c>
      <c r="B3966" s="39">
        <v>25302995</v>
      </c>
      <c r="C3966" s="40">
        <v>25301</v>
      </c>
      <c r="D3966" s="39" t="s">
        <v>22223</v>
      </c>
      <c r="E3966" s="41" t="s">
        <v>31865</v>
      </c>
      <c r="F3966" s="25">
        <v>5</v>
      </c>
      <c r="G3966" s="42"/>
      <c r="H3966" s="32" t="s">
        <v>9</v>
      </c>
      <c r="I3966" s="33" t="s">
        <v>3</v>
      </c>
      <c r="J3966" s="98"/>
    </row>
    <row r="3967" spans="1:10" s="1" customFormat="1" ht="9.75" customHeight="1" x14ac:dyDescent="0.25">
      <c r="A3967" s="29">
        <v>1</v>
      </c>
      <c r="B3967" s="39">
        <v>25302996</v>
      </c>
      <c r="C3967" s="40">
        <v>25301</v>
      </c>
      <c r="D3967" s="39" t="s">
        <v>22224</v>
      </c>
      <c r="E3967" s="41" t="s">
        <v>31866</v>
      </c>
      <c r="F3967" s="25">
        <v>5</v>
      </c>
      <c r="G3967" s="42"/>
      <c r="H3967" s="32" t="s">
        <v>9</v>
      </c>
      <c r="I3967" s="33" t="s">
        <v>3</v>
      </c>
      <c r="J3967" s="98"/>
    </row>
    <row r="3968" spans="1:10" s="1" customFormat="1" ht="9.75" customHeight="1" x14ac:dyDescent="0.25">
      <c r="A3968" s="29">
        <v>1</v>
      </c>
      <c r="B3968" s="39">
        <v>25302997</v>
      </c>
      <c r="C3968" s="40">
        <v>25301</v>
      </c>
      <c r="D3968" s="39" t="s">
        <v>22225</v>
      </c>
      <c r="E3968" s="41" t="s">
        <v>31867</v>
      </c>
      <c r="F3968" s="25">
        <v>5</v>
      </c>
      <c r="G3968" s="42"/>
      <c r="H3968" s="32" t="s">
        <v>9</v>
      </c>
      <c r="I3968" s="33" t="s">
        <v>3</v>
      </c>
      <c r="J3968" s="98"/>
    </row>
    <row r="3969" spans="1:10" s="1" customFormat="1" ht="9.75" customHeight="1" x14ac:dyDescent="0.25">
      <c r="A3969" s="29">
        <v>1</v>
      </c>
      <c r="B3969" s="39">
        <v>25302998</v>
      </c>
      <c r="C3969" s="40">
        <v>25301</v>
      </c>
      <c r="D3969" s="39" t="s">
        <v>22226</v>
      </c>
      <c r="E3969" s="41" t="s">
        <v>31868</v>
      </c>
      <c r="F3969" s="25">
        <v>5</v>
      </c>
      <c r="G3969" s="42"/>
      <c r="H3969" s="32" t="s">
        <v>9</v>
      </c>
      <c r="I3969" s="33" t="s">
        <v>3</v>
      </c>
      <c r="J3969" s="98"/>
    </row>
    <row r="3970" spans="1:10" s="1" customFormat="1" ht="9.75" customHeight="1" x14ac:dyDescent="0.25">
      <c r="A3970" s="29">
        <v>1</v>
      </c>
      <c r="B3970" s="39">
        <v>25302999</v>
      </c>
      <c r="C3970" s="40">
        <v>25301</v>
      </c>
      <c r="D3970" s="39" t="s">
        <v>22227</v>
      </c>
      <c r="E3970" s="41" t="s">
        <v>31869</v>
      </c>
      <c r="F3970" s="25">
        <v>5</v>
      </c>
      <c r="G3970" s="42"/>
      <c r="H3970" s="32" t="s">
        <v>9</v>
      </c>
      <c r="I3970" s="33" t="s">
        <v>3</v>
      </c>
      <c r="J3970" s="98"/>
    </row>
    <row r="3971" spans="1:10" s="1" customFormat="1" ht="9.75" customHeight="1" x14ac:dyDescent="0.25">
      <c r="A3971" s="29">
        <v>1</v>
      </c>
      <c r="B3971" s="39">
        <v>25303000</v>
      </c>
      <c r="C3971" s="40">
        <v>25301</v>
      </c>
      <c r="D3971" s="39" t="s">
        <v>22228</v>
      </c>
      <c r="E3971" s="41" t="s">
        <v>31870</v>
      </c>
      <c r="F3971" s="25">
        <v>5</v>
      </c>
      <c r="G3971" s="42"/>
      <c r="H3971" s="32" t="s">
        <v>9</v>
      </c>
      <c r="I3971" s="33" t="s">
        <v>3</v>
      </c>
      <c r="J3971" s="98"/>
    </row>
    <row r="3972" spans="1:10" s="1" customFormat="1" ht="9.75" customHeight="1" x14ac:dyDescent="0.25">
      <c r="A3972" s="29">
        <v>1</v>
      </c>
      <c r="B3972" s="39">
        <v>25303001</v>
      </c>
      <c r="C3972" s="40">
        <v>25301</v>
      </c>
      <c r="D3972" s="39" t="s">
        <v>22229</v>
      </c>
      <c r="E3972" s="41" t="s">
        <v>31871</v>
      </c>
      <c r="F3972" s="25">
        <v>5</v>
      </c>
      <c r="G3972" s="42"/>
      <c r="H3972" s="32" t="s">
        <v>9</v>
      </c>
      <c r="I3972" s="33" t="s">
        <v>3</v>
      </c>
      <c r="J3972" s="98"/>
    </row>
    <row r="3973" spans="1:10" s="1" customFormat="1" ht="9.75" customHeight="1" x14ac:dyDescent="0.25">
      <c r="A3973" s="29">
        <v>1</v>
      </c>
      <c r="B3973" s="39">
        <v>25303002</v>
      </c>
      <c r="C3973" s="40">
        <v>25301</v>
      </c>
      <c r="D3973" s="39" t="s">
        <v>22230</v>
      </c>
      <c r="E3973" s="41" t="s">
        <v>31872</v>
      </c>
      <c r="F3973" s="25">
        <v>5</v>
      </c>
      <c r="G3973" s="42"/>
      <c r="H3973" s="32" t="s">
        <v>9</v>
      </c>
      <c r="I3973" s="33" t="s">
        <v>3</v>
      </c>
      <c r="J3973" s="98"/>
    </row>
    <row r="3974" spans="1:10" s="1" customFormat="1" ht="9.75" customHeight="1" x14ac:dyDescent="0.25">
      <c r="A3974" s="29">
        <v>1</v>
      </c>
      <c r="B3974" s="39">
        <v>25303003</v>
      </c>
      <c r="C3974" s="40">
        <v>25301</v>
      </c>
      <c r="D3974" s="39" t="s">
        <v>22231</v>
      </c>
      <c r="E3974" s="41" t="s">
        <v>31873</v>
      </c>
      <c r="F3974" s="25">
        <v>5</v>
      </c>
      <c r="G3974" s="42"/>
      <c r="H3974" s="32" t="s">
        <v>9</v>
      </c>
      <c r="I3974" s="33" t="s">
        <v>3</v>
      </c>
      <c r="J3974" s="98"/>
    </row>
    <row r="3975" spans="1:10" s="1" customFormat="1" ht="9.75" customHeight="1" x14ac:dyDescent="0.25">
      <c r="A3975" s="29">
        <v>1</v>
      </c>
      <c r="B3975" s="39">
        <v>25303004</v>
      </c>
      <c r="C3975" s="40">
        <v>25301</v>
      </c>
      <c r="D3975" s="39" t="s">
        <v>22232</v>
      </c>
      <c r="E3975" s="41" t="s">
        <v>31874</v>
      </c>
      <c r="F3975" s="25">
        <v>5</v>
      </c>
      <c r="G3975" s="42"/>
      <c r="H3975" s="32" t="s">
        <v>9</v>
      </c>
      <c r="I3975" s="33" t="s">
        <v>3</v>
      </c>
      <c r="J3975" s="98"/>
    </row>
    <row r="3976" spans="1:10" s="1" customFormat="1" ht="9.75" customHeight="1" x14ac:dyDescent="0.25">
      <c r="A3976" s="29">
        <v>1</v>
      </c>
      <c r="B3976" s="39">
        <v>25303005</v>
      </c>
      <c r="C3976" s="40">
        <v>25301</v>
      </c>
      <c r="D3976" s="39" t="s">
        <v>22233</v>
      </c>
      <c r="E3976" s="41" t="s">
        <v>31875</v>
      </c>
      <c r="F3976" s="25">
        <v>5</v>
      </c>
      <c r="G3976" s="42"/>
      <c r="H3976" s="32" t="s">
        <v>9</v>
      </c>
      <c r="I3976" s="33" t="s">
        <v>3</v>
      </c>
      <c r="J3976" s="98"/>
    </row>
    <row r="3977" spans="1:10" s="1" customFormat="1" ht="9.75" customHeight="1" x14ac:dyDescent="0.25">
      <c r="A3977" s="29">
        <v>1</v>
      </c>
      <c r="B3977" s="39">
        <v>25303006</v>
      </c>
      <c r="C3977" s="40">
        <v>25301</v>
      </c>
      <c r="D3977" s="39" t="s">
        <v>22234</v>
      </c>
      <c r="E3977" s="41" t="s">
        <v>31876</v>
      </c>
      <c r="F3977" s="25">
        <v>5</v>
      </c>
      <c r="G3977" s="42"/>
      <c r="H3977" s="32" t="s">
        <v>9</v>
      </c>
      <c r="I3977" s="33" t="s">
        <v>3</v>
      </c>
      <c r="J3977" s="98"/>
    </row>
    <row r="3978" spans="1:10" s="1" customFormat="1" ht="9.75" customHeight="1" x14ac:dyDescent="0.25">
      <c r="A3978" s="29">
        <v>1</v>
      </c>
      <c r="B3978" s="39">
        <v>25303007</v>
      </c>
      <c r="C3978" s="40">
        <v>25301</v>
      </c>
      <c r="D3978" s="39" t="s">
        <v>22235</v>
      </c>
      <c r="E3978" s="41" t="s">
        <v>31877</v>
      </c>
      <c r="F3978" s="25">
        <v>5</v>
      </c>
      <c r="G3978" s="42"/>
      <c r="H3978" s="32" t="s">
        <v>9</v>
      </c>
      <c r="I3978" s="33" t="s">
        <v>3</v>
      </c>
      <c r="J3978" s="98"/>
    </row>
    <row r="3979" spans="1:10" s="1" customFormat="1" ht="9.75" customHeight="1" x14ac:dyDescent="0.25">
      <c r="A3979" s="29">
        <v>1</v>
      </c>
      <c r="B3979" s="39">
        <v>25303008</v>
      </c>
      <c r="C3979" s="40">
        <v>25301</v>
      </c>
      <c r="D3979" s="39" t="s">
        <v>22236</v>
      </c>
      <c r="E3979" s="41" t="s">
        <v>31878</v>
      </c>
      <c r="F3979" s="25">
        <v>5</v>
      </c>
      <c r="G3979" s="42"/>
      <c r="H3979" s="32" t="s">
        <v>9</v>
      </c>
      <c r="I3979" s="33" t="s">
        <v>3</v>
      </c>
      <c r="J3979" s="98"/>
    </row>
    <row r="3980" spans="1:10" s="1" customFormat="1" ht="9.75" customHeight="1" x14ac:dyDescent="0.25">
      <c r="A3980" s="29">
        <v>1</v>
      </c>
      <c r="B3980" s="39">
        <v>25303009</v>
      </c>
      <c r="C3980" s="40">
        <v>25301</v>
      </c>
      <c r="D3980" s="39" t="s">
        <v>22237</v>
      </c>
      <c r="E3980" s="41" t="s">
        <v>31879</v>
      </c>
      <c r="F3980" s="25">
        <v>5</v>
      </c>
      <c r="G3980" s="42"/>
      <c r="H3980" s="32" t="s">
        <v>9</v>
      </c>
      <c r="I3980" s="33" t="s">
        <v>3</v>
      </c>
      <c r="J3980" s="98"/>
    </row>
    <row r="3981" spans="1:10" s="1" customFormat="1" ht="9.75" customHeight="1" x14ac:dyDescent="0.25">
      <c r="A3981" s="29">
        <v>1</v>
      </c>
      <c r="B3981" s="39">
        <v>25303010</v>
      </c>
      <c r="C3981" s="40">
        <v>25301</v>
      </c>
      <c r="D3981" s="39" t="s">
        <v>22238</v>
      </c>
      <c r="E3981" s="41" t="s">
        <v>31880</v>
      </c>
      <c r="F3981" s="25">
        <v>5</v>
      </c>
      <c r="G3981" s="42"/>
      <c r="H3981" s="32" t="s">
        <v>9</v>
      </c>
      <c r="I3981" s="33" t="s">
        <v>3</v>
      </c>
      <c r="J3981" s="98"/>
    </row>
    <row r="3982" spans="1:10" s="1" customFormat="1" ht="9.75" customHeight="1" x14ac:dyDescent="0.25">
      <c r="A3982" s="29">
        <v>1</v>
      </c>
      <c r="B3982" s="39">
        <v>25303011</v>
      </c>
      <c r="C3982" s="40">
        <v>25301</v>
      </c>
      <c r="D3982" s="39" t="s">
        <v>22239</v>
      </c>
      <c r="E3982" s="41" t="s">
        <v>31881</v>
      </c>
      <c r="F3982" s="25">
        <v>5</v>
      </c>
      <c r="G3982" s="42"/>
      <c r="H3982" s="32" t="s">
        <v>9</v>
      </c>
      <c r="I3982" s="33" t="s">
        <v>3</v>
      </c>
      <c r="J3982" s="98"/>
    </row>
    <row r="3983" spans="1:10" s="1" customFormat="1" ht="9.75" customHeight="1" x14ac:dyDescent="0.25">
      <c r="A3983" s="29">
        <v>1</v>
      </c>
      <c r="B3983" s="39">
        <v>25303012</v>
      </c>
      <c r="C3983" s="40">
        <v>25301</v>
      </c>
      <c r="D3983" s="39" t="s">
        <v>22240</v>
      </c>
      <c r="E3983" s="41" t="s">
        <v>31882</v>
      </c>
      <c r="F3983" s="25">
        <v>5</v>
      </c>
      <c r="G3983" s="42"/>
      <c r="H3983" s="32" t="s">
        <v>9</v>
      </c>
      <c r="I3983" s="33" t="s">
        <v>3</v>
      </c>
      <c r="J3983" s="98"/>
    </row>
    <row r="3984" spans="1:10" s="1" customFormat="1" ht="9.75" customHeight="1" x14ac:dyDescent="0.25">
      <c r="A3984" s="29">
        <v>1</v>
      </c>
      <c r="B3984" s="39">
        <v>25303013</v>
      </c>
      <c r="C3984" s="40">
        <v>25301</v>
      </c>
      <c r="D3984" s="39" t="s">
        <v>22241</v>
      </c>
      <c r="E3984" s="41" t="s">
        <v>31883</v>
      </c>
      <c r="F3984" s="25">
        <v>5</v>
      </c>
      <c r="G3984" s="42"/>
      <c r="H3984" s="32" t="s">
        <v>9</v>
      </c>
      <c r="I3984" s="33" t="s">
        <v>3</v>
      </c>
      <c r="J3984" s="98"/>
    </row>
    <row r="3985" spans="1:10" s="1" customFormat="1" ht="9.75" customHeight="1" x14ac:dyDescent="0.25">
      <c r="A3985" s="29">
        <v>1</v>
      </c>
      <c r="B3985" s="39">
        <v>25303014</v>
      </c>
      <c r="C3985" s="40">
        <v>25301</v>
      </c>
      <c r="D3985" s="39" t="s">
        <v>22242</v>
      </c>
      <c r="E3985" s="41" t="s">
        <v>31884</v>
      </c>
      <c r="F3985" s="25">
        <v>5</v>
      </c>
      <c r="G3985" s="42"/>
      <c r="H3985" s="32" t="s">
        <v>9</v>
      </c>
      <c r="I3985" s="33" t="s">
        <v>3</v>
      </c>
      <c r="J3985" s="98"/>
    </row>
    <row r="3986" spans="1:10" s="1" customFormat="1" ht="9.75" customHeight="1" x14ac:dyDescent="0.25">
      <c r="A3986" s="29">
        <v>1</v>
      </c>
      <c r="B3986" s="39">
        <v>25303015</v>
      </c>
      <c r="C3986" s="40">
        <v>25301</v>
      </c>
      <c r="D3986" s="39" t="s">
        <v>22243</v>
      </c>
      <c r="E3986" s="41" t="s">
        <v>31885</v>
      </c>
      <c r="F3986" s="25">
        <v>5</v>
      </c>
      <c r="G3986" s="42"/>
      <c r="H3986" s="32" t="s">
        <v>9</v>
      </c>
      <c r="I3986" s="33" t="s">
        <v>3</v>
      </c>
      <c r="J3986" s="98"/>
    </row>
    <row r="3987" spans="1:10" s="1" customFormat="1" ht="9.75" customHeight="1" x14ac:dyDescent="0.25">
      <c r="A3987" s="29">
        <v>1</v>
      </c>
      <c r="B3987" s="39">
        <v>25303016</v>
      </c>
      <c r="C3987" s="40">
        <v>25301</v>
      </c>
      <c r="D3987" s="39" t="s">
        <v>22244</v>
      </c>
      <c r="E3987" s="41" t="s">
        <v>31886</v>
      </c>
      <c r="F3987" s="25">
        <v>5</v>
      </c>
      <c r="G3987" s="42"/>
      <c r="H3987" s="32" t="s">
        <v>9</v>
      </c>
      <c r="I3987" s="33" t="s">
        <v>3</v>
      </c>
      <c r="J3987" s="98"/>
    </row>
    <row r="3988" spans="1:10" s="1" customFormat="1" ht="9.75" customHeight="1" x14ac:dyDescent="0.25">
      <c r="A3988" s="29">
        <v>1</v>
      </c>
      <c r="B3988" s="39">
        <v>25303017</v>
      </c>
      <c r="C3988" s="40">
        <v>25301</v>
      </c>
      <c r="D3988" s="39" t="s">
        <v>22245</v>
      </c>
      <c r="E3988" s="41" t="s">
        <v>31887</v>
      </c>
      <c r="F3988" s="25">
        <v>5</v>
      </c>
      <c r="G3988" s="42"/>
      <c r="H3988" s="32" t="s">
        <v>9</v>
      </c>
      <c r="I3988" s="33" t="s">
        <v>3</v>
      </c>
      <c r="J3988" s="98"/>
    </row>
    <row r="3989" spans="1:10" s="1" customFormat="1" ht="9.75" customHeight="1" x14ac:dyDescent="0.25">
      <c r="A3989" s="29">
        <v>1</v>
      </c>
      <c r="B3989" s="39">
        <v>25303018</v>
      </c>
      <c r="C3989" s="40">
        <v>25301</v>
      </c>
      <c r="D3989" s="39" t="s">
        <v>22246</v>
      </c>
      <c r="E3989" s="41" t="s">
        <v>31888</v>
      </c>
      <c r="F3989" s="25">
        <v>5</v>
      </c>
      <c r="G3989" s="42"/>
      <c r="H3989" s="32" t="s">
        <v>9</v>
      </c>
      <c r="I3989" s="33" t="s">
        <v>3</v>
      </c>
      <c r="J3989" s="98"/>
    </row>
    <row r="3990" spans="1:10" s="1" customFormat="1" ht="9.75" customHeight="1" x14ac:dyDescent="0.25">
      <c r="A3990" s="29">
        <v>1</v>
      </c>
      <c r="B3990" s="39">
        <v>25303019</v>
      </c>
      <c r="C3990" s="40">
        <v>25301</v>
      </c>
      <c r="D3990" s="39" t="s">
        <v>22247</v>
      </c>
      <c r="E3990" s="41" t="s">
        <v>31889</v>
      </c>
      <c r="F3990" s="25">
        <v>5</v>
      </c>
      <c r="G3990" s="42"/>
      <c r="H3990" s="32" t="s">
        <v>9</v>
      </c>
      <c r="I3990" s="33" t="s">
        <v>3</v>
      </c>
      <c r="J3990" s="98"/>
    </row>
    <row r="3991" spans="1:10" s="1" customFormat="1" ht="9.75" customHeight="1" x14ac:dyDescent="0.25">
      <c r="A3991" s="29">
        <v>1</v>
      </c>
      <c r="B3991" s="39">
        <v>25303020</v>
      </c>
      <c r="C3991" s="40">
        <v>25301</v>
      </c>
      <c r="D3991" s="39" t="s">
        <v>22248</v>
      </c>
      <c r="E3991" s="41" t="s">
        <v>31890</v>
      </c>
      <c r="F3991" s="25">
        <v>5</v>
      </c>
      <c r="G3991" s="42"/>
      <c r="H3991" s="32" t="s">
        <v>9</v>
      </c>
      <c r="I3991" s="33" t="s">
        <v>3</v>
      </c>
      <c r="J3991" s="98"/>
    </row>
    <row r="3992" spans="1:10" s="1" customFormat="1" ht="9.75" customHeight="1" x14ac:dyDescent="0.25">
      <c r="A3992" s="29">
        <v>1</v>
      </c>
      <c r="B3992" s="39">
        <v>25303021</v>
      </c>
      <c r="C3992" s="40">
        <v>25301</v>
      </c>
      <c r="D3992" s="39" t="s">
        <v>22249</v>
      </c>
      <c r="E3992" s="41" t="s">
        <v>31891</v>
      </c>
      <c r="F3992" s="25">
        <v>5</v>
      </c>
      <c r="G3992" s="42"/>
      <c r="H3992" s="32" t="s">
        <v>9</v>
      </c>
      <c r="I3992" s="33" t="s">
        <v>3</v>
      </c>
      <c r="J3992" s="98"/>
    </row>
    <row r="3993" spans="1:10" s="1" customFormat="1" ht="9.75" customHeight="1" x14ac:dyDescent="0.25">
      <c r="A3993" s="29">
        <v>1</v>
      </c>
      <c r="B3993" s="39">
        <v>25303022</v>
      </c>
      <c r="C3993" s="40">
        <v>25301</v>
      </c>
      <c r="D3993" s="39" t="s">
        <v>22250</v>
      </c>
      <c r="E3993" s="41" t="s">
        <v>31892</v>
      </c>
      <c r="F3993" s="25">
        <v>5</v>
      </c>
      <c r="G3993" s="42"/>
      <c r="H3993" s="32" t="s">
        <v>9</v>
      </c>
      <c r="I3993" s="33" t="s">
        <v>3</v>
      </c>
      <c r="J3993" s="98"/>
    </row>
    <row r="3994" spans="1:10" s="1" customFormat="1" ht="9.75" customHeight="1" x14ac:dyDescent="0.25">
      <c r="A3994" s="29">
        <v>1</v>
      </c>
      <c r="B3994" s="39">
        <v>25303023</v>
      </c>
      <c r="C3994" s="40">
        <v>25301</v>
      </c>
      <c r="D3994" s="39" t="s">
        <v>22251</v>
      </c>
      <c r="E3994" s="41" t="s">
        <v>31893</v>
      </c>
      <c r="F3994" s="25">
        <v>5</v>
      </c>
      <c r="G3994" s="42"/>
      <c r="H3994" s="32" t="s">
        <v>9</v>
      </c>
      <c r="I3994" s="33" t="s">
        <v>3</v>
      </c>
      <c r="J3994" s="98"/>
    </row>
    <row r="3995" spans="1:10" s="1" customFormat="1" ht="9.75" customHeight="1" x14ac:dyDescent="0.25">
      <c r="A3995" s="29">
        <v>1</v>
      </c>
      <c r="B3995" s="39">
        <v>25303024</v>
      </c>
      <c r="C3995" s="40">
        <v>25301</v>
      </c>
      <c r="D3995" s="39" t="s">
        <v>22252</v>
      </c>
      <c r="E3995" s="41" t="s">
        <v>31894</v>
      </c>
      <c r="F3995" s="25">
        <v>5</v>
      </c>
      <c r="G3995" s="42"/>
      <c r="H3995" s="32" t="s">
        <v>9</v>
      </c>
      <c r="I3995" s="33" t="s">
        <v>3</v>
      </c>
      <c r="J3995" s="98"/>
    </row>
    <row r="3996" spans="1:10" s="1" customFormat="1" ht="9.75" customHeight="1" x14ac:dyDescent="0.25">
      <c r="A3996" s="29">
        <v>1</v>
      </c>
      <c r="B3996" s="39">
        <v>25303025</v>
      </c>
      <c r="C3996" s="40">
        <v>25301</v>
      </c>
      <c r="D3996" s="39" t="s">
        <v>22253</v>
      </c>
      <c r="E3996" s="41" t="s">
        <v>31895</v>
      </c>
      <c r="F3996" s="25">
        <v>5</v>
      </c>
      <c r="G3996" s="42"/>
      <c r="H3996" s="32" t="s">
        <v>9</v>
      </c>
      <c r="I3996" s="33" t="s">
        <v>3</v>
      </c>
      <c r="J3996" s="98"/>
    </row>
    <row r="3997" spans="1:10" s="1" customFormat="1" ht="9.75" customHeight="1" x14ac:dyDescent="0.25">
      <c r="A3997" s="29">
        <v>1</v>
      </c>
      <c r="B3997" s="39">
        <v>25303026</v>
      </c>
      <c r="C3997" s="40">
        <v>25301</v>
      </c>
      <c r="D3997" s="39" t="s">
        <v>22254</v>
      </c>
      <c r="E3997" s="41" t="s">
        <v>31896</v>
      </c>
      <c r="F3997" s="25">
        <v>5</v>
      </c>
      <c r="G3997" s="42"/>
      <c r="H3997" s="32" t="s">
        <v>9</v>
      </c>
      <c r="I3997" s="33" t="s">
        <v>3</v>
      </c>
      <c r="J3997" s="98"/>
    </row>
    <row r="3998" spans="1:10" s="1" customFormat="1" ht="9.75" customHeight="1" x14ac:dyDescent="0.25">
      <c r="A3998" s="29">
        <v>1</v>
      </c>
      <c r="B3998" s="39">
        <v>25303027</v>
      </c>
      <c r="C3998" s="40">
        <v>25301</v>
      </c>
      <c r="D3998" s="39" t="s">
        <v>22255</v>
      </c>
      <c r="E3998" s="41" t="s">
        <v>31897</v>
      </c>
      <c r="F3998" s="25">
        <v>5</v>
      </c>
      <c r="G3998" s="42"/>
      <c r="H3998" s="32" t="s">
        <v>9</v>
      </c>
      <c r="I3998" s="33" t="s">
        <v>3</v>
      </c>
      <c r="J3998" s="98"/>
    </row>
    <row r="3999" spans="1:10" s="1" customFormat="1" ht="9.75" customHeight="1" x14ac:dyDescent="0.25">
      <c r="A3999" s="29">
        <v>1</v>
      </c>
      <c r="B3999" s="39">
        <v>25303028</v>
      </c>
      <c r="C3999" s="40">
        <v>25301</v>
      </c>
      <c r="D3999" s="39" t="s">
        <v>22256</v>
      </c>
      <c r="E3999" s="41" t="s">
        <v>31898</v>
      </c>
      <c r="F3999" s="25">
        <v>5</v>
      </c>
      <c r="G3999" s="42"/>
      <c r="H3999" s="32" t="s">
        <v>9</v>
      </c>
      <c r="I3999" s="33" t="s">
        <v>3</v>
      </c>
      <c r="J3999" s="98"/>
    </row>
    <row r="4000" spans="1:10" s="1" customFormat="1" ht="9.75" customHeight="1" x14ac:dyDescent="0.25">
      <c r="A4000" s="29">
        <v>1</v>
      </c>
      <c r="B4000" s="39">
        <v>25303029</v>
      </c>
      <c r="C4000" s="40">
        <v>25301</v>
      </c>
      <c r="D4000" s="39" t="s">
        <v>22257</v>
      </c>
      <c r="E4000" s="41" t="s">
        <v>31899</v>
      </c>
      <c r="F4000" s="25">
        <v>5</v>
      </c>
      <c r="G4000" s="42"/>
      <c r="H4000" s="32" t="s">
        <v>9</v>
      </c>
      <c r="I4000" s="33" t="s">
        <v>3</v>
      </c>
      <c r="J4000" s="98"/>
    </row>
    <row r="4001" spans="1:10" s="1" customFormat="1" ht="9.75" customHeight="1" x14ac:dyDescent="0.25">
      <c r="A4001" s="29">
        <v>1</v>
      </c>
      <c r="B4001" s="39">
        <v>25303030</v>
      </c>
      <c r="C4001" s="40">
        <v>25301</v>
      </c>
      <c r="D4001" s="39" t="s">
        <v>22258</v>
      </c>
      <c r="E4001" s="41" t="s">
        <v>31900</v>
      </c>
      <c r="F4001" s="25">
        <v>5</v>
      </c>
      <c r="G4001" s="42"/>
      <c r="H4001" s="32" t="s">
        <v>9</v>
      </c>
      <c r="I4001" s="33" t="s">
        <v>3</v>
      </c>
      <c r="J4001" s="98"/>
    </row>
    <row r="4002" spans="1:10" s="1" customFormat="1" ht="9.75" customHeight="1" x14ac:dyDescent="0.25">
      <c r="A4002" s="29">
        <v>1</v>
      </c>
      <c r="B4002" s="39">
        <v>25303031</v>
      </c>
      <c r="C4002" s="40">
        <v>25301</v>
      </c>
      <c r="D4002" s="39" t="s">
        <v>22259</v>
      </c>
      <c r="E4002" s="41" t="s">
        <v>31901</v>
      </c>
      <c r="F4002" s="25">
        <v>5</v>
      </c>
      <c r="G4002" s="42"/>
      <c r="H4002" s="32" t="s">
        <v>9</v>
      </c>
      <c r="I4002" s="33" t="s">
        <v>3</v>
      </c>
      <c r="J4002" s="98"/>
    </row>
    <row r="4003" spans="1:10" s="1" customFormat="1" ht="9.75" customHeight="1" x14ac:dyDescent="0.25">
      <c r="A4003" s="29">
        <v>1</v>
      </c>
      <c r="B4003" s="39">
        <v>25303032</v>
      </c>
      <c r="C4003" s="40">
        <v>25301</v>
      </c>
      <c r="D4003" s="39" t="s">
        <v>22260</v>
      </c>
      <c r="E4003" s="41" t="s">
        <v>31902</v>
      </c>
      <c r="F4003" s="25">
        <v>5</v>
      </c>
      <c r="G4003" s="42"/>
      <c r="H4003" s="32" t="s">
        <v>9</v>
      </c>
      <c r="I4003" s="33" t="s">
        <v>3</v>
      </c>
      <c r="J4003" s="98"/>
    </row>
    <row r="4004" spans="1:10" s="1" customFormat="1" ht="9.75" customHeight="1" x14ac:dyDescent="0.25">
      <c r="A4004" s="29">
        <v>1</v>
      </c>
      <c r="B4004" s="39">
        <v>25303033</v>
      </c>
      <c r="C4004" s="40">
        <v>25301</v>
      </c>
      <c r="D4004" s="39" t="s">
        <v>22261</v>
      </c>
      <c r="E4004" s="41" t="s">
        <v>31903</v>
      </c>
      <c r="F4004" s="25">
        <v>5</v>
      </c>
      <c r="G4004" s="42"/>
      <c r="H4004" s="32" t="s">
        <v>9</v>
      </c>
      <c r="I4004" s="33" t="s">
        <v>3</v>
      </c>
      <c r="J4004" s="98"/>
    </row>
    <row r="4005" spans="1:10" s="1" customFormat="1" ht="9.75" customHeight="1" x14ac:dyDescent="0.25">
      <c r="A4005" s="29">
        <v>1</v>
      </c>
      <c r="B4005" s="39">
        <v>25303034</v>
      </c>
      <c r="C4005" s="40">
        <v>25301</v>
      </c>
      <c r="D4005" s="39" t="s">
        <v>22262</v>
      </c>
      <c r="E4005" s="41" t="s">
        <v>31904</v>
      </c>
      <c r="F4005" s="25">
        <v>5</v>
      </c>
      <c r="G4005" s="42"/>
      <c r="H4005" s="32" t="s">
        <v>9</v>
      </c>
      <c r="I4005" s="33" t="s">
        <v>3</v>
      </c>
      <c r="J4005" s="98"/>
    </row>
    <row r="4006" spans="1:10" s="1" customFormat="1" ht="9.75" customHeight="1" x14ac:dyDescent="0.25">
      <c r="A4006" s="29">
        <v>1</v>
      </c>
      <c r="B4006" s="39">
        <v>25303035</v>
      </c>
      <c r="C4006" s="40">
        <v>25301</v>
      </c>
      <c r="D4006" s="39" t="s">
        <v>22263</v>
      </c>
      <c r="E4006" s="41" t="s">
        <v>31905</v>
      </c>
      <c r="F4006" s="25">
        <v>5</v>
      </c>
      <c r="G4006" s="42"/>
      <c r="H4006" s="32" t="s">
        <v>9</v>
      </c>
      <c r="I4006" s="33" t="s">
        <v>3</v>
      </c>
      <c r="J4006" s="98"/>
    </row>
    <row r="4007" spans="1:10" s="1" customFormat="1" ht="9.75" customHeight="1" x14ac:dyDescent="0.25">
      <c r="A4007" s="29">
        <v>1</v>
      </c>
      <c r="B4007" s="39">
        <v>25303036</v>
      </c>
      <c r="C4007" s="40">
        <v>25301</v>
      </c>
      <c r="D4007" s="39" t="s">
        <v>22264</v>
      </c>
      <c r="E4007" s="41" t="s">
        <v>31906</v>
      </c>
      <c r="F4007" s="25">
        <v>5</v>
      </c>
      <c r="G4007" s="42"/>
      <c r="H4007" s="32" t="s">
        <v>9</v>
      </c>
      <c r="I4007" s="33" t="s">
        <v>3</v>
      </c>
      <c r="J4007" s="98"/>
    </row>
    <row r="4008" spans="1:10" s="1" customFormat="1" ht="9.75" customHeight="1" x14ac:dyDescent="0.25">
      <c r="A4008" s="29">
        <v>1</v>
      </c>
      <c r="B4008" s="39">
        <v>25303037</v>
      </c>
      <c r="C4008" s="40">
        <v>25301</v>
      </c>
      <c r="D4008" s="39" t="s">
        <v>22265</v>
      </c>
      <c r="E4008" s="41" t="s">
        <v>31907</v>
      </c>
      <c r="F4008" s="25">
        <v>5</v>
      </c>
      <c r="G4008" s="42"/>
      <c r="H4008" s="32" t="s">
        <v>9</v>
      </c>
      <c r="I4008" s="33" t="s">
        <v>3</v>
      </c>
      <c r="J4008" s="98"/>
    </row>
    <row r="4009" spans="1:10" s="1" customFormat="1" ht="9.75" customHeight="1" x14ac:dyDescent="0.25">
      <c r="A4009" s="29">
        <v>1</v>
      </c>
      <c r="B4009" s="39">
        <v>25303038</v>
      </c>
      <c r="C4009" s="40">
        <v>25301</v>
      </c>
      <c r="D4009" s="39" t="s">
        <v>22266</v>
      </c>
      <c r="E4009" s="41" t="s">
        <v>31908</v>
      </c>
      <c r="F4009" s="25">
        <v>5</v>
      </c>
      <c r="G4009" s="42"/>
      <c r="H4009" s="32" t="s">
        <v>9</v>
      </c>
      <c r="I4009" s="33" t="s">
        <v>3</v>
      </c>
      <c r="J4009" s="98"/>
    </row>
    <row r="4010" spans="1:10" s="1" customFormat="1" ht="9.75" customHeight="1" x14ac:dyDescent="0.25">
      <c r="A4010" s="29">
        <v>1</v>
      </c>
      <c r="B4010" s="39">
        <v>25303039</v>
      </c>
      <c r="C4010" s="40">
        <v>25301</v>
      </c>
      <c r="D4010" s="39" t="s">
        <v>22267</v>
      </c>
      <c r="E4010" s="41" t="s">
        <v>31909</v>
      </c>
      <c r="F4010" s="25">
        <v>5</v>
      </c>
      <c r="G4010" s="42"/>
      <c r="H4010" s="32" t="s">
        <v>9</v>
      </c>
      <c r="I4010" s="33" t="s">
        <v>3</v>
      </c>
      <c r="J4010" s="98"/>
    </row>
    <row r="4011" spans="1:10" s="1" customFormat="1" ht="9.75" customHeight="1" x14ac:dyDescent="0.25">
      <c r="A4011" s="29">
        <v>1</v>
      </c>
      <c r="B4011" s="39">
        <v>25303040</v>
      </c>
      <c r="C4011" s="40">
        <v>25301</v>
      </c>
      <c r="D4011" s="39" t="s">
        <v>22268</v>
      </c>
      <c r="E4011" s="41" t="s">
        <v>31910</v>
      </c>
      <c r="F4011" s="25">
        <v>5</v>
      </c>
      <c r="G4011" s="42"/>
      <c r="H4011" s="32" t="s">
        <v>9</v>
      </c>
      <c r="I4011" s="33" t="s">
        <v>3</v>
      </c>
      <c r="J4011" s="98"/>
    </row>
    <row r="4012" spans="1:10" s="1" customFormat="1" ht="9.75" customHeight="1" x14ac:dyDescent="0.25">
      <c r="A4012" s="29">
        <v>1</v>
      </c>
      <c r="B4012" s="39">
        <v>25303041</v>
      </c>
      <c r="C4012" s="40">
        <v>25301</v>
      </c>
      <c r="D4012" s="39" t="s">
        <v>22269</v>
      </c>
      <c r="E4012" s="41" t="s">
        <v>31911</v>
      </c>
      <c r="F4012" s="25">
        <v>5</v>
      </c>
      <c r="G4012" s="42"/>
      <c r="H4012" s="32" t="s">
        <v>9</v>
      </c>
      <c r="I4012" s="33" t="s">
        <v>3</v>
      </c>
      <c r="J4012" s="98"/>
    </row>
    <row r="4013" spans="1:10" s="1" customFormat="1" ht="9.75" customHeight="1" x14ac:dyDescent="0.25">
      <c r="A4013" s="29">
        <v>1</v>
      </c>
      <c r="B4013" s="39">
        <v>25303042</v>
      </c>
      <c r="C4013" s="40">
        <v>25301</v>
      </c>
      <c r="D4013" s="39" t="s">
        <v>22270</v>
      </c>
      <c r="E4013" s="41" t="s">
        <v>31912</v>
      </c>
      <c r="F4013" s="25">
        <v>5</v>
      </c>
      <c r="G4013" s="42"/>
      <c r="H4013" s="32" t="s">
        <v>9</v>
      </c>
      <c r="I4013" s="33" t="s">
        <v>3</v>
      </c>
      <c r="J4013" s="98"/>
    </row>
    <row r="4014" spans="1:10" s="1" customFormat="1" ht="9.75" customHeight="1" x14ac:dyDescent="0.25">
      <c r="A4014" s="29">
        <v>1</v>
      </c>
      <c r="B4014" s="39">
        <v>25303043</v>
      </c>
      <c r="C4014" s="40">
        <v>25301</v>
      </c>
      <c r="D4014" s="39" t="s">
        <v>22271</v>
      </c>
      <c r="E4014" s="41" t="s">
        <v>31913</v>
      </c>
      <c r="F4014" s="25">
        <v>5</v>
      </c>
      <c r="G4014" s="42"/>
      <c r="H4014" s="32" t="s">
        <v>9</v>
      </c>
      <c r="I4014" s="33" t="s">
        <v>3</v>
      </c>
      <c r="J4014" s="98"/>
    </row>
    <row r="4015" spans="1:10" s="1" customFormat="1" ht="9.75" customHeight="1" x14ac:dyDescent="0.25">
      <c r="A4015" s="29">
        <v>1</v>
      </c>
      <c r="B4015" s="39">
        <v>25303044</v>
      </c>
      <c r="C4015" s="40">
        <v>25301</v>
      </c>
      <c r="D4015" s="39" t="s">
        <v>22272</v>
      </c>
      <c r="E4015" s="41" t="s">
        <v>31914</v>
      </c>
      <c r="F4015" s="25">
        <v>5</v>
      </c>
      <c r="G4015" s="42"/>
      <c r="H4015" s="32" t="s">
        <v>9</v>
      </c>
      <c r="I4015" s="33" t="s">
        <v>3</v>
      </c>
      <c r="J4015" s="98"/>
    </row>
    <row r="4016" spans="1:10" s="1" customFormat="1" ht="9.75" customHeight="1" x14ac:dyDescent="0.25">
      <c r="A4016" s="29">
        <v>1</v>
      </c>
      <c r="B4016" s="39">
        <v>25303045</v>
      </c>
      <c r="C4016" s="40">
        <v>25301</v>
      </c>
      <c r="D4016" s="39" t="s">
        <v>22273</v>
      </c>
      <c r="E4016" s="41" t="s">
        <v>31915</v>
      </c>
      <c r="F4016" s="25">
        <v>5</v>
      </c>
      <c r="G4016" s="42"/>
      <c r="H4016" s="32" t="s">
        <v>9</v>
      </c>
      <c r="I4016" s="33" t="s">
        <v>3</v>
      </c>
      <c r="J4016" s="98"/>
    </row>
    <row r="4017" spans="1:10" s="1" customFormat="1" ht="9.75" customHeight="1" x14ac:dyDescent="0.25">
      <c r="A4017" s="29">
        <v>1</v>
      </c>
      <c r="B4017" s="39">
        <v>25303046</v>
      </c>
      <c r="C4017" s="40">
        <v>25301</v>
      </c>
      <c r="D4017" s="39" t="s">
        <v>22274</v>
      </c>
      <c r="E4017" s="41" t="s">
        <v>31916</v>
      </c>
      <c r="F4017" s="25">
        <v>5</v>
      </c>
      <c r="G4017" s="42"/>
      <c r="H4017" s="32" t="s">
        <v>9</v>
      </c>
      <c r="I4017" s="33" t="s">
        <v>3</v>
      </c>
      <c r="J4017" s="98"/>
    </row>
    <row r="4018" spans="1:10" s="1" customFormat="1" ht="9.75" customHeight="1" x14ac:dyDescent="0.25">
      <c r="A4018" s="29">
        <v>1</v>
      </c>
      <c r="B4018" s="39">
        <v>25303047</v>
      </c>
      <c r="C4018" s="40">
        <v>25301</v>
      </c>
      <c r="D4018" s="39" t="s">
        <v>22275</v>
      </c>
      <c r="E4018" s="41" t="s">
        <v>31917</v>
      </c>
      <c r="F4018" s="25">
        <v>5</v>
      </c>
      <c r="G4018" s="42"/>
      <c r="H4018" s="32" t="s">
        <v>9</v>
      </c>
      <c r="I4018" s="33" t="s">
        <v>3</v>
      </c>
      <c r="J4018" s="98"/>
    </row>
    <row r="4019" spans="1:10" s="1" customFormat="1" ht="9.75" customHeight="1" x14ac:dyDescent="0.25">
      <c r="A4019" s="29">
        <v>1</v>
      </c>
      <c r="B4019" s="39">
        <v>25303048</v>
      </c>
      <c r="C4019" s="40">
        <v>25301</v>
      </c>
      <c r="D4019" s="39" t="s">
        <v>22276</v>
      </c>
      <c r="E4019" s="41" t="s">
        <v>31918</v>
      </c>
      <c r="F4019" s="25">
        <v>5</v>
      </c>
      <c r="G4019" s="42"/>
      <c r="H4019" s="32" t="s">
        <v>9</v>
      </c>
      <c r="I4019" s="33" t="s">
        <v>3</v>
      </c>
      <c r="J4019" s="98"/>
    </row>
    <row r="4020" spans="1:10" s="1" customFormat="1" ht="9.75" customHeight="1" x14ac:dyDescent="0.25">
      <c r="A4020" s="29">
        <v>1</v>
      </c>
      <c r="B4020" s="39">
        <v>25303049</v>
      </c>
      <c r="C4020" s="40">
        <v>25301</v>
      </c>
      <c r="D4020" s="39" t="s">
        <v>22277</v>
      </c>
      <c r="E4020" s="41" t="s">
        <v>31919</v>
      </c>
      <c r="F4020" s="25">
        <v>5</v>
      </c>
      <c r="G4020" s="42"/>
      <c r="H4020" s="32" t="s">
        <v>9</v>
      </c>
      <c r="I4020" s="33" t="s">
        <v>3</v>
      </c>
      <c r="J4020" s="98"/>
    </row>
    <row r="4021" spans="1:10" s="1" customFormat="1" ht="9.75" customHeight="1" x14ac:dyDescent="0.25">
      <c r="A4021" s="29">
        <v>1</v>
      </c>
      <c r="B4021" s="39">
        <v>25303050</v>
      </c>
      <c r="C4021" s="40">
        <v>25301</v>
      </c>
      <c r="D4021" s="39" t="s">
        <v>22278</v>
      </c>
      <c r="E4021" s="41" t="s">
        <v>31920</v>
      </c>
      <c r="F4021" s="25">
        <v>5</v>
      </c>
      <c r="G4021" s="42"/>
      <c r="H4021" s="32" t="s">
        <v>9</v>
      </c>
      <c r="I4021" s="33" t="s">
        <v>3</v>
      </c>
      <c r="J4021" s="98"/>
    </row>
    <row r="4022" spans="1:10" s="1" customFormat="1" ht="9.75" customHeight="1" x14ac:dyDescent="0.25">
      <c r="A4022" s="29">
        <v>1</v>
      </c>
      <c r="B4022" s="39">
        <v>25303051</v>
      </c>
      <c r="C4022" s="40">
        <v>25301</v>
      </c>
      <c r="D4022" s="39" t="s">
        <v>22279</v>
      </c>
      <c r="E4022" s="41" t="s">
        <v>31921</v>
      </c>
      <c r="F4022" s="25">
        <v>5</v>
      </c>
      <c r="G4022" s="42"/>
      <c r="H4022" s="32" t="s">
        <v>9</v>
      </c>
      <c r="I4022" s="33" t="s">
        <v>3</v>
      </c>
      <c r="J4022" s="98"/>
    </row>
    <row r="4023" spans="1:10" s="1" customFormat="1" ht="9.75" customHeight="1" x14ac:dyDescent="0.25">
      <c r="A4023" s="29">
        <v>1</v>
      </c>
      <c r="B4023" s="39">
        <v>25303052</v>
      </c>
      <c r="C4023" s="40">
        <v>25301</v>
      </c>
      <c r="D4023" s="39" t="s">
        <v>22280</v>
      </c>
      <c r="E4023" s="41" t="s">
        <v>31922</v>
      </c>
      <c r="F4023" s="25">
        <v>5</v>
      </c>
      <c r="G4023" s="42"/>
      <c r="H4023" s="32" t="s">
        <v>9</v>
      </c>
      <c r="I4023" s="33" t="s">
        <v>3</v>
      </c>
      <c r="J4023" s="98"/>
    </row>
    <row r="4024" spans="1:10" s="1" customFormat="1" ht="9.75" customHeight="1" x14ac:dyDescent="0.25">
      <c r="A4024" s="29">
        <v>1</v>
      </c>
      <c r="B4024" s="39">
        <v>25303053</v>
      </c>
      <c r="C4024" s="40">
        <v>25301</v>
      </c>
      <c r="D4024" s="39" t="s">
        <v>22281</v>
      </c>
      <c r="E4024" s="41" t="s">
        <v>31923</v>
      </c>
      <c r="F4024" s="25">
        <v>5</v>
      </c>
      <c r="G4024" s="42"/>
      <c r="H4024" s="32" t="s">
        <v>9</v>
      </c>
      <c r="I4024" s="33" t="s">
        <v>3</v>
      </c>
      <c r="J4024" s="98"/>
    </row>
    <row r="4025" spans="1:10" s="1" customFormat="1" ht="9.75" customHeight="1" x14ac:dyDescent="0.25">
      <c r="A4025" s="29">
        <v>1</v>
      </c>
      <c r="B4025" s="39">
        <v>25303054</v>
      </c>
      <c r="C4025" s="40">
        <v>25301</v>
      </c>
      <c r="D4025" s="39" t="s">
        <v>22282</v>
      </c>
      <c r="E4025" s="41" t="s">
        <v>31924</v>
      </c>
      <c r="F4025" s="25">
        <v>5</v>
      </c>
      <c r="G4025" s="42"/>
      <c r="H4025" s="32" t="s">
        <v>9</v>
      </c>
      <c r="I4025" s="33" t="s">
        <v>3</v>
      </c>
      <c r="J4025" s="98"/>
    </row>
    <row r="4026" spans="1:10" s="1" customFormat="1" ht="9.75" customHeight="1" x14ac:dyDescent="0.25">
      <c r="A4026" s="29">
        <v>1</v>
      </c>
      <c r="B4026" s="39">
        <v>25303055</v>
      </c>
      <c r="C4026" s="40">
        <v>25301</v>
      </c>
      <c r="D4026" s="39" t="s">
        <v>22283</v>
      </c>
      <c r="E4026" s="41" t="s">
        <v>31925</v>
      </c>
      <c r="F4026" s="25">
        <v>5</v>
      </c>
      <c r="G4026" s="42"/>
      <c r="H4026" s="32" t="s">
        <v>9</v>
      </c>
      <c r="I4026" s="33" t="s">
        <v>3</v>
      </c>
      <c r="J4026" s="98"/>
    </row>
    <row r="4027" spans="1:10" s="1" customFormat="1" ht="9.75" customHeight="1" x14ac:dyDescent="0.25">
      <c r="A4027" s="29">
        <v>1</v>
      </c>
      <c r="B4027" s="39">
        <v>25303056</v>
      </c>
      <c r="C4027" s="40">
        <v>25301</v>
      </c>
      <c r="D4027" s="39" t="s">
        <v>22284</v>
      </c>
      <c r="E4027" s="41" t="s">
        <v>31926</v>
      </c>
      <c r="F4027" s="25">
        <v>5</v>
      </c>
      <c r="G4027" s="42"/>
      <c r="H4027" s="32" t="s">
        <v>9</v>
      </c>
      <c r="I4027" s="33" t="s">
        <v>3</v>
      </c>
      <c r="J4027" s="98"/>
    </row>
    <row r="4028" spans="1:10" s="1" customFormat="1" ht="9.75" customHeight="1" x14ac:dyDescent="0.25">
      <c r="A4028" s="29">
        <v>1</v>
      </c>
      <c r="B4028" s="39">
        <v>25303057</v>
      </c>
      <c r="C4028" s="40">
        <v>25301</v>
      </c>
      <c r="D4028" s="39" t="s">
        <v>22285</v>
      </c>
      <c r="E4028" s="41" t="s">
        <v>31927</v>
      </c>
      <c r="F4028" s="25">
        <v>5</v>
      </c>
      <c r="G4028" s="42"/>
      <c r="H4028" s="32" t="s">
        <v>9</v>
      </c>
      <c r="I4028" s="33" t="s">
        <v>3</v>
      </c>
      <c r="J4028" s="98"/>
    </row>
    <row r="4029" spans="1:10" s="1" customFormat="1" ht="9.75" customHeight="1" x14ac:dyDescent="0.25">
      <c r="A4029" s="29">
        <v>1</v>
      </c>
      <c r="B4029" s="39">
        <v>25303058</v>
      </c>
      <c r="C4029" s="40">
        <v>25301</v>
      </c>
      <c r="D4029" s="39" t="s">
        <v>22286</v>
      </c>
      <c r="E4029" s="41" t="s">
        <v>31928</v>
      </c>
      <c r="F4029" s="25">
        <v>5</v>
      </c>
      <c r="G4029" s="42"/>
      <c r="H4029" s="32" t="s">
        <v>9</v>
      </c>
      <c r="I4029" s="33" t="s">
        <v>3</v>
      </c>
      <c r="J4029" s="98"/>
    </row>
    <row r="4030" spans="1:10" s="1" customFormat="1" ht="9.75" customHeight="1" x14ac:dyDescent="0.25">
      <c r="A4030" s="29">
        <v>1</v>
      </c>
      <c r="B4030" s="39">
        <v>25303059</v>
      </c>
      <c r="C4030" s="40">
        <v>25301</v>
      </c>
      <c r="D4030" s="39" t="s">
        <v>22287</v>
      </c>
      <c r="E4030" s="41" t="s">
        <v>31929</v>
      </c>
      <c r="F4030" s="25">
        <v>5</v>
      </c>
      <c r="G4030" s="42"/>
      <c r="H4030" s="32" t="s">
        <v>9</v>
      </c>
      <c r="I4030" s="33" t="s">
        <v>3</v>
      </c>
      <c r="J4030" s="98"/>
    </row>
    <row r="4031" spans="1:10" s="1" customFormat="1" ht="9.75" customHeight="1" x14ac:dyDescent="0.25">
      <c r="A4031" s="29">
        <v>1</v>
      </c>
      <c r="B4031" s="39">
        <v>25303060</v>
      </c>
      <c r="C4031" s="40">
        <v>25301</v>
      </c>
      <c r="D4031" s="39" t="s">
        <v>22288</v>
      </c>
      <c r="E4031" s="41" t="s">
        <v>31930</v>
      </c>
      <c r="F4031" s="25">
        <v>5</v>
      </c>
      <c r="G4031" s="42"/>
      <c r="H4031" s="32" t="s">
        <v>9</v>
      </c>
      <c r="I4031" s="33" t="s">
        <v>3</v>
      </c>
      <c r="J4031" s="98"/>
    </row>
    <row r="4032" spans="1:10" s="1" customFormat="1" ht="9.75" customHeight="1" x14ac:dyDescent="0.25">
      <c r="A4032" s="29">
        <v>1</v>
      </c>
      <c r="B4032" s="39">
        <v>25303061</v>
      </c>
      <c r="C4032" s="40">
        <v>25301</v>
      </c>
      <c r="D4032" s="39" t="s">
        <v>22289</v>
      </c>
      <c r="E4032" s="41" t="s">
        <v>31931</v>
      </c>
      <c r="F4032" s="25">
        <v>5</v>
      </c>
      <c r="G4032" s="42"/>
      <c r="H4032" s="32" t="s">
        <v>9</v>
      </c>
      <c r="I4032" s="33" t="s">
        <v>3</v>
      </c>
      <c r="J4032" s="98"/>
    </row>
    <row r="4033" spans="1:10" s="1" customFormat="1" ht="9.75" customHeight="1" x14ac:dyDescent="0.25">
      <c r="A4033" s="29">
        <v>1</v>
      </c>
      <c r="B4033" s="39">
        <v>25303062</v>
      </c>
      <c r="C4033" s="40">
        <v>25301</v>
      </c>
      <c r="D4033" s="39" t="s">
        <v>22290</v>
      </c>
      <c r="E4033" s="41" t="s">
        <v>31932</v>
      </c>
      <c r="F4033" s="25">
        <v>5</v>
      </c>
      <c r="G4033" s="42"/>
      <c r="H4033" s="32" t="s">
        <v>9</v>
      </c>
      <c r="I4033" s="33" t="s">
        <v>3</v>
      </c>
      <c r="J4033" s="98"/>
    </row>
    <row r="4034" spans="1:10" s="1" customFormat="1" ht="9.75" customHeight="1" x14ac:dyDescent="0.25">
      <c r="A4034" s="29">
        <v>1</v>
      </c>
      <c r="B4034" s="39">
        <v>25303063</v>
      </c>
      <c r="C4034" s="40">
        <v>25301</v>
      </c>
      <c r="D4034" s="39" t="s">
        <v>22291</v>
      </c>
      <c r="E4034" s="41" t="s">
        <v>31933</v>
      </c>
      <c r="F4034" s="25">
        <v>5</v>
      </c>
      <c r="G4034" s="42"/>
      <c r="H4034" s="32" t="s">
        <v>9</v>
      </c>
      <c r="I4034" s="33" t="s">
        <v>3</v>
      </c>
      <c r="J4034" s="98"/>
    </row>
    <row r="4035" spans="1:10" s="1" customFormat="1" ht="9.75" customHeight="1" x14ac:dyDescent="0.25">
      <c r="A4035" s="29">
        <v>1</v>
      </c>
      <c r="B4035" s="39">
        <v>25303064</v>
      </c>
      <c r="C4035" s="40">
        <v>25301</v>
      </c>
      <c r="D4035" s="39" t="s">
        <v>22292</v>
      </c>
      <c r="E4035" s="41" t="s">
        <v>31934</v>
      </c>
      <c r="F4035" s="25">
        <v>5</v>
      </c>
      <c r="G4035" s="42"/>
      <c r="H4035" s="32" t="s">
        <v>9</v>
      </c>
      <c r="I4035" s="33" t="s">
        <v>3</v>
      </c>
      <c r="J4035" s="98"/>
    </row>
    <row r="4036" spans="1:10" s="1" customFormat="1" ht="9.75" customHeight="1" x14ac:dyDescent="0.25">
      <c r="A4036" s="29">
        <v>1</v>
      </c>
      <c r="B4036" s="39">
        <v>25303065</v>
      </c>
      <c r="C4036" s="40">
        <v>25301</v>
      </c>
      <c r="D4036" s="39" t="s">
        <v>22293</v>
      </c>
      <c r="E4036" s="41" t="s">
        <v>31935</v>
      </c>
      <c r="F4036" s="25">
        <v>5</v>
      </c>
      <c r="G4036" s="42"/>
      <c r="H4036" s="32" t="s">
        <v>9</v>
      </c>
      <c r="I4036" s="33" t="s">
        <v>3</v>
      </c>
      <c r="J4036" s="98"/>
    </row>
    <row r="4037" spans="1:10" s="1" customFormat="1" ht="9.75" customHeight="1" x14ac:dyDescent="0.25">
      <c r="A4037" s="29">
        <v>1</v>
      </c>
      <c r="B4037" s="39">
        <v>25303066</v>
      </c>
      <c r="C4037" s="40">
        <v>25301</v>
      </c>
      <c r="D4037" s="39" t="s">
        <v>22294</v>
      </c>
      <c r="E4037" s="41" t="s">
        <v>31936</v>
      </c>
      <c r="F4037" s="25">
        <v>5</v>
      </c>
      <c r="G4037" s="42"/>
      <c r="H4037" s="32" t="s">
        <v>9</v>
      </c>
      <c r="I4037" s="33" t="s">
        <v>3</v>
      </c>
      <c r="J4037" s="98"/>
    </row>
    <row r="4038" spans="1:10" s="1" customFormat="1" ht="9.75" customHeight="1" x14ac:dyDescent="0.25">
      <c r="A4038" s="29">
        <v>1</v>
      </c>
      <c r="B4038" s="39">
        <v>25303067</v>
      </c>
      <c r="C4038" s="40">
        <v>25301</v>
      </c>
      <c r="D4038" s="39" t="s">
        <v>22295</v>
      </c>
      <c r="E4038" s="41" t="s">
        <v>31937</v>
      </c>
      <c r="F4038" s="25">
        <v>5</v>
      </c>
      <c r="G4038" s="42"/>
      <c r="H4038" s="32" t="s">
        <v>9</v>
      </c>
      <c r="I4038" s="33" t="s">
        <v>3</v>
      </c>
      <c r="J4038" s="98"/>
    </row>
    <row r="4039" spans="1:10" s="1" customFormat="1" ht="9.75" customHeight="1" x14ac:dyDescent="0.25">
      <c r="A4039" s="29">
        <v>1</v>
      </c>
      <c r="B4039" s="39">
        <v>25303068</v>
      </c>
      <c r="C4039" s="40">
        <v>25301</v>
      </c>
      <c r="D4039" s="39" t="s">
        <v>22296</v>
      </c>
      <c r="E4039" s="41" t="s">
        <v>31938</v>
      </c>
      <c r="F4039" s="25">
        <v>5</v>
      </c>
      <c r="G4039" s="42"/>
      <c r="H4039" s="32" t="s">
        <v>9</v>
      </c>
      <c r="I4039" s="33" t="s">
        <v>3</v>
      </c>
      <c r="J4039" s="98"/>
    </row>
    <row r="4040" spans="1:10" s="1" customFormat="1" ht="9.75" customHeight="1" x14ac:dyDescent="0.25">
      <c r="A4040" s="29">
        <v>1</v>
      </c>
      <c r="B4040" s="39">
        <v>25303069</v>
      </c>
      <c r="C4040" s="40">
        <v>25301</v>
      </c>
      <c r="D4040" s="39" t="s">
        <v>22297</v>
      </c>
      <c r="E4040" s="41" t="s">
        <v>31939</v>
      </c>
      <c r="F4040" s="25">
        <v>5</v>
      </c>
      <c r="G4040" s="42"/>
      <c r="H4040" s="32" t="s">
        <v>9</v>
      </c>
      <c r="I4040" s="33" t="s">
        <v>3</v>
      </c>
      <c r="J4040" s="98"/>
    </row>
    <row r="4041" spans="1:10" s="1" customFormat="1" ht="9.75" customHeight="1" x14ac:dyDescent="0.25">
      <c r="A4041" s="29">
        <v>1</v>
      </c>
      <c r="B4041" s="39">
        <v>25303070</v>
      </c>
      <c r="C4041" s="40">
        <v>25301</v>
      </c>
      <c r="D4041" s="39" t="s">
        <v>22298</v>
      </c>
      <c r="E4041" s="41" t="s">
        <v>31940</v>
      </c>
      <c r="F4041" s="25">
        <v>5</v>
      </c>
      <c r="G4041" s="42"/>
      <c r="H4041" s="32" t="s">
        <v>9</v>
      </c>
      <c r="I4041" s="33" t="s">
        <v>3</v>
      </c>
      <c r="J4041" s="98"/>
    </row>
    <row r="4042" spans="1:10" s="1" customFormat="1" ht="9.75" customHeight="1" x14ac:dyDescent="0.25">
      <c r="A4042" s="29">
        <v>1</v>
      </c>
      <c r="B4042" s="39">
        <v>25303071</v>
      </c>
      <c r="C4042" s="40">
        <v>25301</v>
      </c>
      <c r="D4042" s="39" t="s">
        <v>22299</v>
      </c>
      <c r="E4042" s="41" t="s">
        <v>31941</v>
      </c>
      <c r="F4042" s="25">
        <v>5</v>
      </c>
      <c r="G4042" s="42"/>
      <c r="H4042" s="32" t="s">
        <v>9</v>
      </c>
      <c r="I4042" s="33" t="s">
        <v>3</v>
      </c>
      <c r="J4042" s="98"/>
    </row>
    <row r="4043" spans="1:10" s="1" customFormat="1" ht="9.75" customHeight="1" x14ac:dyDescent="0.25">
      <c r="A4043" s="29">
        <v>1</v>
      </c>
      <c r="B4043" s="39">
        <v>25303072</v>
      </c>
      <c r="C4043" s="40">
        <v>25301</v>
      </c>
      <c r="D4043" s="39" t="s">
        <v>22300</v>
      </c>
      <c r="E4043" s="41" t="s">
        <v>31942</v>
      </c>
      <c r="F4043" s="25">
        <v>5</v>
      </c>
      <c r="G4043" s="42"/>
      <c r="H4043" s="32" t="s">
        <v>9</v>
      </c>
      <c r="I4043" s="33" t="s">
        <v>3</v>
      </c>
      <c r="J4043" s="98"/>
    </row>
    <row r="4044" spans="1:10" s="1" customFormat="1" ht="9.75" customHeight="1" x14ac:dyDescent="0.25">
      <c r="A4044" s="29">
        <v>1</v>
      </c>
      <c r="B4044" s="39">
        <v>25303073</v>
      </c>
      <c r="C4044" s="40">
        <v>25301</v>
      </c>
      <c r="D4044" s="39" t="s">
        <v>22301</v>
      </c>
      <c r="E4044" s="41" t="s">
        <v>31943</v>
      </c>
      <c r="F4044" s="25">
        <v>5</v>
      </c>
      <c r="G4044" s="42"/>
      <c r="H4044" s="32" t="s">
        <v>9</v>
      </c>
      <c r="I4044" s="33" t="s">
        <v>3</v>
      </c>
      <c r="J4044" s="98"/>
    </row>
    <row r="4045" spans="1:10" s="1" customFormat="1" ht="9.75" customHeight="1" x14ac:dyDescent="0.25">
      <c r="A4045" s="29">
        <v>1</v>
      </c>
      <c r="B4045" s="39">
        <v>25303074</v>
      </c>
      <c r="C4045" s="40">
        <v>25301</v>
      </c>
      <c r="D4045" s="39" t="s">
        <v>22302</v>
      </c>
      <c r="E4045" s="41" t="s">
        <v>31944</v>
      </c>
      <c r="F4045" s="25">
        <v>5</v>
      </c>
      <c r="G4045" s="42"/>
      <c r="H4045" s="32" t="s">
        <v>9</v>
      </c>
      <c r="I4045" s="33" t="s">
        <v>3</v>
      </c>
      <c r="J4045" s="98"/>
    </row>
    <row r="4046" spans="1:10" s="1" customFormat="1" ht="9.75" customHeight="1" x14ac:dyDescent="0.25">
      <c r="A4046" s="29">
        <v>1</v>
      </c>
      <c r="B4046" s="39">
        <v>25303075</v>
      </c>
      <c r="C4046" s="40">
        <v>25301</v>
      </c>
      <c r="D4046" s="39" t="s">
        <v>22303</v>
      </c>
      <c r="E4046" s="41" t="s">
        <v>31945</v>
      </c>
      <c r="F4046" s="25">
        <v>5</v>
      </c>
      <c r="G4046" s="42"/>
      <c r="H4046" s="32" t="s">
        <v>9</v>
      </c>
      <c r="I4046" s="33" t="s">
        <v>3</v>
      </c>
      <c r="J4046" s="98"/>
    </row>
    <row r="4047" spans="1:10" s="1" customFormat="1" ht="9.75" customHeight="1" x14ac:dyDescent="0.25">
      <c r="A4047" s="29">
        <v>1</v>
      </c>
      <c r="B4047" s="39">
        <v>25303076</v>
      </c>
      <c r="C4047" s="40">
        <v>25301</v>
      </c>
      <c r="D4047" s="39" t="s">
        <v>22304</v>
      </c>
      <c r="E4047" s="41" t="s">
        <v>31946</v>
      </c>
      <c r="F4047" s="25">
        <v>5</v>
      </c>
      <c r="G4047" s="42"/>
      <c r="H4047" s="32" t="s">
        <v>9</v>
      </c>
      <c r="I4047" s="33" t="s">
        <v>3</v>
      </c>
      <c r="J4047" s="98"/>
    </row>
    <row r="4048" spans="1:10" s="1" customFormat="1" ht="9.75" customHeight="1" x14ac:dyDescent="0.25">
      <c r="A4048" s="29">
        <v>1</v>
      </c>
      <c r="B4048" s="39">
        <v>25303077</v>
      </c>
      <c r="C4048" s="40">
        <v>25301</v>
      </c>
      <c r="D4048" s="39" t="s">
        <v>22305</v>
      </c>
      <c r="E4048" s="41" t="s">
        <v>31947</v>
      </c>
      <c r="F4048" s="25">
        <v>5</v>
      </c>
      <c r="G4048" s="42"/>
      <c r="H4048" s="32" t="s">
        <v>9</v>
      </c>
      <c r="I4048" s="33" t="s">
        <v>3</v>
      </c>
      <c r="J4048" s="98"/>
    </row>
    <row r="4049" spans="1:10" s="1" customFormat="1" ht="9.75" customHeight="1" x14ac:dyDescent="0.25">
      <c r="A4049" s="29">
        <v>1</v>
      </c>
      <c r="B4049" s="39">
        <v>25303078</v>
      </c>
      <c r="C4049" s="40">
        <v>25301</v>
      </c>
      <c r="D4049" s="39" t="s">
        <v>22306</v>
      </c>
      <c r="E4049" s="41" t="s">
        <v>31948</v>
      </c>
      <c r="F4049" s="25">
        <v>5</v>
      </c>
      <c r="G4049" s="42"/>
      <c r="H4049" s="32" t="s">
        <v>9</v>
      </c>
      <c r="I4049" s="33" t="s">
        <v>3</v>
      </c>
      <c r="J4049" s="98"/>
    </row>
    <row r="4050" spans="1:10" s="1" customFormat="1" ht="9.75" customHeight="1" x14ac:dyDescent="0.25">
      <c r="A4050" s="29">
        <v>1</v>
      </c>
      <c r="B4050" s="39">
        <v>25303079</v>
      </c>
      <c r="C4050" s="40">
        <v>25301</v>
      </c>
      <c r="D4050" s="39" t="s">
        <v>22307</v>
      </c>
      <c r="E4050" s="41" t="s">
        <v>31949</v>
      </c>
      <c r="F4050" s="25">
        <v>5</v>
      </c>
      <c r="G4050" s="42"/>
      <c r="H4050" s="32" t="s">
        <v>9</v>
      </c>
      <c r="I4050" s="33" t="s">
        <v>3</v>
      </c>
      <c r="J4050" s="98"/>
    </row>
    <row r="4051" spans="1:10" s="1" customFormat="1" ht="9.75" customHeight="1" x14ac:dyDescent="0.25">
      <c r="A4051" s="29">
        <v>1</v>
      </c>
      <c r="B4051" s="39">
        <v>25303080</v>
      </c>
      <c r="C4051" s="40">
        <v>25301</v>
      </c>
      <c r="D4051" s="39" t="s">
        <v>22308</v>
      </c>
      <c r="E4051" s="41" t="s">
        <v>31950</v>
      </c>
      <c r="F4051" s="25">
        <v>5</v>
      </c>
      <c r="G4051" s="42"/>
      <c r="H4051" s="32" t="s">
        <v>9</v>
      </c>
      <c r="I4051" s="33" t="s">
        <v>3</v>
      </c>
      <c r="J4051" s="98"/>
    </row>
    <row r="4052" spans="1:10" s="1" customFormat="1" ht="9.75" customHeight="1" x14ac:dyDescent="0.25">
      <c r="A4052" s="29">
        <v>1</v>
      </c>
      <c r="B4052" s="39">
        <v>25303081</v>
      </c>
      <c r="C4052" s="40">
        <v>25301</v>
      </c>
      <c r="D4052" s="39" t="s">
        <v>22309</v>
      </c>
      <c r="E4052" s="41" t="s">
        <v>31951</v>
      </c>
      <c r="F4052" s="25">
        <v>5</v>
      </c>
      <c r="G4052" s="42"/>
      <c r="H4052" s="32" t="s">
        <v>9</v>
      </c>
      <c r="I4052" s="33" t="s">
        <v>3</v>
      </c>
      <c r="J4052" s="98"/>
    </row>
    <row r="4053" spans="1:10" s="1" customFormat="1" ht="9.75" customHeight="1" x14ac:dyDescent="0.25">
      <c r="A4053" s="29">
        <v>1</v>
      </c>
      <c r="B4053" s="39">
        <v>25303082</v>
      </c>
      <c r="C4053" s="40">
        <v>25301</v>
      </c>
      <c r="D4053" s="39" t="s">
        <v>22310</v>
      </c>
      <c r="E4053" s="41" t="s">
        <v>31952</v>
      </c>
      <c r="F4053" s="25">
        <v>5</v>
      </c>
      <c r="G4053" s="42"/>
      <c r="H4053" s="32" t="s">
        <v>9</v>
      </c>
      <c r="I4053" s="33" t="s">
        <v>3</v>
      </c>
      <c r="J4053" s="98"/>
    </row>
    <row r="4054" spans="1:10" s="1" customFormat="1" ht="9.75" customHeight="1" x14ac:dyDescent="0.25">
      <c r="A4054" s="29">
        <v>1</v>
      </c>
      <c r="B4054" s="39">
        <v>25303083</v>
      </c>
      <c r="C4054" s="40">
        <v>25301</v>
      </c>
      <c r="D4054" s="39" t="s">
        <v>22311</v>
      </c>
      <c r="E4054" s="41" t="s">
        <v>31953</v>
      </c>
      <c r="F4054" s="25">
        <v>5</v>
      </c>
      <c r="G4054" s="42"/>
      <c r="H4054" s="32" t="s">
        <v>9</v>
      </c>
      <c r="I4054" s="33" t="s">
        <v>3</v>
      </c>
      <c r="J4054" s="98"/>
    </row>
    <row r="4055" spans="1:10" s="1" customFormat="1" ht="9.75" customHeight="1" x14ac:dyDescent="0.25">
      <c r="A4055" s="29">
        <v>1</v>
      </c>
      <c r="B4055" s="39">
        <v>25303084</v>
      </c>
      <c r="C4055" s="40">
        <v>25301</v>
      </c>
      <c r="D4055" s="39" t="s">
        <v>22312</v>
      </c>
      <c r="E4055" s="41" t="s">
        <v>31954</v>
      </c>
      <c r="F4055" s="25">
        <v>5</v>
      </c>
      <c r="G4055" s="42"/>
      <c r="H4055" s="32" t="s">
        <v>9</v>
      </c>
      <c r="I4055" s="33" t="s">
        <v>3</v>
      </c>
      <c r="J4055" s="98"/>
    </row>
    <row r="4056" spans="1:10" s="1" customFormat="1" ht="9.75" customHeight="1" x14ac:dyDescent="0.25">
      <c r="A4056" s="29">
        <v>1</v>
      </c>
      <c r="B4056" s="39">
        <v>25303085</v>
      </c>
      <c r="C4056" s="40">
        <v>25301</v>
      </c>
      <c r="D4056" s="39" t="s">
        <v>22313</v>
      </c>
      <c r="E4056" s="41" t="s">
        <v>31955</v>
      </c>
      <c r="F4056" s="25">
        <v>5</v>
      </c>
      <c r="G4056" s="42"/>
      <c r="H4056" s="32" t="s">
        <v>9</v>
      </c>
      <c r="I4056" s="33" t="s">
        <v>3</v>
      </c>
      <c r="J4056" s="98"/>
    </row>
    <row r="4057" spans="1:10" s="1" customFormat="1" ht="9.75" customHeight="1" x14ac:dyDescent="0.25">
      <c r="A4057" s="29">
        <v>1</v>
      </c>
      <c r="B4057" s="39">
        <v>25303086</v>
      </c>
      <c r="C4057" s="40">
        <v>25301</v>
      </c>
      <c r="D4057" s="39" t="s">
        <v>22314</v>
      </c>
      <c r="E4057" s="41" t="s">
        <v>31956</v>
      </c>
      <c r="F4057" s="25">
        <v>5</v>
      </c>
      <c r="G4057" s="42"/>
      <c r="H4057" s="32" t="s">
        <v>9</v>
      </c>
      <c r="I4057" s="33" t="s">
        <v>3</v>
      </c>
      <c r="J4057" s="98"/>
    </row>
    <row r="4058" spans="1:10" s="1" customFormat="1" ht="9.75" customHeight="1" x14ac:dyDescent="0.25">
      <c r="A4058" s="29">
        <v>1</v>
      </c>
      <c r="B4058" s="39">
        <v>25303087</v>
      </c>
      <c r="C4058" s="40">
        <v>25301</v>
      </c>
      <c r="D4058" s="39" t="s">
        <v>22315</v>
      </c>
      <c r="E4058" s="41" t="s">
        <v>31957</v>
      </c>
      <c r="F4058" s="25">
        <v>5</v>
      </c>
      <c r="G4058" s="42"/>
      <c r="H4058" s="32" t="s">
        <v>9</v>
      </c>
      <c r="I4058" s="33" t="s">
        <v>3</v>
      </c>
      <c r="J4058" s="98"/>
    </row>
    <row r="4059" spans="1:10" s="1" customFormat="1" ht="9.75" customHeight="1" x14ac:dyDescent="0.25">
      <c r="A4059" s="29">
        <v>1</v>
      </c>
      <c r="B4059" s="39">
        <v>25303088</v>
      </c>
      <c r="C4059" s="40">
        <v>25301</v>
      </c>
      <c r="D4059" s="39" t="s">
        <v>22316</v>
      </c>
      <c r="E4059" s="41" t="s">
        <v>31958</v>
      </c>
      <c r="F4059" s="25">
        <v>5</v>
      </c>
      <c r="G4059" s="42"/>
      <c r="H4059" s="32" t="s">
        <v>9</v>
      </c>
      <c r="I4059" s="33" t="s">
        <v>3</v>
      </c>
      <c r="J4059" s="98"/>
    </row>
    <row r="4060" spans="1:10" s="1" customFormat="1" ht="9.75" customHeight="1" x14ac:dyDescent="0.25">
      <c r="A4060" s="29">
        <v>1</v>
      </c>
      <c r="B4060" s="39">
        <v>25303089</v>
      </c>
      <c r="C4060" s="40">
        <v>25301</v>
      </c>
      <c r="D4060" s="39" t="s">
        <v>22317</v>
      </c>
      <c r="E4060" s="41" t="s">
        <v>31959</v>
      </c>
      <c r="F4060" s="25">
        <v>5</v>
      </c>
      <c r="G4060" s="42"/>
      <c r="H4060" s="32" t="s">
        <v>9</v>
      </c>
      <c r="I4060" s="33" t="s">
        <v>3</v>
      </c>
      <c r="J4060" s="98"/>
    </row>
    <row r="4061" spans="1:10" s="1" customFormat="1" ht="9.75" customHeight="1" x14ac:dyDescent="0.25">
      <c r="A4061" s="29">
        <v>1</v>
      </c>
      <c r="B4061" s="39">
        <v>25303090</v>
      </c>
      <c r="C4061" s="40">
        <v>25301</v>
      </c>
      <c r="D4061" s="39" t="s">
        <v>22318</v>
      </c>
      <c r="E4061" s="41" t="s">
        <v>31960</v>
      </c>
      <c r="F4061" s="25">
        <v>5</v>
      </c>
      <c r="G4061" s="42"/>
      <c r="H4061" s="32" t="s">
        <v>9</v>
      </c>
      <c r="I4061" s="33" t="s">
        <v>3</v>
      </c>
      <c r="J4061" s="98"/>
    </row>
    <row r="4062" spans="1:10" s="1" customFormat="1" ht="9.75" customHeight="1" x14ac:dyDescent="0.25">
      <c r="A4062" s="29">
        <v>1</v>
      </c>
      <c r="B4062" s="39">
        <v>25303091</v>
      </c>
      <c r="C4062" s="40">
        <v>25301</v>
      </c>
      <c r="D4062" s="39" t="s">
        <v>22319</v>
      </c>
      <c r="E4062" s="41" t="s">
        <v>31961</v>
      </c>
      <c r="F4062" s="25">
        <v>5</v>
      </c>
      <c r="G4062" s="42"/>
      <c r="H4062" s="32" t="s">
        <v>9</v>
      </c>
      <c r="I4062" s="33" t="s">
        <v>3</v>
      </c>
      <c r="J4062" s="98"/>
    </row>
    <row r="4063" spans="1:10" s="1" customFormat="1" ht="9.75" customHeight="1" x14ac:dyDescent="0.25">
      <c r="A4063" s="29">
        <v>1</v>
      </c>
      <c r="B4063" s="39">
        <v>25303092</v>
      </c>
      <c r="C4063" s="40">
        <v>25301</v>
      </c>
      <c r="D4063" s="39" t="s">
        <v>22320</v>
      </c>
      <c r="E4063" s="41" t="s">
        <v>31962</v>
      </c>
      <c r="F4063" s="25">
        <v>5</v>
      </c>
      <c r="G4063" s="42"/>
      <c r="H4063" s="32" t="s">
        <v>9</v>
      </c>
      <c r="I4063" s="33" t="s">
        <v>3</v>
      </c>
      <c r="J4063" s="98"/>
    </row>
    <row r="4064" spans="1:10" s="1" customFormat="1" ht="9.75" customHeight="1" x14ac:dyDescent="0.25">
      <c r="A4064" s="29">
        <v>1</v>
      </c>
      <c r="B4064" s="39">
        <v>25303093</v>
      </c>
      <c r="C4064" s="40">
        <v>25301</v>
      </c>
      <c r="D4064" s="39" t="s">
        <v>22321</v>
      </c>
      <c r="E4064" s="41" t="s">
        <v>31963</v>
      </c>
      <c r="F4064" s="25">
        <v>5</v>
      </c>
      <c r="G4064" s="42"/>
      <c r="H4064" s="32" t="s">
        <v>9</v>
      </c>
      <c r="I4064" s="33" t="s">
        <v>3</v>
      </c>
      <c r="J4064" s="98"/>
    </row>
    <row r="4065" spans="1:10" s="1" customFormat="1" ht="9.75" customHeight="1" x14ac:dyDescent="0.25">
      <c r="A4065" s="29">
        <v>1</v>
      </c>
      <c r="B4065" s="39">
        <v>25303094</v>
      </c>
      <c r="C4065" s="40">
        <v>25301</v>
      </c>
      <c r="D4065" s="39" t="s">
        <v>22322</v>
      </c>
      <c r="E4065" s="41" t="s">
        <v>31964</v>
      </c>
      <c r="F4065" s="25">
        <v>5</v>
      </c>
      <c r="G4065" s="42"/>
      <c r="H4065" s="32" t="s">
        <v>9</v>
      </c>
      <c r="I4065" s="33" t="s">
        <v>3</v>
      </c>
      <c r="J4065" s="98"/>
    </row>
    <row r="4066" spans="1:10" s="1" customFormat="1" ht="9.75" customHeight="1" x14ac:dyDescent="0.25">
      <c r="A4066" s="29">
        <v>1</v>
      </c>
      <c r="B4066" s="39">
        <v>25303095</v>
      </c>
      <c r="C4066" s="40">
        <v>25301</v>
      </c>
      <c r="D4066" s="39" t="s">
        <v>22323</v>
      </c>
      <c r="E4066" s="41" t="s">
        <v>31965</v>
      </c>
      <c r="F4066" s="25">
        <v>5</v>
      </c>
      <c r="G4066" s="42"/>
      <c r="H4066" s="32" t="s">
        <v>9</v>
      </c>
      <c r="I4066" s="33" t="s">
        <v>3</v>
      </c>
      <c r="J4066" s="98"/>
    </row>
    <row r="4067" spans="1:10" s="1" customFormat="1" ht="9.75" customHeight="1" x14ac:dyDescent="0.25">
      <c r="A4067" s="29">
        <v>1</v>
      </c>
      <c r="B4067" s="39">
        <v>25303096</v>
      </c>
      <c r="C4067" s="40">
        <v>25301</v>
      </c>
      <c r="D4067" s="39" t="s">
        <v>22324</v>
      </c>
      <c r="E4067" s="41" t="s">
        <v>31966</v>
      </c>
      <c r="F4067" s="25">
        <v>5</v>
      </c>
      <c r="G4067" s="42"/>
      <c r="H4067" s="32" t="s">
        <v>9</v>
      </c>
      <c r="I4067" s="33" t="s">
        <v>3</v>
      </c>
      <c r="J4067" s="98"/>
    </row>
    <row r="4068" spans="1:10" s="1" customFormat="1" ht="9.75" customHeight="1" x14ac:dyDescent="0.25">
      <c r="A4068" s="29">
        <v>1</v>
      </c>
      <c r="B4068" s="39">
        <v>25303097</v>
      </c>
      <c r="C4068" s="40">
        <v>25301</v>
      </c>
      <c r="D4068" s="39" t="s">
        <v>22325</v>
      </c>
      <c r="E4068" s="41" t="s">
        <v>31967</v>
      </c>
      <c r="F4068" s="25">
        <v>5</v>
      </c>
      <c r="G4068" s="42"/>
      <c r="H4068" s="32" t="s">
        <v>9</v>
      </c>
      <c r="I4068" s="33" t="s">
        <v>3</v>
      </c>
      <c r="J4068" s="98"/>
    </row>
    <row r="4069" spans="1:10" s="1" customFormat="1" ht="9.75" customHeight="1" x14ac:dyDescent="0.25">
      <c r="A4069" s="29">
        <v>1</v>
      </c>
      <c r="B4069" s="39">
        <v>25303098</v>
      </c>
      <c r="C4069" s="40">
        <v>25301</v>
      </c>
      <c r="D4069" s="39" t="s">
        <v>22326</v>
      </c>
      <c r="E4069" s="41" t="s">
        <v>31968</v>
      </c>
      <c r="F4069" s="25">
        <v>5</v>
      </c>
      <c r="G4069" s="42"/>
      <c r="H4069" s="32" t="s">
        <v>9</v>
      </c>
      <c r="I4069" s="33" t="s">
        <v>3</v>
      </c>
      <c r="J4069" s="98"/>
    </row>
    <row r="4070" spans="1:10" s="1" customFormat="1" ht="9.75" customHeight="1" x14ac:dyDescent="0.25">
      <c r="A4070" s="29">
        <v>1</v>
      </c>
      <c r="B4070" s="39">
        <v>25303099</v>
      </c>
      <c r="C4070" s="40">
        <v>25301</v>
      </c>
      <c r="D4070" s="39" t="s">
        <v>22327</v>
      </c>
      <c r="E4070" s="41" t="s">
        <v>31969</v>
      </c>
      <c r="F4070" s="25">
        <v>5</v>
      </c>
      <c r="G4070" s="42"/>
      <c r="H4070" s="32" t="s">
        <v>9</v>
      </c>
      <c r="I4070" s="33" t="s">
        <v>3</v>
      </c>
      <c r="J4070" s="98"/>
    </row>
    <row r="4071" spans="1:10" s="1" customFormat="1" ht="9.75" customHeight="1" x14ac:dyDescent="0.25">
      <c r="A4071" s="29">
        <v>1</v>
      </c>
      <c r="B4071" s="39">
        <v>25303100</v>
      </c>
      <c r="C4071" s="40">
        <v>25301</v>
      </c>
      <c r="D4071" s="39" t="s">
        <v>22328</v>
      </c>
      <c r="E4071" s="41" t="s">
        <v>31970</v>
      </c>
      <c r="F4071" s="25">
        <v>5</v>
      </c>
      <c r="G4071" s="42"/>
      <c r="H4071" s="32" t="s">
        <v>9</v>
      </c>
      <c r="I4071" s="33" t="s">
        <v>3</v>
      </c>
      <c r="J4071" s="98"/>
    </row>
    <row r="4072" spans="1:10" s="1" customFormat="1" ht="9.75" customHeight="1" x14ac:dyDescent="0.25">
      <c r="A4072" s="29">
        <v>1</v>
      </c>
      <c r="B4072" s="39">
        <v>25303101</v>
      </c>
      <c r="C4072" s="40">
        <v>25301</v>
      </c>
      <c r="D4072" s="39" t="s">
        <v>22329</v>
      </c>
      <c r="E4072" s="41" t="s">
        <v>31971</v>
      </c>
      <c r="F4072" s="25">
        <v>5</v>
      </c>
      <c r="G4072" s="42"/>
      <c r="H4072" s="32" t="s">
        <v>9</v>
      </c>
      <c r="I4072" s="33" t="s">
        <v>3</v>
      </c>
      <c r="J4072" s="98"/>
    </row>
    <row r="4073" spans="1:10" s="1" customFormat="1" ht="9.75" customHeight="1" x14ac:dyDescent="0.25">
      <c r="A4073" s="29">
        <v>1</v>
      </c>
      <c r="B4073" s="39">
        <v>25303102</v>
      </c>
      <c r="C4073" s="40">
        <v>25301</v>
      </c>
      <c r="D4073" s="39" t="s">
        <v>22330</v>
      </c>
      <c r="E4073" s="41" t="s">
        <v>31972</v>
      </c>
      <c r="F4073" s="25">
        <v>5</v>
      </c>
      <c r="G4073" s="42"/>
      <c r="H4073" s="32" t="s">
        <v>9</v>
      </c>
      <c r="I4073" s="33" t="s">
        <v>3</v>
      </c>
      <c r="J4073" s="98"/>
    </row>
    <row r="4074" spans="1:10" s="1" customFormat="1" ht="9.75" customHeight="1" x14ac:dyDescent="0.25">
      <c r="A4074" s="29">
        <v>1</v>
      </c>
      <c r="B4074" s="39">
        <v>25303103</v>
      </c>
      <c r="C4074" s="40">
        <v>25301</v>
      </c>
      <c r="D4074" s="39" t="s">
        <v>22331</v>
      </c>
      <c r="E4074" s="41" t="s">
        <v>31973</v>
      </c>
      <c r="F4074" s="25">
        <v>5</v>
      </c>
      <c r="G4074" s="42"/>
      <c r="H4074" s="32" t="s">
        <v>9</v>
      </c>
      <c r="I4074" s="33" t="s">
        <v>3</v>
      </c>
      <c r="J4074" s="98"/>
    </row>
    <row r="4075" spans="1:10" s="1" customFormat="1" ht="9.75" customHeight="1" x14ac:dyDescent="0.25">
      <c r="A4075" s="29">
        <v>1</v>
      </c>
      <c r="B4075" s="39">
        <v>25303104</v>
      </c>
      <c r="C4075" s="40">
        <v>25301</v>
      </c>
      <c r="D4075" s="39" t="s">
        <v>22332</v>
      </c>
      <c r="E4075" s="41" t="s">
        <v>31974</v>
      </c>
      <c r="F4075" s="25">
        <v>5</v>
      </c>
      <c r="G4075" s="42"/>
      <c r="H4075" s="32" t="s">
        <v>9</v>
      </c>
      <c r="I4075" s="33" t="s">
        <v>3</v>
      </c>
      <c r="J4075" s="98"/>
    </row>
    <row r="4076" spans="1:10" s="1" customFormat="1" ht="9.75" customHeight="1" x14ac:dyDescent="0.25">
      <c r="A4076" s="29">
        <v>1</v>
      </c>
      <c r="B4076" s="39">
        <v>25303105</v>
      </c>
      <c r="C4076" s="40">
        <v>25301</v>
      </c>
      <c r="D4076" s="39" t="s">
        <v>22333</v>
      </c>
      <c r="E4076" s="41" t="s">
        <v>31975</v>
      </c>
      <c r="F4076" s="25">
        <v>5</v>
      </c>
      <c r="G4076" s="42"/>
      <c r="H4076" s="32" t="s">
        <v>9</v>
      </c>
      <c r="I4076" s="33" t="s">
        <v>3</v>
      </c>
      <c r="J4076" s="98"/>
    </row>
    <row r="4077" spans="1:10" s="1" customFormat="1" ht="9.75" customHeight="1" x14ac:dyDescent="0.25">
      <c r="A4077" s="29">
        <v>1</v>
      </c>
      <c r="B4077" s="39">
        <v>25303106</v>
      </c>
      <c r="C4077" s="40">
        <v>25301</v>
      </c>
      <c r="D4077" s="39" t="s">
        <v>22334</v>
      </c>
      <c r="E4077" s="41" t="s">
        <v>31976</v>
      </c>
      <c r="F4077" s="25">
        <v>5</v>
      </c>
      <c r="G4077" s="42"/>
      <c r="H4077" s="32" t="s">
        <v>9</v>
      </c>
      <c r="I4077" s="33" t="s">
        <v>3</v>
      </c>
      <c r="J4077" s="98"/>
    </row>
    <row r="4078" spans="1:10" s="1" customFormat="1" ht="9.75" customHeight="1" x14ac:dyDescent="0.25">
      <c r="A4078" s="29">
        <v>1</v>
      </c>
      <c r="B4078" s="39">
        <v>25303107</v>
      </c>
      <c r="C4078" s="40">
        <v>25301</v>
      </c>
      <c r="D4078" s="39" t="s">
        <v>22335</v>
      </c>
      <c r="E4078" s="41" t="s">
        <v>31977</v>
      </c>
      <c r="F4078" s="25">
        <v>5</v>
      </c>
      <c r="G4078" s="42"/>
      <c r="H4078" s="32" t="s">
        <v>9</v>
      </c>
      <c r="I4078" s="33" t="s">
        <v>3</v>
      </c>
      <c r="J4078" s="98"/>
    </row>
    <row r="4079" spans="1:10" s="1" customFormat="1" ht="9.75" customHeight="1" x14ac:dyDescent="0.25">
      <c r="A4079" s="29">
        <v>1</v>
      </c>
      <c r="B4079" s="39">
        <v>25303108</v>
      </c>
      <c r="C4079" s="40">
        <v>25301</v>
      </c>
      <c r="D4079" s="39" t="s">
        <v>22336</v>
      </c>
      <c r="E4079" s="41" t="s">
        <v>31978</v>
      </c>
      <c r="F4079" s="25">
        <v>5</v>
      </c>
      <c r="G4079" s="42"/>
      <c r="H4079" s="32" t="s">
        <v>9</v>
      </c>
      <c r="I4079" s="33" t="s">
        <v>3</v>
      </c>
      <c r="J4079" s="98"/>
    </row>
    <row r="4080" spans="1:10" s="1" customFormat="1" ht="9.75" customHeight="1" x14ac:dyDescent="0.25">
      <c r="A4080" s="29">
        <v>1</v>
      </c>
      <c r="B4080" s="39">
        <v>25303109</v>
      </c>
      <c r="C4080" s="40">
        <v>25301</v>
      </c>
      <c r="D4080" s="39" t="s">
        <v>22337</v>
      </c>
      <c r="E4080" s="41" t="s">
        <v>31979</v>
      </c>
      <c r="F4080" s="25">
        <v>5</v>
      </c>
      <c r="G4080" s="42"/>
      <c r="H4080" s="32" t="s">
        <v>9</v>
      </c>
      <c r="I4080" s="33" t="s">
        <v>3</v>
      </c>
      <c r="J4080" s="98"/>
    </row>
    <row r="4081" spans="1:10" s="1" customFormat="1" ht="9.75" customHeight="1" x14ac:dyDescent="0.25">
      <c r="A4081" s="29">
        <v>1</v>
      </c>
      <c r="B4081" s="39">
        <v>25303110</v>
      </c>
      <c r="C4081" s="40">
        <v>25301</v>
      </c>
      <c r="D4081" s="39" t="s">
        <v>22338</v>
      </c>
      <c r="E4081" s="41" t="s">
        <v>31980</v>
      </c>
      <c r="F4081" s="25">
        <v>5</v>
      </c>
      <c r="G4081" s="42"/>
      <c r="H4081" s="32" t="s">
        <v>9</v>
      </c>
      <c r="I4081" s="33" t="s">
        <v>3</v>
      </c>
      <c r="J4081" s="98"/>
    </row>
    <row r="4082" spans="1:10" s="1" customFormat="1" ht="9.75" customHeight="1" x14ac:dyDescent="0.25">
      <c r="A4082" s="29">
        <v>1</v>
      </c>
      <c r="B4082" s="39">
        <v>25303111</v>
      </c>
      <c r="C4082" s="40">
        <v>25301</v>
      </c>
      <c r="D4082" s="39" t="s">
        <v>22339</v>
      </c>
      <c r="E4082" s="41" t="s">
        <v>31981</v>
      </c>
      <c r="F4082" s="25">
        <v>5</v>
      </c>
      <c r="G4082" s="42"/>
      <c r="H4082" s="32" t="s">
        <v>9</v>
      </c>
      <c r="I4082" s="33" t="s">
        <v>3</v>
      </c>
      <c r="J4082" s="98"/>
    </row>
    <row r="4083" spans="1:10" s="1" customFormat="1" ht="9.75" customHeight="1" x14ac:dyDescent="0.25">
      <c r="A4083" s="29">
        <v>1</v>
      </c>
      <c r="B4083" s="39">
        <v>25303112</v>
      </c>
      <c r="C4083" s="40">
        <v>25301</v>
      </c>
      <c r="D4083" s="39" t="s">
        <v>22340</v>
      </c>
      <c r="E4083" s="41" t="s">
        <v>31982</v>
      </c>
      <c r="F4083" s="25">
        <v>5</v>
      </c>
      <c r="G4083" s="42"/>
      <c r="H4083" s="32" t="s">
        <v>9</v>
      </c>
      <c r="I4083" s="33" t="s">
        <v>3</v>
      </c>
      <c r="J4083" s="98"/>
    </row>
    <row r="4084" spans="1:10" s="1" customFormat="1" ht="9.75" customHeight="1" x14ac:dyDescent="0.25">
      <c r="A4084" s="29">
        <v>1</v>
      </c>
      <c r="B4084" s="39">
        <v>25303113</v>
      </c>
      <c r="C4084" s="40">
        <v>25301</v>
      </c>
      <c r="D4084" s="39" t="s">
        <v>22341</v>
      </c>
      <c r="E4084" s="41" t="s">
        <v>31983</v>
      </c>
      <c r="F4084" s="25">
        <v>5</v>
      </c>
      <c r="G4084" s="42"/>
      <c r="H4084" s="32" t="s">
        <v>9</v>
      </c>
      <c r="I4084" s="33" t="s">
        <v>3</v>
      </c>
      <c r="J4084" s="98"/>
    </row>
    <row r="4085" spans="1:10" s="1" customFormat="1" ht="9.75" customHeight="1" x14ac:dyDescent="0.25">
      <c r="A4085" s="29">
        <v>1</v>
      </c>
      <c r="B4085" s="39">
        <v>25303114</v>
      </c>
      <c r="C4085" s="40">
        <v>25301</v>
      </c>
      <c r="D4085" s="39" t="s">
        <v>22342</v>
      </c>
      <c r="E4085" s="41" t="s">
        <v>31984</v>
      </c>
      <c r="F4085" s="25">
        <v>5</v>
      </c>
      <c r="G4085" s="42"/>
      <c r="H4085" s="32" t="s">
        <v>9</v>
      </c>
      <c r="I4085" s="33" t="s">
        <v>3</v>
      </c>
      <c r="J4085" s="98"/>
    </row>
    <row r="4086" spans="1:10" s="1" customFormat="1" ht="9.75" customHeight="1" x14ac:dyDescent="0.25">
      <c r="A4086" s="29">
        <v>1</v>
      </c>
      <c r="B4086" s="39">
        <v>25303115</v>
      </c>
      <c r="C4086" s="40">
        <v>25301</v>
      </c>
      <c r="D4086" s="39" t="s">
        <v>22343</v>
      </c>
      <c r="E4086" s="41" t="s">
        <v>31985</v>
      </c>
      <c r="F4086" s="25">
        <v>5</v>
      </c>
      <c r="G4086" s="42"/>
      <c r="H4086" s="32" t="s">
        <v>9</v>
      </c>
      <c r="I4086" s="33" t="s">
        <v>3</v>
      </c>
      <c r="J4086" s="98"/>
    </row>
    <row r="4087" spans="1:10" s="1" customFormat="1" ht="9.75" customHeight="1" x14ac:dyDescent="0.25">
      <c r="A4087" s="29">
        <v>1</v>
      </c>
      <c r="B4087" s="39">
        <v>25303116</v>
      </c>
      <c r="C4087" s="40">
        <v>25301</v>
      </c>
      <c r="D4087" s="39" t="s">
        <v>22344</v>
      </c>
      <c r="E4087" s="41" t="s">
        <v>31986</v>
      </c>
      <c r="F4087" s="25">
        <v>5</v>
      </c>
      <c r="G4087" s="42"/>
      <c r="H4087" s="32" t="s">
        <v>9</v>
      </c>
      <c r="I4087" s="33" t="s">
        <v>3</v>
      </c>
      <c r="J4087" s="98"/>
    </row>
    <row r="4088" spans="1:10" s="1" customFormat="1" ht="9.75" customHeight="1" x14ac:dyDescent="0.25">
      <c r="A4088" s="29">
        <v>1</v>
      </c>
      <c r="B4088" s="39">
        <v>25303117</v>
      </c>
      <c r="C4088" s="40">
        <v>25301</v>
      </c>
      <c r="D4088" s="39" t="s">
        <v>22345</v>
      </c>
      <c r="E4088" s="41" t="s">
        <v>31987</v>
      </c>
      <c r="F4088" s="25">
        <v>5</v>
      </c>
      <c r="G4088" s="42"/>
      <c r="H4088" s="32" t="s">
        <v>9</v>
      </c>
      <c r="I4088" s="33" t="s">
        <v>3</v>
      </c>
      <c r="J4088" s="98"/>
    </row>
    <row r="4089" spans="1:10" s="1" customFormat="1" ht="9.75" customHeight="1" x14ac:dyDescent="0.25">
      <c r="A4089" s="29">
        <v>1</v>
      </c>
      <c r="B4089" s="39">
        <v>25303118</v>
      </c>
      <c r="C4089" s="40">
        <v>25301</v>
      </c>
      <c r="D4089" s="39" t="s">
        <v>22346</v>
      </c>
      <c r="E4089" s="41" t="s">
        <v>31988</v>
      </c>
      <c r="F4089" s="25">
        <v>5</v>
      </c>
      <c r="G4089" s="42"/>
      <c r="H4089" s="32" t="s">
        <v>9</v>
      </c>
      <c r="I4089" s="33" t="s">
        <v>3</v>
      </c>
      <c r="J4089" s="98"/>
    </row>
    <row r="4090" spans="1:10" s="1" customFormat="1" ht="9.75" customHeight="1" x14ac:dyDescent="0.25">
      <c r="A4090" s="29">
        <v>1</v>
      </c>
      <c r="B4090" s="39">
        <v>25303119</v>
      </c>
      <c r="C4090" s="40">
        <v>25301</v>
      </c>
      <c r="D4090" s="39" t="s">
        <v>22347</v>
      </c>
      <c r="E4090" s="41" t="s">
        <v>31989</v>
      </c>
      <c r="F4090" s="25">
        <v>5</v>
      </c>
      <c r="G4090" s="42"/>
      <c r="H4090" s="32" t="s">
        <v>9</v>
      </c>
      <c r="I4090" s="33" t="s">
        <v>3</v>
      </c>
      <c r="J4090" s="98"/>
    </row>
    <row r="4091" spans="1:10" s="1" customFormat="1" ht="9.75" customHeight="1" x14ac:dyDescent="0.25">
      <c r="A4091" s="29">
        <v>1</v>
      </c>
      <c r="B4091" s="39">
        <v>25303120</v>
      </c>
      <c r="C4091" s="40">
        <v>25301</v>
      </c>
      <c r="D4091" s="39" t="s">
        <v>22348</v>
      </c>
      <c r="E4091" s="41" t="s">
        <v>31990</v>
      </c>
      <c r="F4091" s="25">
        <v>5</v>
      </c>
      <c r="G4091" s="42"/>
      <c r="H4091" s="32" t="s">
        <v>9</v>
      </c>
      <c r="I4091" s="33" t="s">
        <v>3</v>
      </c>
      <c r="J4091" s="98"/>
    </row>
    <row r="4092" spans="1:10" s="1" customFormat="1" ht="9.75" customHeight="1" x14ac:dyDescent="0.25">
      <c r="A4092" s="29">
        <v>1</v>
      </c>
      <c r="B4092" s="39">
        <v>25303121</v>
      </c>
      <c r="C4092" s="40">
        <v>25301</v>
      </c>
      <c r="D4092" s="39" t="s">
        <v>22349</v>
      </c>
      <c r="E4092" s="41" t="s">
        <v>31991</v>
      </c>
      <c r="F4092" s="25">
        <v>5</v>
      </c>
      <c r="G4092" s="42"/>
      <c r="H4092" s="32" t="s">
        <v>9</v>
      </c>
      <c r="I4092" s="33" t="s">
        <v>3</v>
      </c>
      <c r="J4092" s="98"/>
    </row>
    <row r="4093" spans="1:10" s="1" customFormat="1" ht="9.75" customHeight="1" x14ac:dyDescent="0.25">
      <c r="A4093" s="29">
        <v>1</v>
      </c>
      <c r="B4093" s="39">
        <v>25303122</v>
      </c>
      <c r="C4093" s="40">
        <v>25301</v>
      </c>
      <c r="D4093" s="39" t="s">
        <v>22350</v>
      </c>
      <c r="E4093" s="41" t="s">
        <v>31992</v>
      </c>
      <c r="F4093" s="25">
        <v>5</v>
      </c>
      <c r="G4093" s="42"/>
      <c r="H4093" s="32" t="s">
        <v>9</v>
      </c>
      <c r="I4093" s="33" t="s">
        <v>3</v>
      </c>
      <c r="J4093" s="98"/>
    </row>
    <row r="4094" spans="1:10" s="1" customFormat="1" ht="9.75" customHeight="1" x14ac:dyDescent="0.25">
      <c r="A4094" s="29">
        <v>1</v>
      </c>
      <c r="B4094" s="39">
        <v>25303123</v>
      </c>
      <c r="C4094" s="40">
        <v>25301</v>
      </c>
      <c r="D4094" s="39" t="s">
        <v>22351</v>
      </c>
      <c r="E4094" s="41" t="s">
        <v>31993</v>
      </c>
      <c r="F4094" s="25">
        <v>5</v>
      </c>
      <c r="G4094" s="42"/>
      <c r="H4094" s="32" t="s">
        <v>9</v>
      </c>
      <c r="I4094" s="33" t="s">
        <v>3</v>
      </c>
      <c r="J4094" s="98"/>
    </row>
    <row r="4095" spans="1:10" s="1" customFormat="1" ht="9.75" customHeight="1" x14ac:dyDescent="0.25">
      <c r="A4095" s="29">
        <v>1</v>
      </c>
      <c r="B4095" s="39">
        <v>25303124</v>
      </c>
      <c r="C4095" s="40">
        <v>25301</v>
      </c>
      <c r="D4095" s="39" t="s">
        <v>22352</v>
      </c>
      <c r="E4095" s="41" t="s">
        <v>31994</v>
      </c>
      <c r="F4095" s="25">
        <v>5</v>
      </c>
      <c r="G4095" s="42"/>
      <c r="H4095" s="32" t="s">
        <v>9</v>
      </c>
      <c r="I4095" s="33" t="s">
        <v>3</v>
      </c>
      <c r="J4095" s="98"/>
    </row>
    <row r="4096" spans="1:10" s="1" customFormat="1" ht="9.75" customHeight="1" x14ac:dyDescent="0.25">
      <c r="A4096" s="29">
        <v>1</v>
      </c>
      <c r="B4096" s="39">
        <v>25303125</v>
      </c>
      <c r="C4096" s="40">
        <v>25301</v>
      </c>
      <c r="D4096" s="39" t="s">
        <v>22353</v>
      </c>
      <c r="E4096" s="41" t="s">
        <v>31995</v>
      </c>
      <c r="F4096" s="25">
        <v>5</v>
      </c>
      <c r="G4096" s="42"/>
      <c r="H4096" s="32" t="s">
        <v>9</v>
      </c>
      <c r="I4096" s="33" t="s">
        <v>3</v>
      </c>
      <c r="J4096" s="98"/>
    </row>
    <row r="4097" spans="1:10" s="1" customFormat="1" ht="9.75" customHeight="1" x14ac:dyDescent="0.25">
      <c r="A4097" s="29">
        <v>1</v>
      </c>
      <c r="B4097" s="39">
        <v>25303126</v>
      </c>
      <c r="C4097" s="40">
        <v>25301</v>
      </c>
      <c r="D4097" s="39" t="s">
        <v>22354</v>
      </c>
      <c r="E4097" s="41" t="s">
        <v>31996</v>
      </c>
      <c r="F4097" s="25">
        <v>5</v>
      </c>
      <c r="G4097" s="42"/>
      <c r="H4097" s="32" t="s">
        <v>9</v>
      </c>
      <c r="I4097" s="33" t="s">
        <v>3</v>
      </c>
      <c r="J4097" s="98"/>
    </row>
    <row r="4098" spans="1:10" s="1" customFormat="1" ht="9.75" customHeight="1" x14ac:dyDescent="0.25">
      <c r="A4098" s="29">
        <v>1</v>
      </c>
      <c r="B4098" s="39">
        <v>25303127</v>
      </c>
      <c r="C4098" s="40">
        <v>25301</v>
      </c>
      <c r="D4098" s="39" t="s">
        <v>22355</v>
      </c>
      <c r="E4098" s="41" t="s">
        <v>31997</v>
      </c>
      <c r="F4098" s="25">
        <v>5</v>
      </c>
      <c r="G4098" s="42"/>
      <c r="H4098" s="32" t="s">
        <v>9</v>
      </c>
      <c r="I4098" s="33" t="s">
        <v>3</v>
      </c>
      <c r="J4098" s="98"/>
    </row>
    <row r="4099" spans="1:10" s="1" customFormat="1" ht="9.75" customHeight="1" x14ac:dyDescent="0.25">
      <c r="A4099" s="29">
        <v>1</v>
      </c>
      <c r="B4099" s="39">
        <v>25303128</v>
      </c>
      <c r="C4099" s="40">
        <v>25301</v>
      </c>
      <c r="D4099" s="39" t="s">
        <v>22356</v>
      </c>
      <c r="E4099" s="41" t="s">
        <v>31998</v>
      </c>
      <c r="F4099" s="25">
        <v>5</v>
      </c>
      <c r="G4099" s="42"/>
      <c r="H4099" s="32" t="s">
        <v>9</v>
      </c>
      <c r="I4099" s="33" t="s">
        <v>3</v>
      </c>
      <c r="J4099" s="98"/>
    </row>
    <row r="4100" spans="1:10" s="1" customFormat="1" ht="9.75" customHeight="1" x14ac:dyDescent="0.25">
      <c r="A4100" s="29">
        <v>1</v>
      </c>
      <c r="B4100" s="39">
        <v>25303129</v>
      </c>
      <c r="C4100" s="40">
        <v>25301</v>
      </c>
      <c r="D4100" s="39" t="s">
        <v>22357</v>
      </c>
      <c r="E4100" s="41" t="s">
        <v>31999</v>
      </c>
      <c r="F4100" s="25">
        <v>5</v>
      </c>
      <c r="G4100" s="42"/>
      <c r="H4100" s="32" t="s">
        <v>9</v>
      </c>
      <c r="I4100" s="33" t="s">
        <v>3</v>
      </c>
      <c r="J4100" s="98"/>
    </row>
    <row r="4101" spans="1:10" s="1" customFormat="1" ht="9.75" customHeight="1" x14ac:dyDescent="0.25">
      <c r="A4101" s="29">
        <v>1</v>
      </c>
      <c r="B4101" s="39">
        <v>25303130</v>
      </c>
      <c r="C4101" s="40">
        <v>25301</v>
      </c>
      <c r="D4101" s="39" t="s">
        <v>22358</v>
      </c>
      <c r="E4101" s="41" t="s">
        <v>32000</v>
      </c>
      <c r="F4101" s="25">
        <v>5</v>
      </c>
      <c r="G4101" s="42"/>
      <c r="H4101" s="32" t="s">
        <v>9</v>
      </c>
      <c r="I4101" s="33" t="s">
        <v>3</v>
      </c>
      <c r="J4101" s="98"/>
    </row>
    <row r="4102" spans="1:10" s="1" customFormat="1" ht="9.75" customHeight="1" x14ac:dyDescent="0.25">
      <c r="A4102" s="29">
        <v>1</v>
      </c>
      <c r="B4102" s="39">
        <v>25303131</v>
      </c>
      <c r="C4102" s="40">
        <v>25301</v>
      </c>
      <c r="D4102" s="39" t="s">
        <v>22359</v>
      </c>
      <c r="E4102" s="41" t="s">
        <v>32001</v>
      </c>
      <c r="F4102" s="25">
        <v>5</v>
      </c>
      <c r="G4102" s="42"/>
      <c r="H4102" s="32" t="s">
        <v>9</v>
      </c>
      <c r="I4102" s="33" t="s">
        <v>3</v>
      </c>
      <c r="J4102" s="98"/>
    </row>
    <row r="4103" spans="1:10" s="1" customFormat="1" ht="9.75" customHeight="1" x14ac:dyDescent="0.25">
      <c r="A4103" s="29">
        <v>1</v>
      </c>
      <c r="B4103" s="39">
        <v>25303132</v>
      </c>
      <c r="C4103" s="40">
        <v>25301</v>
      </c>
      <c r="D4103" s="39" t="s">
        <v>22360</v>
      </c>
      <c r="E4103" s="41" t="s">
        <v>32002</v>
      </c>
      <c r="F4103" s="25">
        <v>5</v>
      </c>
      <c r="G4103" s="42"/>
      <c r="H4103" s="32" t="s">
        <v>9</v>
      </c>
      <c r="I4103" s="33" t="s">
        <v>3</v>
      </c>
      <c r="J4103" s="98"/>
    </row>
    <row r="4104" spans="1:10" s="1" customFormat="1" ht="9.75" customHeight="1" x14ac:dyDescent="0.25">
      <c r="A4104" s="29">
        <v>1</v>
      </c>
      <c r="B4104" s="39">
        <v>25303133</v>
      </c>
      <c r="C4104" s="40">
        <v>25301</v>
      </c>
      <c r="D4104" s="39" t="s">
        <v>22361</v>
      </c>
      <c r="E4104" s="41" t="s">
        <v>32003</v>
      </c>
      <c r="F4104" s="25">
        <v>5</v>
      </c>
      <c r="G4104" s="42"/>
      <c r="H4104" s="32" t="s">
        <v>9</v>
      </c>
      <c r="I4104" s="33" t="s">
        <v>3</v>
      </c>
      <c r="J4104" s="98"/>
    </row>
    <row r="4105" spans="1:10" s="1" customFormat="1" ht="9.75" customHeight="1" x14ac:dyDescent="0.25">
      <c r="A4105" s="29">
        <v>1</v>
      </c>
      <c r="B4105" s="39">
        <v>25303134</v>
      </c>
      <c r="C4105" s="40">
        <v>25301</v>
      </c>
      <c r="D4105" s="39" t="s">
        <v>22362</v>
      </c>
      <c r="E4105" s="41" t="s">
        <v>32004</v>
      </c>
      <c r="F4105" s="25">
        <v>5</v>
      </c>
      <c r="G4105" s="42"/>
      <c r="H4105" s="32" t="s">
        <v>9</v>
      </c>
      <c r="I4105" s="33" t="s">
        <v>3</v>
      </c>
      <c r="J4105" s="98"/>
    </row>
    <row r="4106" spans="1:10" s="1" customFormat="1" ht="9.75" customHeight="1" x14ac:dyDescent="0.25">
      <c r="A4106" s="29">
        <v>1</v>
      </c>
      <c r="B4106" s="39">
        <v>25303135</v>
      </c>
      <c r="C4106" s="40">
        <v>25301</v>
      </c>
      <c r="D4106" s="39" t="s">
        <v>22363</v>
      </c>
      <c r="E4106" s="41" t="s">
        <v>32005</v>
      </c>
      <c r="F4106" s="25">
        <v>5</v>
      </c>
      <c r="G4106" s="42"/>
      <c r="H4106" s="32" t="s">
        <v>9</v>
      </c>
      <c r="I4106" s="33" t="s">
        <v>3</v>
      </c>
      <c r="J4106" s="98"/>
    </row>
    <row r="4107" spans="1:10" s="1" customFormat="1" ht="9.75" customHeight="1" x14ac:dyDescent="0.25">
      <c r="A4107" s="29">
        <v>1</v>
      </c>
      <c r="B4107" s="39">
        <v>25303136</v>
      </c>
      <c r="C4107" s="40">
        <v>25301</v>
      </c>
      <c r="D4107" s="39" t="s">
        <v>22364</v>
      </c>
      <c r="E4107" s="41" t="s">
        <v>32006</v>
      </c>
      <c r="F4107" s="25">
        <v>5</v>
      </c>
      <c r="G4107" s="42"/>
      <c r="H4107" s="32" t="s">
        <v>9</v>
      </c>
      <c r="I4107" s="33" t="s">
        <v>3</v>
      </c>
      <c r="J4107" s="98"/>
    </row>
    <row r="4108" spans="1:10" s="1" customFormat="1" ht="9.75" customHeight="1" x14ac:dyDescent="0.25">
      <c r="A4108" s="29">
        <v>1</v>
      </c>
      <c r="B4108" s="39">
        <v>25303137</v>
      </c>
      <c r="C4108" s="40">
        <v>25301</v>
      </c>
      <c r="D4108" s="39" t="s">
        <v>22365</v>
      </c>
      <c r="E4108" s="41" t="s">
        <v>32007</v>
      </c>
      <c r="F4108" s="25">
        <v>5</v>
      </c>
      <c r="G4108" s="42"/>
      <c r="H4108" s="32" t="s">
        <v>9</v>
      </c>
      <c r="I4108" s="33" t="s">
        <v>3</v>
      </c>
      <c r="J4108" s="98"/>
    </row>
    <row r="4109" spans="1:10" s="1" customFormat="1" ht="9.75" customHeight="1" x14ac:dyDescent="0.25">
      <c r="A4109" s="29">
        <v>1</v>
      </c>
      <c r="B4109" s="39">
        <v>25303139</v>
      </c>
      <c r="C4109" s="40">
        <v>25301</v>
      </c>
      <c r="D4109" s="39" t="s">
        <v>22366</v>
      </c>
      <c r="E4109" s="41" t="s">
        <v>32008</v>
      </c>
      <c r="F4109" s="25">
        <v>5</v>
      </c>
      <c r="G4109" s="42"/>
      <c r="H4109" s="32" t="s">
        <v>9</v>
      </c>
      <c r="I4109" s="33" t="s">
        <v>3</v>
      </c>
      <c r="J4109" s="98"/>
    </row>
    <row r="4110" spans="1:10" s="1" customFormat="1" ht="9.75" customHeight="1" x14ac:dyDescent="0.25">
      <c r="A4110" s="29">
        <v>1</v>
      </c>
      <c r="B4110" s="39">
        <v>25303141</v>
      </c>
      <c r="C4110" s="40">
        <v>25301</v>
      </c>
      <c r="D4110" s="39" t="s">
        <v>22367</v>
      </c>
      <c r="E4110" s="41" t="s">
        <v>32009</v>
      </c>
      <c r="F4110" s="25">
        <v>5</v>
      </c>
      <c r="G4110" s="42"/>
      <c r="H4110" s="32" t="s">
        <v>9</v>
      </c>
      <c r="I4110" s="33" t="s">
        <v>3</v>
      </c>
      <c r="J4110" s="98"/>
    </row>
    <row r="4111" spans="1:10" s="1" customFormat="1" ht="9.75" customHeight="1" x14ac:dyDescent="0.25">
      <c r="A4111" s="29">
        <v>1</v>
      </c>
      <c r="B4111" s="39">
        <v>25303142</v>
      </c>
      <c r="C4111" s="40">
        <v>25301</v>
      </c>
      <c r="D4111" s="39" t="s">
        <v>22368</v>
      </c>
      <c r="E4111" s="41" t="s">
        <v>32010</v>
      </c>
      <c r="F4111" s="25">
        <v>5</v>
      </c>
      <c r="G4111" s="42"/>
      <c r="H4111" s="32" t="s">
        <v>9</v>
      </c>
      <c r="I4111" s="33" t="s">
        <v>3</v>
      </c>
      <c r="J4111" s="98"/>
    </row>
    <row r="4112" spans="1:10" s="1" customFormat="1" ht="9.75" customHeight="1" x14ac:dyDescent="0.25">
      <c r="A4112" s="29">
        <v>1</v>
      </c>
      <c r="B4112" s="39">
        <v>25303143</v>
      </c>
      <c r="C4112" s="40">
        <v>25301</v>
      </c>
      <c r="D4112" s="39" t="s">
        <v>22369</v>
      </c>
      <c r="E4112" s="41" t="s">
        <v>32011</v>
      </c>
      <c r="F4112" s="25">
        <v>5</v>
      </c>
      <c r="G4112" s="42"/>
      <c r="H4112" s="32" t="s">
        <v>9</v>
      </c>
      <c r="I4112" s="33" t="s">
        <v>3</v>
      </c>
      <c r="J4112" s="98"/>
    </row>
    <row r="4113" spans="1:10" s="1" customFormat="1" ht="9.75" customHeight="1" x14ac:dyDescent="0.25">
      <c r="A4113" s="29">
        <v>1</v>
      </c>
      <c r="B4113" s="39">
        <v>25303144</v>
      </c>
      <c r="C4113" s="40">
        <v>25301</v>
      </c>
      <c r="D4113" s="39" t="s">
        <v>22370</v>
      </c>
      <c r="E4113" s="41" t="s">
        <v>32012</v>
      </c>
      <c r="F4113" s="25">
        <v>5</v>
      </c>
      <c r="G4113" s="42"/>
      <c r="H4113" s="32" t="s">
        <v>9</v>
      </c>
      <c r="I4113" s="33" t="s">
        <v>3</v>
      </c>
      <c r="J4113" s="98"/>
    </row>
    <row r="4114" spans="1:10" s="1" customFormat="1" ht="9.75" customHeight="1" x14ac:dyDescent="0.25">
      <c r="A4114" s="29">
        <v>1</v>
      </c>
      <c r="B4114" s="39">
        <v>25303145</v>
      </c>
      <c r="C4114" s="40">
        <v>25301</v>
      </c>
      <c r="D4114" s="39" t="s">
        <v>22371</v>
      </c>
      <c r="E4114" s="41" t="s">
        <v>32013</v>
      </c>
      <c r="F4114" s="25">
        <v>5</v>
      </c>
      <c r="G4114" s="42"/>
      <c r="H4114" s="32" t="s">
        <v>9</v>
      </c>
      <c r="I4114" s="33" t="s">
        <v>3</v>
      </c>
      <c r="J4114" s="98"/>
    </row>
    <row r="4115" spans="1:10" s="1" customFormat="1" ht="9.75" customHeight="1" x14ac:dyDescent="0.25">
      <c r="A4115" s="29">
        <v>1</v>
      </c>
      <c r="B4115" s="39">
        <v>25303146</v>
      </c>
      <c r="C4115" s="40">
        <v>25301</v>
      </c>
      <c r="D4115" s="39" t="s">
        <v>22372</v>
      </c>
      <c r="E4115" s="41" t="s">
        <v>32014</v>
      </c>
      <c r="F4115" s="25">
        <v>5</v>
      </c>
      <c r="G4115" s="42"/>
      <c r="H4115" s="32" t="s">
        <v>9</v>
      </c>
      <c r="I4115" s="33" t="s">
        <v>3</v>
      </c>
      <c r="J4115" s="98"/>
    </row>
    <row r="4116" spans="1:10" s="1" customFormat="1" ht="9.75" customHeight="1" x14ac:dyDescent="0.25">
      <c r="A4116" s="29">
        <v>1</v>
      </c>
      <c r="B4116" s="39">
        <v>25303147</v>
      </c>
      <c r="C4116" s="40">
        <v>25301</v>
      </c>
      <c r="D4116" s="39" t="s">
        <v>22373</v>
      </c>
      <c r="E4116" s="41" t="s">
        <v>32015</v>
      </c>
      <c r="F4116" s="25">
        <v>5</v>
      </c>
      <c r="G4116" s="42"/>
      <c r="H4116" s="32" t="s">
        <v>9</v>
      </c>
      <c r="I4116" s="33" t="s">
        <v>3</v>
      </c>
      <c r="J4116" s="98"/>
    </row>
    <row r="4117" spans="1:10" s="1" customFormat="1" ht="9.75" customHeight="1" x14ac:dyDescent="0.25">
      <c r="A4117" s="29">
        <v>1</v>
      </c>
      <c r="B4117" s="39">
        <v>25303148</v>
      </c>
      <c r="C4117" s="40">
        <v>25301</v>
      </c>
      <c r="D4117" s="39" t="s">
        <v>22374</v>
      </c>
      <c r="E4117" s="41" t="s">
        <v>32016</v>
      </c>
      <c r="F4117" s="25">
        <v>5</v>
      </c>
      <c r="G4117" s="42"/>
      <c r="H4117" s="32" t="s">
        <v>9</v>
      </c>
      <c r="I4117" s="33" t="s">
        <v>3</v>
      </c>
      <c r="J4117" s="98"/>
    </row>
    <row r="4118" spans="1:10" s="1" customFormat="1" ht="9.75" customHeight="1" x14ac:dyDescent="0.25">
      <c r="A4118" s="29">
        <v>1</v>
      </c>
      <c r="B4118" s="39">
        <v>25303149</v>
      </c>
      <c r="C4118" s="40">
        <v>25301</v>
      </c>
      <c r="D4118" s="39" t="s">
        <v>22375</v>
      </c>
      <c r="E4118" s="41" t="s">
        <v>32017</v>
      </c>
      <c r="F4118" s="25">
        <v>5</v>
      </c>
      <c r="G4118" s="42"/>
      <c r="H4118" s="32" t="s">
        <v>9</v>
      </c>
      <c r="I4118" s="33" t="s">
        <v>3</v>
      </c>
      <c r="J4118" s="98"/>
    </row>
    <row r="4119" spans="1:10" s="1" customFormat="1" ht="9.75" customHeight="1" x14ac:dyDescent="0.25">
      <c r="A4119" s="29">
        <v>1</v>
      </c>
      <c r="B4119" s="39">
        <v>25303150</v>
      </c>
      <c r="C4119" s="40">
        <v>25301</v>
      </c>
      <c r="D4119" s="39" t="s">
        <v>22376</v>
      </c>
      <c r="E4119" s="41" t="s">
        <v>32018</v>
      </c>
      <c r="F4119" s="25">
        <v>5</v>
      </c>
      <c r="G4119" s="42"/>
      <c r="H4119" s="32" t="s">
        <v>9</v>
      </c>
      <c r="I4119" s="33" t="s">
        <v>3</v>
      </c>
      <c r="J4119" s="98"/>
    </row>
    <row r="4120" spans="1:10" s="1" customFormat="1" ht="9.75" customHeight="1" x14ac:dyDescent="0.25">
      <c r="A4120" s="29">
        <v>1</v>
      </c>
      <c r="B4120" s="39">
        <v>25303151</v>
      </c>
      <c r="C4120" s="40">
        <v>25301</v>
      </c>
      <c r="D4120" s="39" t="s">
        <v>22377</v>
      </c>
      <c r="E4120" s="41" t="s">
        <v>32019</v>
      </c>
      <c r="F4120" s="25">
        <v>5</v>
      </c>
      <c r="G4120" s="42"/>
      <c r="H4120" s="32" t="s">
        <v>9</v>
      </c>
      <c r="I4120" s="33" t="s">
        <v>3</v>
      </c>
      <c r="J4120" s="98"/>
    </row>
    <row r="4121" spans="1:10" s="1" customFormat="1" ht="9.75" customHeight="1" x14ac:dyDescent="0.25">
      <c r="A4121" s="29">
        <v>1</v>
      </c>
      <c r="B4121" s="39">
        <v>25303152</v>
      </c>
      <c r="C4121" s="40">
        <v>25301</v>
      </c>
      <c r="D4121" s="39" t="s">
        <v>22378</v>
      </c>
      <c r="E4121" s="41" t="s">
        <v>32020</v>
      </c>
      <c r="F4121" s="25">
        <v>5</v>
      </c>
      <c r="G4121" s="42"/>
      <c r="H4121" s="32" t="s">
        <v>9</v>
      </c>
      <c r="I4121" s="33" t="s">
        <v>3</v>
      </c>
      <c r="J4121" s="98"/>
    </row>
    <row r="4122" spans="1:10" s="1" customFormat="1" ht="9.75" customHeight="1" x14ac:dyDescent="0.25">
      <c r="A4122" s="29">
        <v>1</v>
      </c>
      <c r="B4122" s="39">
        <v>25303153</v>
      </c>
      <c r="C4122" s="40">
        <v>25301</v>
      </c>
      <c r="D4122" s="39" t="s">
        <v>22379</v>
      </c>
      <c r="E4122" s="41" t="s">
        <v>32021</v>
      </c>
      <c r="F4122" s="25">
        <v>5</v>
      </c>
      <c r="G4122" s="42"/>
      <c r="H4122" s="32" t="s">
        <v>9</v>
      </c>
      <c r="I4122" s="33" t="s">
        <v>3</v>
      </c>
      <c r="J4122" s="98"/>
    </row>
    <row r="4123" spans="1:10" s="1" customFormat="1" ht="9.75" customHeight="1" x14ac:dyDescent="0.25">
      <c r="A4123" s="29">
        <v>1</v>
      </c>
      <c r="B4123" s="39">
        <v>25303154</v>
      </c>
      <c r="C4123" s="40">
        <v>25301</v>
      </c>
      <c r="D4123" s="39" t="s">
        <v>22380</v>
      </c>
      <c r="E4123" s="41" t="s">
        <v>32022</v>
      </c>
      <c r="F4123" s="25">
        <v>5</v>
      </c>
      <c r="G4123" s="42"/>
      <c r="H4123" s="32" t="s">
        <v>9</v>
      </c>
      <c r="I4123" s="33" t="s">
        <v>3</v>
      </c>
      <c r="J4123" s="98"/>
    </row>
    <row r="4124" spans="1:10" s="1" customFormat="1" ht="9.75" customHeight="1" x14ac:dyDescent="0.25">
      <c r="A4124" s="29">
        <v>1</v>
      </c>
      <c r="B4124" s="39">
        <v>25303155</v>
      </c>
      <c r="C4124" s="40">
        <v>25301</v>
      </c>
      <c r="D4124" s="39" t="s">
        <v>22381</v>
      </c>
      <c r="E4124" s="41" t="s">
        <v>32023</v>
      </c>
      <c r="F4124" s="25">
        <v>5</v>
      </c>
      <c r="G4124" s="42"/>
      <c r="H4124" s="32" t="s">
        <v>9</v>
      </c>
      <c r="I4124" s="33" t="s">
        <v>3</v>
      </c>
      <c r="J4124" s="98"/>
    </row>
    <row r="4125" spans="1:10" s="1" customFormat="1" ht="9.75" customHeight="1" x14ac:dyDescent="0.25">
      <c r="A4125" s="29">
        <v>1</v>
      </c>
      <c r="B4125" s="39">
        <v>25303156</v>
      </c>
      <c r="C4125" s="40">
        <v>25301</v>
      </c>
      <c r="D4125" s="39" t="s">
        <v>22382</v>
      </c>
      <c r="E4125" s="41" t="s">
        <v>32024</v>
      </c>
      <c r="F4125" s="25">
        <v>5</v>
      </c>
      <c r="G4125" s="42"/>
      <c r="H4125" s="32" t="s">
        <v>9</v>
      </c>
      <c r="I4125" s="33" t="s">
        <v>3</v>
      </c>
      <c r="J4125" s="98"/>
    </row>
    <row r="4126" spans="1:10" s="1" customFormat="1" ht="9.75" customHeight="1" x14ac:dyDescent="0.25">
      <c r="A4126" s="29">
        <v>1</v>
      </c>
      <c r="B4126" s="39">
        <v>25303157</v>
      </c>
      <c r="C4126" s="40">
        <v>25301</v>
      </c>
      <c r="D4126" s="39" t="s">
        <v>22383</v>
      </c>
      <c r="E4126" s="41" t="s">
        <v>32025</v>
      </c>
      <c r="F4126" s="25">
        <v>5</v>
      </c>
      <c r="G4126" s="42"/>
      <c r="H4126" s="32" t="s">
        <v>9</v>
      </c>
      <c r="I4126" s="33" t="s">
        <v>3</v>
      </c>
      <c r="J4126" s="98"/>
    </row>
    <row r="4127" spans="1:10" s="1" customFormat="1" ht="9.75" customHeight="1" x14ac:dyDescent="0.25">
      <c r="A4127" s="29">
        <v>1</v>
      </c>
      <c r="B4127" s="39">
        <v>25303158</v>
      </c>
      <c r="C4127" s="40">
        <v>25301</v>
      </c>
      <c r="D4127" s="39" t="s">
        <v>22384</v>
      </c>
      <c r="E4127" s="41" t="s">
        <v>32026</v>
      </c>
      <c r="F4127" s="25">
        <v>5</v>
      </c>
      <c r="G4127" s="42"/>
      <c r="H4127" s="32" t="s">
        <v>9</v>
      </c>
      <c r="I4127" s="33" t="s">
        <v>3</v>
      </c>
      <c r="J4127" s="98"/>
    </row>
    <row r="4128" spans="1:10" s="1" customFormat="1" ht="9.75" customHeight="1" x14ac:dyDescent="0.25">
      <c r="A4128" s="29">
        <v>1</v>
      </c>
      <c r="B4128" s="39">
        <v>25303159</v>
      </c>
      <c r="C4128" s="40">
        <v>25301</v>
      </c>
      <c r="D4128" s="39" t="s">
        <v>22385</v>
      </c>
      <c r="E4128" s="41" t="s">
        <v>32027</v>
      </c>
      <c r="F4128" s="25">
        <v>5</v>
      </c>
      <c r="G4128" s="42"/>
      <c r="H4128" s="32" t="s">
        <v>9</v>
      </c>
      <c r="I4128" s="33" t="s">
        <v>3</v>
      </c>
      <c r="J4128" s="98"/>
    </row>
    <row r="4129" spans="1:10" s="1" customFormat="1" ht="9.75" customHeight="1" x14ac:dyDescent="0.25">
      <c r="A4129" s="29">
        <v>1</v>
      </c>
      <c r="B4129" s="39">
        <v>25303160</v>
      </c>
      <c r="C4129" s="40">
        <v>25301</v>
      </c>
      <c r="D4129" s="39" t="s">
        <v>22386</v>
      </c>
      <c r="E4129" s="41" t="s">
        <v>32028</v>
      </c>
      <c r="F4129" s="25">
        <v>5</v>
      </c>
      <c r="G4129" s="42"/>
      <c r="H4129" s="32" t="s">
        <v>9</v>
      </c>
      <c r="I4129" s="33" t="s">
        <v>3</v>
      </c>
      <c r="J4129" s="98"/>
    </row>
    <row r="4130" spans="1:10" s="1" customFormat="1" ht="9.75" customHeight="1" x14ac:dyDescent="0.25">
      <c r="A4130" s="29">
        <v>1</v>
      </c>
      <c r="B4130" s="39">
        <v>25303161</v>
      </c>
      <c r="C4130" s="40">
        <v>25301</v>
      </c>
      <c r="D4130" s="39" t="s">
        <v>22387</v>
      </c>
      <c r="E4130" s="41" t="s">
        <v>32029</v>
      </c>
      <c r="F4130" s="25">
        <v>5</v>
      </c>
      <c r="G4130" s="42"/>
      <c r="H4130" s="32" t="s">
        <v>9</v>
      </c>
      <c r="I4130" s="33" t="s">
        <v>3</v>
      </c>
      <c r="J4130" s="98"/>
    </row>
    <row r="4131" spans="1:10" s="1" customFormat="1" ht="9.75" customHeight="1" x14ac:dyDescent="0.25">
      <c r="A4131" s="29">
        <v>1</v>
      </c>
      <c r="B4131" s="39">
        <v>25303162</v>
      </c>
      <c r="C4131" s="40">
        <v>25301</v>
      </c>
      <c r="D4131" s="39" t="s">
        <v>22388</v>
      </c>
      <c r="E4131" s="41" t="s">
        <v>32030</v>
      </c>
      <c r="F4131" s="25">
        <v>5</v>
      </c>
      <c r="G4131" s="42"/>
      <c r="H4131" s="32" t="s">
        <v>9</v>
      </c>
      <c r="I4131" s="33" t="s">
        <v>3</v>
      </c>
      <c r="J4131" s="98"/>
    </row>
    <row r="4132" spans="1:10" s="1" customFormat="1" ht="9.75" customHeight="1" x14ac:dyDescent="0.25">
      <c r="A4132" s="29">
        <v>1</v>
      </c>
      <c r="B4132" s="39">
        <v>25303163</v>
      </c>
      <c r="C4132" s="40">
        <v>25301</v>
      </c>
      <c r="D4132" s="39" t="s">
        <v>22389</v>
      </c>
      <c r="E4132" s="41" t="s">
        <v>32031</v>
      </c>
      <c r="F4132" s="25">
        <v>5</v>
      </c>
      <c r="G4132" s="42"/>
      <c r="H4132" s="32" t="s">
        <v>9</v>
      </c>
      <c r="I4132" s="33" t="s">
        <v>3</v>
      </c>
      <c r="J4132" s="98"/>
    </row>
    <row r="4133" spans="1:10" s="1" customFormat="1" ht="9.75" customHeight="1" x14ac:dyDescent="0.25">
      <c r="A4133" s="29">
        <v>1</v>
      </c>
      <c r="B4133" s="39">
        <v>25303164</v>
      </c>
      <c r="C4133" s="40">
        <v>25301</v>
      </c>
      <c r="D4133" s="39" t="s">
        <v>22390</v>
      </c>
      <c r="E4133" s="41" t="s">
        <v>32032</v>
      </c>
      <c r="F4133" s="25">
        <v>5</v>
      </c>
      <c r="G4133" s="42"/>
      <c r="H4133" s="32" t="s">
        <v>9</v>
      </c>
      <c r="I4133" s="33" t="s">
        <v>3</v>
      </c>
      <c r="J4133" s="98"/>
    </row>
    <row r="4134" spans="1:10" s="1" customFormat="1" ht="9.75" customHeight="1" x14ac:dyDescent="0.25">
      <c r="A4134" s="29">
        <v>1</v>
      </c>
      <c r="B4134" s="39">
        <v>25303165</v>
      </c>
      <c r="C4134" s="40">
        <v>25301</v>
      </c>
      <c r="D4134" s="39" t="s">
        <v>22391</v>
      </c>
      <c r="E4134" s="41" t="s">
        <v>32033</v>
      </c>
      <c r="F4134" s="25">
        <v>5</v>
      </c>
      <c r="G4134" s="42"/>
      <c r="H4134" s="32" t="s">
        <v>9</v>
      </c>
      <c r="I4134" s="33" t="s">
        <v>3</v>
      </c>
      <c r="J4134" s="98"/>
    </row>
    <row r="4135" spans="1:10" s="1" customFormat="1" ht="9.75" customHeight="1" x14ac:dyDescent="0.25">
      <c r="A4135" s="29">
        <v>1</v>
      </c>
      <c r="B4135" s="39">
        <v>25303166</v>
      </c>
      <c r="C4135" s="40">
        <v>25301</v>
      </c>
      <c r="D4135" s="39" t="s">
        <v>22392</v>
      </c>
      <c r="E4135" s="41" t="s">
        <v>32034</v>
      </c>
      <c r="F4135" s="25">
        <v>5</v>
      </c>
      <c r="G4135" s="42"/>
      <c r="H4135" s="32" t="s">
        <v>9</v>
      </c>
      <c r="I4135" s="33" t="s">
        <v>3</v>
      </c>
      <c r="J4135" s="98"/>
    </row>
    <row r="4136" spans="1:10" s="1" customFormat="1" ht="9.75" customHeight="1" x14ac:dyDescent="0.25">
      <c r="A4136" s="29">
        <v>1</v>
      </c>
      <c r="B4136" s="39">
        <v>25303167</v>
      </c>
      <c r="C4136" s="40">
        <v>25301</v>
      </c>
      <c r="D4136" s="39" t="s">
        <v>22393</v>
      </c>
      <c r="E4136" s="41" t="s">
        <v>32035</v>
      </c>
      <c r="F4136" s="25">
        <v>5</v>
      </c>
      <c r="G4136" s="42"/>
      <c r="H4136" s="32" t="s">
        <v>9</v>
      </c>
      <c r="I4136" s="33" t="s">
        <v>3</v>
      </c>
      <c r="J4136" s="98"/>
    </row>
    <row r="4137" spans="1:10" s="1" customFormat="1" ht="9.75" customHeight="1" x14ac:dyDescent="0.25">
      <c r="A4137" s="29">
        <v>1</v>
      </c>
      <c r="B4137" s="39">
        <v>25303168</v>
      </c>
      <c r="C4137" s="40">
        <v>25301</v>
      </c>
      <c r="D4137" s="39" t="s">
        <v>22394</v>
      </c>
      <c r="E4137" s="41" t="s">
        <v>32036</v>
      </c>
      <c r="F4137" s="25">
        <v>5</v>
      </c>
      <c r="G4137" s="42"/>
      <c r="H4137" s="32" t="s">
        <v>9</v>
      </c>
      <c r="I4137" s="33" t="s">
        <v>3</v>
      </c>
      <c r="J4137" s="98"/>
    </row>
    <row r="4138" spans="1:10" s="1" customFormat="1" ht="9.75" customHeight="1" x14ac:dyDescent="0.25">
      <c r="A4138" s="29">
        <v>1</v>
      </c>
      <c r="B4138" s="39">
        <v>25303169</v>
      </c>
      <c r="C4138" s="40">
        <v>25301</v>
      </c>
      <c r="D4138" s="39" t="s">
        <v>22395</v>
      </c>
      <c r="E4138" s="41" t="s">
        <v>32037</v>
      </c>
      <c r="F4138" s="25">
        <v>5</v>
      </c>
      <c r="G4138" s="42"/>
      <c r="H4138" s="32" t="s">
        <v>9</v>
      </c>
      <c r="I4138" s="33" t="s">
        <v>3</v>
      </c>
      <c r="J4138" s="98"/>
    </row>
    <row r="4139" spans="1:10" s="1" customFormat="1" ht="9.75" customHeight="1" x14ac:dyDescent="0.25">
      <c r="A4139" s="29">
        <v>1</v>
      </c>
      <c r="B4139" s="39">
        <v>25303170</v>
      </c>
      <c r="C4139" s="40">
        <v>25301</v>
      </c>
      <c r="D4139" s="39" t="s">
        <v>22396</v>
      </c>
      <c r="E4139" s="41" t="s">
        <v>32038</v>
      </c>
      <c r="F4139" s="25">
        <v>5</v>
      </c>
      <c r="G4139" s="42"/>
      <c r="H4139" s="32" t="s">
        <v>9</v>
      </c>
      <c r="I4139" s="33" t="s">
        <v>3</v>
      </c>
      <c r="J4139" s="98"/>
    </row>
    <row r="4140" spans="1:10" s="1" customFormat="1" ht="9.75" customHeight="1" x14ac:dyDescent="0.25">
      <c r="A4140" s="29">
        <v>1</v>
      </c>
      <c r="B4140" s="39">
        <v>25303171</v>
      </c>
      <c r="C4140" s="40">
        <v>25301</v>
      </c>
      <c r="D4140" s="39" t="s">
        <v>22397</v>
      </c>
      <c r="E4140" s="41" t="s">
        <v>32039</v>
      </c>
      <c r="F4140" s="25">
        <v>5</v>
      </c>
      <c r="G4140" s="42"/>
      <c r="H4140" s="32" t="s">
        <v>9</v>
      </c>
      <c r="I4140" s="33" t="s">
        <v>3</v>
      </c>
      <c r="J4140" s="98"/>
    </row>
    <row r="4141" spans="1:10" s="1" customFormat="1" ht="9.75" customHeight="1" x14ac:dyDescent="0.25">
      <c r="A4141" s="29">
        <v>1</v>
      </c>
      <c r="B4141" s="39">
        <v>25303172</v>
      </c>
      <c r="C4141" s="40">
        <v>25301</v>
      </c>
      <c r="D4141" s="39" t="s">
        <v>22398</v>
      </c>
      <c r="E4141" s="41" t="s">
        <v>32040</v>
      </c>
      <c r="F4141" s="25">
        <v>5</v>
      </c>
      <c r="G4141" s="42"/>
      <c r="H4141" s="32" t="s">
        <v>9</v>
      </c>
      <c r="I4141" s="33" t="s">
        <v>3</v>
      </c>
      <c r="J4141" s="98"/>
    </row>
    <row r="4142" spans="1:10" s="1" customFormat="1" ht="9.75" customHeight="1" x14ac:dyDescent="0.25">
      <c r="A4142" s="29">
        <v>1</v>
      </c>
      <c r="B4142" s="39">
        <v>25303173</v>
      </c>
      <c r="C4142" s="40">
        <v>25301</v>
      </c>
      <c r="D4142" s="39" t="s">
        <v>22399</v>
      </c>
      <c r="E4142" s="41" t="s">
        <v>32041</v>
      </c>
      <c r="F4142" s="25">
        <v>5</v>
      </c>
      <c r="G4142" s="42"/>
      <c r="H4142" s="32" t="s">
        <v>9</v>
      </c>
      <c r="I4142" s="33" t="s">
        <v>3</v>
      </c>
      <c r="J4142" s="98"/>
    </row>
    <row r="4143" spans="1:10" s="1" customFormat="1" ht="9.75" customHeight="1" x14ac:dyDescent="0.25">
      <c r="A4143" s="29">
        <v>1</v>
      </c>
      <c r="B4143" s="39">
        <v>25303175</v>
      </c>
      <c r="C4143" s="40">
        <v>25301</v>
      </c>
      <c r="D4143" s="39" t="s">
        <v>22400</v>
      </c>
      <c r="E4143" s="41" t="s">
        <v>32042</v>
      </c>
      <c r="F4143" s="25">
        <v>5</v>
      </c>
      <c r="G4143" s="42"/>
      <c r="H4143" s="32" t="s">
        <v>9</v>
      </c>
      <c r="I4143" s="33" t="s">
        <v>3</v>
      </c>
      <c r="J4143" s="98"/>
    </row>
    <row r="4144" spans="1:10" s="1" customFormat="1" ht="9.75" customHeight="1" x14ac:dyDescent="0.25">
      <c r="A4144" s="29">
        <v>1</v>
      </c>
      <c r="B4144" s="39">
        <v>25303176</v>
      </c>
      <c r="C4144" s="40">
        <v>25301</v>
      </c>
      <c r="D4144" s="39" t="s">
        <v>22401</v>
      </c>
      <c r="E4144" s="41" t="s">
        <v>32043</v>
      </c>
      <c r="F4144" s="25">
        <v>5</v>
      </c>
      <c r="G4144" s="42"/>
      <c r="H4144" s="32" t="s">
        <v>9</v>
      </c>
      <c r="I4144" s="33" t="s">
        <v>3</v>
      </c>
      <c r="J4144" s="98"/>
    </row>
    <row r="4145" spans="1:10" s="1" customFormat="1" ht="9.75" customHeight="1" x14ac:dyDescent="0.25">
      <c r="A4145" s="29">
        <v>1</v>
      </c>
      <c r="B4145" s="39">
        <v>25303177</v>
      </c>
      <c r="C4145" s="40">
        <v>25301</v>
      </c>
      <c r="D4145" s="39" t="s">
        <v>22402</v>
      </c>
      <c r="E4145" s="41" t="s">
        <v>32044</v>
      </c>
      <c r="F4145" s="25">
        <v>5</v>
      </c>
      <c r="G4145" s="42"/>
      <c r="H4145" s="32" t="s">
        <v>9</v>
      </c>
      <c r="I4145" s="33" t="s">
        <v>3</v>
      </c>
      <c r="J4145" s="98"/>
    </row>
    <row r="4146" spans="1:10" s="1" customFormat="1" ht="9.75" customHeight="1" x14ac:dyDescent="0.25">
      <c r="A4146" s="29">
        <v>1</v>
      </c>
      <c r="B4146" s="39">
        <v>25303178</v>
      </c>
      <c r="C4146" s="40">
        <v>25301</v>
      </c>
      <c r="D4146" s="39" t="s">
        <v>22403</v>
      </c>
      <c r="E4146" s="41" t="s">
        <v>32045</v>
      </c>
      <c r="F4146" s="25">
        <v>5</v>
      </c>
      <c r="G4146" s="42"/>
      <c r="H4146" s="32" t="s">
        <v>9</v>
      </c>
      <c r="I4146" s="33" t="s">
        <v>3</v>
      </c>
      <c r="J4146" s="98"/>
    </row>
    <row r="4147" spans="1:10" s="1" customFormat="1" ht="9.75" customHeight="1" x14ac:dyDescent="0.25">
      <c r="A4147" s="29">
        <v>1</v>
      </c>
      <c r="B4147" s="39">
        <v>25303179</v>
      </c>
      <c r="C4147" s="40">
        <v>25301</v>
      </c>
      <c r="D4147" s="39" t="s">
        <v>22404</v>
      </c>
      <c r="E4147" s="41" t="s">
        <v>32046</v>
      </c>
      <c r="F4147" s="25">
        <v>5</v>
      </c>
      <c r="G4147" s="42"/>
      <c r="H4147" s="32" t="s">
        <v>9</v>
      </c>
      <c r="I4147" s="33" t="s">
        <v>3</v>
      </c>
      <c r="J4147" s="98"/>
    </row>
    <row r="4148" spans="1:10" s="1" customFormat="1" ht="9.75" customHeight="1" x14ac:dyDescent="0.25">
      <c r="A4148" s="29">
        <v>1</v>
      </c>
      <c r="B4148" s="39">
        <v>25303180</v>
      </c>
      <c r="C4148" s="40">
        <v>25301</v>
      </c>
      <c r="D4148" s="39" t="s">
        <v>22405</v>
      </c>
      <c r="E4148" s="41" t="s">
        <v>32047</v>
      </c>
      <c r="F4148" s="25">
        <v>5</v>
      </c>
      <c r="G4148" s="42"/>
      <c r="H4148" s="32" t="s">
        <v>9</v>
      </c>
      <c r="I4148" s="33" t="s">
        <v>3</v>
      </c>
      <c r="J4148" s="98"/>
    </row>
    <row r="4149" spans="1:10" s="1" customFormat="1" ht="9.75" customHeight="1" x14ac:dyDescent="0.25">
      <c r="A4149" s="29">
        <v>1</v>
      </c>
      <c r="B4149" s="39">
        <v>25303181</v>
      </c>
      <c r="C4149" s="40">
        <v>25301</v>
      </c>
      <c r="D4149" s="39" t="s">
        <v>22406</v>
      </c>
      <c r="E4149" s="41" t="s">
        <v>32048</v>
      </c>
      <c r="F4149" s="25">
        <v>5</v>
      </c>
      <c r="G4149" s="42"/>
      <c r="H4149" s="32" t="s">
        <v>9</v>
      </c>
      <c r="I4149" s="33" t="s">
        <v>3</v>
      </c>
      <c r="J4149" s="98"/>
    </row>
    <row r="4150" spans="1:10" s="1" customFormat="1" ht="9.75" customHeight="1" x14ac:dyDescent="0.25">
      <c r="A4150" s="29">
        <v>1</v>
      </c>
      <c r="B4150" s="39">
        <v>25303182</v>
      </c>
      <c r="C4150" s="40">
        <v>25301</v>
      </c>
      <c r="D4150" s="39" t="s">
        <v>22407</v>
      </c>
      <c r="E4150" s="41" t="s">
        <v>32049</v>
      </c>
      <c r="F4150" s="25">
        <v>5</v>
      </c>
      <c r="G4150" s="42"/>
      <c r="H4150" s="32" t="s">
        <v>9</v>
      </c>
      <c r="I4150" s="33" t="s">
        <v>3</v>
      </c>
      <c r="J4150" s="98"/>
    </row>
    <row r="4151" spans="1:10" s="1" customFormat="1" ht="9.75" customHeight="1" x14ac:dyDescent="0.25">
      <c r="A4151" s="29">
        <v>1</v>
      </c>
      <c r="B4151" s="39">
        <v>25303183</v>
      </c>
      <c r="C4151" s="40">
        <v>25301</v>
      </c>
      <c r="D4151" s="39" t="s">
        <v>22408</v>
      </c>
      <c r="E4151" s="41" t="s">
        <v>32050</v>
      </c>
      <c r="F4151" s="25">
        <v>5</v>
      </c>
      <c r="G4151" s="42"/>
      <c r="H4151" s="32" t="s">
        <v>9</v>
      </c>
      <c r="I4151" s="33" t="s">
        <v>3</v>
      </c>
      <c r="J4151" s="98"/>
    </row>
    <row r="4152" spans="1:10" s="1" customFormat="1" ht="9.75" customHeight="1" x14ac:dyDescent="0.25">
      <c r="A4152" s="29">
        <v>1</v>
      </c>
      <c r="B4152" s="39">
        <v>25303184</v>
      </c>
      <c r="C4152" s="40">
        <v>25301</v>
      </c>
      <c r="D4152" s="39" t="s">
        <v>22409</v>
      </c>
      <c r="E4152" s="41" t="s">
        <v>32051</v>
      </c>
      <c r="F4152" s="25">
        <v>5</v>
      </c>
      <c r="G4152" s="42"/>
      <c r="H4152" s="32" t="s">
        <v>9</v>
      </c>
      <c r="I4152" s="33" t="s">
        <v>3</v>
      </c>
      <c r="J4152" s="98"/>
    </row>
    <row r="4153" spans="1:10" s="1" customFormat="1" ht="9.75" customHeight="1" x14ac:dyDescent="0.25">
      <c r="A4153" s="29">
        <v>1</v>
      </c>
      <c r="B4153" s="39">
        <v>25303185</v>
      </c>
      <c r="C4153" s="40">
        <v>25301</v>
      </c>
      <c r="D4153" s="39" t="s">
        <v>22410</v>
      </c>
      <c r="E4153" s="41" t="s">
        <v>32052</v>
      </c>
      <c r="F4153" s="25">
        <v>5</v>
      </c>
      <c r="G4153" s="42"/>
      <c r="H4153" s="32" t="s">
        <v>9</v>
      </c>
      <c r="I4153" s="33" t="s">
        <v>3</v>
      </c>
      <c r="J4153" s="98"/>
    </row>
    <row r="4154" spans="1:10" s="1" customFormat="1" ht="9.75" customHeight="1" x14ac:dyDescent="0.25">
      <c r="A4154" s="29">
        <v>1</v>
      </c>
      <c r="B4154" s="39">
        <v>25303186</v>
      </c>
      <c r="C4154" s="40">
        <v>25301</v>
      </c>
      <c r="D4154" s="39" t="s">
        <v>22411</v>
      </c>
      <c r="E4154" s="41" t="s">
        <v>32053</v>
      </c>
      <c r="F4154" s="25">
        <v>5</v>
      </c>
      <c r="G4154" s="42"/>
      <c r="H4154" s="32" t="s">
        <v>9</v>
      </c>
      <c r="I4154" s="33" t="s">
        <v>3</v>
      </c>
      <c r="J4154" s="98"/>
    </row>
    <row r="4155" spans="1:10" s="1" customFormat="1" ht="9.75" customHeight="1" x14ac:dyDescent="0.25">
      <c r="A4155" s="29">
        <v>1</v>
      </c>
      <c r="B4155" s="39">
        <v>25303187</v>
      </c>
      <c r="C4155" s="40">
        <v>25301</v>
      </c>
      <c r="D4155" s="39" t="s">
        <v>22412</v>
      </c>
      <c r="E4155" s="41" t="s">
        <v>32054</v>
      </c>
      <c r="F4155" s="25">
        <v>5</v>
      </c>
      <c r="G4155" s="42"/>
      <c r="H4155" s="32" t="s">
        <v>9</v>
      </c>
      <c r="I4155" s="33" t="s">
        <v>3</v>
      </c>
      <c r="J4155" s="98"/>
    </row>
    <row r="4156" spans="1:10" s="1" customFormat="1" ht="9.75" customHeight="1" x14ac:dyDescent="0.25">
      <c r="A4156" s="29">
        <v>1</v>
      </c>
      <c r="B4156" s="39">
        <v>25303188</v>
      </c>
      <c r="C4156" s="40">
        <v>25301</v>
      </c>
      <c r="D4156" s="39" t="s">
        <v>22413</v>
      </c>
      <c r="E4156" s="41" t="s">
        <v>32055</v>
      </c>
      <c r="F4156" s="25">
        <v>5</v>
      </c>
      <c r="G4156" s="42"/>
      <c r="H4156" s="32" t="s">
        <v>9</v>
      </c>
      <c r="I4156" s="33" t="s">
        <v>3</v>
      </c>
      <c r="J4156" s="98"/>
    </row>
    <row r="4157" spans="1:10" s="1" customFormat="1" ht="9.75" customHeight="1" x14ac:dyDescent="0.25">
      <c r="A4157" s="29">
        <v>1</v>
      </c>
      <c r="B4157" s="39">
        <v>25303189</v>
      </c>
      <c r="C4157" s="40">
        <v>25301</v>
      </c>
      <c r="D4157" s="39" t="s">
        <v>22414</v>
      </c>
      <c r="E4157" s="41" t="s">
        <v>32056</v>
      </c>
      <c r="F4157" s="25">
        <v>5</v>
      </c>
      <c r="G4157" s="42"/>
      <c r="H4157" s="32" t="s">
        <v>9</v>
      </c>
      <c r="I4157" s="33" t="s">
        <v>3</v>
      </c>
      <c r="J4157" s="98"/>
    </row>
    <row r="4158" spans="1:10" s="1" customFormat="1" ht="9.75" customHeight="1" x14ac:dyDescent="0.25">
      <c r="A4158" s="29">
        <v>1</v>
      </c>
      <c r="B4158" s="39">
        <v>25303190</v>
      </c>
      <c r="C4158" s="40">
        <v>25301</v>
      </c>
      <c r="D4158" s="39" t="s">
        <v>22415</v>
      </c>
      <c r="E4158" s="41" t="s">
        <v>32057</v>
      </c>
      <c r="F4158" s="25">
        <v>5</v>
      </c>
      <c r="G4158" s="42"/>
      <c r="H4158" s="32" t="s">
        <v>9</v>
      </c>
      <c r="I4158" s="33" t="s">
        <v>3</v>
      </c>
      <c r="J4158" s="98"/>
    </row>
    <row r="4159" spans="1:10" s="1" customFormat="1" ht="9.75" customHeight="1" x14ac:dyDescent="0.25">
      <c r="A4159" s="29">
        <v>1</v>
      </c>
      <c r="B4159" s="39">
        <v>25303191</v>
      </c>
      <c r="C4159" s="40">
        <v>25301</v>
      </c>
      <c r="D4159" s="39" t="s">
        <v>22416</v>
      </c>
      <c r="E4159" s="41" t="s">
        <v>32058</v>
      </c>
      <c r="F4159" s="25">
        <v>5</v>
      </c>
      <c r="G4159" s="42"/>
      <c r="H4159" s="32" t="s">
        <v>9</v>
      </c>
      <c r="I4159" s="33" t="s">
        <v>3</v>
      </c>
      <c r="J4159" s="98"/>
    </row>
    <row r="4160" spans="1:10" s="1" customFormat="1" ht="9.75" customHeight="1" x14ac:dyDescent="0.25">
      <c r="A4160" s="29">
        <v>1</v>
      </c>
      <c r="B4160" s="39">
        <v>25303192</v>
      </c>
      <c r="C4160" s="40">
        <v>25301</v>
      </c>
      <c r="D4160" s="39" t="s">
        <v>22417</v>
      </c>
      <c r="E4160" s="41" t="s">
        <v>32059</v>
      </c>
      <c r="F4160" s="25">
        <v>5</v>
      </c>
      <c r="G4160" s="42"/>
      <c r="H4160" s="32" t="s">
        <v>9</v>
      </c>
      <c r="I4160" s="33" t="s">
        <v>3</v>
      </c>
      <c r="J4160" s="98"/>
    </row>
    <row r="4161" spans="1:10" s="1" customFormat="1" ht="9.75" customHeight="1" x14ac:dyDescent="0.25">
      <c r="A4161" s="29">
        <v>1</v>
      </c>
      <c r="B4161" s="39">
        <v>25303193</v>
      </c>
      <c r="C4161" s="40">
        <v>25301</v>
      </c>
      <c r="D4161" s="39" t="s">
        <v>22418</v>
      </c>
      <c r="E4161" s="41" t="s">
        <v>32060</v>
      </c>
      <c r="F4161" s="25">
        <v>5</v>
      </c>
      <c r="G4161" s="42"/>
      <c r="H4161" s="32" t="s">
        <v>9</v>
      </c>
      <c r="I4161" s="33" t="s">
        <v>3</v>
      </c>
      <c r="J4161" s="98"/>
    </row>
    <row r="4162" spans="1:10" s="1" customFormat="1" ht="9.75" customHeight="1" x14ac:dyDescent="0.25">
      <c r="A4162" s="29">
        <v>1</v>
      </c>
      <c r="B4162" s="39">
        <v>25303194</v>
      </c>
      <c r="C4162" s="40">
        <v>25301</v>
      </c>
      <c r="D4162" s="39" t="s">
        <v>22419</v>
      </c>
      <c r="E4162" s="41" t="s">
        <v>32061</v>
      </c>
      <c r="F4162" s="25">
        <v>5</v>
      </c>
      <c r="G4162" s="42"/>
      <c r="H4162" s="32" t="s">
        <v>9</v>
      </c>
      <c r="I4162" s="33" t="s">
        <v>3</v>
      </c>
      <c r="J4162" s="98"/>
    </row>
    <row r="4163" spans="1:10" s="1" customFormat="1" ht="9.75" customHeight="1" x14ac:dyDescent="0.25">
      <c r="A4163" s="29">
        <v>1</v>
      </c>
      <c r="B4163" s="39">
        <v>25303195</v>
      </c>
      <c r="C4163" s="40">
        <v>25301</v>
      </c>
      <c r="D4163" s="39" t="s">
        <v>22420</v>
      </c>
      <c r="E4163" s="41" t="s">
        <v>32062</v>
      </c>
      <c r="F4163" s="25">
        <v>5</v>
      </c>
      <c r="G4163" s="42"/>
      <c r="H4163" s="32" t="s">
        <v>9</v>
      </c>
      <c r="I4163" s="33" t="s">
        <v>3</v>
      </c>
      <c r="J4163" s="98"/>
    </row>
    <row r="4164" spans="1:10" s="1" customFormat="1" ht="9.75" customHeight="1" x14ac:dyDescent="0.25">
      <c r="A4164" s="29">
        <v>1</v>
      </c>
      <c r="B4164" s="39">
        <v>25303196</v>
      </c>
      <c r="C4164" s="40">
        <v>25301</v>
      </c>
      <c r="D4164" s="39" t="s">
        <v>22421</v>
      </c>
      <c r="E4164" s="41" t="s">
        <v>32063</v>
      </c>
      <c r="F4164" s="25">
        <v>5</v>
      </c>
      <c r="G4164" s="42"/>
      <c r="H4164" s="32" t="s">
        <v>9</v>
      </c>
      <c r="I4164" s="33" t="s">
        <v>3</v>
      </c>
      <c r="J4164" s="98"/>
    </row>
    <row r="4165" spans="1:10" s="1" customFormat="1" ht="9.75" customHeight="1" x14ac:dyDescent="0.25">
      <c r="A4165" s="29">
        <v>1</v>
      </c>
      <c r="B4165" s="39">
        <v>25303197</v>
      </c>
      <c r="C4165" s="40">
        <v>25301</v>
      </c>
      <c r="D4165" s="39" t="s">
        <v>22422</v>
      </c>
      <c r="E4165" s="41" t="s">
        <v>32064</v>
      </c>
      <c r="F4165" s="25">
        <v>5</v>
      </c>
      <c r="G4165" s="42"/>
      <c r="H4165" s="32" t="s">
        <v>9</v>
      </c>
      <c r="I4165" s="33" t="s">
        <v>3</v>
      </c>
      <c r="J4165" s="98"/>
    </row>
    <row r="4166" spans="1:10" s="1" customFormat="1" ht="9.75" customHeight="1" x14ac:dyDescent="0.25">
      <c r="A4166" s="29">
        <v>1</v>
      </c>
      <c r="B4166" s="39">
        <v>25303198</v>
      </c>
      <c r="C4166" s="40">
        <v>25301</v>
      </c>
      <c r="D4166" s="39" t="s">
        <v>22423</v>
      </c>
      <c r="E4166" s="41" t="s">
        <v>32065</v>
      </c>
      <c r="F4166" s="25">
        <v>5</v>
      </c>
      <c r="G4166" s="42"/>
      <c r="H4166" s="32" t="s">
        <v>9</v>
      </c>
      <c r="I4166" s="33" t="s">
        <v>3</v>
      </c>
      <c r="J4166" s="98"/>
    </row>
    <row r="4167" spans="1:10" s="1" customFormat="1" ht="9.75" customHeight="1" x14ac:dyDescent="0.25">
      <c r="A4167" s="29">
        <v>1</v>
      </c>
      <c r="B4167" s="39">
        <v>25303199</v>
      </c>
      <c r="C4167" s="40">
        <v>25301</v>
      </c>
      <c r="D4167" s="39" t="s">
        <v>22424</v>
      </c>
      <c r="E4167" s="41" t="s">
        <v>32066</v>
      </c>
      <c r="F4167" s="25">
        <v>5</v>
      </c>
      <c r="G4167" s="42"/>
      <c r="H4167" s="32" t="s">
        <v>9</v>
      </c>
      <c r="I4167" s="33" t="s">
        <v>3</v>
      </c>
      <c r="J4167" s="98"/>
    </row>
    <row r="4168" spans="1:10" s="1" customFormat="1" ht="9.75" customHeight="1" x14ac:dyDescent="0.25">
      <c r="A4168" s="29">
        <v>1</v>
      </c>
      <c r="B4168" s="39">
        <v>25303200</v>
      </c>
      <c r="C4168" s="40">
        <v>25301</v>
      </c>
      <c r="D4168" s="39" t="s">
        <v>22425</v>
      </c>
      <c r="E4168" s="41" t="s">
        <v>32067</v>
      </c>
      <c r="F4168" s="25">
        <v>5</v>
      </c>
      <c r="G4168" s="42"/>
      <c r="H4168" s="32" t="s">
        <v>9</v>
      </c>
      <c r="I4168" s="33" t="s">
        <v>3</v>
      </c>
      <c r="J4168" s="98"/>
    </row>
    <row r="4169" spans="1:10" s="1" customFormat="1" ht="9.75" customHeight="1" x14ac:dyDescent="0.25">
      <c r="A4169" s="29">
        <v>1</v>
      </c>
      <c r="B4169" s="39">
        <v>25303201</v>
      </c>
      <c r="C4169" s="40">
        <v>25301</v>
      </c>
      <c r="D4169" s="39" t="s">
        <v>22426</v>
      </c>
      <c r="E4169" s="41" t="s">
        <v>32068</v>
      </c>
      <c r="F4169" s="25">
        <v>5</v>
      </c>
      <c r="G4169" s="42"/>
      <c r="H4169" s="32" t="s">
        <v>9</v>
      </c>
      <c r="I4169" s="33" t="s">
        <v>3</v>
      </c>
      <c r="J4169" s="98"/>
    </row>
    <row r="4170" spans="1:10" s="1" customFormat="1" ht="9.75" customHeight="1" x14ac:dyDescent="0.25">
      <c r="A4170" s="29">
        <v>1</v>
      </c>
      <c r="B4170" s="39">
        <v>25303202</v>
      </c>
      <c r="C4170" s="40">
        <v>25301</v>
      </c>
      <c r="D4170" s="39" t="s">
        <v>22427</v>
      </c>
      <c r="E4170" s="41" t="s">
        <v>32069</v>
      </c>
      <c r="F4170" s="25">
        <v>5</v>
      </c>
      <c r="G4170" s="42"/>
      <c r="H4170" s="32" t="s">
        <v>9</v>
      </c>
      <c r="I4170" s="33" t="s">
        <v>3</v>
      </c>
      <c r="J4170" s="98"/>
    </row>
    <row r="4171" spans="1:10" s="1" customFormat="1" ht="9.75" customHeight="1" x14ac:dyDescent="0.25">
      <c r="A4171" s="29">
        <v>1</v>
      </c>
      <c r="B4171" s="39">
        <v>25303203</v>
      </c>
      <c r="C4171" s="40">
        <v>25301</v>
      </c>
      <c r="D4171" s="39" t="s">
        <v>22428</v>
      </c>
      <c r="E4171" s="41" t="s">
        <v>32070</v>
      </c>
      <c r="F4171" s="25">
        <v>5</v>
      </c>
      <c r="G4171" s="42"/>
      <c r="H4171" s="32" t="s">
        <v>9</v>
      </c>
      <c r="I4171" s="33" t="s">
        <v>3</v>
      </c>
      <c r="J4171" s="98"/>
    </row>
    <row r="4172" spans="1:10" s="1" customFormat="1" ht="9.75" customHeight="1" x14ac:dyDescent="0.25">
      <c r="A4172" s="29">
        <v>1</v>
      </c>
      <c r="B4172" s="39">
        <v>25303204</v>
      </c>
      <c r="C4172" s="40">
        <v>25301</v>
      </c>
      <c r="D4172" s="39" t="s">
        <v>22429</v>
      </c>
      <c r="E4172" s="41" t="s">
        <v>32071</v>
      </c>
      <c r="F4172" s="25">
        <v>5</v>
      </c>
      <c r="G4172" s="42"/>
      <c r="H4172" s="32" t="s">
        <v>9</v>
      </c>
      <c r="I4172" s="33" t="s">
        <v>3</v>
      </c>
      <c r="J4172" s="98"/>
    </row>
    <row r="4173" spans="1:10" s="1" customFormat="1" ht="9.75" customHeight="1" x14ac:dyDescent="0.25">
      <c r="A4173" s="29">
        <v>1</v>
      </c>
      <c r="B4173" s="39">
        <v>25303205</v>
      </c>
      <c r="C4173" s="40">
        <v>25301</v>
      </c>
      <c r="D4173" s="39" t="s">
        <v>22430</v>
      </c>
      <c r="E4173" s="41" t="s">
        <v>32072</v>
      </c>
      <c r="F4173" s="25">
        <v>5</v>
      </c>
      <c r="G4173" s="42"/>
      <c r="H4173" s="32" t="s">
        <v>9</v>
      </c>
      <c r="I4173" s="33" t="s">
        <v>3</v>
      </c>
      <c r="J4173" s="98"/>
    </row>
    <row r="4174" spans="1:10" s="1" customFormat="1" ht="9.75" customHeight="1" x14ac:dyDescent="0.25">
      <c r="A4174" s="29">
        <v>1</v>
      </c>
      <c r="B4174" s="39">
        <v>25303206</v>
      </c>
      <c r="C4174" s="40">
        <v>25301</v>
      </c>
      <c r="D4174" s="39" t="s">
        <v>22431</v>
      </c>
      <c r="E4174" s="41" t="s">
        <v>32073</v>
      </c>
      <c r="F4174" s="25">
        <v>5</v>
      </c>
      <c r="G4174" s="42"/>
      <c r="H4174" s="32" t="s">
        <v>9</v>
      </c>
      <c r="I4174" s="33" t="s">
        <v>3</v>
      </c>
      <c r="J4174" s="98"/>
    </row>
    <row r="4175" spans="1:10" s="1" customFormat="1" ht="9.75" customHeight="1" x14ac:dyDescent="0.25">
      <c r="A4175" s="29">
        <v>1</v>
      </c>
      <c r="B4175" s="39">
        <v>25303207</v>
      </c>
      <c r="C4175" s="40">
        <v>25301</v>
      </c>
      <c r="D4175" s="39" t="s">
        <v>22432</v>
      </c>
      <c r="E4175" s="41" t="s">
        <v>32074</v>
      </c>
      <c r="F4175" s="25">
        <v>5</v>
      </c>
      <c r="G4175" s="42"/>
      <c r="H4175" s="32" t="s">
        <v>9</v>
      </c>
      <c r="I4175" s="33" t="s">
        <v>3</v>
      </c>
      <c r="J4175" s="98"/>
    </row>
    <row r="4176" spans="1:10" s="1" customFormat="1" ht="9.75" customHeight="1" x14ac:dyDescent="0.25">
      <c r="A4176" s="29">
        <v>1</v>
      </c>
      <c r="B4176" s="39">
        <v>25303208</v>
      </c>
      <c r="C4176" s="40">
        <v>25301</v>
      </c>
      <c r="D4176" s="39" t="s">
        <v>22433</v>
      </c>
      <c r="E4176" s="41" t="s">
        <v>32075</v>
      </c>
      <c r="F4176" s="25">
        <v>5</v>
      </c>
      <c r="G4176" s="42"/>
      <c r="H4176" s="32" t="s">
        <v>9</v>
      </c>
      <c r="I4176" s="33" t="s">
        <v>3</v>
      </c>
      <c r="J4176" s="98"/>
    </row>
    <row r="4177" spans="1:10" s="1" customFormat="1" ht="9.75" customHeight="1" x14ac:dyDescent="0.25">
      <c r="A4177" s="29">
        <v>1</v>
      </c>
      <c r="B4177" s="39">
        <v>25303209</v>
      </c>
      <c r="C4177" s="40">
        <v>25301</v>
      </c>
      <c r="D4177" s="39" t="s">
        <v>22434</v>
      </c>
      <c r="E4177" s="41" t="s">
        <v>32076</v>
      </c>
      <c r="F4177" s="25">
        <v>5</v>
      </c>
      <c r="G4177" s="42"/>
      <c r="H4177" s="32" t="s">
        <v>9</v>
      </c>
      <c r="I4177" s="33" t="s">
        <v>3</v>
      </c>
      <c r="J4177" s="98"/>
    </row>
    <row r="4178" spans="1:10" s="1" customFormat="1" ht="9.75" customHeight="1" x14ac:dyDescent="0.25">
      <c r="A4178" s="29">
        <v>1</v>
      </c>
      <c r="B4178" s="39">
        <v>25303210</v>
      </c>
      <c r="C4178" s="40">
        <v>25301</v>
      </c>
      <c r="D4178" s="39" t="s">
        <v>22435</v>
      </c>
      <c r="E4178" s="41" t="s">
        <v>32077</v>
      </c>
      <c r="F4178" s="25">
        <v>5</v>
      </c>
      <c r="G4178" s="42"/>
      <c r="H4178" s="32" t="s">
        <v>9</v>
      </c>
      <c r="I4178" s="33" t="s">
        <v>3</v>
      </c>
      <c r="J4178" s="98"/>
    </row>
    <row r="4179" spans="1:10" s="1" customFormat="1" ht="9.75" customHeight="1" x14ac:dyDescent="0.25">
      <c r="A4179" s="29">
        <v>1</v>
      </c>
      <c r="B4179" s="39">
        <v>25303211</v>
      </c>
      <c r="C4179" s="40">
        <v>25301</v>
      </c>
      <c r="D4179" s="39" t="s">
        <v>22436</v>
      </c>
      <c r="E4179" s="41" t="s">
        <v>32078</v>
      </c>
      <c r="F4179" s="25">
        <v>5</v>
      </c>
      <c r="G4179" s="42"/>
      <c r="H4179" s="32" t="s">
        <v>9</v>
      </c>
      <c r="I4179" s="33" t="s">
        <v>3</v>
      </c>
      <c r="J4179" s="98"/>
    </row>
    <row r="4180" spans="1:10" s="1" customFormat="1" ht="9.75" customHeight="1" x14ac:dyDescent="0.25">
      <c r="A4180" s="29">
        <v>1</v>
      </c>
      <c r="B4180" s="39">
        <v>25303212</v>
      </c>
      <c r="C4180" s="40">
        <v>25301</v>
      </c>
      <c r="D4180" s="39" t="s">
        <v>22437</v>
      </c>
      <c r="E4180" s="41" t="s">
        <v>32079</v>
      </c>
      <c r="F4180" s="25">
        <v>5</v>
      </c>
      <c r="G4180" s="42"/>
      <c r="H4180" s="32" t="s">
        <v>9</v>
      </c>
      <c r="I4180" s="33" t="s">
        <v>3</v>
      </c>
      <c r="J4180" s="98"/>
    </row>
    <row r="4181" spans="1:10" s="1" customFormat="1" ht="9.75" customHeight="1" x14ac:dyDescent="0.25">
      <c r="A4181" s="29">
        <v>1</v>
      </c>
      <c r="B4181" s="39">
        <v>25303225</v>
      </c>
      <c r="C4181" s="40">
        <v>25301</v>
      </c>
      <c r="D4181" s="39" t="s">
        <v>22438</v>
      </c>
      <c r="E4181" s="41" t="s">
        <v>32080</v>
      </c>
      <c r="F4181" s="25">
        <v>5</v>
      </c>
      <c r="G4181" s="42"/>
      <c r="H4181" s="32" t="s">
        <v>9</v>
      </c>
      <c r="I4181" s="33" t="s">
        <v>3</v>
      </c>
      <c r="J4181" s="98"/>
    </row>
    <row r="4182" spans="1:10" s="1" customFormat="1" ht="9.75" customHeight="1" x14ac:dyDescent="0.25">
      <c r="A4182" s="29">
        <v>1</v>
      </c>
      <c r="B4182" s="39">
        <v>25303226</v>
      </c>
      <c r="C4182" s="40">
        <v>25301</v>
      </c>
      <c r="D4182" s="39" t="s">
        <v>22439</v>
      </c>
      <c r="E4182" s="41" t="s">
        <v>32081</v>
      </c>
      <c r="F4182" s="25">
        <v>5</v>
      </c>
      <c r="G4182" s="42"/>
      <c r="H4182" s="32" t="s">
        <v>9</v>
      </c>
      <c r="I4182" s="33" t="s">
        <v>3</v>
      </c>
      <c r="J4182" s="98"/>
    </row>
    <row r="4183" spans="1:10" s="1" customFormat="1" ht="9.75" customHeight="1" x14ac:dyDescent="0.25">
      <c r="A4183" s="29">
        <v>1</v>
      </c>
      <c r="B4183" s="39">
        <v>25303227</v>
      </c>
      <c r="C4183" s="40">
        <v>25301</v>
      </c>
      <c r="D4183" s="39" t="s">
        <v>22440</v>
      </c>
      <c r="E4183" s="41" t="s">
        <v>32082</v>
      </c>
      <c r="F4183" s="25">
        <v>5</v>
      </c>
      <c r="G4183" s="42"/>
      <c r="H4183" s="32" t="s">
        <v>9</v>
      </c>
      <c r="I4183" s="33" t="s">
        <v>3</v>
      </c>
      <c r="J4183" s="98"/>
    </row>
    <row r="4184" spans="1:10" s="1" customFormat="1" ht="9.75" customHeight="1" x14ac:dyDescent="0.25">
      <c r="A4184" s="29">
        <v>1</v>
      </c>
      <c r="B4184" s="39">
        <v>25303228</v>
      </c>
      <c r="C4184" s="40">
        <v>25301</v>
      </c>
      <c r="D4184" s="39" t="s">
        <v>22441</v>
      </c>
      <c r="E4184" s="41" t="s">
        <v>32083</v>
      </c>
      <c r="F4184" s="25">
        <v>5</v>
      </c>
      <c r="G4184" s="42"/>
      <c r="H4184" s="32" t="s">
        <v>9</v>
      </c>
      <c r="I4184" s="33" t="s">
        <v>3</v>
      </c>
      <c r="J4184" s="98"/>
    </row>
    <row r="4185" spans="1:10" s="1" customFormat="1" ht="9.75" customHeight="1" x14ac:dyDescent="0.25">
      <c r="A4185" s="29">
        <v>1</v>
      </c>
      <c r="B4185" s="39">
        <v>25303229</v>
      </c>
      <c r="C4185" s="40">
        <v>25301</v>
      </c>
      <c r="D4185" s="39" t="s">
        <v>22442</v>
      </c>
      <c r="E4185" s="41" t="s">
        <v>32084</v>
      </c>
      <c r="F4185" s="25">
        <v>5</v>
      </c>
      <c r="G4185" s="42"/>
      <c r="H4185" s="32" t="s">
        <v>9</v>
      </c>
      <c r="I4185" s="33" t="s">
        <v>3</v>
      </c>
      <c r="J4185" s="98"/>
    </row>
    <row r="4186" spans="1:10" s="1" customFormat="1" ht="9.75" customHeight="1" x14ac:dyDescent="0.25">
      <c r="A4186" s="29">
        <v>1</v>
      </c>
      <c r="B4186" s="39">
        <v>25303230</v>
      </c>
      <c r="C4186" s="40">
        <v>25301</v>
      </c>
      <c r="D4186" s="39" t="s">
        <v>22443</v>
      </c>
      <c r="E4186" s="41" t="s">
        <v>32085</v>
      </c>
      <c r="F4186" s="25">
        <v>5</v>
      </c>
      <c r="G4186" s="42"/>
      <c r="H4186" s="32" t="s">
        <v>9</v>
      </c>
      <c r="I4186" s="33" t="s">
        <v>3</v>
      </c>
      <c r="J4186" s="98"/>
    </row>
    <row r="4187" spans="1:10" s="1" customFormat="1" ht="9.75" customHeight="1" x14ac:dyDescent="0.25">
      <c r="A4187" s="29">
        <v>1</v>
      </c>
      <c r="B4187" s="39">
        <v>25303231</v>
      </c>
      <c r="C4187" s="40">
        <v>25301</v>
      </c>
      <c r="D4187" s="39" t="s">
        <v>22444</v>
      </c>
      <c r="E4187" s="41" t="s">
        <v>32086</v>
      </c>
      <c r="F4187" s="25">
        <v>5</v>
      </c>
      <c r="G4187" s="42"/>
      <c r="H4187" s="32" t="s">
        <v>9</v>
      </c>
      <c r="I4187" s="33" t="s">
        <v>3</v>
      </c>
      <c r="J4187" s="98"/>
    </row>
    <row r="4188" spans="1:10" s="1" customFormat="1" ht="9.75" customHeight="1" x14ac:dyDescent="0.25">
      <c r="A4188" s="29">
        <v>1</v>
      </c>
      <c r="B4188" s="39">
        <v>25303232</v>
      </c>
      <c r="C4188" s="40">
        <v>25301</v>
      </c>
      <c r="D4188" s="39" t="s">
        <v>22445</v>
      </c>
      <c r="E4188" s="41" t="s">
        <v>32087</v>
      </c>
      <c r="F4188" s="25">
        <v>5</v>
      </c>
      <c r="G4188" s="42"/>
      <c r="H4188" s="32" t="s">
        <v>9</v>
      </c>
      <c r="I4188" s="33" t="s">
        <v>3</v>
      </c>
      <c r="J4188" s="98"/>
    </row>
    <row r="4189" spans="1:10" s="1" customFormat="1" ht="9.75" customHeight="1" x14ac:dyDescent="0.25">
      <c r="A4189" s="29">
        <v>1</v>
      </c>
      <c r="B4189" s="39">
        <v>25303233</v>
      </c>
      <c r="C4189" s="40">
        <v>25301</v>
      </c>
      <c r="D4189" s="39" t="s">
        <v>22446</v>
      </c>
      <c r="E4189" s="41" t="s">
        <v>32088</v>
      </c>
      <c r="F4189" s="25">
        <v>5</v>
      </c>
      <c r="G4189" s="42"/>
      <c r="H4189" s="32" t="s">
        <v>9</v>
      </c>
      <c r="I4189" s="33" t="s">
        <v>3</v>
      </c>
      <c r="J4189" s="98"/>
    </row>
    <row r="4190" spans="1:10" s="1" customFormat="1" ht="9.75" customHeight="1" x14ac:dyDescent="0.25">
      <c r="A4190" s="29">
        <v>1</v>
      </c>
      <c r="B4190" s="39">
        <v>25303234</v>
      </c>
      <c r="C4190" s="40">
        <v>25301</v>
      </c>
      <c r="D4190" s="39" t="s">
        <v>22447</v>
      </c>
      <c r="E4190" s="41" t="s">
        <v>32089</v>
      </c>
      <c r="F4190" s="25">
        <v>5</v>
      </c>
      <c r="G4190" s="42"/>
      <c r="H4190" s="32" t="s">
        <v>9</v>
      </c>
      <c r="I4190" s="33" t="s">
        <v>3</v>
      </c>
      <c r="J4190" s="98"/>
    </row>
    <row r="4191" spans="1:10" s="1" customFormat="1" ht="9.75" customHeight="1" x14ac:dyDescent="0.25">
      <c r="A4191" s="29">
        <v>1</v>
      </c>
      <c r="B4191" s="39">
        <v>25303235</v>
      </c>
      <c r="C4191" s="40">
        <v>25301</v>
      </c>
      <c r="D4191" s="39" t="s">
        <v>22448</v>
      </c>
      <c r="E4191" s="41" t="s">
        <v>32090</v>
      </c>
      <c r="F4191" s="25">
        <v>5</v>
      </c>
      <c r="G4191" s="42"/>
      <c r="H4191" s="32" t="s">
        <v>9</v>
      </c>
      <c r="I4191" s="33" t="s">
        <v>3</v>
      </c>
      <c r="J4191" s="98"/>
    </row>
    <row r="4192" spans="1:10" s="1" customFormat="1" ht="9.75" customHeight="1" x14ac:dyDescent="0.25">
      <c r="A4192" s="29">
        <v>1</v>
      </c>
      <c r="B4192" s="39">
        <v>25303236</v>
      </c>
      <c r="C4192" s="40">
        <v>25301</v>
      </c>
      <c r="D4192" s="39" t="s">
        <v>22449</v>
      </c>
      <c r="E4192" s="41" t="s">
        <v>32091</v>
      </c>
      <c r="F4192" s="25">
        <v>5</v>
      </c>
      <c r="G4192" s="42"/>
      <c r="H4192" s="32" t="s">
        <v>9</v>
      </c>
      <c r="I4192" s="33" t="s">
        <v>3</v>
      </c>
      <c r="J4192" s="98"/>
    </row>
    <row r="4193" spans="1:10" s="1" customFormat="1" ht="9.75" customHeight="1" x14ac:dyDescent="0.25">
      <c r="A4193" s="29">
        <v>1</v>
      </c>
      <c r="B4193" s="39">
        <v>25303237</v>
      </c>
      <c r="C4193" s="40">
        <v>25301</v>
      </c>
      <c r="D4193" s="39" t="s">
        <v>22450</v>
      </c>
      <c r="E4193" s="41" t="s">
        <v>32092</v>
      </c>
      <c r="F4193" s="25">
        <v>5</v>
      </c>
      <c r="G4193" s="42"/>
      <c r="H4193" s="32" t="s">
        <v>9</v>
      </c>
      <c r="I4193" s="33" t="s">
        <v>3</v>
      </c>
      <c r="J4193" s="98"/>
    </row>
    <row r="4194" spans="1:10" s="1" customFormat="1" ht="9.75" customHeight="1" x14ac:dyDescent="0.25">
      <c r="A4194" s="29">
        <v>1</v>
      </c>
      <c r="B4194" s="39">
        <v>25303238</v>
      </c>
      <c r="C4194" s="40">
        <v>25301</v>
      </c>
      <c r="D4194" s="39" t="s">
        <v>22451</v>
      </c>
      <c r="E4194" s="41" t="s">
        <v>32093</v>
      </c>
      <c r="F4194" s="25">
        <v>5</v>
      </c>
      <c r="G4194" s="42"/>
      <c r="H4194" s="32" t="s">
        <v>9</v>
      </c>
      <c r="I4194" s="33" t="s">
        <v>3</v>
      </c>
      <c r="J4194" s="98"/>
    </row>
    <row r="4195" spans="1:10" s="1" customFormat="1" ht="9.75" customHeight="1" x14ac:dyDescent="0.25">
      <c r="A4195" s="29">
        <v>1</v>
      </c>
      <c r="B4195" s="39">
        <v>25303239</v>
      </c>
      <c r="C4195" s="40">
        <v>25301</v>
      </c>
      <c r="D4195" s="39" t="s">
        <v>22452</v>
      </c>
      <c r="E4195" s="41" t="s">
        <v>32094</v>
      </c>
      <c r="F4195" s="25">
        <v>5</v>
      </c>
      <c r="G4195" s="42"/>
      <c r="H4195" s="32" t="s">
        <v>9</v>
      </c>
      <c r="I4195" s="33" t="s">
        <v>3</v>
      </c>
      <c r="J4195" s="98"/>
    </row>
    <row r="4196" spans="1:10" s="1" customFormat="1" ht="9.75" customHeight="1" x14ac:dyDescent="0.25">
      <c r="A4196" s="29">
        <v>1</v>
      </c>
      <c r="B4196" s="39">
        <v>25303240</v>
      </c>
      <c r="C4196" s="40">
        <v>25301</v>
      </c>
      <c r="D4196" s="39" t="s">
        <v>22453</v>
      </c>
      <c r="E4196" s="41" t="s">
        <v>32095</v>
      </c>
      <c r="F4196" s="25">
        <v>5</v>
      </c>
      <c r="G4196" s="42"/>
      <c r="H4196" s="32" t="s">
        <v>9</v>
      </c>
      <c r="I4196" s="33" t="s">
        <v>3</v>
      </c>
      <c r="J4196" s="98"/>
    </row>
    <row r="4197" spans="1:10" s="1" customFormat="1" ht="9.75" customHeight="1" x14ac:dyDescent="0.25">
      <c r="A4197" s="29">
        <v>1</v>
      </c>
      <c r="B4197" s="39">
        <v>25303241</v>
      </c>
      <c r="C4197" s="40">
        <v>25301</v>
      </c>
      <c r="D4197" s="39" t="s">
        <v>22454</v>
      </c>
      <c r="E4197" s="41" t="s">
        <v>32096</v>
      </c>
      <c r="F4197" s="25">
        <v>5</v>
      </c>
      <c r="G4197" s="42"/>
      <c r="H4197" s="32" t="s">
        <v>9</v>
      </c>
      <c r="I4197" s="33" t="s">
        <v>3</v>
      </c>
      <c r="J4197" s="98"/>
    </row>
    <row r="4198" spans="1:10" s="1" customFormat="1" ht="9.75" customHeight="1" x14ac:dyDescent="0.25">
      <c r="A4198" s="29">
        <v>1</v>
      </c>
      <c r="B4198" s="39">
        <v>25303242</v>
      </c>
      <c r="C4198" s="40">
        <v>25301</v>
      </c>
      <c r="D4198" s="39" t="s">
        <v>22455</v>
      </c>
      <c r="E4198" s="41" t="s">
        <v>32097</v>
      </c>
      <c r="F4198" s="25">
        <v>5</v>
      </c>
      <c r="G4198" s="42"/>
      <c r="H4198" s="32" t="s">
        <v>9</v>
      </c>
      <c r="I4198" s="33" t="s">
        <v>3</v>
      </c>
      <c r="J4198" s="98"/>
    </row>
    <row r="4199" spans="1:10" s="1" customFormat="1" ht="9.75" customHeight="1" x14ac:dyDescent="0.25">
      <c r="A4199" s="29">
        <v>1</v>
      </c>
      <c r="B4199" s="39">
        <v>25303243</v>
      </c>
      <c r="C4199" s="40">
        <v>25301</v>
      </c>
      <c r="D4199" s="39" t="s">
        <v>22456</v>
      </c>
      <c r="E4199" s="41" t="s">
        <v>32098</v>
      </c>
      <c r="F4199" s="25">
        <v>5</v>
      </c>
      <c r="G4199" s="42"/>
      <c r="H4199" s="32" t="s">
        <v>9</v>
      </c>
      <c r="I4199" s="33" t="s">
        <v>3</v>
      </c>
      <c r="J4199" s="98"/>
    </row>
    <row r="4200" spans="1:10" s="1" customFormat="1" ht="9.75" customHeight="1" x14ac:dyDescent="0.25">
      <c r="A4200" s="29">
        <v>1</v>
      </c>
      <c r="B4200" s="39">
        <v>25303244</v>
      </c>
      <c r="C4200" s="40">
        <v>25301</v>
      </c>
      <c r="D4200" s="39" t="s">
        <v>22457</v>
      </c>
      <c r="E4200" s="41" t="s">
        <v>32099</v>
      </c>
      <c r="F4200" s="25">
        <v>5</v>
      </c>
      <c r="G4200" s="42"/>
      <c r="H4200" s="32" t="s">
        <v>9</v>
      </c>
      <c r="I4200" s="33" t="s">
        <v>3</v>
      </c>
      <c r="J4200" s="98"/>
    </row>
    <row r="4201" spans="1:10" s="1" customFormat="1" ht="9.75" customHeight="1" x14ac:dyDescent="0.25">
      <c r="A4201" s="29">
        <v>1</v>
      </c>
      <c r="B4201" s="39">
        <v>25303245</v>
      </c>
      <c r="C4201" s="40">
        <v>25301</v>
      </c>
      <c r="D4201" s="39" t="s">
        <v>22458</v>
      </c>
      <c r="E4201" s="41" t="s">
        <v>32100</v>
      </c>
      <c r="F4201" s="25">
        <v>5</v>
      </c>
      <c r="G4201" s="42"/>
      <c r="H4201" s="32" t="s">
        <v>9</v>
      </c>
      <c r="I4201" s="33" t="s">
        <v>3</v>
      </c>
      <c r="J4201" s="98"/>
    </row>
    <row r="4202" spans="1:10" s="1" customFormat="1" ht="9.75" customHeight="1" x14ac:dyDescent="0.25">
      <c r="A4202" s="29">
        <v>1</v>
      </c>
      <c r="B4202" s="39">
        <v>25303246</v>
      </c>
      <c r="C4202" s="40">
        <v>25301</v>
      </c>
      <c r="D4202" s="39" t="s">
        <v>22459</v>
      </c>
      <c r="E4202" s="41" t="s">
        <v>32101</v>
      </c>
      <c r="F4202" s="25">
        <v>5</v>
      </c>
      <c r="G4202" s="42"/>
      <c r="H4202" s="32" t="s">
        <v>9</v>
      </c>
      <c r="I4202" s="33" t="s">
        <v>3</v>
      </c>
      <c r="J4202" s="98"/>
    </row>
    <row r="4203" spans="1:10" s="1" customFormat="1" ht="9.75" customHeight="1" x14ac:dyDescent="0.25">
      <c r="A4203" s="29">
        <v>1</v>
      </c>
      <c r="B4203" s="39">
        <v>25303247</v>
      </c>
      <c r="C4203" s="40">
        <v>25301</v>
      </c>
      <c r="D4203" s="39" t="s">
        <v>22460</v>
      </c>
      <c r="E4203" s="41" t="s">
        <v>32102</v>
      </c>
      <c r="F4203" s="25">
        <v>5</v>
      </c>
      <c r="G4203" s="42"/>
      <c r="H4203" s="32" t="s">
        <v>9</v>
      </c>
      <c r="I4203" s="33" t="s">
        <v>3</v>
      </c>
      <c r="J4203" s="98"/>
    </row>
    <row r="4204" spans="1:10" s="1" customFormat="1" ht="9.75" customHeight="1" x14ac:dyDescent="0.25">
      <c r="A4204" s="29">
        <v>1</v>
      </c>
      <c r="B4204" s="39">
        <v>25303248</v>
      </c>
      <c r="C4204" s="40">
        <v>25301</v>
      </c>
      <c r="D4204" s="39" t="s">
        <v>22461</v>
      </c>
      <c r="E4204" s="41" t="s">
        <v>32103</v>
      </c>
      <c r="F4204" s="25">
        <v>5</v>
      </c>
      <c r="G4204" s="42"/>
      <c r="H4204" s="32" t="s">
        <v>9</v>
      </c>
      <c r="I4204" s="33" t="s">
        <v>3</v>
      </c>
      <c r="J4204" s="98"/>
    </row>
    <row r="4205" spans="1:10" s="1" customFormat="1" ht="9.75" customHeight="1" x14ac:dyDescent="0.25">
      <c r="A4205" s="29">
        <v>1</v>
      </c>
      <c r="B4205" s="39">
        <v>25303250</v>
      </c>
      <c r="C4205" s="40">
        <v>25301</v>
      </c>
      <c r="D4205" s="39" t="s">
        <v>22462</v>
      </c>
      <c r="E4205" s="41" t="s">
        <v>32104</v>
      </c>
      <c r="F4205" s="25">
        <v>5</v>
      </c>
      <c r="G4205" s="42"/>
      <c r="H4205" s="32" t="s">
        <v>9</v>
      </c>
      <c r="I4205" s="33" t="s">
        <v>3</v>
      </c>
      <c r="J4205" s="98"/>
    </row>
    <row r="4206" spans="1:10" s="1" customFormat="1" ht="9.75" customHeight="1" x14ac:dyDescent="0.25">
      <c r="A4206" s="29">
        <v>1</v>
      </c>
      <c r="B4206" s="39">
        <v>25303251</v>
      </c>
      <c r="C4206" s="40">
        <v>25301</v>
      </c>
      <c r="D4206" s="39" t="s">
        <v>22463</v>
      </c>
      <c r="E4206" s="41" t="s">
        <v>32105</v>
      </c>
      <c r="F4206" s="25">
        <v>5</v>
      </c>
      <c r="G4206" s="42"/>
      <c r="H4206" s="32" t="s">
        <v>9</v>
      </c>
      <c r="I4206" s="33" t="s">
        <v>3</v>
      </c>
      <c r="J4206" s="98"/>
    </row>
    <row r="4207" spans="1:10" s="1" customFormat="1" ht="9.75" customHeight="1" x14ac:dyDescent="0.25">
      <c r="A4207" s="29">
        <v>1</v>
      </c>
      <c r="B4207" s="39">
        <v>25303252</v>
      </c>
      <c r="C4207" s="40">
        <v>25301</v>
      </c>
      <c r="D4207" s="39" t="s">
        <v>22464</v>
      </c>
      <c r="E4207" s="41" t="s">
        <v>32106</v>
      </c>
      <c r="F4207" s="25">
        <v>5</v>
      </c>
      <c r="G4207" s="42"/>
      <c r="H4207" s="32" t="s">
        <v>9</v>
      </c>
      <c r="I4207" s="33" t="s">
        <v>3</v>
      </c>
      <c r="J4207" s="98"/>
    </row>
    <row r="4208" spans="1:10" s="1" customFormat="1" ht="9.75" customHeight="1" x14ac:dyDescent="0.25">
      <c r="A4208" s="29">
        <v>1</v>
      </c>
      <c r="B4208" s="39">
        <v>25303253</v>
      </c>
      <c r="C4208" s="40">
        <v>25301</v>
      </c>
      <c r="D4208" s="39" t="s">
        <v>22465</v>
      </c>
      <c r="E4208" s="41" t="s">
        <v>32107</v>
      </c>
      <c r="F4208" s="25">
        <v>5</v>
      </c>
      <c r="G4208" s="42"/>
      <c r="H4208" s="32" t="s">
        <v>9</v>
      </c>
      <c r="I4208" s="33" t="s">
        <v>3</v>
      </c>
      <c r="J4208" s="98"/>
    </row>
    <row r="4209" spans="1:10" s="1" customFormat="1" ht="9.75" customHeight="1" x14ac:dyDescent="0.25">
      <c r="A4209" s="29">
        <v>1</v>
      </c>
      <c r="B4209" s="39">
        <v>25303254</v>
      </c>
      <c r="C4209" s="40">
        <v>25301</v>
      </c>
      <c r="D4209" s="39" t="s">
        <v>22466</v>
      </c>
      <c r="E4209" s="41" t="s">
        <v>32108</v>
      </c>
      <c r="F4209" s="25">
        <v>5</v>
      </c>
      <c r="G4209" s="42"/>
      <c r="H4209" s="32" t="s">
        <v>9</v>
      </c>
      <c r="I4209" s="33" t="s">
        <v>3</v>
      </c>
      <c r="J4209" s="98"/>
    </row>
    <row r="4210" spans="1:10" s="1" customFormat="1" ht="9.75" customHeight="1" x14ac:dyDescent="0.25">
      <c r="A4210" s="29">
        <v>1</v>
      </c>
      <c r="B4210" s="39">
        <v>25303255</v>
      </c>
      <c r="C4210" s="40">
        <v>25301</v>
      </c>
      <c r="D4210" s="39" t="s">
        <v>22467</v>
      </c>
      <c r="E4210" s="41" t="s">
        <v>32109</v>
      </c>
      <c r="F4210" s="25">
        <v>5</v>
      </c>
      <c r="G4210" s="42"/>
      <c r="H4210" s="32" t="s">
        <v>9</v>
      </c>
      <c r="I4210" s="33" t="s">
        <v>3</v>
      </c>
      <c r="J4210" s="98"/>
    </row>
    <row r="4211" spans="1:10" s="1" customFormat="1" ht="9.75" customHeight="1" x14ac:dyDescent="0.25">
      <c r="A4211" s="29">
        <v>1</v>
      </c>
      <c r="B4211" s="39">
        <v>25303256</v>
      </c>
      <c r="C4211" s="40">
        <v>25301</v>
      </c>
      <c r="D4211" s="39" t="s">
        <v>22468</v>
      </c>
      <c r="E4211" s="41" t="s">
        <v>32110</v>
      </c>
      <c r="F4211" s="25">
        <v>5</v>
      </c>
      <c r="G4211" s="42"/>
      <c r="H4211" s="32" t="s">
        <v>9</v>
      </c>
      <c r="I4211" s="33" t="s">
        <v>3</v>
      </c>
      <c r="J4211" s="98"/>
    </row>
    <row r="4212" spans="1:10" s="1" customFormat="1" ht="9.75" customHeight="1" x14ac:dyDescent="0.25">
      <c r="A4212" s="29">
        <v>1</v>
      </c>
      <c r="B4212" s="39">
        <v>25303257</v>
      </c>
      <c r="C4212" s="40">
        <v>25301</v>
      </c>
      <c r="D4212" s="39" t="s">
        <v>22469</v>
      </c>
      <c r="E4212" s="41" t="s">
        <v>32111</v>
      </c>
      <c r="F4212" s="25">
        <v>5</v>
      </c>
      <c r="G4212" s="42"/>
      <c r="H4212" s="32" t="s">
        <v>9</v>
      </c>
      <c r="I4212" s="33" t="s">
        <v>3</v>
      </c>
      <c r="J4212" s="98"/>
    </row>
    <row r="4213" spans="1:10" s="1" customFormat="1" ht="9.75" customHeight="1" x14ac:dyDescent="0.25">
      <c r="A4213" s="29">
        <v>1</v>
      </c>
      <c r="B4213" s="39">
        <v>25303260</v>
      </c>
      <c r="C4213" s="40">
        <v>25301</v>
      </c>
      <c r="D4213" s="39" t="s">
        <v>22470</v>
      </c>
      <c r="E4213" s="41" t="s">
        <v>32112</v>
      </c>
      <c r="F4213" s="25">
        <v>5</v>
      </c>
      <c r="G4213" s="42"/>
      <c r="H4213" s="32" t="s">
        <v>9</v>
      </c>
      <c r="I4213" s="33" t="s">
        <v>3</v>
      </c>
      <c r="J4213" s="98"/>
    </row>
    <row r="4214" spans="1:10" s="1" customFormat="1" ht="9.75" customHeight="1" x14ac:dyDescent="0.25">
      <c r="A4214" s="29">
        <v>1</v>
      </c>
      <c r="B4214" s="39">
        <v>25303261</v>
      </c>
      <c r="C4214" s="40">
        <v>25301</v>
      </c>
      <c r="D4214" s="39" t="s">
        <v>22471</v>
      </c>
      <c r="E4214" s="41" t="s">
        <v>32113</v>
      </c>
      <c r="F4214" s="25">
        <v>5</v>
      </c>
      <c r="G4214" s="42"/>
      <c r="H4214" s="32" t="s">
        <v>9</v>
      </c>
      <c r="I4214" s="33" t="s">
        <v>3</v>
      </c>
      <c r="J4214" s="98"/>
    </row>
    <row r="4215" spans="1:10" s="1" customFormat="1" ht="9.75" customHeight="1" x14ac:dyDescent="0.25">
      <c r="A4215" s="29">
        <v>1</v>
      </c>
      <c r="B4215" s="39">
        <v>25303262</v>
      </c>
      <c r="C4215" s="40">
        <v>25301</v>
      </c>
      <c r="D4215" s="39" t="s">
        <v>22472</v>
      </c>
      <c r="E4215" s="41" t="s">
        <v>32114</v>
      </c>
      <c r="F4215" s="25">
        <v>5</v>
      </c>
      <c r="G4215" s="42"/>
      <c r="H4215" s="32" t="s">
        <v>9</v>
      </c>
      <c r="I4215" s="33" t="s">
        <v>3</v>
      </c>
      <c r="J4215" s="98"/>
    </row>
    <row r="4216" spans="1:10" s="1" customFormat="1" ht="9.75" customHeight="1" x14ac:dyDescent="0.25">
      <c r="A4216" s="29">
        <v>1</v>
      </c>
      <c r="B4216" s="39">
        <v>25303263</v>
      </c>
      <c r="C4216" s="40">
        <v>25301</v>
      </c>
      <c r="D4216" s="39" t="s">
        <v>22473</v>
      </c>
      <c r="E4216" s="41" t="s">
        <v>32115</v>
      </c>
      <c r="F4216" s="25">
        <v>5</v>
      </c>
      <c r="G4216" s="42"/>
      <c r="H4216" s="32" t="s">
        <v>9</v>
      </c>
      <c r="I4216" s="33" t="s">
        <v>3</v>
      </c>
      <c r="J4216" s="98"/>
    </row>
    <row r="4217" spans="1:10" s="1" customFormat="1" ht="9.75" customHeight="1" x14ac:dyDescent="0.25">
      <c r="A4217" s="29">
        <v>1</v>
      </c>
      <c r="B4217" s="39">
        <v>25303264</v>
      </c>
      <c r="C4217" s="40">
        <v>25301</v>
      </c>
      <c r="D4217" s="39" t="s">
        <v>22474</v>
      </c>
      <c r="E4217" s="41" t="s">
        <v>32116</v>
      </c>
      <c r="F4217" s="25">
        <v>5</v>
      </c>
      <c r="G4217" s="42"/>
      <c r="H4217" s="32" t="s">
        <v>9</v>
      </c>
      <c r="I4217" s="33" t="s">
        <v>3</v>
      </c>
      <c r="J4217" s="98"/>
    </row>
    <row r="4218" spans="1:10" s="1" customFormat="1" ht="9.75" customHeight="1" x14ac:dyDescent="0.25">
      <c r="A4218" s="29">
        <v>1</v>
      </c>
      <c r="B4218" s="39">
        <v>25303265</v>
      </c>
      <c r="C4218" s="40">
        <v>25301</v>
      </c>
      <c r="D4218" s="39" t="s">
        <v>22475</v>
      </c>
      <c r="E4218" s="41" t="s">
        <v>32117</v>
      </c>
      <c r="F4218" s="25">
        <v>5</v>
      </c>
      <c r="G4218" s="42"/>
      <c r="H4218" s="32" t="s">
        <v>9</v>
      </c>
      <c r="I4218" s="33" t="s">
        <v>3</v>
      </c>
      <c r="J4218" s="98"/>
    </row>
    <row r="4219" spans="1:10" s="1" customFormat="1" ht="9.75" customHeight="1" x14ac:dyDescent="0.25">
      <c r="A4219" s="29">
        <v>1</v>
      </c>
      <c r="B4219" s="39">
        <v>25303266</v>
      </c>
      <c r="C4219" s="40">
        <v>25301</v>
      </c>
      <c r="D4219" s="39" t="s">
        <v>22476</v>
      </c>
      <c r="E4219" s="41" t="s">
        <v>32118</v>
      </c>
      <c r="F4219" s="25">
        <v>5</v>
      </c>
      <c r="G4219" s="42"/>
      <c r="H4219" s="32" t="s">
        <v>9</v>
      </c>
      <c r="I4219" s="33" t="s">
        <v>3</v>
      </c>
      <c r="J4219" s="98"/>
    </row>
    <row r="4220" spans="1:10" s="1" customFormat="1" ht="9.75" customHeight="1" x14ac:dyDescent="0.25">
      <c r="A4220" s="29">
        <v>1</v>
      </c>
      <c r="B4220" s="39">
        <v>25303267</v>
      </c>
      <c r="C4220" s="40">
        <v>25301</v>
      </c>
      <c r="D4220" s="39" t="s">
        <v>22477</v>
      </c>
      <c r="E4220" s="41" t="s">
        <v>32119</v>
      </c>
      <c r="F4220" s="25">
        <v>5</v>
      </c>
      <c r="G4220" s="42"/>
      <c r="H4220" s="32" t="s">
        <v>9</v>
      </c>
      <c r="I4220" s="33" t="s">
        <v>3</v>
      </c>
      <c r="J4220" s="98"/>
    </row>
    <row r="4221" spans="1:10" s="1" customFormat="1" ht="9.75" customHeight="1" x14ac:dyDescent="0.25">
      <c r="A4221" s="29">
        <v>1</v>
      </c>
      <c r="B4221" s="39">
        <v>25303268</v>
      </c>
      <c r="C4221" s="40">
        <v>25301</v>
      </c>
      <c r="D4221" s="39" t="s">
        <v>22478</v>
      </c>
      <c r="E4221" s="41" t="s">
        <v>32120</v>
      </c>
      <c r="F4221" s="25">
        <v>5</v>
      </c>
      <c r="G4221" s="42"/>
      <c r="H4221" s="32" t="s">
        <v>9</v>
      </c>
      <c r="I4221" s="33" t="s">
        <v>3</v>
      </c>
      <c r="J4221" s="98"/>
    </row>
    <row r="4222" spans="1:10" s="1" customFormat="1" ht="9.75" customHeight="1" x14ac:dyDescent="0.25">
      <c r="A4222" s="29">
        <v>1</v>
      </c>
      <c r="B4222" s="39">
        <v>25303269</v>
      </c>
      <c r="C4222" s="40">
        <v>25301</v>
      </c>
      <c r="D4222" s="39" t="s">
        <v>22479</v>
      </c>
      <c r="E4222" s="41" t="s">
        <v>32121</v>
      </c>
      <c r="F4222" s="25">
        <v>5</v>
      </c>
      <c r="G4222" s="42"/>
      <c r="H4222" s="32" t="s">
        <v>9</v>
      </c>
      <c r="I4222" s="33" t="s">
        <v>3</v>
      </c>
      <c r="J4222" s="98"/>
    </row>
    <row r="4223" spans="1:10" s="1" customFormat="1" ht="9.75" customHeight="1" x14ac:dyDescent="0.25">
      <c r="A4223" s="29">
        <v>1</v>
      </c>
      <c r="B4223" s="39">
        <v>25303270</v>
      </c>
      <c r="C4223" s="40">
        <v>25301</v>
      </c>
      <c r="D4223" s="39" t="s">
        <v>22480</v>
      </c>
      <c r="E4223" s="41" t="s">
        <v>32122</v>
      </c>
      <c r="F4223" s="25">
        <v>5</v>
      </c>
      <c r="G4223" s="42"/>
      <c r="H4223" s="32" t="s">
        <v>9</v>
      </c>
      <c r="I4223" s="33" t="s">
        <v>3</v>
      </c>
      <c r="J4223" s="98"/>
    </row>
    <row r="4224" spans="1:10" s="1" customFormat="1" ht="9.75" customHeight="1" x14ac:dyDescent="0.25">
      <c r="A4224" s="29">
        <v>1</v>
      </c>
      <c r="B4224" s="39">
        <v>25303271</v>
      </c>
      <c r="C4224" s="40">
        <v>25301</v>
      </c>
      <c r="D4224" s="39" t="s">
        <v>22481</v>
      </c>
      <c r="E4224" s="41" t="s">
        <v>32123</v>
      </c>
      <c r="F4224" s="25">
        <v>5</v>
      </c>
      <c r="G4224" s="42"/>
      <c r="H4224" s="32" t="s">
        <v>9</v>
      </c>
      <c r="I4224" s="33" t="s">
        <v>3</v>
      </c>
      <c r="J4224" s="98"/>
    </row>
    <row r="4225" spans="1:10" s="1" customFormat="1" ht="9.75" customHeight="1" x14ac:dyDescent="0.25">
      <c r="A4225" s="29">
        <v>1</v>
      </c>
      <c r="B4225" s="39">
        <v>25303272</v>
      </c>
      <c r="C4225" s="40">
        <v>25301</v>
      </c>
      <c r="D4225" s="39" t="s">
        <v>22482</v>
      </c>
      <c r="E4225" s="41" t="s">
        <v>32124</v>
      </c>
      <c r="F4225" s="25">
        <v>5</v>
      </c>
      <c r="G4225" s="42"/>
      <c r="H4225" s="32" t="s">
        <v>9</v>
      </c>
      <c r="I4225" s="33" t="s">
        <v>3</v>
      </c>
      <c r="J4225" s="98"/>
    </row>
    <row r="4226" spans="1:10" s="1" customFormat="1" ht="9.75" customHeight="1" x14ac:dyDescent="0.25">
      <c r="A4226" s="29">
        <v>1</v>
      </c>
      <c r="B4226" s="39">
        <v>25303273</v>
      </c>
      <c r="C4226" s="40">
        <v>25301</v>
      </c>
      <c r="D4226" s="39" t="s">
        <v>22483</v>
      </c>
      <c r="E4226" s="41" t="s">
        <v>32125</v>
      </c>
      <c r="F4226" s="25">
        <v>5</v>
      </c>
      <c r="G4226" s="42"/>
      <c r="H4226" s="32" t="s">
        <v>9</v>
      </c>
      <c r="I4226" s="33" t="s">
        <v>3</v>
      </c>
      <c r="J4226" s="98"/>
    </row>
    <row r="4227" spans="1:10" s="1" customFormat="1" ht="9.75" customHeight="1" x14ac:dyDescent="0.25">
      <c r="A4227" s="29">
        <v>1</v>
      </c>
      <c r="B4227" s="39">
        <v>25303274</v>
      </c>
      <c r="C4227" s="40">
        <v>25301</v>
      </c>
      <c r="D4227" s="39" t="s">
        <v>22484</v>
      </c>
      <c r="E4227" s="41" t="s">
        <v>32126</v>
      </c>
      <c r="F4227" s="25">
        <v>5</v>
      </c>
      <c r="G4227" s="42"/>
      <c r="H4227" s="32" t="s">
        <v>9</v>
      </c>
      <c r="I4227" s="33" t="s">
        <v>3</v>
      </c>
      <c r="J4227" s="98"/>
    </row>
    <row r="4228" spans="1:10" s="1" customFormat="1" ht="9.75" customHeight="1" x14ac:dyDescent="0.25">
      <c r="A4228" s="29">
        <v>1</v>
      </c>
      <c r="B4228" s="39">
        <v>25303275</v>
      </c>
      <c r="C4228" s="40">
        <v>25301</v>
      </c>
      <c r="D4228" s="39" t="s">
        <v>22485</v>
      </c>
      <c r="E4228" s="41" t="s">
        <v>32127</v>
      </c>
      <c r="F4228" s="25">
        <v>5</v>
      </c>
      <c r="G4228" s="42"/>
      <c r="H4228" s="32" t="s">
        <v>9</v>
      </c>
      <c r="I4228" s="33" t="s">
        <v>3</v>
      </c>
      <c r="J4228" s="98"/>
    </row>
    <row r="4229" spans="1:10" s="1" customFormat="1" ht="9.75" customHeight="1" x14ac:dyDescent="0.25">
      <c r="A4229" s="29">
        <v>1</v>
      </c>
      <c r="B4229" s="39">
        <v>25303276</v>
      </c>
      <c r="C4229" s="40">
        <v>25301</v>
      </c>
      <c r="D4229" s="39" t="s">
        <v>22486</v>
      </c>
      <c r="E4229" s="41" t="s">
        <v>32128</v>
      </c>
      <c r="F4229" s="25">
        <v>5</v>
      </c>
      <c r="G4229" s="42"/>
      <c r="H4229" s="32" t="s">
        <v>9</v>
      </c>
      <c r="I4229" s="33" t="s">
        <v>3</v>
      </c>
      <c r="J4229" s="98"/>
    </row>
    <row r="4230" spans="1:10" s="1" customFormat="1" ht="9.75" customHeight="1" x14ac:dyDescent="0.25">
      <c r="A4230" s="29">
        <v>1</v>
      </c>
      <c r="B4230" s="39">
        <v>25303277</v>
      </c>
      <c r="C4230" s="40">
        <v>25301</v>
      </c>
      <c r="D4230" s="39" t="s">
        <v>22487</v>
      </c>
      <c r="E4230" s="41" t="s">
        <v>32129</v>
      </c>
      <c r="F4230" s="25">
        <v>5</v>
      </c>
      <c r="G4230" s="42"/>
      <c r="H4230" s="32" t="s">
        <v>9</v>
      </c>
      <c r="I4230" s="33" t="s">
        <v>3</v>
      </c>
      <c r="J4230" s="98"/>
    </row>
    <row r="4231" spans="1:10" s="1" customFormat="1" ht="9.75" customHeight="1" x14ac:dyDescent="0.25">
      <c r="A4231" s="29">
        <v>1</v>
      </c>
      <c r="B4231" s="39">
        <v>25303278</v>
      </c>
      <c r="C4231" s="40">
        <v>25301</v>
      </c>
      <c r="D4231" s="39" t="s">
        <v>22488</v>
      </c>
      <c r="E4231" s="41" t="s">
        <v>32130</v>
      </c>
      <c r="F4231" s="25">
        <v>5</v>
      </c>
      <c r="G4231" s="42"/>
      <c r="H4231" s="32" t="s">
        <v>9</v>
      </c>
      <c r="I4231" s="33" t="s">
        <v>3</v>
      </c>
      <c r="J4231" s="98"/>
    </row>
    <row r="4232" spans="1:10" s="1" customFormat="1" ht="9.75" customHeight="1" x14ac:dyDescent="0.25">
      <c r="A4232" s="29">
        <v>1</v>
      </c>
      <c r="B4232" s="39">
        <v>25303279</v>
      </c>
      <c r="C4232" s="40">
        <v>25301</v>
      </c>
      <c r="D4232" s="39" t="s">
        <v>22489</v>
      </c>
      <c r="E4232" s="41" t="s">
        <v>32131</v>
      </c>
      <c r="F4232" s="25">
        <v>5</v>
      </c>
      <c r="G4232" s="42"/>
      <c r="H4232" s="32" t="s">
        <v>9</v>
      </c>
      <c r="I4232" s="33" t="s">
        <v>3</v>
      </c>
      <c r="J4232" s="98"/>
    </row>
    <row r="4233" spans="1:10" s="1" customFormat="1" ht="9.75" customHeight="1" x14ac:dyDescent="0.25">
      <c r="A4233" s="29">
        <v>1</v>
      </c>
      <c r="B4233" s="39">
        <v>25303280</v>
      </c>
      <c r="C4233" s="40">
        <v>25301</v>
      </c>
      <c r="D4233" s="39" t="s">
        <v>22490</v>
      </c>
      <c r="E4233" s="41" t="s">
        <v>32132</v>
      </c>
      <c r="F4233" s="25">
        <v>5</v>
      </c>
      <c r="G4233" s="42"/>
      <c r="H4233" s="32" t="s">
        <v>9</v>
      </c>
      <c r="I4233" s="33" t="s">
        <v>3</v>
      </c>
      <c r="J4233" s="98"/>
    </row>
    <row r="4234" spans="1:10" s="1" customFormat="1" ht="9.75" customHeight="1" x14ac:dyDescent="0.25">
      <c r="A4234" s="29">
        <v>1</v>
      </c>
      <c r="B4234" s="39">
        <v>25303281</v>
      </c>
      <c r="C4234" s="40">
        <v>25301</v>
      </c>
      <c r="D4234" s="39" t="s">
        <v>22491</v>
      </c>
      <c r="E4234" s="41" t="s">
        <v>32133</v>
      </c>
      <c r="F4234" s="25">
        <v>5</v>
      </c>
      <c r="G4234" s="42"/>
      <c r="H4234" s="32" t="s">
        <v>9</v>
      </c>
      <c r="I4234" s="33" t="s">
        <v>3</v>
      </c>
      <c r="J4234" s="98"/>
    </row>
    <row r="4235" spans="1:10" s="1" customFormat="1" ht="9.75" customHeight="1" x14ac:dyDescent="0.25">
      <c r="A4235" s="29">
        <v>1</v>
      </c>
      <c r="B4235" s="39">
        <v>25303282</v>
      </c>
      <c r="C4235" s="40">
        <v>25301</v>
      </c>
      <c r="D4235" s="39" t="s">
        <v>22492</v>
      </c>
      <c r="E4235" s="41" t="s">
        <v>32134</v>
      </c>
      <c r="F4235" s="25">
        <v>5</v>
      </c>
      <c r="G4235" s="42"/>
      <c r="H4235" s="32" t="s">
        <v>9</v>
      </c>
      <c r="I4235" s="33" t="s">
        <v>3</v>
      </c>
      <c r="J4235" s="98"/>
    </row>
    <row r="4236" spans="1:10" s="1" customFormat="1" ht="9.75" customHeight="1" x14ac:dyDescent="0.25">
      <c r="A4236" s="29">
        <v>1</v>
      </c>
      <c r="B4236" s="39">
        <v>25303283</v>
      </c>
      <c r="C4236" s="40">
        <v>25301</v>
      </c>
      <c r="D4236" s="39" t="s">
        <v>22493</v>
      </c>
      <c r="E4236" s="41" t="s">
        <v>32135</v>
      </c>
      <c r="F4236" s="25">
        <v>5</v>
      </c>
      <c r="G4236" s="42"/>
      <c r="H4236" s="32" t="s">
        <v>9</v>
      </c>
      <c r="I4236" s="33" t="s">
        <v>3</v>
      </c>
      <c r="J4236" s="98"/>
    </row>
    <row r="4237" spans="1:10" s="1" customFormat="1" ht="9.75" customHeight="1" x14ac:dyDescent="0.25">
      <c r="A4237" s="29">
        <v>1</v>
      </c>
      <c r="B4237" s="39">
        <v>25303284</v>
      </c>
      <c r="C4237" s="40">
        <v>25301</v>
      </c>
      <c r="D4237" s="39" t="s">
        <v>22494</v>
      </c>
      <c r="E4237" s="41" t="s">
        <v>32136</v>
      </c>
      <c r="F4237" s="25">
        <v>5</v>
      </c>
      <c r="G4237" s="42"/>
      <c r="H4237" s="32" t="s">
        <v>9</v>
      </c>
      <c r="I4237" s="33" t="s">
        <v>3</v>
      </c>
      <c r="J4237" s="98"/>
    </row>
    <row r="4238" spans="1:10" s="1" customFormat="1" ht="9.75" customHeight="1" x14ac:dyDescent="0.25">
      <c r="A4238" s="29">
        <v>1</v>
      </c>
      <c r="B4238" s="39">
        <v>25303285</v>
      </c>
      <c r="C4238" s="40">
        <v>25301</v>
      </c>
      <c r="D4238" s="39" t="s">
        <v>22495</v>
      </c>
      <c r="E4238" s="41" t="s">
        <v>32137</v>
      </c>
      <c r="F4238" s="25">
        <v>5</v>
      </c>
      <c r="G4238" s="42"/>
      <c r="H4238" s="32" t="s">
        <v>9</v>
      </c>
      <c r="I4238" s="33" t="s">
        <v>3</v>
      </c>
      <c r="J4238" s="98"/>
    </row>
    <row r="4239" spans="1:10" s="1" customFormat="1" ht="9.75" customHeight="1" x14ac:dyDescent="0.25">
      <c r="A4239" s="29">
        <v>1</v>
      </c>
      <c r="B4239" s="39">
        <v>25303286</v>
      </c>
      <c r="C4239" s="40">
        <v>25301</v>
      </c>
      <c r="D4239" s="39" t="s">
        <v>22496</v>
      </c>
      <c r="E4239" s="41" t="s">
        <v>32138</v>
      </c>
      <c r="F4239" s="25">
        <v>5</v>
      </c>
      <c r="G4239" s="42"/>
      <c r="H4239" s="32" t="s">
        <v>9</v>
      </c>
      <c r="I4239" s="33" t="s">
        <v>3</v>
      </c>
      <c r="J4239" s="98"/>
    </row>
    <row r="4240" spans="1:10" s="1" customFormat="1" ht="9.75" customHeight="1" x14ac:dyDescent="0.25">
      <c r="A4240" s="29">
        <v>1</v>
      </c>
      <c r="B4240" s="39">
        <v>25303287</v>
      </c>
      <c r="C4240" s="40">
        <v>25301</v>
      </c>
      <c r="D4240" s="39" t="s">
        <v>22497</v>
      </c>
      <c r="E4240" s="41" t="s">
        <v>32139</v>
      </c>
      <c r="F4240" s="25">
        <v>5</v>
      </c>
      <c r="G4240" s="42"/>
      <c r="H4240" s="32" t="s">
        <v>9</v>
      </c>
      <c r="I4240" s="33" t="s">
        <v>3</v>
      </c>
      <c r="J4240" s="98"/>
    </row>
    <row r="4241" spans="1:10" s="1" customFormat="1" ht="9.75" customHeight="1" x14ac:dyDescent="0.25">
      <c r="A4241" s="29">
        <v>1</v>
      </c>
      <c r="B4241" s="39">
        <v>25303288</v>
      </c>
      <c r="C4241" s="40">
        <v>25301</v>
      </c>
      <c r="D4241" s="39" t="s">
        <v>22498</v>
      </c>
      <c r="E4241" s="41" t="s">
        <v>32140</v>
      </c>
      <c r="F4241" s="25">
        <v>5</v>
      </c>
      <c r="G4241" s="42"/>
      <c r="H4241" s="32" t="s">
        <v>9</v>
      </c>
      <c r="I4241" s="33" t="s">
        <v>3</v>
      </c>
      <c r="J4241" s="98"/>
    </row>
    <row r="4242" spans="1:10" s="1" customFormat="1" ht="9.75" customHeight="1" x14ac:dyDescent="0.25">
      <c r="A4242" s="29">
        <v>1</v>
      </c>
      <c r="B4242" s="39">
        <v>25303289</v>
      </c>
      <c r="C4242" s="40">
        <v>25301</v>
      </c>
      <c r="D4242" s="39" t="s">
        <v>22499</v>
      </c>
      <c r="E4242" s="41" t="s">
        <v>32141</v>
      </c>
      <c r="F4242" s="25">
        <v>5</v>
      </c>
      <c r="G4242" s="42"/>
      <c r="H4242" s="32" t="s">
        <v>9</v>
      </c>
      <c r="I4242" s="33" t="s">
        <v>3</v>
      </c>
      <c r="J4242" s="98"/>
    </row>
    <row r="4243" spans="1:10" s="1" customFormat="1" ht="9.75" customHeight="1" x14ac:dyDescent="0.25">
      <c r="A4243" s="29">
        <v>1</v>
      </c>
      <c r="B4243" s="39">
        <v>25303290</v>
      </c>
      <c r="C4243" s="40">
        <v>25301</v>
      </c>
      <c r="D4243" s="39" t="s">
        <v>22500</v>
      </c>
      <c r="E4243" s="41" t="s">
        <v>32142</v>
      </c>
      <c r="F4243" s="25">
        <v>5</v>
      </c>
      <c r="G4243" s="42"/>
      <c r="H4243" s="32" t="s">
        <v>9</v>
      </c>
      <c r="I4243" s="33" t="s">
        <v>3</v>
      </c>
      <c r="J4243" s="98"/>
    </row>
    <row r="4244" spans="1:10" s="1" customFormat="1" ht="9.75" customHeight="1" x14ac:dyDescent="0.25">
      <c r="A4244" s="29">
        <v>1</v>
      </c>
      <c r="B4244" s="39">
        <v>25303291</v>
      </c>
      <c r="C4244" s="40">
        <v>25301</v>
      </c>
      <c r="D4244" s="39" t="s">
        <v>22501</v>
      </c>
      <c r="E4244" s="41" t="s">
        <v>32143</v>
      </c>
      <c r="F4244" s="25">
        <v>5</v>
      </c>
      <c r="G4244" s="42"/>
      <c r="H4244" s="32" t="s">
        <v>9</v>
      </c>
      <c r="I4244" s="33" t="s">
        <v>3</v>
      </c>
      <c r="J4244" s="98"/>
    </row>
    <row r="4245" spans="1:10" s="1" customFormat="1" ht="9.75" customHeight="1" x14ac:dyDescent="0.25">
      <c r="A4245" s="29">
        <v>1</v>
      </c>
      <c r="B4245" s="39">
        <v>25303292</v>
      </c>
      <c r="C4245" s="40">
        <v>25301</v>
      </c>
      <c r="D4245" s="39" t="s">
        <v>22502</v>
      </c>
      <c r="E4245" s="41" t="s">
        <v>32144</v>
      </c>
      <c r="F4245" s="25">
        <v>5</v>
      </c>
      <c r="G4245" s="42"/>
      <c r="H4245" s="32" t="s">
        <v>9</v>
      </c>
      <c r="I4245" s="33" t="s">
        <v>3</v>
      </c>
      <c r="J4245" s="98"/>
    </row>
    <row r="4246" spans="1:10" s="1" customFormat="1" ht="9.75" customHeight="1" x14ac:dyDescent="0.25">
      <c r="A4246" s="29">
        <v>1</v>
      </c>
      <c r="B4246" s="39">
        <v>25303293</v>
      </c>
      <c r="C4246" s="40">
        <v>25301</v>
      </c>
      <c r="D4246" s="39" t="s">
        <v>22503</v>
      </c>
      <c r="E4246" s="41" t="s">
        <v>32145</v>
      </c>
      <c r="F4246" s="25">
        <v>5</v>
      </c>
      <c r="G4246" s="42"/>
      <c r="H4246" s="32" t="s">
        <v>9</v>
      </c>
      <c r="I4246" s="33" t="s">
        <v>3</v>
      </c>
      <c r="J4246" s="98"/>
    </row>
    <row r="4247" spans="1:10" s="1" customFormat="1" ht="9.75" customHeight="1" x14ac:dyDescent="0.25">
      <c r="A4247" s="29">
        <v>1</v>
      </c>
      <c r="B4247" s="39">
        <v>25303294</v>
      </c>
      <c r="C4247" s="40">
        <v>25301</v>
      </c>
      <c r="D4247" s="39" t="s">
        <v>22504</v>
      </c>
      <c r="E4247" s="41" t="s">
        <v>32146</v>
      </c>
      <c r="F4247" s="25">
        <v>5</v>
      </c>
      <c r="G4247" s="42"/>
      <c r="H4247" s="32" t="s">
        <v>9</v>
      </c>
      <c r="I4247" s="33" t="s">
        <v>3</v>
      </c>
      <c r="J4247" s="98"/>
    </row>
    <row r="4248" spans="1:10" s="1" customFormat="1" ht="9.75" customHeight="1" x14ac:dyDescent="0.25">
      <c r="A4248" s="29">
        <v>1</v>
      </c>
      <c r="B4248" s="39">
        <v>25303295</v>
      </c>
      <c r="C4248" s="40">
        <v>25301</v>
      </c>
      <c r="D4248" s="39" t="s">
        <v>22505</v>
      </c>
      <c r="E4248" s="41" t="s">
        <v>32147</v>
      </c>
      <c r="F4248" s="25">
        <v>5</v>
      </c>
      <c r="G4248" s="42"/>
      <c r="H4248" s="32" t="s">
        <v>9</v>
      </c>
      <c r="I4248" s="33" t="s">
        <v>3</v>
      </c>
      <c r="J4248" s="98"/>
    </row>
    <row r="4249" spans="1:10" s="1" customFormat="1" ht="9.75" customHeight="1" x14ac:dyDescent="0.25">
      <c r="A4249" s="29">
        <v>1</v>
      </c>
      <c r="B4249" s="39">
        <v>25303296</v>
      </c>
      <c r="C4249" s="40">
        <v>25301</v>
      </c>
      <c r="D4249" s="39" t="s">
        <v>22506</v>
      </c>
      <c r="E4249" s="41" t="s">
        <v>32148</v>
      </c>
      <c r="F4249" s="25">
        <v>5</v>
      </c>
      <c r="G4249" s="42"/>
      <c r="H4249" s="32" t="s">
        <v>9</v>
      </c>
      <c r="I4249" s="33" t="s">
        <v>3</v>
      </c>
      <c r="J4249" s="98"/>
    </row>
    <row r="4250" spans="1:10" s="1" customFormat="1" ht="9.75" customHeight="1" x14ac:dyDescent="0.25">
      <c r="A4250" s="29">
        <v>1</v>
      </c>
      <c r="B4250" s="39">
        <v>25303297</v>
      </c>
      <c r="C4250" s="40">
        <v>25301</v>
      </c>
      <c r="D4250" s="39" t="s">
        <v>22507</v>
      </c>
      <c r="E4250" s="41" t="s">
        <v>32149</v>
      </c>
      <c r="F4250" s="25">
        <v>5</v>
      </c>
      <c r="G4250" s="42"/>
      <c r="H4250" s="32" t="s">
        <v>9</v>
      </c>
      <c r="I4250" s="33" t="s">
        <v>3</v>
      </c>
      <c r="J4250" s="98"/>
    </row>
    <row r="4251" spans="1:10" s="1" customFormat="1" ht="9.75" customHeight="1" x14ac:dyDescent="0.25">
      <c r="A4251" s="29">
        <v>1</v>
      </c>
      <c r="B4251" s="39">
        <v>25303298</v>
      </c>
      <c r="C4251" s="40">
        <v>25301</v>
      </c>
      <c r="D4251" s="39" t="s">
        <v>22508</v>
      </c>
      <c r="E4251" s="41" t="s">
        <v>32150</v>
      </c>
      <c r="F4251" s="25">
        <v>5</v>
      </c>
      <c r="G4251" s="42"/>
      <c r="H4251" s="32" t="s">
        <v>9</v>
      </c>
      <c r="I4251" s="33" t="s">
        <v>3</v>
      </c>
      <c r="J4251" s="98"/>
    </row>
    <row r="4252" spans="1:10" s="1" customFormat="1" ht="9.75" customHeight="1" x14ac:dyDescent="0.25">
      <c r="A4252" s="29">
        <v>1</v>
      </c>
      <c r="B4252" s="39">
        <v>25303299</v>
      </c>
      <c r="C4252" s="40">
        <v>25301</v>
      </c>
      <c r="D4252" s="39" t="s">
        <v>22509</v>
      </c>
      <c r="E4252" s="41" t="s">
        <v>32151</v>
      </c>
      <c r="F4252" s="25">
        <v>5</v>
      </c>
      <c r="G4252" s="42"/>
      <c r="H4252" s="32" t="s">
        <v>9</v>
      </c>
      <c r="I4252" s="33" t="s">
        <v>3</v>
      </c>
      <c r="J4252" s="98"/>
    </row>
    <row r="4253" spans="1:10" s="1" customFormat="1" ht="9.75" customHeight="1" x14ac:dyDescent="0.25">
      <c r="A4253" s="29">
        <v>1</v>
      </c>
      <c r="B4253" s="39">
        <v>25303300</v>
      </c>
      <c r="C4253" s="40">
        <v>25301</v>
      </c>
      <c r="D4253" s="39" t="s">
        <v>22510</v>
      </c>
      <c r="E4253" s="41" t="s">
        <v>32152</v>
      </c>
      <c r="F4253" s="25">
        <v>5</v>
      </c>
      <c r="G4253" s="42"/>
      <c r="H4253" s="32" t="s">
        <v>9</v>
      </c>
      <c r="I4253" s="33" t="s">
        <v>3</v>
      </c>
      <c r="J4253" s="98"/>
    </row>
    <row r="4254" spans="1:10" s="1" customFormat="1" ht="9.75" customHeight="1" x14ac:dyDescent="0.25">
      <c r="A4254" s="29">
        <v>1</v>
      </c>
      <c r="B4254" s="39">
        <v>25303301</v>
      </c>
      <c r="C4254" s="40">
        <v>25301</v>
      </c>
      <c r="D4254" s="39" t="s">
        <v>22511</v>
      </c>
      <c r="E4254" s="41" t="s">
        <v>32153</v>
      </c>
      <c r="F4254" s="25">
        <v>5</v>
      </c>
      <c r="G4254" s="42"/>
      <c r="H4254" s="32" t="s">
        <v>9</v>
      </c>
      <c r="I4254" s="33" t="s">
        <v>3</v>
      </c>
      <c r="J4254" s="98"/>
    </row>
    <row r="4255" spans="1:10" s="1" customFormat="1" ht="9.75" customHeight="1" x14ac:dyDescent="0.25">
      <c r="A4255" s="29">
        <v>1</v>
      </c>
      <c r="B4255" s="39">
        <v>25303302</v>
      </c>
      <c r="C4255" s="40">
        <v>25301</v>
      </c>
      <c r="D4255" s="39" t="s">
        <v>22512</v>
      </c>
      <c r="E4255" s="41" t="s">
        <v>32154</v>
      </c>
      <c r="F4255" s="25">
        <v>5</v>
      </c>
      <c r="G4255" s="42"/>
      <c r="H4255" s="32" t="s">
        <v>9</v>
      </c>
      <c r="I4255" s="33" t="s">
        <v>3</v>
      </c>
      <c r="J4255" s="98"/>
    </row>
    <row r="4256" spans="1:10" s="1" customFormat="1" ht="9.75" customHeight="1" x14ac:dyDescent="0.25">
      <c r="A4256" s="29">
        <v>1</v>
      </c>
      <c r="B4256" s="39">
        <v>25303303</v>
      </c>
      <c r="C4256" s="40">
        <v>25301</v>
      </c>
      <c r="D4256" s="39" t="s">
        <v>22513</v>
      </c>
      <c r="E4256" s="41" t="s">
        <v>32155</v>
      </c>
      <c r="F4256" s="25">
        <v>5</v>
      </c>
      <c r="G4256" s="42"/>
      <c r="H4256" s="32" t="s">
        <v>9</v>
      </c>
      <c r="I4256" s="33" t="s">
        <v>3</v>
      </c>
      <c r="J4256" s="98"/>
    </row>
    <row r="4257" spans="1:10" s="1" customFormat="1" ht="9.75" customHeight="1" x14ac:dyDescent="0.25">
      <c r="A4257" s="29">
        <v>1</v>
      </c>
      <c r="B4257" s="39">
        <v>25303304</v>
      </c>
      <c r="C4257" s="40">
        <v>25301</v>
      </c>
      <c r="D4257" s="39" t="s">
        <v>22514</v>
      </c>
      <c r="E4257" s="41" t="s">
        <v>32156</v>
      </c>
      <c r="F4257" s="25">
        <v>5</v>
      </c>
      <c r="G4257" s="42"/>
      <c r="H4257" s="32" t="s">
        <v>9</v>
      </c>
      <c r="I4257" s="33" t="s">
        <v>3</v>
      </c>
      <c r="J4257" s="98"/>
    </row>
    <row r="4258" spans="1:10" s="1" customFormat="1" ht="9.75" customHeight="1" x14ac:dyDescent="0.25">
      <c r="A4258" s="29">
        <v>1</v>
      </c>
      <c r="B4258" s="39">
        <v>25303305</v>
      </c>
      <c r="C4258" s="40">
        <v>25301</v>
      </c>
      <c r="D4258" s="39" t="s">
        <v>22515</v>
      </c>
      <c r="E4258" s="41" t="s">
        <v>32157</v>
      </c>
      <c r="F4258" s="25">
        <v>5</v>
      </c>
      <c r="G4258" s="42"/>
      <c r="H4258" s="32" t="s">
        <v>9</v>
      </c>
      <c r="I4258" s="33" t="s">
        <v>3</v>
      </c>
      <c r="J4258" s="98"/>
    </row>
    <row r="4259" spans="1:10" s="1" customFormat="1" ht="9.75" customHeight="1" x14ac:dyDescent="0.25">
      <c r="A4259" s="29">
        <v>1</v>
      </c>
      <c r="B4259" s="39">
        <v>25303307</v>
      </c>
      <c r="C4259" s="40">
        <v>25301</v>
      </c>
      <c r="D4259" s="39" t="s">
        <v>22516</v>
      </c>
      <c r="E4259" s="41" t="s">
        <v>32158</v>
      </c>
      <c r="F4259" s="25">
        <v>5</v>
      </c>
      <c r="G4259" s="42"/>
      <c r="H4259" s="32" t="s">
        <v>9</v>
      </c>
      <c r="I4259" s="33" t="s">
        <v>3</v>
      </c>
      <c r="J4259" s="98"/>
    </row>
    <row r="4260" spans="1:10" s="1" customFormat="1" ht="9.75" customHeight="1" x14ac:dyDescent="0.25">
      <c r="A4260" s="29">
        <v>1</v>
      </c>
      <c r="B4260" s="39">
        <v>25303310</v>
      </c>
      <c r="C4260" s="40">
        <v>25301</v>
      </c>
      <c r="D4260" s="39" t="s">
        <v>22517</v>
      </c>
      <c r="E4260" s="41" t="s">
        <v>32159</v>
      </c>
      <c r="F4260" s="25">
        <v>5</v>
      </c>
      <c r="G4260" s="42"/>
      <c r="H4260" s="32" t="s">
        <v>9</v>
      </c>
      <c r="I4260" s="33" t="s">
        <v>3</v>
      </c>
      <c r="J4260" s="98"/>
    </row>
    <row r="4261" spans="1:10" s="1" customFormat="1" ht="9.75" customHeight="1" x14ac:dyDescent="0.25">
      <c r="A4261" s="29">
        <v>1</v>
      </c>
      <c r="B4261" s="39">
        <v>25303311</v>
      </c>
      <c r="C4261" s="40">
        <v>25301</v>
      </c>
      <c r="D4261" s="39" t="s">
        <v>22518</v>
      </c>
      <c r="E4261" s="41" t="s">
        <v>32160</v>
      </c>
      <c r="F4261" s="25">
        <v>5</v>
      </c>
      <c r="G4261" s="42"/>
      <c r="H4261" s="32" t="s">
        <v>9</v>
      </c>
      <c r="I4261" s="33" t="s">
        <v>3</v>
      </c>
      <c r="J4261" s="98"/>
    </row>
    <row r="4262" spans="1:10" s="1" customFormat="1" ht="9.75" customHeight="1" x14ac:dyDescent="0.25">
      <c r="A4262" s="29">
        <v>1</v>
      </c>
      <c r="B4262" s="39">
        <v>25303312</v>
      </c>
      <c r="C4262" s="40">
        <v>25301</v>
      </c>
      <c r="D4262" s="39" t="s">
        <v>22519</v>
      </c>
      <c r="E4262" s="41" t="s">
        <v>32161</v>
      </c>
      <c r="F4262" s="25">
        <v>5</v>
      </c>
      <c r="G4262" s="42"/>
      <c r="H4262" s="32" t="s">
        <v>9</v>
      </c>
      <c r="I4262" s="33" t="s">
        <v>3</v>
      </c>
      <c r="J4262" s="98"/>
    </row>
    <row r="4263" spans="1:10" s="1" customFormat="1" ht="9.75" customHeight="1" x14ac:dyDescent="0.25">
      <c r="A4263" s="29">
        <v>1</v>
      </c>
      <c r="B4263" s="39">
        <v>25303313</v>
      </c>
      <c r="C4263" s="40">
        <v>25301</v>
      </c>
      <c r="D4263" s="39" t="s">
        <v>22520</v>
      </c>
      <c r="E4263" s="41" t="s">
        <v>32162</v>
      </c>
      <c r="F4263" s="25">
        <v>5</v>
      </c>
      <c r="G4263" s="42"/>
      <c r="H4263" s="32" t="s">
        <v>9</v>
      </c>
      <c r="I4263" s="33" t="s">
        <v>3</v>
      </c>
      <c r="J4263" s="98"/>
    </row>
    <row r="4264" spans="1:10" s="1" customFormat="1" ht="9.75" customHeight="1" x14ac:dyDescent="0.25">
      <c r="A4264" s="29">
        <v>1</v>
      </c>
      <c r="B4264" s="39">
        <v>25303314</v>
      </c>
      <c r="C4264" s="40">
        <v>25301</v>
      </c>
      <c r="D4264" s="39" t="s">
        <v>22521</v>
      </c>
      <c r="E4264" s="41" t="s">
        <v>32163</v>
      </c>
      <c r="F4264" s="25">
        <v>5</v>
      </c>
      <c r="G4264" s="42"/>
      <c r="H4264" s="32" t="s">
        <v>9</v>
      </c>
      <c r="I4264" s="33" t="s">
        <v>3</v>
      </c>
      <c r="J4264" s="98"/>
    </row>
    <row r="4265" spans="1:10" s="1" customFormat="1" ht="9.75" customHeight="1" x14ac:dyDescent="0.25">
      <c r="A4265" s="29">
        <v>1</v>
      </c>
      <c r="B4265" s="39">
        <v>25303315</v>
      </c>
      <c r="C4265" s="40">
        <v>25301</v>
      </c>
      <c r="D4265" s="39" t="s">
        <v>22522</v>
      </c>
      <c r="E4265" s="41" t="s">
        <v>32164</v>
      </c>
      <c r="F4265" s="25">
        <v>5</v>
      </c>
      <c r="G4265" s="42"/>
      <c r="H4265" s="32" t="s">
        <v>9</v>
      </c>
      <c r="I4265" s="33" t="s">
        <v>3</v>
      </c>
      <c r="J4265" s="98"/>
    </row>
    <row r="4266" spans="1:10" s="1" customFormat="1" ht="9.75" customHeight="1" x14ac:dyDescent="0.25">
      <c r="A4266" s="29">
        <v>1</v>
      </c>
      <c r="B4266" s="39">
        <v>25303316</v>
      </c>
      <c r="C4266" s="40">
        <v>25301</v>
      </c>
      <c r="D4266" s="39" t="s">
        <v>22523</v>
      </c>
      <c r="E4266" s="41" t="s">
        <v>32165</v>
      </c>
      <c r="F4266" s="25">
        <v>5</v>
      </c>
      <c r="G4266" s="42"/>
      <c r="H4266" s="32" t="s">
        <v>9</v>
      </c>
      <c r="I4266" s="33" t="s">
        <v>3</v>
      </c>
      <c r="J4266" s="98"/>
    </row>
    <row r="4267" spans="1:10" s="1" customFormat="1" ht="9.75" customHeight="1" x14ac:dyDescent="0.25">
      <c r="A4267" s="29">
        <v>1</v>
      </c>
      <c r="B4267" s="39">
        <v>25303317</v>
      </c>
      <c r="C4267" s="40">
        <v>25301</v>
      </c>
      <c r="D4267" s="39" t="s">
        <v>22524</v>
      </c>
      <c r="E4267" s="41" t="s">
        <v>32166</v>
      </c>
      <c r="F4267" s="25">
        <v>5</v>
      </c>
      <c r="G4267" s="42"/>
      <c r="H4267" s="32" t="s">
        <v>9</v>
      </c>
      <c r="I4267" s="33" t="s">
        <v>3</v>
      </c>
      <c r="J4267" s="98"/>
    </row>
    <row r="4268" spans="1:10" s="1" customFormat="1" ht="9.75" customHeight="1" x14ac:dyDescent="0.25">
      <c r="A4268" s="29">
        <v>1</v>
      </c>
      <c r="B4268" s="39">
        <v>25303318</v>
      </c>
      <c r="C4268" s="40">
        <v>25301</v>
      </c>
      <c r="D4268" s="39" t="s">
        <v>22525</v>
      </c>
      <c r="E4268" s="41" t="s">
        <v>32167</v>
      </c>
      <c r="F4268" s="25">
        <v>5</v>
      </c>
      <c r="G4268" s="42"/>
      <c r="H4268" s="32" t="s">
        <v>9</v>
      </c>
      <c r="I4268" s="33" t="s">
        <v>3</v>
      </c>
      <c r="J4268" s="98"/>
    </row>
    <row r="4269" spans="1:10" s="1" customFormat="1" ht="9.75" customHeight="1" x14ac:dyDescent="0.25">
      <c r="A4269" s="29">
        <v>1</v>
      </c>
      <c r="B4269" s="39">
        <v>25303320</v>
      </c>
      <c r="C4269" s="40">
        <v>25301</v>
      </c>
      <c r="D4269" s="39" t="s">
        <v>22526</v>
      </c>
      <c r="E4269" s="41" t="s">
        <v>32168</v>
      </c>
      <c r="F4269" s="25">
        <v>5</v>
      </c>
      <c r="G4269" s="42"/>
      <c r="H4269" s="32" t="s">
        <v>9</v>
      </c>
      <c r="I4269" s="33" t="s">
        <v>3</v>
      </c>
      <c r="J4269" s="98"/>
    </row>
    <row r="4270" spans="1:10" s="1" customFormat="1" ht="9.75" customHeight="1" x14ac:dyDescent="0.25">
      <c r="A4270" s="29">
        <v>1</v>
      </c>
      <c r="B4270" s="39">
        <v>25303321</v>
      </c>
      <c r="C4270" s="40">
        <v>25301</v>
      </c>
      <c r="D4270" s="39" t="s">
        <v>22527</v>
      </c>
      <c r="E4270" s="41" t="s">
        <v>32169</v>
      </c>
      <c r="F4270" s="25">
        <v>5</v>
      </c>
      <c r="G4270" s="42"/>
      <c r="H4270" s="32" t="s">
        <v>9</v>
      </c>
      <c r="I4270" s="33" t="s">
        <v>3</v>
      </c>
      <c r="J4270" s="98"/>
    </row>
    <row r="4271" spans="1:10" s="1" customFormat="1" ht="9.75" customHeight="1" x14ac:dyDescent="0.25">
      <c r="A4271" s="29">
        <v>1</v>
      </c>
      <c r="B4271" s="39">
        <v>25303322</v>
      </c>
      <c r="C4271" s="40">
        <v>25301</v>
      </c>
      <c r="D4271" s="39" t="s">
        <v>22528</v>
      </c>
      <c r="E4271" s="41" t="s">
        <v>32170</v>
      </c>
      <c r="F4271" s="25">
        <v>5</v>
      </c>
      <c r="G4271" s="42"/>
      <c r="H4271" s="32" t="s">
        <v>9</v>
      </c>
      <c r="I4271" s="33" t="s">
        <v>3</v>
      </c>
      <c r="J4271" s="98"/>
    </row>
    <row r="4272" spans="1:10" s="1" customFormat="1" ht="9.75" customHeight="1" x14ac:dyDescent="0.25">
      <c r="A4272" s="29">
        <v>1</v>
      </c>
      <c r="B4272" s="39">
        <v>25303323</v>
      </c>
      <c r="C4272" s="40">
        <v>25301</v>
      </c>
      <c r="D4272" s="39" t="s">
        <v>22529</v>
      </c>
      <c r="E4272" s="41" t="s">
        <v>32171</v>
      </c>
      <c r="F4272" s="25">
        <v>5</v>
      </c>
      <c r="G4272" s="42"/>
      <c r="H4272" s="32" t="s">
        <v>9</v>
      </c>
      <c r="I4272" s="33" t="s">
        <v>3</v>
      </c>
      <c r="J4272" s="98"/>
    </row>
    <row r="4273" spans="1:10" s="1" customFormat="1" ht="9.75" customHeight="1" x14ac:dyDescent="0.25">
      <c r="A4273" s="29">
        <v>1</v>
      </c>
      <c r="B4273" s="39">
        <v>25303324</v>
      </c>
      <c r="C4273" s="40">
        <v>25301</v>
      </c>
      <c r="D4273" s="39" t="s">
        <v>22530</v>
      </c>
      <c r="E4273" s="41" t="s">
        <v>32172</v>
      </c>
      <c r="F4273" s="25">
        <v>5</v>
      </c>
      <c r="G4273" s="42"/>
      <c r="H4273" s="32" t="s">
        <v>9</v>
      </c>
      <c r="I4273" s="33" t="s">
        <v>3</v>
      </c>
      <c r="J4273" s="98"/>
    </row>
    <row r="4274" spans="1:10" s="1" customFormat="1" ht="9.75" customHeight="1" x14ac:dyDescent="0.25">
      <c r="A4274" s="29">
        <v>1</v>
      </c>
      <c r="B4274" s="39">
        <v>25303325</v>
      </c>
      <c r="C4274" s="40">
        <v>25301</v>
      </c>
      <c r="D4274" s="39" t="s">
        <v>22531</v>
      </c>
      <c r="E4274" s="41" t="s">
        <v>32173</v>
      </c>
      <c r="F4274" s="25">
        <v>5</v>
      </c>
      <c r="G4274" s="42"/>
      <c r="H4274" s="32" t="s">
        <v>9</v>
      </c>
      <c r="I4274" s="33" t="s">
        <v>3</v>
      </c>
      <c r="J4274" s="98"/>
    </row>
    <row r="4275" spans="1:10" s="1" customFormat="1" ht="9.75" customHeight="1" x14ac:dyDescent="0.25">
      <c r="A4275" s="29">
        <v>1</v>
      </c>
      <c r="B4275" s="39">
        <v>25303326</v>
      </c>
      <c r="C4275" s="40">
        <v>25301</v>
      </c>
      <c r="D4275" s="39" t="s">
        <v>22532</v>
      </c>
      <c r="E4275" s="41" t="s">
        <v>32174</v>
      </c>
      <c r="F4275" s="25">
        <v>5</v>
      </c>
      <c r="G4275" s="42"/>
      <c r="H4275" s="32" t="s">
        <v>9</v>
      </c>
      <c r="I4275" s="33" t="s">
        <v>3</v>
      </c>
      <c r="J4275" s="98"/>
    </row>
    <row r="4276" spans="1:10" s="1" customFormat="1" ht="9.75" customHeight="1" x14ac:dyDescent="0.25">
      <c r="A4276" s="29">
        <v>1</v>
      </c>
      <c r="B4276" s="39">
        <v>25303327</v>
      </c>
      <c r="C4276" s="40">
        <v>25301</v>
      </c>
      <c r="D4276" s="39" t="s">
        <v>22533</v>
      </c>
      <c r="E4276" s="41" t="s">
        <v>32175</v>
      </c>
      <c r="F4276" s="25">
        <v>5</v>
      </c>
      <c r="G4276" s="42"/>
      <c r="H4276" s="32" t="s">
        <v>9</v>
      </c>
      <c r="I4276" s="33" t="s">
        <v>3</v>
      </c>
      <c r="J4276" s="98"/>
    </row>
    <row r="4277" spans="1:10" s="1" customFormat="1" ht="9.75" customHeight="1" x14ac:dyDescent="0.25">
      <c r="A4277" s="29">
        <v>1</v>
      </c>
      <c r="B4277" s="39">
        <v>25303328</v>
      </c>
      <c r="C4277" s="40">
        <v>25301</v>
      </c>
      <c r="D4277" s="39" t="s">
        <v>22534</v>
      </c>
      <c r="E4277" s="41" t="s">
        <v>32176</v>
      </c>
      <c r="F4277" s="25">
        <v>5</v>
      </c>
      <c r="G4277" s="42"/>
      <c r="H4277" s="32" t="s">
        <v>9</v>
      </c>
      <c r="I4277" s="33" t="s">
        <v>3</v>
      </c>
      <c r="J4277" s="98"/>
    </row>
    <row r="4278" spans="1:10" s="1" customFormat="1" ht="9.75" customHeight="1" x14ac:dyDescent="0.25">
      <c r="A4278" s="29">
        <v>1</v>
      </c>
      <c r="B4278" s="39">
        <v>25303329</v>
      </c>
      <c r="C4278" s="40">
        <v>25301</v>
      </c>
      <c r="D4278" s="39" t="s">
        <v>22535</v>
      </c>
      <c r="E4278" s="41" t="s">
        <v>32177</v>
      </c>
      <c r="F4278" s="25">
        <v>5</v>
      </c>
      <c r="G4278" s="42"/>
      <c r="H4278" s="32" t="s">
        <v>9</v>
      </c>
      <c r="I4278" s="33" t="s">
        <v>3</v>
      </c>
      <c r="J4278" s="98"/>
    </row>
    <row r="4279" spans="1:10" s="1" customFormat="1" ht="9.75" customHeight="1" x14ac:dyDescent="0.25">
      <c r="A4279" s="29">
        <v>1</v>
      </c>
      <c r="B4279" s="39">
        <v>25303330</v>
      </c>
      <c r="C4279" s="40">
        <v>25301</v>
      </c>
      <c r="D4279" s="39" t="s">
        <v>22536</v>
      </c>
      <c r="E4279" s="41" t="s">
        <v>32178</v>
      </c>
      <c r="F4279" s="25">
        <v>5</v>
      </c>
      <c r="G4279" s="42"/>
      <c r="H4279" s="32" t="s">
        <v>9</v>
      </c>
      <c r="I4279" s="33" t="s">
        <v>3</v>
      </c>
      <c r="J4279" s="98"/>
    </row>
    <row r="4280" spans="1:10" s="1" customFormat="1" ht="9.75" customHeight="1" x14ac:dyDescent="0.25">
      <c r="A4280" s="29">
        <v>1</v>
      </c>
      <c r="B4280" s="39">
        <v>25303331</v>
      </c>
      <c r="C4280" s="40">
        <v>25301</v>
      </c>
      <c r="D4280" s="39" t="s">
        <v>22537</v>
      </c>
      <c r="E4280" s="41" t="s">
        <v>32179</v>
      </c>
      <c r="F4280" s="25">
        <v>5</v>
      </c>
      <c r="G4280" s="42"/>
      <c r="H4280" s="32" t="s">
        <v>9</v>
      </c>
      <c r="I4280" s="33" t="s">
        <v>3</v>
      </c>
      <c r="J4280" s="98"/>
    </row>
    <row r="4281" spans="1:10" s="1" customFormat="1" ht="9.75" customHeight="1" x14ac:dyDescent="0.25">
      <c r="A4281" s="29">
        <v>1</v>
      </c>
      <c r="B4281" s="39">
        <v>25303332</v>
      </c>
      <c r="C4281" s="40">
        <v>25301</v>
      </c>
      <c r="D4281" s="39" t="s">
        <v>22538</v>
      </c>
      <c r="E4281" s="41" t="s">
        <v>32180</v>
      </c>
      <c r="F4281" s="25">
        <v>5</v>
      </c>
      <c r="G4281" s="42"/>
      <c r="H4281" s="32" t="s">
        <v>9</v>
      </c>
      <c r="I4281" s="33" t="s">
        <v>3</v>
      </c>
      <c r="J4281" s="98"/>
    </row>
    <row r="4282" spans="1:10" s="1" customFormat="1" ht="9.75" customHeight="1" x14ac:dyDescent="0.25">
      <c r="A4282" s="29">
        <v>1</v>
      </c>
      <c r="B4282" s="39">
        <v>25303333</v>
      </c>
      <c r="C4282" s="40">
        <v>25301</v>
      </c>
      <c r="D4282" s="39" t="s">
        <v>22539</v>
      </c>
      <c r="E4282" s="41" t="s">
        <v>32181</v>
      </c>
      <c r="F4282" s="25">
        <v>5</v>
      </c>
      <c r="G4282" s="42"/>
      <c r="H4282" s="32" t="s">
        <v>9</v>
      </c>
      <c r="I4282" s="33" t="s">
        <v>3</v>
      </c>
      <c r="J4282" s="98"/>
    </row>
    <row r="4283" spans="1:10" s="1" customFormat="1" ht="9.75" customHeight="1" x14ac:dyDescent="0.25">
      <c r="A4283" s="29">
        <v>1</v>
      </c>
      <c r="B4283" s="39">
        <v>25303334</v>
      </c>
      <c r="C4283" s="40">
        <v>25301</v>
      </c>
      <c r="D4283" s="39" t="s">
        <v>22540</v>
      </c>
      <c r="E4283" s="41" t="s">
        <v>32182</v>
      </c>
      <c r="F4283" s="25">
        <v>5</v>
      </c>
      <c r="G4283" s="42"/>
      <c r="H4283" s="32" t="s">
        <v>9</v>
      </c>
      <c r="I4283" s="33" t="s">
        <v>3</v>
      </c>
      <c r="J4283" s="98"/>
    </row>
    <row r="4284" spans="1:10" s="1" customFormat="1" ht="9.75" customHeight="1" x14ac:dyDescent="0.25">
      <c r="A4284" s="29">
        <v>1</v>
      </c>
      <c r="B4284" s="39">
        <v>25303335</v>
      </c>
      <c r="C4284" s="40">
        <v>25301</v>
      </c>
      <c r="D4284" s="39" t="s">
        <v>22541</v>
      </c>
      <c r="E4284" s="41" t="s">
        <v>32183</v>
      </c>
      <c r="F4284" s="25">
        <v>5</v>
      </c>
      <c r="G4284" s="42"/>
      <c r="H4284" s="32" t="s">
        <v>9</v>
      </c>
      <c r="I4284" s="33" t="s">
        <v>3</v>
      </c>
      <c r="J4284" s="98"/>
    </row>
    <row r="4285" spans="1:10" s="1" customFormat="1" ht="9.75" customHeight="1" x14ac:dyDescent="0.25">
      <c r="A4285" s="29">
        <v>1</v>
      </c>
      <c r="B4285" s="39">
        <v>25303336</v>
      </c>
      <c r="C4285" s="40">
        <v>25301</v>
      </c>
      <c r="D4285" s="39" t="s">
        <v>22542</v>
      </c>
      <c r="E4285" s="41" t="s">
        <v>32184</v>
      </c>
      <c r="F4285" s="25">
        <v>5</v>
      </c>
      <c r="G4285" s="42"/>
      <c r="H4285" s="32" t="s">
        <v>9</v>
      </c>
      <c r="I4285" s="33" t="s">
        <v>3</v>
      </c>
      <c r="J4285" s="98"/>
    </row>
    <row r="4286" spans="1:10" s="1" customFormat="1" ht="9.75" customHeight="1" x14ac:dyDescent="0.25">
      <c r="A4286" s="29">
        <v>1</v>
      </c>
      <c r="B4286" s="39">
        <v>25303337</v>
      </c>
      <c r="C4286" s="40">
        <v>25301</v>
      </c>
      <c r="D4286" s="39" t="s">
        <v>22543</v>
      </c>
      <c r="E4286" s="41" t="s">
        <v>32185</v>
      </c>
      <c r="F4286" s="25">
        <v>5</v>
      </c>
      <c r="G4286" s="42"/>
      <c r="H4286" s="32" t="s">
        <v>9</v>
      </c>
      <c r="I4286" s="33" t="s">
        <v>3</v>
      </c>
      <c r="J4286" s="98"/>
    </row>
    <row r="4287" spans="1:10" s="1" customFormat="1" ht="9.75" customHeight="1" x14ac:dyDescent="0.25">
      <c r="A4287" s="29">
        <v>1</v>
      </c>
      <c r="B4287" s="39">
        <v>25303338</v>
      </c>
      <c r="C4287" s="40">
        <v>25301</v>
      </c>
      <c r="D4287" s="39" t="s">
        <v>22544</v>
      </c>
      <c r="E4287" s="41" t="s">
        <v>32186</v>
      </c>
      <c r="F4287" s="25">
        <v>5</v>
      </c>
      <c r="G4287" s="42"/>
      <c r="H4287" s="32" t="s">
        <v>9</v>
      </c>
      <c r="I4287" s="33" t="s">
        <v>3</v>
      </c>
      <c r="J4287" s="98"/>
    </row>
    <row r="4288" spans="1:10" s="1" customFormat="1" ht="9.75" customHeight="1" x14ac:dyDescent="0.25">
      <c r="A4288" s="29">
        <v>1</v>
      </c>
      <c r="B4288" s="39">
        <v>25303339</v>
      </c>
      <c r="C4288" s="40">
        <v>25301</v>
      </c>
      <c r="D4288" s="39" t="s">
        <v>22545</v>
      </c>
      <c r="E4288" s="41" t="s">
        <v>32187</v>
      </c>
      <c r="F4288" s="25">
        <v>5</v>
      </c>
      <c r="G4288" s="42"/>
      <c r="H4288" s="32" t="s">
        <v>9</v>
      </c>
      <c r="I4288" s="33" t="s">
        <v>3</v>
      </c>
      <c r="J4288" s="98"/>
    </row>
    <row r="4289" spans="1:10" s="1" customFormat="1" ht="9.75" customHeight="1" x14ac:dyDescent="0.25">
      <c r="A4289" s="29">
        <v>1</v>
      </c>
      <c r="B4289" s="39">
        <v>25303340</v>
      </c>
      <c r="C4289" s="40">
        <v>25301</v>
      </c>
      <c r="D4289" s="39" t="s">
        <v>22546</v>
      </c>
      <c r="E4289" s="41" t="s">
        <v>32188</v>
      </c>
      <c r="F4289" s="25">
        <v>5</v>
      </c>
      <c r="G4289" s="42"/>
      <c r="H4289" s="32" t="s">
        <v>9</v>
      </c>
      <c r="I4289" s="33" t="s">
        <v>3</v>
      </c>
      <c r="J4289" s="98"/>
    </row>
    <row r="4290" spans="1:10" s="1" customFormat="1" ht="9.75" customHeight="1" x14ac:dyDescent="0.25">
      <c r="A4290" s="29">
        <v>1</v>
      </c>
      <c r="B4290" s="39">
        <v>25303341</v>
      </c>
      <c r="C4290" s="40">
        <v>25301</v>
      </c>
      <c r="D4290" s="39" t="s">
        <v>22547</v>
      </c>
      <c r="E4290" s="41" t="s">
        <v>32189</v>
      </c>
      <c r="F4290" s="25">
        <v>5</v>
      </c>
      <c r="G4290" s="42"/>
      <c r="H4290" s="32" t="s">
        <v>9</v>
      </c>
      <c r="I4290" s="33" t="s">
        <v>3</v>
      </c>
      <c r="J4290" s="98"/>
    </row>
    <row r="4291" spans="1:10" s="1" customFormat="1" ht="9.75" customHeight="1" x14ac:dyDescent="0.25">
      <c r="A4291" s="29">
        <v>1</v>
      </c>
      <c r="B4291" s="39">
        <v>25303342</v>
      </c>
      <c r="C4291" s="40">
        <v>25301</v>
      </c>
      <c r="D4291" s="39" t="s">
        <v>22548</v>
      </c>
      <c r="E4291" s="41" t="s">
        <v>32190</v>
      </c>
      <c r="F4291" s="25">
        <v>5</v>
      </c>
      <c r="G4291" s="42"/>
      <c r="H4291" s="32" t="s">
        <v>9</v>
      </c>
      <c r="I4291" s="33" t="s">
        <v>3</v>
      </c>
      <c r="J4291" s="98"/>
    </row>
    <row r="4292" spans="1:10" s="1" customFormat="1" ht="9.75" customHeight="1" x14ac:dyDescent="0.25">
      <c r="A4292" s="29">
        <v>1</v>
      </c>
      <c r="B4292" s="39">
        <v>25303343</v>
      </c>
      <c r="C4292" s="40">
        <v>25301</v>
      </c>
      <c r="D4292" s="39" t="s">
        <v>22549</v>
      </c>
      <c r="E4292" s="41" t="s">
        <v>32191</v>
      </c>
      <c r="F4292" s="25">
        <v>5</v>
      </c>
      <c r="G4292" s="42"/>
      <c r="H4292" s="32" t="s">
        <v>9</v>
      </c>
      <c r="I4292" s="33" t="s">
        <v>3</v>
      </c>
      <c r="J4292" s="98"/>
    </row>
    <row r="4293" spans="1:10" s="1" customFormat="1" ht="9.75" customHeight="1" x14ac:dyDescent="0.25">
      <c r="A4293" s="29">
        <v>1</v>
      </c>
      <c r="B4293" s="39">
        <v>25303344</v>
      </c>
      <c r="C4293" s="40">
        <v>25301</v>
      </c>
      <c r="D4293" s="39" t="s">
        <v>22550</v>
      </c>
      <c r="E4293" s="41" t="s">
        <v>32192</v>
      </c>
      <c r="F4293" s="25">
        <v>5</v>
      </c>
      <c r="G4293" s="42"/>
      <c r="H4293" s="32" t="s">
        <v>9</v>
      </c>
      <c r="I4293" s="33" t="s">
        <v>3</v>
      </c>
      <c r="J4293" s="98"/>
    </row>
    <row r="4294" spans="1:10" s="1" customFormat="1" ht="9.75" customHeight="1" x14ac:dyDescent="0.25">
      <c r="A4294" s="29">
        <v>1</v>
      </c>
      <c r="B4294" s="39">
        <v>25303345</v>
      </c>
      <c r="C4294" s="40">
        <v>25301</v>
      </c>
      <c r="D4294" s="39" t="s">
        <v>22551</v>
      </c>
      <c r="E4294" s="41" t="s">
        <v>32193</v>
      </c>
      <c r="F4294" s="25">
        <v>5</v>
      </c>
      <c r="G4294" s="42"/>
      <c r="H4294" s="32" t="s">
        <v>9</v>
      </c>
      <c r="I4294" s="33" t="s">
        <v>3</v>
      </c>
      <c r="J4294" s="98"/>
    </row>
    <row r="4295" spans="1:10" s="1" customFormat="1" ht="9.75" customHeight="1" x14ac:dyDescent="0.25">
      <c r="A4295" s="29">
        <v>1</v>
      </c>
      <c r="B4295" s="39">
        <v>25303346</v>
      </c>
      <c r="C4295" s="40">
        <v>25301</v>
      </c>
      <c r="D4295" s="39" t="s">
        <v>22552</v>
      </c>
      <c r="E4295" s="41" t="s">
        <v>32194</v>
      </c>
      <c r="F4295" s="25">
        <v>5</v>
      </c>
      <c r="G4295" s="42"/>
      <c r="H4295" s="32" t="s">
        <v>9</v>
      </c>
      <c r="I4295" s="33" t="s">
        <v>3</v>
      </c>
      <c r="J4295" s="98"/>
    </row>
    <row r="4296" spans="1:10" s="1" customFormat="1" ht="9.75" customHeight="1" x14ac:dyDescent="0.25">
      <c r="A4296" s="29">
        <v>1</v>
      </c>
      <c r="B4296" s="39">
        <v>25303347</v>
      </c>
      <c r="C4296" s="40">
        <v>25301</v>
      </c>
      <c r="D4296" s="39" t="s">
        <v>22553</v>
      </c>
      <c r="E4296" s="41" t="s">
        <v>32195</v>
      </c>
      <c r="F4296" s="25">
        <v>5</v>
      </c>
      <c r="G4296" s="42"/>
      <c r="H4296" s="32" t="s">
        <v>9</v>
      </c>
      <c r="I4296" s="33" t="s">
        <v>3</v>
      </c>
      <c r="J4296" s="98"/>
    </row>
    <row r="4297" spans="1:10" s="1" customFormat="1" ht="9.75" customHeight="1" x14ac:dyDescent="0.25">
      <c r="A4297" s="29">
        <v>1</v>
      </c>
      <c r="B4297" s="39">
        <v>25303348</v>
      </c>
      <c r="C4297" s="40">
        <v>25301</v>
      </c>
      <c r="D4297" s="39" t="s">
        <v>22554</v>
      </c>
      <c r="E4297" s="44" t="s">
        <v>32196</v>
      </c>
      <c r="F4297" s="25">
        <v>5</v>
      </c>
      <c r="G4297" s="42"/>
      <c r="H4297" s="32" t="s">
        <v>9</v>
      </c>
      <c r="I4297" s="33" t="s">
        <v>3</v>
      </c>
      <c r="J4297" s="98"/>
    </row>
    <row r="4298" spans="1:10" s="1" customFormat="1" ht="9.75" customHeight="1" x14ac:dyDescent="0.25">
      <c r="A4298" s="29">
        <v>1</v>
      </c>
      <c r="B4298" s="39">
        <v>25303349</v>
      </c>
      <c r="C4298" s="40">
        <v>25301</v>
      </c>
      <c r="D4298" s="39" t="s">
        <v>22555</v>
      </c>
      <c r="E4298" s="44" t="s">
        <v>32197</v>
      </c>
      <c r="F4298" s="25">
        <v>5</v>
      </c>
      <c r="G4298" s="42"/>
      <c r="H4298" s="32" t="s">
        <v>9</v>
      </c>
      <c r="I4298" s="33" t="s">
        <v>3</v>
      </c>
      <c r="J4298" s="98"/>
    </row>
    <row r="4299" spans="1:10" s="1" customFormat="1" ht="9.75" customHeight="1" x14ac:dyDescent="0.25">
      <c r="A4299" s="29">
        <v>1</v>
      </c>
      <c r="B4299" s="39">
        <v>25303350</v>
      </c>
      <c r="C4299" s="40">
        <v>25301</v>
      </c>
      <c r="D4299" s="39" t="s">
        <v>22556</v>
      </c>
      <c r="E4299" s="44" t="s">
        <v>32198</v>
      </c>
      <c r="F4299" s="25">
        <v>5</v>
      </c>
      <c r="G4299" s="42"/>
      <c r="H4299" s="32" t="s">
        <v>9</v>
      </c>
      <c r="I4299" s="33" t="s">
        <v>3</v>
      </c>
      <c r="J4299" s="98"/>
    </row>
    <row r="4300" spans="1:10" s="1" customFormat="1" ht="9.75" customHeight="1" x14ac:dyDescent="0.25">
      <c r="A4300" s="29">
        <v>1</v>
      </c>
      <c r="B4300" s="39">
        <v>25303351</v>
      </c>
      <c r="C4300" s="40">
        <v>25301</v>
      </c>
      <c r="D4300" s="39" t="s">
        <v>22557</v>
      </c>
      <c r="E4300" s="44" t="s">
        <v>32199</v>
      </c>
      <c r="F4300" s="25">
        <v>5</v>
      </c>
      <c r="G4300" s="42"/>
      <c r="H4300" s="32" t="s">
        <v>9</v>
      </c>
      <c r="I4300" s="33" t="s">
        <v>3</v>
      </c>
      <c r="J4300" s="98"/>
    </row>
    <row r="4301" spans="1:10" s="1" customFormat="1" ht="9.75" customHeight="1" x14ac:dyDescent="0.25">
      <c r="A4301" s="29">
        <v>1</v>
      </c>
      <c r="B4301" s="39">
        <v>25303352</v>
      </c>
      <c r="C4301" s="40">
        <v>25301</v>
      </c>
      <c r="D4301" s="39" t="s">
        <v>22558</v>
      </c>
      <c r="E4301" s="44" t="s">
        <v>32200</v>
      </c>
      <c r="F4301" s="25">
        <v>5</v>
      </c>
      <c r="G4301" s="42"/>
      <c r="H4301" s="32" t="s">
        <v>9</v>
      </c>
      <c r="I4301" s="33" t="s">
        <v>3</v>
      </c>
      <c r="J4301" s="98"/>
    </row>
    <row r="4302" spans="1:10" s="1" customFormat="1" ht="9.75" customHeight="1" x14ac:dyDescent="0.25">
      <c r="A4302" s="29">
        <v>1</v>
      </c>
      <c r="B4302" s="39">
        <v>25303361</v>
      </c>
      <c r="C4302" s="40">
        <v>25301</v>
      </c>
      <c r="D4302" s="39" t="s">
        <v>22559</v>
      </c>
      <c r="E4302" s="44" t="s">
        <v>32201</v>
      </c>
      <c r="F4302" s="25">
        <v>5</v>
      </c>
      <c r="G4302" s="42"/>
      <c r="H4302" s="32" t="s">
        <v>9</v>
      </c>
      <c r="I4302" s="33" t="s">
        <v>3</v>
      </c>
      <c r="J4302" s="98"/>
    </row>
    <row r="4303" spans="1:10" s="1" customFormat="1" ht="9.75" customHeight="1" x14ac:dyDescent="0.25">
      <c r="A4303" s="29">
        <v>1</v>
      </c>
      <c r="B4303" s="39">
        <v>25303363</v>
      </c>
      <c r="C4303" s="40">
        <v>25301</v>
      </c>
      <c r="D4303" s="39" t="s">
        <v>22560</v>
      </c>
      <c r="E4303" s="44" t="s">
        <v>32202</v>
      </c>
      <c r="F4303" s="35">
        <v>5</v>
      </c>
      <c r="G4303" s="42"/>
      <c r="H4303" s="32" t="s">
        <v>9</v>
      </c>
      <c r="I4303" s="33" t="s">
        <v>3</v>
      </c>
      <c r="J4303" s="98"/>
    </row>
    <row r="4304" spans="1:10" s="1" customFormat="1" ht="9.75" customHeight="1" x14ac:dyDescent="0.25">
      <c r="A4304" s="29">
        <v>1</v>
      </c>
      <c r="B4304" s="39">
        <v>25303364</v>
      </c>
      <c r="C4304" s="40">
        <v>25301</v>
      </c>
      <c r="D4304" s="39" t="s">
        <v>22561</v>
      </c>
      <c r="E4304" s="41" t="s">
        <v>32203</v>
      </c>
      <c r="F4304" s="35">
        <v>5</v>
      </c>
      <c r="G4304" s="42"/>
      <c r="H4304" s="32" t="s">
        <v>9</v>
      </c>
      <c r="I4304" s="33" t="s">
        <v>3</v>
      </c>
      <c r="J4304" s="98"/>
    </row>
    <row r="4305" spans="1:10" s="1" customFormat="1" ht="9.75" customHeight="1" x14ac:dyDescent="0.25">
      <c r="A4305" s="29">
        <v>1</v>
      </c>
      <c r="B4305" s="39">
        <v>25303365</v>
      </c>
      <c r="C4305" s="40">
        <v>25301</v>
      </c>
      <c r="D4305" s="39" t="s">
        <v>22562</v>
      </c>
      <c r="E4305" s="41" t="s">
        <v>32204</v>
      </c>
      <c r="F4305" s="35">
        <v>5</v>
      </c>
      <c r="G4305" s="42"/>
      <c r="H4305" s="32" t="s">
        <v>9</v>
      </c>
      <c r="I4305" s="33" t="s">
        <v>3</v>
      </c>
      <c r="J4305" s="98"/>
    </row>
    <row r="4306" spans="1:10" s="1" customFormat="1" ht="9.75" customHeight="1" x14ac:dyDescent="0.25">
      <c r="A4306" s="29">
        <v>1</v>
      </c>
      <c r="B4306" s="39">
        <v>25303366</v>
      </c>
      <c r="C4306" s="40">
        <v>25301</v>
      </c>
      <c r="D4306" s="39" t="s">
        <v>22563</v>
      </c>
      <c r="E4306" s="41" t="s">
        <v>32205</v>
      </c>
      <c r="F4306" s="35">
        <v>5</v>
      </c>
      <c r="G4306" s="42"/>
      <c r="H4306" s="32" t="s">
        <v>9</v>
      </c>
      <c r="I4306" s="33" t="s">
        <v>3</v>
      </c>
      <c r="J4306" s="98"/>
    </row>
    <row r="4307" spans="1:10" s="1" customFormat="1" ht="9.75" customHeight="1" x14ac:dyDescent="0.25">
      <c r="A4307" s="29">
        <v>1</v>
      </c>
      <c r="B4307" s="39">
        <v>25303367</v>
      </c>
      <c r="C4307" s="40">
        <v>25301</v>
      </c>
      <c r="D4307" s="39" t="s">
        <v>22564</v>
      </c>
      <c r="E4307" s="41" t="s">
        <v>32206</v>
      </c>
      <c r="F4307" s="35">
        <v>5</v>
      </c>
      <c r="G4307" s="42"/>
      <c r="H4307" s="32" t="s">
        <v>9</v>
      </c>
      <c r="I4307" s="33" t="s">
        <v>3</v>
      </c>
      <c r="J4307" s="98"/>
    </row>
    <row r="4308" spans="1:10" s="1" customFormat="1" ht="9.75" customHeight="1" x14ac:dyDescent="0.25">
      <c r="A4308" s="29">
        <v>1</v>
      </c>
      <c r="B4308" s="39">
        <v>25303368</v>
      </c>
      <c r="C4308" s="40">
        <v>25301</v>
      </c>
      <c r="D4308" s="39" t="s">
        <v>22565</v>
      </c>
      <c r="E4308" s="41" t="s">
        <v>32207</v>
      </c>
      <c r="F4308" s="35">
        <v>5</v>
      </c>
      <c r="G4308" s="42"/>
      <c r="H4308" s="32" t="s">
        <v>9</v>
      </c>
      <c r="I4308" s="33" t="s">
        <v>3</v>
      </c>
      <c r="J4308" s="98"/>
    </row>
    <row r="4309" spans="1:10" s="1" customFormat="1" ht="9.75" customHeight="1" x14ac:dyDescent="0.25">
      <c r="A4309" s="29">
        <v>1</v>
      </c>
      <c r="B4309" s="39">
        <v>25303369</v>
      </c>
      <c r="C4309" s="40">
        <v>25301</v>
      </c>
      <c r="D4309" s="39" t="s">
        <v>22566</v>
      </c>
      <c r="E4309" s="41" t="s">
        <v>32208</v>
      </c>
      <c r="F4309" s="35">
        <v>5</v>
      </c>
      <c r="G4309" s="42"/>
      <c r="H4309" s="32" t="s">
        <v>9</v>
      </c>
      <c r="I4309" s="33" t="s">
        <v>3</v>
      </c>
      <c r="J4309" s="98"/>
    </row>
    <row r="4310" spans="1:10" s="1" customFormat="1" ht="9.75" customHeight="1" x14ac:dyDescent="0.25">
      <c r="A4310" s="29">
        <v>1</v>
      </c>
      <c r="B4310" s="39">
        <v>25303370</v>
      </c>
      <c r="C4310" s="40">
        <v>25301</v>
      </c>
      <c r="D4310" s="39" t="s">
        <v>22567</v>
      </c>
      <c r="E4310" s="41" t="s">
        <v>32209</v>
      </c>
      <c r="F4310" s="35">
        <v>5</v>
      </c>
      <c r="G4310" s="42"/>
      <c r="H4310" s="32" t="s">
        <v>9</v>
      </c>
      <c r="I4310" s="33" t="s">
        <v>3</v>
      </c>
      <c r="J4310" s="98"/>
    </row>
    <row r="4311" spans="1:10" s="1" customFormat="1" ht="9.75" customHeight="1" x14ac:dyDescent="0.25">
      <c r="A4311" s="29">
        <v>1</v>
      </c>
      <c r="B4311" s="39">
        <v>25303371</v>
      </c>
      <c r="C4311" s="40">
        <v>25301</v>
      </c>
      <c r="D4311" s="39" t="s">
        <v>22568</v>
      </c>
      <c r="E4311" s="41" t="s">
        <v>32210</v>
      </c>
      <c r="F4311" s="35">
        <v>5</v>
      </c>
      <c r="G4311" s="42"/>
      <c r="H4311" s="32" t="s">
        <v>9</v>
      </c>
      <c r="I4311" s="33" t="s">
        <v>3</v>
      </c>
      <c r="J4311" s="98"/>
    </row>
    <row r="4312" spans="1:10" s="1" customFormat="1" ht="9.75" customHeight="1" x14ac:dyDescent="0.25">
      <c r="A4312" s="29">
        <v>1</v>
      </c>
      <c r="B4312" s="39">
        <v>25303372</v>
      </c>
      <c r="C4312" s="40">
        <v>25301</v>
      </c>
      <c r="D4312" s="39" t="s">
        <v>22569</v>
      </c>
      <c r="E4312" s="41" t="s">
        <v>32211</v>
      </c>
      <c r="F4312" s="35">
        <v>5</v>
      </c>
      <c r="G4312" s="42"/>
      <c r="H4312" s="32" t="s">
        <v>9</v>
      </c>
      <c r="I4312" s="33" t="s">
        <v>3</v>
      </c>
      <c r="J4312" s="98"/>
    </row>
    <row r="4313" spans="1:10" s="1" customFormat="1" ht="9.75" customHeight="1" x14ac:dyDescent="0.25">
      <c r="A4313" s="29">
        <v>1</v>
      </c>
      <c r="B4313" s="39">
        <v>25303373</v>
      </c>
      <c r="C4313" s="40">
        <v>25301</v>
      </c>
      <c r="D4313" s="39" t="s">
        <v>22570</v>
      </c>
      <c r="E4313" s="41" t="s">
        <v>32212</v>
      </c>
      <c r="F4313" s="35">
        <v>5</v>
      </c>
      <c r="G4313" s="42"/>
      <c r="H4313" s="32" t="s">
        <v>9</v>
      </c>
      <c r="I4313" s="33" t="s">
        <v>3</v>
      </c>
      <c r="J4313" s="98"/>
    </row>
    <row r="4314" spans="1:10" s="1" customFormat="1" ht="9.75" customHeight="1" x14ac:dyDescent="0.25">
      <c r="A4314" s="29">
        <v>1</v>
      </c>
      <c r="B4314" s="39">
        <v>25303374</v>
      </c>
      <c r="C4314" s="40">
        <v>25301</v>
      </c>
      <c r="D4314" s="39" t="s">
        <v>22571</v>
      </c>
      <c r="E4314" s="41" t="s">
        <v>32213</v>
      </c>
      <c r="F4314" s="35">
        <v>5</v>
      </c>
      <c r="G4314" s="42"/>
      <c r="H4314" s="32" t="s">
        <v>9</v>
      </c>
      <c r="I4314" s="33" t="s">
        <v>3</v>
      </c>
      <c r="J4314" s="98"/>
    </row>
    <row r="4315" spans="1:10" s="1" customFormat="1" ht="9.75" customHeight="1" x14ac:dyDescent="0.25">
      <c r="A4315" s="29">
        <v>1</v>
      </c>
      <c r="B4315" s="39">
        <v>25303375</v>
      </c>
      <c r="C4315" s="40">
        <v>25301</v>
      </c>
      <c r="D4315" s="39" t="s">
        <v>22572</v>
      </c>
      <c r="E4315" s="41" t="s">
        <v>32214</v>
      </c>
      <c r="F4315" s="35">
        <v>5</v>
      </c>
      <c r="G4315" s="42"/>
      <c r="H4315" s="32" t="s">
        <v>9</v>
      </c>
      <c r="I4315" s="33" t="s">
        <v>3</v>
      </c>
      <c r="J4315" s="98"/>
    </row>
    <row r="4316" spans="1:10" s="1" customFormat="1" ht="9.75" customHeight="1" x14ac:dyDescent="0.25">
      <c r="A4316" s="29">
        <v>1</v>
      </c>
      <c r="B4316" s="39">
        <v>25303376</v>
      </c>
      <c r="C4316" s="40">
        <v>25301</v>
      </c>
      <c r="D4316" s="39" t="s">
        <v>22573</v>
      </c>
      <c r="E4316" s="41" t="s">
        <v>32215</v>
      </c>
      <c r="F4316" s="35">
        <v>5</v>
      </c>
      <c r="G4316" s="42"/>
      <c r="H4316" s="32" t="s">
        <v>9</v>
      </c>
      <c r="I4316" s="33" t="s">
        <v>3</v>
      </c>
      <c r="J4316" s="98"/>
    </row>
    <row r="4317" spans="1:10" s="1" customFormat="1" ht="9.75" customHeight="1" x14ac:dyDescent="0.25">
      <c r="A4317" s="29">
        <v>1</v>
      </c>
      <c r="B4317" s="39">
        <v>25303377</v>
      </c>
      <c r="C4317" s="40">
        <v>25301</v>
      </c>
      <c r="D4317" s="39" t="s">
        <v>22574</v>
      </c>
      <c r="E4317" s="41" t="s">
        <v>32216</v>
      </c>
      <c r="F4317" s="35">
        <v>5</v>
      </c>
      <c r="G4317" s="42"/>
      <c r="H4317" s="32" t="s">
        <v>9</v>
      </c>
      <c r="I4317" s="33" t="s">
        <v>3</v>
      </c>
      <c r="J4317" s="98"/>
    </row>
    <row r="4318" spans="1:10" s="1" customFormat="1" ht="9.75" customHeight="1" x14ac:dyDescent="0.25">
      <c r="A4318" s="29">
        <v>1</v>
      </c>
      <c r="B4318" s="39">
        <v>25303378</v>
      </c>
      <c r="C4318" s="40">
        <v>25301</v>
      </c>
      <c r="D4318" s="39" t="s">
        <v>22575</v>
      </c>
      <c r="E4318" s="41" t="s">
        <v>32217</v>
      </c>
      <c r="F4318" s="35">
        <v>5</v>
      </c>
      <c r="G4318" s="42"/>
      <c r="H4318" s="32" t="s">
        <v>9</v>
      </c>
      <c r="I4318" s="33" t="s">
        <v>3</v>
      </c>
      <c r="J4318" s="98"/>
    </row>
    <row r="4319" spans="1:10" s="1" customFormat="1" ht="9.75" customHeight="1" x14ac:dyDescent="0.25">
      <c r="A4319" s="29">
        <v>1</v>
      </c>
      <c r="B4319" s="39">
        <v>25303379</v>
      </c>
      <c r="C4319" s="40">
        <v>25301</v>
      </c>
      <c r="D4319" s="39" t="s">
        <v>22576</v>
      </c>
      <c r="E4319" s="41" t="s">
        <v>32218</v>
      </c>
      <c r="F4319" s="35">
        <v>5</v>
      </c>
      <c r="G4319" s="42"/>
      <c r="H4319" s="32" t="s">
        <v>9</v>
      </c>
      <c r="I4319" s="33" t="s">
        <v>3</v>
      </c>
      <c r="J4319" s="98"/>
    </row>
    <row r="4320" spans="1:10" s="1" customFormat="1" ht="9.75" customHeight="1" x14ac:dyDescent="0.25">
      <c r="A4320" s="29">
        <v>1</v>
      </c>
      <c r="B4320" s="39">
        <v>25303380</v>
      </c>
      <c r="C4320" s="40">
        <v>25301</v>
      </c>
      <c r="D4320" s="39" t="s">
        <v>22577</v>
      </c>
      <c r="E4320" s="41" t="s">
        <v>32219</v>
      </c>
      <c r="F4320" s="35">
        <v>5</v>
      </c>
      <c r="G4320" s="42"/>
      <c r="H4320" s="32" t="s">
        <v>9</v>
      </c>
      <c r="I4320" s="33" t="s">
        <v>3</v>
      </c>
      <c r="J4320" s="98"/>
    </row>
    <row r="4321" spans="1:10" s="1" customFormat="1" ht="9.75" customHeight="1" x14ac:dyDescent="0.25">
      <c r="A4321" s="29">
        <v>1</v>
      </c>
      <c r="B4321" s="39">
        <v>25303381</v>
      </c>
      <c r="C4321" s="40">
        <v>25301</v>
      </c>
      <c r="D4321" s="39" t="s">
        <v>22578</v>
      </c>
      <c r="E4321" s="41" t="s">
        <v>32220</v>
      </c>
      <c r="F4321" s="35">
        <v>5</v>
      </c>
      <c r="G4321" s="42"/>
      <c r="H4321" s="32" t="s">
        <v>9</v>
      </c>
      <c r="I4321" s="33" t="s">
        <v>3</v>
      </c>
      <c r="J4321" s="98"/>
    </row>
    <row r="4322" spans="1:10" s="1" customFormat="1" ht="9.75" customHeight="1" x14ac:dyDescent="0.25">
      <c r="A4322" s="29">
        <v>1</v>
      </c>
      <c r="B4322" s="39">
        <v>25303382</v>
      </c>
      <c r="C4322" s="40">
        <v>25301</v>
      </c>
      <c r="D4322" s="39" t="s">
        <v>22579</v>
      </c>
      <c r="E4322" s="41" t="s">
        <v>32221</v>
      </c>
      <c r="F4322" s="35">
        <v>5</v>
      </c>
      <c r="G4322" s="42"/>
      <c r="H4322" s="32" t="s">
        <v>9</v>
      </c>
      <c r="I4322" s="33" t="s">
        <v>3</v>
      </c>
      <c r="J4322" s="98"/>
    </row>
    <row r="4323" spans="1:10" s="1" customFormat="1" ht="9.75" customHeight="1" x14ac:dyDescent="0.25">
      <c r="A4323" s="29">
        <v>1</v>
      </c>
      <c r="B4323" s="39">
        <v>25303383</v>
      </c>
      <c r="C4323" s="40">
        <v>25301</v>
      </c>
      <c r="D4323" s="39" t="s">
        <v>22580</v>
      </c>
      <c r="E4323" s="41" t="s">
        <v>32222</v>
      </c>
      <c r="F4323" s="35">
        <v>5</v>
      </c>
      <c r="G4323" s="42"/>
      <c r="H4323" s="32" t="s">
        <v>9</v>
      </c>
      <c r="I4323" s="33" t="s">
        <v>3</v>
      </c>
      <c r="J4323" s="98"/>
    </row>
    <row r="4324" spans="1:10" s="1" customFormat="1" ht="9.75" customHeight="1" x14ac:dyDescent="0.25">
      <c r="A4324" s="29">
        <v>1</v>
      </c>
      <c r="B4324" s="39">
        <v>25303384</v>
      </c>
      <c r="C4324" s="40">
        <v>25301</v>
      </c>
      <c r="D4324" s="39" t="s">
        <v>22581</v>
      </c>
      <c r="E4324" s="41" t="s">
        <v>32223</v>
      </c>
      <c r="F4324" s="35">
        <v>5</v>
      </c>
      <c r="G4324" s="42"/>
      <c r="H4324" s="32" t="s">
        <v>9</v>
      </c>
      <c r="I4324" s="33" t="s">
        <v>3</v>
      </c>
      <c r="J4324" s="98"/>
    </row>
    <row r="4325" spans="1:10" s="1" customFormat="1" ht="9.75" customHeight="1" x14ac:dyDescent="0.25">
      <c r="A4325" s="29">
        <v>1</v>
      </c>
      <c r="B4325" s="39">
        <v>25303385</v>
      </c>
      <c r="C4325" s="40">
        <v>25301</v>
      </c>
      <c r="D4325" s="39" t="s">
        <v>22582</v>
      </c>
      <c r="E4325" s="41" t="s">
        <v>32224</v>
      </c>
      <c r="F4325" s="35">
        <v>5</v>
      </c>
      <c r="G4325" s="42"/>
      <c r="H4325" s="32" t="s">
        <v>9</v>
      </c>
      <c r="I4325" s="33" t="s">
        <v>3</v>
      </c>
      <c r="J4325" s="98"/>
    </row>
    <row r="4326" spans="1:10" s="1" customFormat="1" ht="9.75" customHeight="1" x14ac:dyDescent="0.25">
      <c r="A4326" s="29">
        <v>1</v>
      </c>
      <c r="B4326" s="39">
        <v>25303386</v>
      </c>
      <c r="C4326" s="40">
        <v>25301</v>
      </c>
      <c r="D4326" s="39" t="s">
        <v>22583</v>
      </c>
      <c r="E4326" s="41" t="s">
        <v>32225</v>
      </c>
      <c r="F4326" s="35">
        <v>5</v>
      </c>
      <c r="G4326" s="42"/>
      <c r="H4326" s="32" t="s">
        <v>9</v>
      </c>
      <c r="I4326" s="33" t="s">
        <v>3</v>
      </c>
      <c r="J4326" s="98"/>
    </row>
    <row r="4327" spans="1:10" s="1" customFormat="1" ht="9.75" customHeight="1" x14ac:dyDescent="0.25">
      <c r="A4327" s="29">
        <v>1</v>
      </c>
      <c r="B4327" s="39">
        <v>25303387</v>
      </c>
      <c r="C4327" s="40">
        <v>25301</v>
      </c>
      <c r="D4327" s="39" t="s">
        <v>22584</v>
      </c>
      <c r="E4327" s="41" t="s">
        <v>32226</v>
      </c>
      <c r="F4327" s="35">
        <v>5</v>
      </c>
      <c r="G4327" s="42"/>
      <c r="H4327" s="32" t="s">
        <v>9</v>
      </c>
      <c r="I4327" s="33" t="s">
        <v>3</v>
      </c>
      <c r="J4327" s="98"/>
    </row>
    <row r="4328" spans="1:10" s="1" customFormat="1" ht="9.75" customHeight="1" x14ac:dyDescent="0.25">
      <c r="A4328" s="29">
        <v>1</v>
      </c>
      <c r="B4328" s="39">
        <v>25303388</v>
      </c>
      <c r="C4328" s="40">
        <v>25301</v>
      </c>
      <c r="D4328" s="39" t="s">
        <v>22585</v>
      </c>
      <c r="E4328" s="41" t="s">
        <v>32227</v>
      </c>
      <c r="F4328" s="35">
        <v>5</v>
      </c>
      <c r="G4328" s="42"/>
      <c r="H4328" s="32" t="s">
        <v>9</v>
      </c>
      <c r="I4328" s="33" t="s">
        <v>3</v>
      </c>
      <c r="J4328" s="98"/>
    </row>
    <row r="4329" spans="1:10" s="1" customFormat="1" ht="9.75" customHeight="1" x14ac:dyDescent="0.25">
      <c r="A4329" s="29">
        <v>1</v>
      </c>
      <c r="B4329" s="39">
        <v>25303389</v>
      </c>
      <c r="C4329" s="40">
        <v>25301</v>
      </c>
      <c r="D4329" s="39" t="s">
        <v>22586</v>
      </c>
      <c r="E4329" s="41" t="s">
        <v>32228</v>
      </c>
      <c r="F4329" s="35">
        <v>5</v>
      </c>
      <c r="G4329" s="42"/>
      <c r="H4329" s="32" t="s">
        <v>9</v>
      </c>
      <c r="I4329" s="33" t="s">
        <v>3</v>
      </c>
      <c r="J4329" s="98"/>
    </row>
    <row r="4330" spans="1:10" s="1" customFormat="1" ht="9.75" customHeight="1" x14ac:dyDescent="0.25">
      <c r="A4330" s="29">
        <v>1</v>
      </c>
      <c r="B4330" s="39">
        <v>25303390</v>
      </c>
      <c r="C4330" s="40">
        <v>25301</v>
      </c>
      <c r="D4330" s="39" t="s">
        <v>22587</v>
      </c>
      <c r="E4330" s="41" t="s">
        <v>32229</v>
      </c>
      <c r="F4330" s="35">
        <v>5</v>
      </c>
      <c r="G4330" s="42"/>
      <c r="H4330" s="32" t="s">
        <v>9</v>
      </c>
      <c r="I4330" s="33" t="s">
        <v>3</v>
      </c>
      <c r="J4330" s="98"/>
    </row>
    <row r="4331" spans="1:10" s="1" customFormat="1" ht="9.75" customHeight="1" x14ac:dyDescent="0.25">
      <c r="A4331" s="29">
        <v>1</v>
      </c>
      <c r="B4331" s="39">
        <v>25303391</v>
      </c>
      <c r="C4331" s="40">
        <v>25301</v>
      </c>
      <c r="D4331" s="39" t="s">
        <v>22588</v>
      </c>
      <c r="E4331" s="41" t="s">
        <v>32230</v>
      </c>
      <c r="F4331" s="35">
        <v>5</v>
      </c>
      <c r="G4331" s="42"/>
      <c r="H4331" s="32" t="s">
        <v>9</v>
      </c>
      <c r="I4331" s="33" t="s">
        <v>3</v>
      </c>
      <c r="J4331" s="98"/>
    </row>
    <row r="4332" spans="1:10" s="1" customFormat="1" ht="9.75" customHeight="1" x14ac:dyDescent="0.25">
      <c r="A4332" s="29">
        <v>1</v>
      </c>
      <c r="B4332" s="39">
        <v>25303392</v>
      </c>
      <c r="C4332" s="40">
        <v>25301</v>
      </c>
      <c r="D4332" s="39" t="s">
        <v>22589</v>
      </c>
      <c r="E4332" s="41" t="s">
        <v>32231</v>
      </c>
      <c r="F4332" s="35">
        <v>5</v>
      </c>
      <c r="G4332" s="42"/>
      <c r="H4332" s="32" t="s">
        <v>9</v>
      </c>
      <c r="I4332" s="33" t="s">
        <v>3</v>
      </c>
      <c r="J4332" s="98"/>
    </row>
    <row r="4333" spans="1:10" s="1" customFormat="1" ht="9.75" customHeight="1" x14ac:dyDescent="0.25">
      <c r="A4333" s="29">
        <v>1</v>
      </c>
      <c r="B4333" s="39">
        <v>25303393</v>
      </c>
      <c r="C4333" s="40">
        <v>25301</v>
      </c>
      <c r="D4333" s="39" t="s">
        <v>22590</v>
      </c>
      <c r="E4333" s="41" t="s">
        <v>32232</v>
      </c>
      <c r="F4333" s="35">
        <v>5</v>
      </c>
      <c r="G4333" s="42"/>
      <c r="H4333" s="32" t="s">
        <v>9</v>
      </c>
      <c r="I4333" s="33" t="s">
        <v>3</v>
      </c>
      <c r="J4333" s="98"/>
    </row>
    <row r="4334" spans="1:10" s="1" customFormat="1" ht="9.75" customHeight="1" x14ac:dyDescent="0.25">
      <c r="A4334" s="29">
        <v>1</v>
      </c>
      <c r="B4334" s="39">
        <v>25303394</v>
      </c>
      <c r="C4334" s="40">
        <v>25301</v>
      </c>
      <c r="D4334" s="39" t="s">
        <v>22591</v>
      </c>
      <c r="E4334" s="41" t="s">
        <v>32233</v>
      </c>
      <c r="F4334" s="35">
        <v>5</v>
      </c>
      <c r="G4334" s="42"/>
      <c r="H4334" s="32" t="s">
        <v>9</v>
      </c>
      <c r="I4334" s="33" t="s">
        <v>3</v>
      </c>
      <c r="J4334" s="98"/>
    </row>
    <row r="4335" spans="1:10" s="1" customFormat="1" ht="9.75" customHeight="1" x14ac:dyDescent="0.25">
      <c r="A4335" s="29">
        <v>1</v>
      </c>
      <c r="B4335" s="39">
        <v>25303395</v>
      </c>
      <c r="C4335" s="40">
        <v>25301</v>
      </c>
      <c r="D4335" s="39" t="s">
        <v>22592</v>
      </c>
      <c r="E4335" s="41" t="s">
        <v>32234</v>
      </c>
      <c r="F4335" s="35">
        <v>5</v>
      </c>
      <c r="G4335" s="42"/>
      <c r="H4335" s="32" t="s">
        <v>9</v>
      </c>
      <c r="I4335" s="33" t="s">
        <v>3</v>
      </c>
      <c r="J4335" s="98"/>
    </row>
    <row r="4336" spans="1:10" s="1" customFormat="1" ht="9.75" customHeight="1" x14ac:dyDescent="0.25">
      <c r="A4336" s="29">
        <v>1</v>
      </c>
      <c r="B4336" s="39">
        <v>25303396</v>
      </c>
      <c r="C4336" s="40">
        <v>25301</v>
      </c>
      <c r="D4336" s="39" t="s">
        <v>22593</v>
      </c>
      <c r="E4336" s="41" t="s">
        <v>32235</v>
      </c>
      <c r="F4336" s="35">
        <v>5</v>
      </c>
      <c r="G4336" s="42"/>
      <c r="H4336" s="32" t="s">
        <v>9</v>
      </c>
      <c r="I4336" s="33" t="s">
        <v>3</v>
      </c>
      <c r="J4336" s="98"/>
    </row>
    <row r="4337" spans="1:10" s="1" customFormat="1" ht="9.75" customHeight="1" x14ac:dyDescent="0.25">
      <c r="A4337" s="29">
        <v>1</v>
      </c>
      <c r="B4337" s="39">
        <v>25303397</v>
      </c>
      <c r="C4337" s="40">
        <v>25301</v>
      </c>
      <c r="D4337" s="39" t="s">
        <v>22594</v>
      </c>
      <c r="E4337" s="41" t="s">
        <v>32236</v>
      </c>
      <c r="F4337" s="35">
        <v>5</v>
      </c>
      <c r="G4337" s="42"/>
      <c r="H4337" s="32" t="s">
        <v>9</v>
      </c>
      <c r="I4337" s="33" t="s">
        <v>3</v>
      </c>
      <c r="J4337" s="98"/>
    </row>
    <row r="4338" spans="1:10" s="1" customFormat="1" ht="9.75" customHeight="1" x14ac:dyDescent="0.25">
      <c r="A4338" s="29">
        <v>1</v>
      </c>
      <c r="B4338" s="39">
        <v>25303398</v>
      </c>
      <c r="C4338" s="40">
        <v>25301</v>
      </c>
      <c r="D4338" s="39" t="s">
        <v>22595</v>
      </c>
      <c r="E4338" s="41" t="s">
        <v>32237</v>
      </c>
      <c r="F4338" s="35">
        <v>5</v>
      </c>
      <c r="G4338" s="42"/>
      <c r="H4338" s="32" t="s">
        <v>9</v>
      </c>
      <c r="I4338" s="33" t="s">
        <v>3</v>
      </c>
      <c r="J4338" s="98"/>
    </row>
    <row r="4339" spans="1:10" s="1" customFormat="1" ht="9.75" customHeight="1" x14ac:dyDescent="0.25">
      <c r="A4339" s="29">
        <v>1</v>
      </c>
      <c r="B4339" s="39">
        <v>25303399</v>
      </c>
      <c r="C4339" s="40">
        <v>25301</v>
      </c>
      <c r="D4339" s="39" t="s">
        <v>22596</v>
      </c>
      <c r="E4339" s="41" t="s">
        <v>32238</v>
      </c>
      <c r="F4339" s="35">
        <v>5</v>
      </c>
      <c r="G4339" s="42"/>
      <c r="H4339" s="32" t="s">
        <v>9</v>
      </c>
      <c r="I4339" s="33" t="s">
        <v>3</v>
      </c>
      <c r="J4339" s="98"/>
    </row>
    <row r="4340" spans="1:10" s="1" customFormat="1" ht="9.75" customHeight="1" x14ac:dyDescent="0.25">
      <c r="A4340" s="29">
        <v>1</v>
      </c>
      <c r="B4340" s="39">
        <v>25303400</v>
      </c>
      <c r="C4340" s="40">
        <v>25301</v>
      </c>
      <c r="D4340" s="39" t="s">
        <v>22597</v>
      </c>
      <c r="E4340" s="41" t="s">
        <v>32239</v>
      </c>
      <c r="F4340" s="35">
        <v>5</v>
      </c>
      <c r="G4340" s="42"/>
      <c r="H4340" s="32" t="s">
        <v>9</v>
      </c>
      <c r="I4340" s="33" t="s">
        <v>3</v>
      </c>
      <c r="J4340" s="98"/>
    </row>
    <row r="4341" spans="1:10" s="1" customFormat="1" ht="9.75" customHeight="1" x14ac:dyDescent="0.25">
      <c r="A4341" s="29">
        <v>1</v>
      </c>
      <c r="B4341" s="39">
        <v>25303401</v>
      </c>
      <c r="C4341" s="40">
        <v>25301</v>
      </c>
      <c r="D4341" s="39" t="s">
        <v>22598</v>
      </c>
      <c r="E4341" s="41" t="s">
        <v>32240</v>
      </c>
      <c r="F4341" s="35">
        <v>5</v>
      </c>
      <c r="G4341" s="42"/>
      <c r="H4341" s="32" t="s">
        <v>9</v>
      </c>
      <c r="I4341" s="33" t="s">
        <v>3</v>
      </c>
      <c r="J4341" s="98"/>
    </row>
    <row r="4342" spans="1:10" s="1" customFormat="1" ht="9.75" customHeight="1" x14ac:dyDescent="0.25">
      <c r="A4342" s="29">
        <v>1</v>
      </c>
      <c r="B4342" s="39">
        <v>25303402</v>
      </c>
      <c r="C4342" s="40">
        <v>25301</v>
      </c>
      <c r="D4342" s="39" t="s">
        <v>22599</v>
      </c>
      <c r="E4342" s="41" t="s">
        <v>32241</v>
      </c>
      <c r="F4342" s="35">
        <v>5</v>
      </c>
      <c r="G4342" s="42"/>
      <c r="H4342" s="32" t="s">
        <v>9</v>
      </c>
      <c r="I4342" s="33" t="s">
        <v>3</v>
      </c>
      <c r="J4342" s="98"/>
    </row>
    <row r="4343" spans="1:10" s="1" customFormat="1" ht="9.75" customHeight="1" x14ac:dyDescent="0.25">
      <c r="A4343" s="29">
        <v>1</v>
      </c>
      <c r="B4343" s="39">
        <v>25303403</v>
      </c>
      <c r="C4343" s="40">
        <v>25301</v>
      </c>
      <c r="D4343" s="39" t="s">
        <v>22600</v>
      </c>
      <c r="E4343" s="41" t="s">
        <v>32242</v>
      </c>
      <c r="F4343" s="35">
        <v>5</v>
      </c>
      <c r="G4343" s="42"/>
      <c r="H4343" s="32" t="s">
        <v>9</v>
      </c>
      <c r="I4343" s="33" t="s">
        <v>3</v>
      </c>
      <c r="J4343" s="98"/>
    </row>
    <row r="4344" spans="1:10" s="1" customFormat="1" ht="9.75" customHeight="1" x14ac:dyDescent="0.25">
      <c r="A4344" s="29">
        <v>1</v>
      </c>
      <c r="B4344" s="39">
        <v>25303404</v>
      </c>
      <c r="C4344" s="40">
        <v>25301</v>
      </c>
      <c r="D4344" s="39" t="s">
        <v>22601</v>
      </c>
      <c r="E4344" s="41" t="s">
        <v>32243</v>
      </c>
      <c r="F4344" s="35">
        <v>5</v>
      </c>
      <c r="G4344" s="42"/>
      <c r="H4344" s="32" t="s">
        <v>9</v>
      </c>
      <c r="I4344" s="33" t="s">
        <v>3</v>
      </c>
      <c r="J4344" s="98"/>
    </row>
    <row r="4345" spans="1:10" s="1" customFormat="1" ht="9.75" customHeight="1" x14ac:dyDescent="0.25">
      <c r="A4345" s="29">
        <v>1</v>
      </c>
      <c r="B4345" s="39">
        <v>25303405</v>
      </c>
      <c r="C4345" s="40">
        <v>25301</v>
      </c>
      <c r="D4345" s="39" t="s">
        <v>22602</v>
      </c>
      <c r="E4345" s="41" t="s">
        <v>32244</v>
      </c>
      <c r="F4345" s="35">
        <v>5</v>
      </c>
      <c r="G4345" s="42"/>
      <c r="H4345" s="32" t="s">
        <v>9</v>
      </c>
      <c r="I4345" s="33" t="s">
        <v>3</v>
      </c>
      <c r="J4345" s="98"/>
    </row>
    <row r="4346" spans="1:10" s="1" customFormat="1" ht="9.75" customHeight="1" x14ac:dyDescent="0.25">
      <c r="A4346" s="29">
        <v>1</v>
      </c>
      <c r="B4346" s="39">
        <v>25303406</v>
      </c>
      <c r="C4346" s="40">
        <v>25301</v>
      </c>
      <c r="D4346" s="39" t="s">
        <v>22603</v>
      </c>
      <c r="E4346" s="41" t="s">
        <v>32245</v>
      </c>
      <c r="F4346" s="35">
        <v>5</v>
      </c>
      <c r="G4346" s="42"/>
      <c r="H4346" s="32" t="s">
        <v>9</v>
      </c>
      <c r="I4346" s="33" t="s">
        <v>3</v>
      </c>
      <c r="J4346" s="98"/>
    </row>
    <row r="4347" spans="1:10" s="1" customFormat="1" ht="9.75" customHeight="1" x14ac:dyDescent="0.25">
      <c r="A4347" s="29">
        <v>1</v>
      </c>
      <c r="B4347" s="39">
        <v>25303407</v>
      </c>
      <c r="C4347" s="40">
        <v>25301</v>
      </c>
      <c r="D4347" s="39" t="s">
        <v>22604</v>
      </c>
      <c r="E4347" s="41" t="s">
        <v>32246</v>
      </c>
      <c r="F4347" s="35">
        <v>5</v>
      </c>
      <c r="G4347" s="42"/>
      <c r="H4347" s="32" t="s">
        <v>9</v>
      </c>
      <c r="I4347" s="33" t="s">
        <v>3</v>
      </c>
      <c r="J4347" s="98"/>
    </row>
    <row r="4348" spans="1:10" s="1" customFormat="1" ht="9.75" customHeight="1" x14ac:dyDescent="0.25">
      <c r="A4348" s="29">
        <v>1</v>
      </c>
      <c r="B4348" s="39">
        <v>25303408</v>
      </c>
      <c r="C4348" s="40">
        <v>25301</v>
      </c>
      <c r="D4348" s="39" t="s">
        <v>22605</v>
      </c>
      <c r="E4348" s="41" t="s">
        <v>32247</v>
      </c>
      <c r="F4348" s="35">
        <v>5</v>
      </c>
      <c r="G4348" s="42"/>
      <c r="H4348" s="32" t="s">
        <v>9</v>
      </c>
      <c r="I4348" s="33" t="s">
        <v>3</v>
      </c>
      <c r="J4348" s="98"/>
    </row>
    <row r="4349" spans="1:10" s="1" customFormat="1" ht="9.75" customHeight="1" x14ac:dyDescent="0.25">
      <c r="A4349" s="29">
        <v>1</v>
      </c>
      <c r="B4349" s="39">
        <v>25303409</v>
      </c>
      <c r="C4349" s="40">
        <v>25301</v>
      </c>
      <c r="D4349" s="39" t="s">
        <v>22606</v>
      </c>
      <c r="E4349" s="41" t="s">
        <v>32248</v>
      </c>
      <c r="F4349" s="35">
        <v>5</v>
      </c>
      <c r="G4349" s="42"/>
      <c r="H4349" s="32" t="s">
        <v>9</v>
      </c>
      <c r="I4349" s="33" t="s">
        <v>3</v>
      </c>
      <c r="J4349" s="98"/>
    </row>
    <row r="4350" spans="1:10" s="1" customFormat="1" ht="9.75" customHeight="1" x14ac:dyDescent="0.25">
      <c r="A4350" s="29">
        <v>1</v>
      </c>
      <c r="B4350" s="39">
        <v>25303410</v>
      </c>
      <c r="C4350" s="40">
        <v>25301</v>
      </c>
      <c r="D4350" s="39" t="s">
        <v>22607</v>
      </c>
      <c r="E4350" s="41" t="s">
        <v>32249</v>
      </c>
      <c r="F4350" s="35">
        <v>5</v>
      </c>
      <c r="G4350" s="42"/>
      <c r="H4350" s="32" t="s">
        <v>9</v>
      </c>
      <c r="I4350" s="33" t="s">
        <v>3</v>
      </c>
      <c r="J4350" s="98"/>
    </row>
    <row r="4351" spans="1:10" s="1" customFormat="1" ht="9.75" customHeight="1" x14ac:dyDescent="0.25">
      <c r="A4351" s="29">
        <v>1</v>
      </c>
      <c r="B4351" s="39">
        <v>25303411</v>
      </c>
      <c r="C4351" s="40">
        <v>25301</v>
      </c>
      <c r="D4351" s="39" t="s">
        <v>22608</v>
      </c>
      <c r="E4351" s="41" t="s">
        <v>32250</v>
      </c>
      <c r="F4351" s="35">
        <v>5</v>
      </c>
      <c r="G4351" s="42"/>
      <c r="H4351" s="32" t="s">
        <v>9</v>
      </c>
      <c r="I4351" s="33" t="s">
        <v>3</v>
      </c>
      <c r="J4351" s="98"/>
    </row>
    <row r="4352" spans="1:10" s="1" customFormat="1" ht="9.75" customHeight="1" x14ac:dyDescent="0.25">
      <c r="A4352" s="29">
        <v>1</v>
      </c>
      <c r="B4352" s="39">
        <v>25303412</v>
      </c>
      <c r="C4352" s="40">
        <v>25301</v>
      </c>
      <c r="D4352" s="39" t="s">
        <v>22609</v>
      </c>
      <c r="E4352" s="41" t="s">
        <v>32251</v>
      </c>
      <c r="F4352" s="35">
        <v>5</v>
      </c>
      <c r="G4352" s="42"/>
      <c r="H4352" s="32" t="s">
        <v>9</v>
      </c>
      <c r="I4352" s="33" t="s">
        <v>3</v>
      </c>
      <c r="J4352" s="98"/>
    </row>
    <row r="4353" spans="1:10" s="1" customFormat="1" ht="9.75" customHeight="1" x14ac:dyDescent="0.25">
      <c r="A4353" s="29">
        <v>1</v>
      </c>
      <c r="B4353" s="39">
        <v>25303413</v>
      </c>
      <c r="C4353" s="40">
        <v>25301</v>
      </c>
      <c r="D4353" s="39" t="s">
        <v>22610</v>
      </c>
      <c r="E4353" s="41" t="s">
        <v>32252</v>
      </c>
      <c r="F4353" s="35">
        <v>5</v>
      </c>
      <c r="G4353" s="42"/>
      <c r="H4353" s="32" t="s">
        <v>9</v>
      </c>
      <c r="I4353" s="33" t="s">
        <v>3</v>
      </c>
      <c r="J4353" s="98"/>
    </row>
    <row r="4354" spans="1:10" s="1" customFormat="1" ht="9.75" customHeight="1" x14ac:dyDescent="0.25">
      <c r="A4354" s="29">
        <v>1</v>
      </c>
      <c r="B4354" s="39">
        <v>25303414</v>
      </c>
      <c r="C4354" s="40">
        <v>25301</v>
      </c>
      <c r="D4354" s="39" t="s">
        <v>22611</v>
      </c>
      <c r="E4354" s="41" t="s">
        <v>32253</v>
      </c>
      <c r="F4354" s="35">
        <v>5</v>
      </c>
      <c r="G4354" s="42"/>
      <c r="H4354" s="32" t="s">
        <v>9</v>
      </c>
      <c r="I4354" s="33" t="s">
        <v>3</v>
      </c>
      <c r="J4354" s="98"/>
    </row>
    <row r="4355" spans="1:10" s="1" customFormat="1" ht="9.75" customHeight="1" x14ac:dyDescent="0.25">
      <c r="A4355" s="29">
        <v>1</v>
      </c>
      <c r="B4355" s="39">
        <v>25303415</v>
      </c>
      <c r="C4355" s="40">
        <v>25301</v>
      </c>
      <c r="D4355" s="39" t="s">
        <v>22612</v>
      </c>
      <c r="E4355" s="41" t="s">
        <v>32254</v>
      </c>
      <c r="F4355" s="35">
        <v>5</v>
      </c>
      <c r="G4355" s="42"/>
      <c r="H4355" s="32" t="s">
        <v>9</v>
      </c>
      <c r="I4355" s="33" t="s">
        <v>3</v>
      </c>
      <c r="J4355" s="98"/>
    </row>
    <row r="4356" spans="1:10" s="1" customFormat="1" ht="9.75" customHeight="1" x14ac:dyDescent="0.25">
      <c r="A4356" s="29">
        <v>1</v>
      </c>
      <c r="B4356" s="39">
        <v>25303416</v>
      </c>
      <c r="C4356" s="40">
        <v>25301</v>
      </c>
      <c r="D4356" s="39" t="s">
        <v>22613</v>
      </c>
      <c r="E4356" s="41" t="s">
        <v>32255</v>
      </c>
      <c r="F4356" s="35">
        <v>5</v>
      </c>
      <c r="G4356" s="42"/>
      <c r="H4356" s="32" t="s">
        <v>9</v>
      </c>
      <c r="I4356" s="33" t="s">
        <v>3</v>
      </c>
      <c r="J4356" s="98"/>
    </row>
    <row r="4357" spans="1:10" s="1" customFormat="1" ht="9.75" customHeight="1" x14ac:dyDescent="0.25">
      <c r="A4357" s="29">
        <v>1</v>
      </c>
      <c r="B4357" s="39">
        <v>25303417</v>
      </c>
      <c r="C4357" s="40">
        <v>25301</v>
      </c>
      <c r="D4357" s="39" t="s">
        <v>22614</v>
      </c>
      <c r="E4357" s="41" t="s">
        <v>32256</v>
      </c>
      <c r="F4357" s="35">
        <v>5</v>
      </c>
      <c r="G4357" s="42"/>
      <c r="H4357" s="32" t="s">
        <v>9</v>
      </c>
      <c r="I4357" s="33" t="s">
        <v>3</v>
      </c>
      <c r="J4357" s="98"/>
    </row>
    <row r="4358" spans="1:10" s="1" customFormat="1" ht="9.75" customHeight="1" x14ac:dyDescent="0.25">
      <c r="A4358" s="29">
        <v>1</v>
      </c>
      <c r="B4358" s="39">
        <v>25303418</v>
      </c>
      <c r="C4358" s="40">
        <v>25301</v>
      </c>
      <c r="D4358" s="39" t="s">
        <v>22615</v>
      </c>
      <c r="E4358" s="41" t="s">
        <v>32257</v>
      </c>
      <c r="F4358" s="35">
        <v>5</v>
      </c>
      <c r="G4358" s="42"/>
      <c r="H4358" s="32" t="s">
        <v>9</v>
      </c>
      <c r="I4358" s="33" t="s">
        <v>3</v>
      </c>
      <c r="J4358" s="98"/>
    </row>
    <row r="4359" spans="1:10" s="1" customFormat="1" ht="9.75" customHeight="1" x14ac:dyDescent="0.25">
      <c r="A4359" s="29">
        <v>1</v>
      </c>
      <c r="B4359" s="39">
        <v>25303419</v>
      </c>
      <c r="C4359" s="40">
        <v>25301</v>
      </c>
      <c r="D4359" s="39" t="s">
        <v>22616</v>
      </c>
      <c r="E4359" s="41" t="s">
        <v>32258</v>
      </c>
      <c r="F4359" s="35">
        <v>5</v>
      </c>
      <c r="G4359" s="42"/>
      <c r="H4359" s="32" t="s">
        <v>9</v>
      </c>
      <c r="I4359" s="33" t="s">
        <v>3</v>
      </c>
      <c r="J4359" s="98"/>
    </row>
    <row r="4360" spans="1:10" s="1" customFormat="1" ht="9.75" customHeight="1" x14ac:dyDescent="0.25">
      <c r="A4360" s="29">
        <v>1</v>
      </c>
      <c r="B4360" s="39">
        <v>25303420</v>
      </c>
      <c r="C4360" s="40">
        <v>25301</v>
      </c>
      <c r="D4360" s="39" t="s">
        <v>22617</v>
      </c>
      <c r="E4360" s="41" t="s">
        <v>32259</v>
      </c>
      <c r="F4360" s="35">
        <v>5</v>
      </c>
      <c r="G4360" s="42"/>
      <c r="H4360" s="32" t="s">
        <v>9</v>
      </c>
      <c r="I4360" s="33" t="s">
        <v>3</v>
      </c>
      <c r="J4360" s="98"/>
    </row>
    <row r="4361" spans="1:10" s="1" customFormat="1" ht="9.75" customHeight="1" x14ac:dyDescent="0.25">
      <c r="A4361" s="29">
        <v>1</v>
      </c>
      <c r="B4361" s="39">
        <v>25303421</v>
      </c>
      <c r="C4361" s="40">
        <v>25301</v>
      </c>
      <c r="D4361" s="39" t="s">
        <v>22618</v>
      </c>
      <c r="E4361" s="41" t="s">
        <v>32260</v>
      </c>
      <c r="F4361" s="35">
        <v>5</v>
      </c>
      <c r="G4361" s="42"/>
      <c r="H4361" s="32" t="s">
        <v>9</v>
      </c>
      <c r="I4361" s="33" t="s">
        <v>3</v>
      </c>
      <c r="J4361" s="98"/>
    </row>
    <row r="4362" spans="1:10" s="1" customFormat="1" ht="9.75" customHeight="1" x14ac:dyDescent="0.25">
      <c r="A4362" s="29">
        <v>1</v>
      </c>
      <c r="B4362" s="39">
        <v>25303422</v>
      </c>
      <c r="C4362" s="40">
        <v>25301</v>
      </c>
      <c r="D4362" s="39" t="s">
        <v>22619</v>
      </c>
      <c r="E4362" s="41" t="s">
        <v>4884</v>
      </c>
      <c r="F4362" s="35">
        <v>5</v>
      </c>
      <c r="G4362" s="42"/>
      <c r="H4362" s="32" t="s">
        <v>9</v>
      </c>
      <c r="I4362" s="33" t="s">
        <v>3</v>
      </c>
      <c r="J4362" s="98"/>
    </row>
    <row r="4363" spans="1:10" s="1" customFormat="1" ht="9.75" customHeight="1" x14ac:dyDescent="0.25">
      <c r="A4363" s="29">
        <v>1</v>
      </c>
      <c r="B4363" s="39">
        <v>25303423</v>
      </c>
      <c r="C4363" s="40">
        <v>25301</v>
      </c>
      <c r="D4363" s="39" t="s">
        <v>22620</v>
      </c>
      <c r="E4363" s="41" t="s">
        <v>4885</v>
      </c>
      <c r="F4363" s="35">
        <v>5</v>
      </c>
      <c r="G4363" s="42"/>
      <c r="H4363" s="32" t="s">
        <v>9</v>
      </c>
      <c r="I4363" s="33" t="s">
        <v>3</v>
      </c>
      <c r="J4363" s="98"/>
    </row>
    <row r="4364" spans="1:10" s="1" customFormat="1" ht="9.75" customHeight="1" x14ac:dyDescent="0.25">
      <c r="A4364" s="29">
        <v>1</v>
      </c>
      <c r="B4364" s="39">
        <v>25303424</v>
      </c>
      <c r="C4364" s="40">
        <v>25301</v>
      </c>
      <c r="D4364" s="39" t="s">
        <v>22621</v>
      </c>
      <c r="E4364" s="41" t="s">
        <v>4886</v>
      </c>
      <c r="F4364" s="35">
        <v>5</v>
      </c>
      <c r="G4364" s="42"/>
      <c r="H4364" s="32" t="s">
        <v>9</v>
      </c>
      <c r="I4364" s="33" t="s">
        <v>3</v>
      </c>
      <c r="J4364" s="98"/>
    </row>
    <row r="4365" spans="1:10" s="1" customFormat="1" ht="9.75" customHeight="1" x14ac:dyDescent="0.25">
      <c r="A4365" s="29">
        <v>1</v>
      </c>
      <c r="B4365" s="39">
        <v>25303425</v>
      </c>
      <c r="C4365" s="40">
        <v>25301</v>
      </c>
      <c r="D4365" s="39" t="s">
        <v>22622</v>
      </c>
      <c r="E4365" s="45" t="s">
        <v>4887</v>
      </c>
      <c r="F4365" s="35">
        <v>5</v>
      </c>
      <c r="G4365" s="42"/>
      <c r="H4365" s="32" t="s">
        <v>9</v>
      </c>
      <c r="I4365" s="33" t="s">
        <v>3</v>
      </c>
      <c r="J4365" s="98"/>
    </row>
    <row r="4366" spans="1:10" s="1" customFormat="1" ht="9.75" customHeight="1" x14ac:dyDescent="0.25">
      <c r="A4366" s="29">
        <v>1</v>
      </c>
      <c r="B4366" s="39">
        <v>25303426</v>
      </c>
      <c r="C4366" s="40">
        <v>25301</v>
      </c>
      <c r="D4366" s="39" t="s">
        <v>22623</v>
      </c>
      <c r="E4366" s="45" t="s">
        <v>4888</v>
      </c>
      <c r="F4366" s="35">
        <v>5</v>
      </c>
      <c r="G4366" s="42"/>
      <c r="H4366" s="32" t="s">
        <v>9</v>
      </c>
      <c r="I4366" s="33" t="s">
        <v>3</v>
      </c>
      <c r="J4366" s="98"/>
    </row>
    <row r="4367" spans="1:10" s="1" customFormat="1" ht="9.75" customHeight="1" x14ac:dyDescent="0.25">
      <c r="A4367" s="29">
        <v>1</v>
      </c>
      <c r="B4367" s="39">
        <v>25303427</v>
      </c>
      <c r="C4367" s="40">
        <v>25301</v>
      </c>
      <c r="D4367" s="39" t="s">
        <v>22624</v>
      </c>
      <c r="E4367" s="45" t="s">
        <v>4889</v>
      </c>
      <c r="F4367" s="35">
        <v>5</v>
      </c>
      <c r="G4367" s="42"/>
      <c r="H4367" s="32" t="s">
        <v>9</v>
      </c>
      <c r="I4367" s="33" t="s">
        <v>3</v>
      </c>
      <c r="J4367" s="98"/>
    </row>
    <row r="4368" spans="1:10" s="1" customFormat="1" ht="9.75" customHeight="1" x14ac:dyDescent="0.25">
      <c r="A4368" s="29">
        <v>1</v>
      </c>
      <c r="B4368" s="39">
        <v>25303428</v>
      </c>
      <c r="C4368" s="40">
        <v>25301</v>
      </c>
      <c r="D4368" s="39" t="s">
        <v>22625</v>
      </c>
      <c r="E4368" s="45" t="s">
        <v>32261</v>
      </c>
      <c r="F4368" s="35">
        <v>5</v>
      </c>
      <c r="G4368" s="42"/>
      <c r="H4368" s="32" t="s">
        <v>9</v>
      </c>
      <c r="I4368" s="33" t="s">
        <v>3</v>
      </c>
      <c r="J4368" s="98"/>
    </row>
    <row r="4369" spans="1:10" s="1" customFormat="1" ht="9.75" customHeight="1" x14ac:dyDescent="0.25">
      <c r="A4369" s="29">
        <v>1</v>
      </c>
      <c r="B4369" s="39">
        <v>25303429</v>
      </c>
      <c r="C4369" s="40">
        <v>25301</v>
      </c>
      <c r="D4369" s="39" t="s">
        <v>22626</v>
      </c>
      <c r="E4369" s="45" t="s">
        <v>32262</v>
      </c>
      <c r="F4369" s="35">
        <v>5</v>
      </c>
      <c r="G4369" s="42"/>
      <c r="H4369" s="32" t="s">
        <v>9</v>
      </c>
      <c r="I4369" s="33" t="s">
        <v>3</v>
      </c>
      <c r="J4369" s="98"/>
    </row>
    <row r="4370" spans="1:10" s="1" customFormat="1" ht="9.75" customHeight="1" x14ac:dyDescent="0.25">
      <c r="A4370" s="29">
        <v>1</v>
      </c>
      <c r="B4370" s="39">
        <v>25303430</v>
      </c>
      <c r="C4370" s="40">
        <v>25301</v>
      </c>
      <c r="D4370" s="39" t="s">
        <v>22627</v>
      </c>
      <c r="E4370" s="45" t="s">
        <v>32263</v>
      </c>
      <c r="F4370" s="35">
        <v>5</v>
      </c>
      <c r="G4370" s="42"/>
      <c r="H4370" s="32" t="s">
        <v>9</v>
      </c>
      <c r="I4370" s="33" t="s">
        <v>3</v>
      </c>
      <c r="J4370" s="98"/>
    </row>
    <row r="4371" spans="1:10" s="1" customFormat="1" ht="9.75" customHeight="1" x14ac:dyDescent="0.25">
      <c r="A4371" s="29">
        <v>1</v>
      </c>
      <c r="B4371" s="39">
        <v>25303431</v>
      </c>
      <c r="C4371" s="40">
        <v>25301</v>
      </c>
      <c r="D4371" s="39" t="s">
        <v>22628</v>
      </c>
      <c r="E4371" s="45" t="s">
        <v>32264</v>
      </c>
      <c r="F4371" s="35">
        <v>5</v>
      </c>
      <c r="G4371" s="42"/>
      <c r="H4371" s="32" t="s">
        <v>9</v>
      </c>
      <c r="I4371" s="33" t="s">
        <v>3</v>
      </c>
      <c r="J4371" s="98"/>
    </row>
    <row r="4372" spans="1:10" s="1" customFormat="1" ht="9.75" customHeight="1" x14ac:dyDescent="0.25">
      <c r="A4372" s="29">
        <v>1</v>
      </c>
      <c r="B4372" s="39">
        <v>25303432</v>
      </c>
      <c r="C4372" s="40">
        <v>25301</v>
      </c>
      <c r="D4372" s="39" t="s">
        <v>22629</v>
      </c>
      <c r="E4372" s="45" t="s">
        <v>32265</v>
      </c>
      <c r="F4372" s="35">
        <v>5</v>
      </c>
      <c r="G4372" s="42"/>
      <c r="H4372" s="32" t="s">
        <v>9</v>
      </c>
      <c r="I4372" s="33" t="s">
        <v>3</v>
      </c>
      <c r="J4372" s="98"/>
    </row>
    <row r="4373" spans="1:10" s="1" customFormat="1" ht="9.75" customHeight="1" x14ac:dyDescent="0.25">
      <c r="A4373" s="29">
        <v>1</v>
      </c>
      <c r="B4373" s="39">
        <v>25303433</v>
      </c>
      <c r="C4373" s="40">
        <v>25301</v>
      </c>
      <c r="D4373" s="39" t="s">
        <v>22630</v>
      </c>
      <c r="E4373" s="45" t="s">
        <v>32266</v>
      </c>
      <c r="F4373" s="35">
        <v>5</v>
      </c>
      <c r="G4373" s="42"/>
      <c r="H4373" s="32" t="s">
        <v>9</v>
      </c>
      <c r="I4373" s="33" t="s">
        <v>3</v>
      </c>
      <c r="J4373" s="98"/>
    </row>
    <row r="4374" spans="1:10" s="1" customFormat="1" ht="9.75" customHeight="1" x14ac:dyDescent="0.25">
      <c r="A4374" s="29">
        <v>1</v>
      </c>
      <c r="B4374" s="39">
        <v>25303434</v>
      </c>
      <c r="C4374" s="40">
        <v>25301</v>
      </c>
      <c r="D4374" s="39" t="s">
        <v>22631</v>
      </c>
      <c r="E4374" s="45" t="s">
        <v>4890</v>
      </c>
      <c r="F4374" s="35">
        <v>5</v>
      </c>
      <c r="G4374" s="42"/>
      <c r="H4374" s="32" t="s">
        <v>9</v>
      </c>
      <c r="I4374" s="33" t="s">
        <v>3</v>
      </c>
      <c r="J4374" s="98"/>
    </row>
    <row r="4375" spans="1:10" s="1" customFormat="1" ht="9.75" customHeight="1" x14ac:dyDescent="0.25">
      <c r="A4375" s="29">
        <v>1</v>
      </c>
      <c r="B4375" s="39">
        <v>25303435</v>
      </c>
      <c r="C4375" s="40">
        <v>25301</v>
      </c>
      <c r="D4375" s="39" t="s">
        <v>22632</v>
      </c>
      <c r="E4375" s="45" t="s">
        <v>4891</v>
      </c>
      <c r="F4375" s="35">
        <v>5</v>
      </c>
      <c r="G4375" s="42"/>
      <c r="H4375" s="32" t="s">
        <v>9</v>
      </c>
      <c r="I4375" s="33" t="s">
        <v>3</v>
      </c>
      <c r="J4375" s="98"/>
    </row>
    <row r="4376" spans="1:10" s="1" customFormat="1" ht="9.75" customHeight="1" x14ac:dyDescent="0.25">
      <c r="A4376" s="29">
        <v>1</v>
      </c>
      <c r="B4376" s="39">
        <v>25303436</v>
      </c>
      <c r="C4376" s="40">
        <v>25301</v>
      </c>
      <c r="D4376" s="39" t="s">
        <v>22633</v>
      </c>
      <c r="E4376" s="45" t="s">
        <v>2581</v>
      </c>
      <c r="F4376" s="35">
        <v>5</v>
      </c>
      <c r="G4376" s="42"/>
      <c r="H4376" s="32" t="s">
        <v>9</v>
      </c>
      <c r="I4376" s="33" t="s">
        <v>3</v>
      </c>
      <c r="J4376" s="98"/>
    </row>
    <row r="4377" spans="1:10" s="1" customFormat="1" ht="9.75" customHeight="1" x14ac:dyDescent="0.25">
      <c r="A4377" s="29">
        <v>1</v>
      </c>
      <c r="B4377" s="39">
        <v>25303437</v>
      </c>
      <c r="C4377" s="40">
        <v>25301</v>
      </c>
      <c r="D4377" s="39" t="s">
        <v>22634</v>
      </c>
      <c r="E4377" s="45" t="s">
        <v>4892</v>
      </c>
      <c r="F4377" s="35">
        <v>5</v>
      </c>
      <c r="G4377" s="42"/>
      <c r="H4377" s="32" t="s">
        <v>9</v>
      </c>
      <c r="I4377" s="33" t="s">
        <v>3</v>
      </c>
      <c r="J4377" s="98"/>
    </row>
    <row r="4378" spans="1:10" s="1" customFormat="1" ht="9.75" customHeight="1" x14ac:dyDescent="0.25">
      <c r="A4378" s="29">
        <v>1</v>
      </c>
      <c r="B4378" s="39">
        <v>25303438</v>
      </c>
      <c r="C4378" s="40">
        <v>25301</v>
      </c>
      <c r="D4378" s="39" t="s">
        <v>22635</v>
      </c>
      <c r="E4378" s="45" t="s">
        <v>4893</v>
      </c>
      <c r="F4378" s="35">
        <v>5</v>
      </c>
      <c r="G4378" s="42"/>
      <c r="H4378" s="32" t="s">
        <v>9</v>
      </c>
      <c r="I4378" s="33" t="s">
        <v>3</v>
      </c>
      <c r="J4378" s="98"/>
    </row>
    <row r="4379" spans="1:10" s="1" customFormat="1" ht="9.75" customHeight="1" x14ac:dyDescent="0.25">
      <c r="A4379" s="29">
        <v>1</v>
      </c>
      <c r="B4379" s="39">
        <v>25303439</v>
      </c>
      <c r="C4379" s="40">
        <v>25301</v>
      </c>
      <c r="D4379" s="39" t="s">
        <v>22636</v>
      </c>
      <c r="E4379" s="45" t="s">
        <v>32267</v>
      </c>
      <c r="F4379" s="35">
        <v>5</v>
      </c>
      <c r="G4379" s="42"/>
      <c r="H4379" s="32" t="s">
        <v>9</v>
      </c>
      <c r="I4379" s="33" t="s">
        <v>3</v>
      </c>
      <c r="J4379" s="98"/>
    </row>
    <row r="4380" spans="1:10" s="1" customFormat="1" ht="9.75" customHeight="1" x14ac:dyDescent="0.25">
      <c r="A4380" s="29">
        <v>1</v>
      </c>
      <c r="B4380" s="39">
        <v>25303440</v>
      </c>
      <c r="C4380" s="40">
        <v>25301</v>
      </c>
      <c r="D4380" s="39" t="s">
        <v>22637</v>
      </c>
      <c r="E4380" s="45" t="s">
        <v>32268</v>
      </c>
      <c r="F4380" s="35">
        <v>5</v>
      </c>
      <c r="G4380" s="42"/>
      <c r="H4380" s="32" t="s">
        <v>9</v>
      </c>
      <c r="I4380" s="33" t="s">
        <v>3</v>
      </c>
      <c r="J4380" s="98"/>
    </row>
    <row r="4381" spans="1:10" s="1" customFormat="1" ht="9.75" customHeight="1" x14ac:dyDescent="0.25">
      <c r="A4381" s="29">
        <v>1</v>
      </c>
      <c r="B4381" s="39">
        <v>25303441</v>
      </c>
      <c r="C4381" s="40">
        <v>25301</v>
      </c>
      <c r="D4381" s="39" t="s">
        <v>22638</v>
      </c>
      <c r="E4381" s="45" t="s">
        <v>32269</v>
      </c>
      <c r="F4381" s="35">
        <v>5</v>
      </c>
      <c r="G4381" s="42"/>
      <c r="H4381" s="32" t="s">
        <v>9</v>
      </c>
      <c r="I4381" s="33" t="s">
        <v>3</v>
      </c>
      <c r="J4381" s="98"/>
    </row>
    <row r="4382" spans="1:10" s="1" customFormat="1" ht="9.75" customHeight="1" x14ac:dyDescent="0.25">
      <c r="A4382" s="29">
        <v>1</v>
      </c>
      <c r="B4382" s="39">
        <v>25303442</v>
      </c>
      <c r="C4382" s="40">
        <v>25301</v>
      </c>
      <c r="D4382" s="39" t="s">
        <v>22639</v>
      </c>
      <c r="E4382" s="45" t="s">
        <v>32270</v>
      </c>
      <c r="F4382" s="35">
        <v>5</v>
      </c>
      <c r="G4382" s="42"/>
      <c r="H4382" s="32" t="s">
        <v>9</v>
      </c>
      <c r="I4382" s="33" t="s">
        <v>3</v>
      </c>
      <c r="J4382" s="98"/>
    </row>
    <row r="4383" spans="1:10" s="1" customFormat="1" ht="9.75" customHeight="1" x14ac:dyDescent="0.25">
      <c r="A4383" s="29">
        <v>1</v>
      </c>
      <c r="B4383" s="39">
        <v>25303443</v>
      </c>
      <c r="C4383" s="40">
        <v>25301</v>
      </c>
      <c r="D4383" s="39" t="s">
        <v>22640</v>
      </c>
      <c r="E4383" s="45" t="s">
        <v>32271</v>
      </c>
      <c r="F4383" s="35">
        <v>5</v>
      </c>
      <c r="G4383" s="42"/>
      <c r="H4383" s="32" t="s">
        <v>9</v>
      </c>
      <c r="I4383" s="33" t="s">
        <v>3</v>
      </c>
      <c r="J4383" s="98"/>
    </row>
    <row r="4384" spans="1:10" s="1" customFormat="1" ht="9.75" customHeight="1" x14ac:dyDescent="0.25">
      <c r="A4384" s="29">
        <v>1</v>
      </c>
      <c r="B4384" s="39">
        <v>25303444</v>
      </c>
      <c r="C4384" s="40">
        <v>25301</v>
      </c>
      <c r="D4384" s="39" t="s">
        <v>22641</v>
      </c>
      <c r="E4384" s="45" t="s">
        <v>32272</v>
      </c>
      <c r="F4384" s="35">
        <v>5</v>
      </c>
      <c r="G4384" s="42"/>
      <c r="H4384" s="32" t="s">
        <v>9</v>
      </c>
      <c r="I4384" s="33" t="s">
        <v>3</v>
      </c>
      <c r="J4384" s="98"/>
    </row>
    <row r="4385" spans="1:10" s="1" customFormat="1" ht="9.75" customHeight="1" x14ac:dyDescent="0.25">
      <c r="A4385" s="29">
        <v>1</v>
      </c>
      <c r="B4385" s="39">
        <v>25303445</v>
      </c>
      <c r="C4385" s="40">
        <v>25301</v>
      </c>
      <c r="D4385" s="39" t="s">
        <v>22642</v>
      </c>
      <c r="E4385" s="45" t="s">
        <v>32273</v>
      </c>
      <c r="F4385" s="35">
        <v>5</v>
      </c>
      <c r="G4385" s="42"/>
      <c r="H4385" s="32" t="s">
        <v>9</v>
      </c>
      <c r="I4385" s="33" t="s">
        <v>3</v>
      </c>
      <c r="J4385" s="98"/>
    </row>
    <row r="4386" spans="1:10" s="1" customFormat="1" ht="9.75" customHeight="1" x14ac:dyDescent="0.25">
      <c r="A4386" s="29">
        <v>1</v>
      </c>
      <c r="B4386" s="39">
        <v>25303446</v>
      </c>
      <c r="C4386" s="40">
        <v>25301</v>
      </c>
      <c r="D4386" s="39" t="s">
        <v>22643</v>
      </c>
      <c r="E4386" s="45" t="s">
        <v>4894</v>
      </c>
      <c r="F4386" s="35">
        <v>5</v>
      </c>
      <c r="G4386" s="42"/>
      <c r="H4386" s="32" t="s">
        <v>9</v>
      </c>
      <c r="I4386" s="33" t="s">
        <v>3</v>
      </c>
      <c r="J4386" s="98"/>
    </row>
    <row r="4387" spans="1:10" s="1" customFormat="1" ht="9.75" customHeight="1" x14ac:dyDescent="0.25">
      <c r="A4387" s="29">
        <v>1</v>
      </c>
      <c r="B4387" s="39">
        <v>25303447</v>
      </c>
      <c r="C4387" s="40">
        <v>25301</v>
      </c>
      <c r="D4387" s="39" t="s">
        <v>22644</v>
      </c>
      <c r="E4387" s="45" t="s">
        <v>4895</v>
      </c>
      <c r="F4387" s="35">
        <v>5</v>
      </c>
      <c r="G4387" s="42"/>
      <c r="H4387" s="32" t="s">
        <v>9</v>
      </c>
      <c r="I4387" s="33" t="s">
        <v>3</v>
      </c>
      <c r="J4387" s="98"/>
    </row>
    <row r="4388" spans="1:10" s="1" customFormat="1" ht="9.75" customHeight="1" x14ac:dyDescent="0.25">
      <c r="A4388" s="29">
        <v>1</v>
      </c>
      <c r="B4388" s="39">
        <v>25303448</v>
      </c>
      <c r="C4388" s="40">
        <v>25301</v>
      </c>
      <c r="D4388" s="39" t="s">
        <v>22645</v>
      </c>
      <c r="E4388" s="45" t="s">
        <v>4896</v>
      </c>
      <c r="F4388" s="35">
        <v>5</v>
      </c>
      <c r="G4388" s="42"/>
      <c r="H4388" s="32" t="s">
        <v>9</v>
      </c>
      <c r="I4388" s="33" t="s">
        <v>3</v>
      </c>
      <c r="J4388" s="98"/>
    </row>
    <row r="4389" spans="1:10" s="1" customFormat="1" ht="9.75" customHeight="1" x14ac:dyDescent="0.25">
      <c r="A4389" s="29">
        <v>1</v>
      </c>
      <c r="B4389" s="39">
        <v>25303449</v>
      </c>
      <c r="C4389" s="40">
        <v>25301</v>
      </c>
      <c r="D4389" s="39" t="s">
        <v>22646</v>
      </c>
      <c r="E4389" s="45" t="s">
        <v>4897</v>
      </c>
      <c r="F4389" s="35">
        <v>5</v>
      </c>
      <c r="G4389" s="42"/>
      <c r="H4389" s="32" t="s">
        <v>9</v>
      </c>
      <c r="I4389" s="33" t="s">
        <v>3</v>
      </c>
      <c r="J4389" s="98"/>
    </row>
    <row r="4390" spans="1:10" s="1" customFormat="1" ht="9.75" customHeight="1" x14ac:dyDescent="0.25">
      <c r="A4390" s="29">
        <v>1</v>
      </c>
      <c r="B4390" s="39">
        <v>25303450</v>
      </c>
      <c r="C4390" s="40">
        <v>25301</v>
      </c>
      <c r="D4390" s="39" t="s">
        <v>22647</v>
      </c>
      <c r="E4390" s="45" t="s">
        <v>4898</v>
      </c>
      <c r="F4390" s="35">
        <v>5</v>
      </c>
      <c r="G4390" s="42"/>
      <c r="H4390" s="32" t="s">
        <v>9</v>
      </c>
      <c r="I4390" s="33" t="s">
        <v>3</v>
      </c>
      <c r="J4390" s="98"/>
    </row>
    <row r="4391" spans="1:10" s="1" customFormat="1" ht="9.75" customHeight="1" x14ac:dyDescent="0.25">
      <c r="A4391" s="29">
        <v>1</v>
      </c>
      <c r="B4391" s="39">
        <v>25303451</v>
      </c>
      <c r="C4391" s="40">
        <v>25301</v>
      </c>
      <c r="D4391" s="39" t="s">
        <v>22648</v>
      </c>
      <c r="E4391" s="45" t="s">
        <v>4899</v>
      </c>
      <c r="F4391" s="35">
        <v>5</v>
      </c>
      <c r="G4391" s="42"/>
      <c r="H4391" s="32" t="s">
        <v>9</v>
      </c>
      <c r="I4391" s="33" t="s">
        <v>3</v>
      </c>
      <c r="J4391" s="98"/>
    </row>
    <row r="4392" spans="1:10" s="1" customFormat="1" ht="9.75" customHeight="1" x14ac:dyDescent="0.25">
      <c r="A4392" s="29">
        <v>1</v>
      </c>
      <c r="B4392" s="39">
        <v>25303452</v>
      </c>
      <c r="C4392" s="40">
        <v>25301</v>
      </c>
      <c r="D4392" s="39" t="s">
        <v>22649</v>
      </c>
      <c r="E4392" s="45" t="s">
        <v>4900</v>
      </c>
      <c r="F4392" s="35">
        <v>5</v>
      </c>
      <c r="G4392" s="42"/>
      <c r="H4392" s="32" t="s">
        <v>9</v>
      </c>
      <c r="I4392" s="33" t="s">
        <v>3</v>
      </c>
      <c r="J4392" s="98"/>
    </row>
    <row r="4393" spans="1:10" s="1" customFormat="1" ht="9.75" customHeight="1" x14ac:dyDescent="0.25">
      <c r="A4393" s="29">
        <v>1</v>
      </c>
      <c r="B4393" s="39">
        <v>25303453</v>
      </c>
      <c r="C4393" s="40">
        <v>25301</v>
      </c>
      <c r="D4393" s="39" t="s">
        <v>22650</v>
      </c>
      <c r="E4393" s="45" t="s">
        <v>4901</v>
      </c>
      <c r="F4393" s="35">
        <v>5</v>
      </c>
      <c r="G4393" s="42"/>
      <c r="H4393" s="32" t="s">
        <v>9</v>
      </c>
      <c r="I4393" s="33" t="s">
        <v>3</v>
      </c>
      <c r="J4393" s="98"/>
    </row>
    <row r="4394" spans="1:10" s="1" customFormat="1" ht="9.75" customHeight="1" x14ac:dyDescent="0.25">
      <c r="A4394" s="29">
        <v>1</v>
      </c>
      <c r="B4394" s="39">
        <v>25303454</v>
      </c>
      <c r="C4394" s="40">
        <v>25301</v>
      </c>
      <c r="D4394" s="39" t="s">
        <v>22651</v>
      </c>
      <c r="E4394" s="45" t="s">
        <v>4902</v>
      </c>
      <c r="F4394" s="35">
        <v>5</v>
      </c>
      <c r="G4394" s="42"/>
      <c r="H4394" s="32" t="s">
        <v>9</v>
      </c>
      <c r="I4394" s="33" t="s">
        <v>3</v>
      </c>
      <c r="J4394" s="98"/>
    </row>
    <row r="4395" spans="1:10" s="1" customFormat="1" ht="9.75" customHeight="1" x14ac:dyDescent="0.25">
      <c r="A4395" s="29">
        <v>1</v>
      </c>
      <c r="B4395" s="39">
        <v>25303455</v>
      </c>
      <c r="C4395" s="40">
        <v>25301</v>
      </c>
      <c r="D4395" s="39" t="s">
        <v>22652</v>
      </c>
      <c r="E4395" s="45" t="s">
        <v>4903</v>
      </c>
      <c r="F4395" s="35">
        <v>5</v>
      </c>
      <c r="G4395" s="42"/>
      <c r="H4395" s="32" t="s">
        <v>9</v>
      </c>
      <c r="I4395" s="33" t="s">
        <v>3</v>
      </c>
      <c r="J4395" s="98"/>
    </row>
    <row r="4396" spans="1:10" s="1" customFormat="1" ht="9.75" customHeight="1" x14ac:dyDescent="0.25">
      <c r="A4396" s="29">
        <v>1</v>
      </c>
      <c r="B4396" s="39">
        <v>25303456</v>
      </c>
      <c r="C4396" s="40">
        <v>25301</v>
      </c>
      <c r="D4396" s="39" t="s">
        <v>22653</v>
      </c>
      <c r="E4396" s="45" t="s">
        <v>4904</v>
      </c>
      <c r="F4396" s="35">
        <v>5</v>
      </c>
      <c r="G4396" s="42"/>
      <c r="H4396" s="32" t="s">
        <v>9</v>
      </c>
      <c r="I4396" s="33" t="s">
        <v>3</v>
      </c>
      <c r="J4396" s="98"/>
    </row>
    <row r="4397" spans="1:10" s="1" customFormat="1" ht="9.75" customHeight="1" x14ac:dyDescent="0.25">
      <c r="A4397" s="29">
        <v>1</v>
      </c>
      <c r="B4397" s="39">
        <v>25303457</v>
      </c>
      <c r="C4397" s="40">
        <v>25301</v>
      </c>
      <c r="D4397" s="39" t="s">
        <v>22654</v>
      </c>
      <c r="E4397" s="45" t="s">
        <v>4905</v>
      </c>
      <c r="F4397" s="35">
        <v>5</v>
      </c>
      <c r="G4397" s="42"/>
      <c r="H4397" s="32" t="s">
        <v>9</v>
      </c>
      <c r="I4397" s="33" t="s">
        <v>3</v>
      </c>
      <c r="J4397" s="98"/>
    </row>
    <row r="4398" spans="1:10" s="1" customFormat="1" ht="9.75" customHeight="1" x14ac:dyDescent="0.25">
      <c r="A4398" s="29">
        <v>1</v>
      </c>
      <c r="B4398" s="39">
        <v>25303458</v>
      </c>
      <c r="C4398" s="40">
        <v>25301</v>
      </c>
      <c r="D4398" s="39" t="s">
        <v>22655</v>
      </c>
      <c r="E4398" s="45" t="s">
        <v>4906</v>
      </c>
      <c r="F4398" s="35">
        <v>5</v>
      </c>
      <c r="G4398" s="42"/>
      <c r="H4398" s="32" t="s">
        <v>9</v>
      </c>
      <c r="I4398" s="33" t="s">
        <v>3</v>
      </c>
      <c r="J4398" s="98"/>
    </row>
    <row r="4399" spans="1:10" s="1" customFormat="1" ht="9.75" customHeight="1" x14ac:dyDescent="0.25">
      <c r="A4399" s="29">
        <v>1</v>
      </c>
      <c r="B4399" s="39">
        <v>25303459</v>
      </c>
      <c r="C4399" s="40">
        <v>25301</v>
      </c>
      <c r="D4399" s="39" t="s">
        <v>22656</v>
      </c>
      <c r="E4399" s="45" t="s">
        <v>4907</v>
      </c>
      <c r="F4399" s="35">
        <v>5</v>
      </c>
      <c r="G4399" s="42"/>
      <c r="H4399" s="32" t="s">
        <v>9</v>
      </c>
      <c r="I4399" s="33" t="s">
        <v>3</v>
      </c>
      <c r="J4399" s="98"/>
    </row>
    <row r="4400" spans="1:10" s="1" customFormat="1" ht="9.75" customHeight="1" x14ac:dyDescent="0.25">
      <c r="A4400" s="29">
        <v>1</v>
      </c>
      <c r="B4400" s="39">
        <v>25303460</v>
      </c>
      <c r="C4400" s="40">
        <v>25301</v>
      </c>
      <c r="D4400" s="39" t="s">
        <v>22657</v>
      </c>
      <c r="E4400" s="45" t="s">
        <v>4908</v>
      </c>
      <c r="F4400" s="35">
        <v>5</v>
      </c>
      <c r="G4400" s="42"/>
      <c r="H4400" s="32" t="s">
        <v>9</v>
      </c>
      <c r="I4400" s="33" t="s">
        <v>3</v>
      </c>
      <c r="J4400" s="98"/>
    </row>
    <row r="4401" spans="1:10" s="1" customFormat="1" ht="9.75" customHeight="1" x14ac:dyDescent="0.25">
      <c r="A4401" s="29">
        <v>1</v>
      </c>
      <c r="B4401" s="39">
        <v>25303461</v>
      </c>
      <c r="C4401" s="40">
        <v>25301</v>
      </c>
      <c r="D4401" s="39" t="s">
        <v>22658</v>
      </c>
      <c r="E4401" s="45" t="s">
        <v>4909</v>
      </c>
      <c r="F4401" s="35">
        <v>5</v>
      </c>
      <c r="G4401" s="42"/>
      <c r="H4401" s="32" t="s">
        <v>9</v>
      </c>
      <c r="I4401" s="33" t="s">
        <v>3</v>
      </c>
      <c r="J4401" s="98"/>
    </row>
    <row r="4402" spans="1:10" s="1" customFormat="1" ht="9.75" customHeight="1" x14ac:dyDescent="0.25">
      <c r="A4402" s="29">
        <v>1</v>
      </c>
      <c r="B4402" s="39">
        <v>25303462</v>
      </c>
      <c r="C4402" s="40">
        <v>25301</v>
      </c>
      <c r="D4402" s="39" t="s">
        <v>22659</v>
      </c>
      <c r="E4402" s="45" t="s">
        <v>4910</v>
      </c>
      <c r="F4402" s="35">
        <v>5</v>
      </c>
      <c r="G4402" s="42"/>
      <c r="H4402" s="32" t="s">
        <v>9</v>
      </c>
      <c r="I4402" s="33" t="s">
        <v>3</v>
      </c>
      <c r="J4402" s="98"/>
    </row>
    <row r="4403" spans="1:10" s="1" customFormat="1" ht="9.75" customHeight="1" x14ac:dyDescent="0.25">
      <c r="A4403" s="29">
        <v>1</v>
      </c>
      <c r="B4403" s="39">
        <v>25303463</v>
      </c>
      <c r="C4403" s="40">
        <v>25301</v>
      </c>
      <c r="D4403" s="39" t="s">
        <v>22660</v>
      </c>
      <c r="E4403" s="45" t="s">
        <v>4911</v>
      </c>
      <c r="F4403" s="35">
        <v>5</v>
      </c>
      <c r="G4403" s="42"/>
      <c r="H4403" s="32" t="s">
        <v>9</v>
      </c>
      <c r="I4403" s="33" t="s">
        <v>3</v>
      </c>
      <c r="J4403" s="98"/>
    </row>
    <row r="4404" spans="1:10" s="1" customFormat="1" ht="9.75" customHeight="1" x14ac:dyDescent="0.25">
      <c r="A4404" s="29">
        <v>1</v>
      </c>
      <c r="B4404" s="39">
        <v>25303464</v>
      </c>
      <c r="C4404" s="40">
        <v>25301</v>
      </c>
      <c r="D4404" s="39" t="s">
        <v>22661</v>
      </c>
      <c r="E4404" s="45" t="s">
        <v>4912</v>
      </c>
      <c r="F4404" s="35">
        <v>5</v>
      </c>
      <c r="G4404" s="42"/>
      <c r="H4404" s="32" t="s">
        <v>9</v>
      </c>
      <c r="I4404" s="33" t="s">
        <v>3</v>
      </c>
      <c r="J4404" s="98"/>
    </row>
    <row r="4405" spans="1:10" s="1" customFormat="1" ht="9.75" customHeight="1" x14ac:dyDescent="0.25">
      <c r="A4405" s="29">
        <v>1</v>
      </c>
      <c r="B4405" s="39">
        <v>25303465</v>
      </c>
      <c r="C4405" s="40">
        <v>25301</v>
      </c>
      <c r="D4405" s="39" t="s">
        <v>22662</v>
      </c>
      <c r="E4405" s="45" t="s">
        <v>4913</v>
      </c>
      <c r="F4405" s="35">
        <v>5</v>
      </c>
      <c r="G4405" s="42"/>
      <c r="H4405" s="32" t="s">
        <v>9</v>
      </c>
      <c r="I4405" s="33" t="s">
        <v>3</v>
      </c>
      <c r="J4405" s="98"/>
    </row>
    <row r="4406" spans="1:10" s="1" customFormat="1" ht="9.75" customHeight="1" x14ac:dyDescent="0.25">
      <c r="A4406" s="29">
        <v>1</v>
      </c>
      <c r="B4406" s="39">
        <v>25303466</v>
      </c>
      <c r="C4406" s="40">
        <v>25301</v>
      </c>
      <c r="D4406" s="39" t="s">
        <v>22663</v>
      </c>
      <c r="E4406" s="45" t="s">
        <v>4914</v>
      </c>
      <c r="F4406" s="35">
        <v>5</v>
      </c>
      <c r="G4406" s="42"/>
      <c r="H4406" s="32" t="s">
        <v>9</v>
      </c>
      <c r="I4406" s="33" t="s">
        <v>3</v>
      </c>
      <c r="J4406" s="98"/>
    </row>
    <row r="4407" spans="1:10" s="1" customFormat="1" ht="9.75" customHeight="1" x14ac:dyDescent="0.25">
      <c r="A4407" s="29">
        <v>1</v>
      </c>
      <c r="B4407" s="39">
        <v>25303467</v>
      </c>
      <c r="C4407" s="40">
        <v>25301</v>
      </c>
      <c r="D4407" s="39" t="s">
        <v>22664</v>
      </c>
      <c r="E4407" s="45" t="s">
        <v>4915</v>
      </c>
      <c r="F4407" s="35">
        <v>5</v>
      </c>
      <c r="G4407" s="42"/>
      <c r="H4407" s="32" t="s">
        <v>9</v>
      </c>
      <c r="I4407" s="33" t="s">
        <v>3</v>
      </c>
      <c r="J4407" s="98"/>
    </row>
    <row r="4408" spans="1:10" s="1" customFormat="1" ht="9.75" customHeight="1" x14ac:dyDescent="0.25">
      <c r="A4408" s="29">
        <v>1</v>
      </c>
      <c r="B4408" s="39">
        <v>25303468</v>
      </c>
      <c r="C4408" s="40">
        <v>25301</v>
      </c>
      <c r="D4408" s="39" t="s">
        <v>22665</v>
      </c>
      <c r="E4408" s="45" t="s">
        <v>4916</v>
      </c>
      <c r="F4408" s="35">
        <v>5</v>
      </c>
      <c r="G4408" s="42"/>
      <c r="H4408" s="32" t="s">
        <v>9</v>
      </c>
      <c r="I4408" s="33" t="s">
        <v>3</v>
      </c>
      <c r="J4408" s="98"/>
    </row>
    <row r="4409" spans="1:10" s="1" customFormat="1" ht="9.75" customHeight="1" x14ac:dyDescent="0.25">
      <c r="A4409" s="29">
        <v>1</v>
      </c>
      <c r="B4409" s="39">
        <v>25303469</v>
      </c>
      <c r="C4409" s="40">
        <v>25301</v>
      </c>
      <c r="D4409" s="39" t="s">
        <v>22666</v>
      </c>
      <c r="E4409" s="45" t="s">
        <v>4917</v>
      </c>
      <c r="F4409" s="35">
        <v>5</v>
      </c>
      <c r="G4409" s="42"/>
      <c r="H4409" s="32" t="s">
        <v>9</v>
      </c>
      <c r="I4409" s="33" t="s">
        <v>3</v>
      </c>
      <c r="J4409" s="98"/>
    </row>
    <row r="4410" spans="1:10" s="1" customFormat="1" ht="9.75" customHeight="1" x14ac:dyDescent="0.25">
      <c r="A4410" s="29">
        <v>1</v>
      </c>
      <c r="B4410" s="39">
        <v>25303470</v>
      </c>
      <c r="C4410" s="40">
        <v>25301</v>
      </c>
      <c r="D4410" s="39" t="s">
        <v>22667</v>
      </c>
      <c r="E4410" s="45" t="s">
        <v>4918</v>
      </c>
      <c r="F4410" s="35">
        <v>5</v>
      </c>
      <c r="G4410" s="42"/>
      <c r="H4410" s="32" t="s">
        <v>9</v>
      </c>
      <c r="I4410" s="33" t="s">
        <v>3</v>
      </c>
      <c r="J4410" s="98"/>
    </row>
    <row r="4411" spans="1:10" s="1" customFormat="1" ht="9.75" customHeight="1" x14ac:dyDescent="0.25">
      <c r="A4411" s="29">
        <v>1</v>
      </c>
      <c r="B4411" s="39">
        <v>25303471</v>
      </c>
      <c r="C4411" s="40">
        <v>25301</v>
      </c>
      <c r="D4411" s="39" t="s">
        <v>22668</v>
      </c>
      <c r="E4411" s="45" t="s">
        <v>4919</v>
      </c>
      <c r="F4411" s="35">
        <v>5</v>
      </c>
      <c r="G4411" s="42"/>
      <c r="H4411" s="32" t="s">
        <v>9</v>
      </c>
      <c r="I4411" s="33" t="s">
        <v>3</v>
      </c>
      <c r="J4411" s="98"/>
    </row>
    <row r="4412" spans="1:10" s="1" customFormat="1" ht="9.75" customHeight="1" x14ac:dyDescent="0.25">
      <c r="A4412" s="29">
        <v>1</v>
      </c>
      <c r="B4412" s="39">
        <v>25303472</v>
      </c>
      <c r="C4412" s="40">
        <v>25301</v>
      </c>
      <c r="D4412" s="39" t="s">
        <v>22669</v>
      </c>
      <c r="E4412" s="45" t="s">
        <v>4920</v>
      </c>
      <c r="F4412" s="35">
        <v>5</v>
      </c>
      <c r="G4412" s="42"/>
      <c r="H4412" s="32" t="s">
        <v>9</v>
      </c>
      <c r="I4412" s="33" t="s">
        <v>3</v>
      </c>
      <c r="J4412" s="98"/>
    </row>
    <row r="4413" spans="1:10" s="1" customFormat="1" ht="9.75" customHeight="1" x14ac:dyDescent="0.25">
      <c r="A4413" s="29">
        <v>1</v>
      </c>
      <c r="B4413" s="39">
        <v>25303473</v>
      </c>
      <c r="C4413" s="40">
        <v>25301</v>
      </c>
      <c r="D4413" s="39" t="s">
        <v>22670</v>
      </c>
      <c r="E4413" s="45" t="s">
        <v>4921</v>
      </c>
      <c r="F4413" s="35">
        <v>5</v>
      </c>
      <c r="G4413" s="42"/>
      <c r="H4413" s="32" t="s">
        <v>9</v>
      </c>
      <c r="I4413" s="33" t="s">
        <v>3</v>
      </c>
      <c r="J4413" s="98"/>
    </row>
    <row r="4414" spans="1:10" s="1" customFormat="1" ht="9.75" customHeight="1" x14ac:dyDescent="0.25">
      <c r="A4414" s="29">
        <v>1</v>
      </c>
      <c r="B4414" s="39">
        <v>25303474</v>
      </c>
      <c r="C4414" s="40">
        <v>25301</v>
      </c>
      <c r="D4414" s="39" t="s">
        <v>22671</v>
      </c>
      <c r="E4414" s="45" t="s">
        <v>4922</v>
      </c>
      <c r="F4414" s="35">
        <v>5</v>
      </c>
      <c r="G4414" s="42"/>
      <c r="H4414" s="32" t="s">
        <v>9</v>
      </c>
      <c r="I4414" s="33" t="s">
        <v>3</v>
      </c>
      <c r="J4414" s="98"/>
    </row>
    <row r="4415" spans="1:10" s="1" customFormat="1" ht="9.75" customHeight="1" x14ac:dyDescent="0.25">
      <c r="A4415" s="29">
        <v>1</v>
      </c>
      <c r="B4415" s="39">
        <v>25303475</v>
      </c>
      <c r="C4415" s="40">
        <v>25301</v>
      </c>
      <c r="D4415" s="39" t="s">
        <v>22672</v>
      </c>
      <c r="E4415" s="45" t="s">
        <v>4923</v>
      </c>
      <c r="F4415" s="35">
        <v>5</v>
      </c>
      <c r="G4415" s="42"/>
      <c r="H4415" s="32" t="s">
        <v>9</v>
      </c>
      <c r="I4415" s="33" t="s">
        <v>3</v>
      </c>
      <c r="J4415" s="98"/>
    </row>
    <row r="4416" spans="1:10" s="1" customFormat="1" ht="9.75" customHeight="1" x14ac:dyDescent="0.25">
      <c r="A4416" s="29">
        <v>1</v>
      </c>
      <c r="B4416" s="39">
        <v>25303476</v>
      </c>
      <c r="C4416" s="40">
        <v>25301</v>
      </c>
      <c r="D4416" s="39" t="s">
        <v>22673</v>
      </c>
      <c r="E4416" s="45" t="s">
        <v>4924</v>
      </c>
      <c r="F4416" s="35">
        <v>5</v>
      </c>
      <c r="G4416" s="42"/>
      <c r="H4416" s="32" t="s">
        <v>9</v>
      </c>
      <c r="I4416" s="33" t="s">
        <v>3</v>
      </c>
      <c r="J4416" s="98"/>
    </row>
    <row r="4417" spans="1:10" s="1" customFormat="1" ht="9.75" customHeight="1" x14ac:dyDescent="0.25">
      <c r="A4417" s="29">
        <v>1</v>
      </c>
      <c r="B4417" s="39">
        <v>25303477</v>
      </c>
      <c r="C4417" s="40">
        <v>25301</v>
      </c>
      <c r="D4417" s="39" t="s">
        <v>22674</v>
      </c>
      <c r="E4417" s="45" t="s">
        <v>4925</v>
      </c>
      <c r="F4417" s="35">
        <v>5</v>
      </c>
      <c r="G4417" s="42"/>
      <c r="H4417" s="32" t="s">
        <v>9</v>
      </c>
      <c r="I4417" s="33" t="s">
        <v>3</v>
      </c>
      <c r="J4417" s="98"/>
    </row>
    <row r="4418" spans="1:10" s="1" customFormat="1" ht="9.75" customHeight="1" x14ac:dyDescent="0.25">
      <c r="A4418" s="29">
        <v>1</v>
      </c>
      <c r="B4418" s="39">
        <v>25303478</v>
      </c>
      <c r="C4418" s="40">
        <v>25301</v>
      </c>
      <c r="D4418" s="39" t="s">
        <v>22675</v>
      </c>
      <c r="E4418" s="45" t="s">
        <v>4926</v>
      </c>
      <c r="F4418" s="35">
        <v>5</v>
      </c>
      <c r="G4418" s="42"/>
      <c r="H4418" s="32" t="s">
        <v>9</v>
      </c>
      <c r="I4418" s="33" t="s">
        <v>3</v>
      </c>
      <c r="J4418" s="98"/>
    </row>
    <row r="4419" spans="1:10" s="1" customFormat="1" ht="9.75" customHeight="1" x14ac:dyDescent="0.25">
      <c r="A4419" s="29">
        <v>1</v>
      </c>
      <c r="B4419" s="39">
        <v>25303479</v>
      </c>
      <c r="C4419" s="40">
        <v>25301</v>
      </c>
      <c r="D4419" s="39" t="s">
        <v>22676</v>
      </c>
      <c r="E4419" s="45" t="s">
        <v>4927</v>
      </c>
      <c r="F4419" s="35">
        <v>5</v>
      </c>
      <c r="G4419" s="42"/>
      <c r="H4419" s="32" t="s">
        <v>9</v>
      </c>
      <c r="I4419" s="33" t="s">
        <v>3</v>
      </c>
      <c r="J4419" s="98"/>
    </row>
    <row r="4420" spans="1:10" s="1" customFormat="1" ht="9.75" customHeight="1" x14ac:dyDescent="0.25">
      <c r="A4420" s="29">
        <v>1</v>
      </c>
      <c r="B4420" s="39">
        <v>25303480</v>
      </c>
      <c r="C4420" s="40">
        <v>25301</v>
      </c>
      <c r="D4420" s="39" t="s">
        <v>22677</v>
      </c>
      <c r="E4420" s="45" t="s">
        <v>4928</v>
      </c>
      <c r="F4420" s="35">
        <v>5</v>
      </c>
      <c r="G4420" s="42"/>
      <c r="H4420" s="32" t="s">
        <v>9</v>
      </c>
      <c r="I4420" s="33" t="s">
        <v>3</v>
      </c>
      <c r="J4420" s="98"/>
    </row>
    <row r="4421" spans="1:10" s="1" customFormat="1" ht="9.75" customHeight="1" x14ac:dyDescent="0.25">
      <c r="A4421" s="29">
        <v>1</v>
      </c>
      <c r="B4421" s="39">
        <v>25303481</v>
      </c>
      <c r="C4421" s="40">
        <v>25301</v>
      </c>
      <c r="D4421" s="39" t="s">
        <v>22678</v>
      </c>
      <c r="E4421" s="45" t="s">
        <v>4929</v>
      </c>
      <c r="F4421" s="35">
        <v>5</v>
      </c>
      <c r="G4421" s="42"/>
      <c r="H4421" s="32" t="s">
        <v>9</v>
      </c>
      <c r="I4421" s="33" t="s">
        <v>3</v>
      </c>
      <c r="J4421" s="98"/>
    </row>
    <row r="4422" spans="1:10" s="1" customFormat="1" ht="9.75" customHeight="1" x14ac:dyDescent="0.25">
      <c r="A4422" s="29">
        <v>1</v>
      </c>
      <c r="B4422" s="39">
        <v>25303482</v>
      </c>
      <c r="C4422" s="40">
        <v>25301</v>
      </c>
      <c r="D4422" s="39" t="s">
        <v>22679</v>
      </c>
      <c r="E4422" s="45" t="s">
        <v>4930</v>
      </c>
      <c r="F4422" s="35">
        <v>5</v>
      </c>
      <c r="G4422" s="42"/>
      <c r="H4422" s="32" t="s">
        <v>9</v>
      </c>
      <c r="I4422" s="33" t="s">
        <v>3</v>
      </c>
      <c r="J4422" s="98"/>
    </row>
    <row r="4423" spans="1:10" s="1" customFormat="1" ht="9.75" customHeight="1" x14ac:dyDescent="0.25">
      <c r="A4423" s="29">
        <v>1</v>
      </c>
      <c r="B4423" s="39">
        <v>25303483</v>
      </c>
      <c r="C4423" s="40">
        <v>25301</v>
      </c>
      <c r="D4423" s="39" t="s">
        <v>22680</v>
      </c>
      <c r="E4423" s="45" t="s">
        <v>4931</v>
      </c>
      <c r="F4423" s="35">
        <v>5</v>
      </c>
      <c r="G4423" s="42"/>
      <c r="H4423" s="32" t="s">
        <v>9</v>
      </c>
      <c r="I4423" s="33" t="s">
        <v>3</v>
      </c>
      <c r="J4423" s="98"/>
    </row>
    <row r="4424" spans="1:10" s="1" customFormat="1" ht="9.75" customHeight="1" x14ac:dyDescent="0.25">
      <c r="A4424" s="29">
        <v>1</v>
      </c>
      <c r="B4424" s="39">
        <v>25303484</v>
      </c>
      <c r="C4424" s="40">
        <v>25301</v>
      </c>
      <c r="D4424" s="39" t="s">
        <v>22681</v>
      </c>
      <c r="E4424" s="45" t="s">
        <v>4932</v>
      </c>
      <c r="F4424" s="35">
        <v>5</v>
      </c>
      <c r="G4424" s="42"/>
      <c r="H4424" s="32" t="s">
        <v>9</v>
      </c>
      <c r="I4424" s="33" t="s">
        <v>3</v>
      </c>
      <c r="J4424" s="98"/>
    </row>
    <row r="4425" spans="1:10" s="1" customFormat="1" ht="9.75" customHeight="1" x14ac:dyDescent="0.25">
      <c r="A4425" s="29">
        <v>1</v>
      </c>
      <c r="B4425" s="39">
        <v>25303485</v>
      </c>
      <c r="C4425" s="40">
        <v>25301</v>
      </c>
      <c r="D4425" s="39" t="s">
        <v>22682</v>
      </c>
      <c r="E4425" s="45" t="s">
        <v>4933</v>
      </c>
      <c r="F4425" s="35">
        <v>5</v>
      </c>
      <c r="G4425" s="42"/>
      <c r="H4425" s="32" t="s">
        <v>9</v>
      </c>
      <c r="I4425" s="33" t="s">
        <v>3</v>
      </c>
      <c r="J4425" s="98"/>
    </row>
    <row r="4426" spans="1:10" s="1" customFormat="1" ht="9.75" customHeight="1" x14ac:dyDescent="0.25">
      <c r="A4426" s="29">
        <v>1</v>
      </c>
      <c r="B4426" s="39">
        <v>25303486</v>
      </c>
      <c r="C4426" s="40">
        <v>25301</v>
      </c>
      <c r="D4426" s="39" t="s">
        <v>22683</v>
      </c>
      <c r="E4426" s="45" t="s">
        <v>4934</v>
      </c>
      <c r="F4426" s="35">
        <v>5</v>
      </c>
      <c r="G4426" s="42"/>
      <c r="H4426" s="32" t="s">
        <v>9</v>
      </c>
      <c r="I4426" s="33" t="s">
        <v>3</v>
      </c>
      <c r="J4426" s="98"/>
    </row>
    <row r="4427" spans="1:10" s="1" customFormat="1" ht="9.75" customHeight="1" x14ac:dyDescent="0.25">
      <c r="A4427" s="29">
        <v>1</v>
      </c>
      <c r="B4427" s="39">
        <v>25303487</v>
      </c>
      <c r="C4427" s="40">
        <v>25301</v>
      </c>
      <c r="D4427" s="39" t="s">
        <v>22684</v>
      </c>
      <c r="E4427" s="45" t="s">
        <v>4935</v>
      </c>
      <c r="F4427" s="35">
        <v>5</v>
      </c>
      <c r="G4427" s="42"/>
      <c r="H4427" s="32" t="s">
        <v>9</v>
      </c>
      <c r="I4427" s="33" t="s">
        <v>3</v>
      </c>
      <c r="J4427" s="98"/>
    </row>
    <row r="4428" spans="1:10" s="1" customFormat="1" ht="9.75" customHeight="1" x14ac:dyDescent="0.25">
      <c r="A4428" s="29">
        <v>1</v>
      </c>
      <c r="B4428" s="39">
        <v>25303488</v>
      </c>
      <c r="C4428" s="40">
        <v>25301</v>
      </c>
      <c r="D4428" s="39" t="s">
        <v>22685</v>
      </c>
      <c r="E4428" s="45" t="s">
        <v>4936</v>
      </c>
      <c r="F4428" s="35">
        <v>5</v>
      </c>
      <c r="G4428" s="42"/>
      <c r="H4428" s="32" t="s">
        <v>9</v>
      </c>
      <c r="I4428" s="33" t="s">
        <v>3</v>
      </c>
      <c r="J4428" s="98"/>
    </row>
    <row r="4429" spans="1:10" s="1" customFormat="1" ht="9.75" customHeight="1" x14ac:dyDescent="0.25">
      <c r="A4429" s="29">
        <v>1</v>
      </c>
      <c r="B4429" s="39">
        <v>25303489</v>
      </c>
      <c r="C4429" s="40">
        <v>25301</v>
      </c>
      <c r="D4429" s="39" t="s">
        <v>22686</v>
      </c>
      <c r="E4429" s="45" t="s">
        <v>4937</v>
      </c>
      <c r="F4429" s="35">
        <v>5</v>
      </c>
      <c r="G4429" s="42"/>
      <c r="H4429" s="32" t="s">
        <v>9</v>
      </c>
      <c r="I4429" s="33" t="s">
        <v>3</v>
      </c>
      <c r="J4429" s="98"/>
    </row>
    <row r="4430" spans="1:10" s="1" customFormat="1" ht="9.75" customHeight="1" x14ac:dyDescent="0.25">
      <c r="A4430" s="29">
        <v>1</v>
      </c>
      <c r="B4430" s="39">
        <v>25303490</v>
      </c>
      <c r="C4430" s="40">
        <v>25301</v>
      </c>
      <c r="D4430" s="39" t="s">
        <v>22687</v>
      </c>
      <c r="E4430" s="45" t="s">
        <v>4938</v>
      </c>
      <c r="F4430" s="35">
        <v>5</v>
      </c>
      <c r="G4430" s="42"/>
      <c r="H4430" s="32" t="s">
        <v>9</v>
      </c>
      <c r="I4430" s="33" t="s">
        <v>3</v>
      </c>
      <c r="J4430" s="98"/>
    </row>
    <row r="4431" spans="1:10" s="1" customFormat="1" ht="9.75" customHeight="1" x14ac:dyDescent="0.25">
      <c r="A4431" s="29">
        <v>1</v>
      </c>
      <c r="B4431" s="39">
        <v>25303491</v>
      </c>
      <c r="C4431" s="40">
        <v>25301</v>
      </c>
      <c r="D4431" s="39" t="s">
        <v>22688</v>
      </c>
      <c r="E4431" s="45" t="s">
        <v>4939</v>
      </c>
      <c r="F4431" s="35">
        <v>5</v>
      </c>
      <c r="G4431" s="42"/>
      <c r="H4431" s="32" t="s">
        <v>9</v>
      </c>
      <c r="I4431" s="33" t="s">
        <v>3</v>
      </c>
      <c r="J4431" s="98"/>
    </row>
    <row r="4432" spans="1:10" s="1" customFormat="1" ht="9.75" customHeight="1" x14ac:dyDescent="0.25">
      <c r="A4432" s="29">
        <v>1</v>
      </c>
      <c r="B4432" s="39">
        <v>25303492</v>
      </c>
      <c r="C4432" s="40">
        <v>25301</v>
      </c>
      <c r="D4432" s="39" t="s">
        <v>22689</v>
      </c>
      <c r="E4432" s="45" t="s">
        <v>4940</v>
      </c>
      <c r="F4432" s="35">
        <v>5</v>
      </c>
      <c r="G4432" s="42"/>
      <c r="H4432" s="32" t="s">
        <v>9</v>
      </c>
      <c r="I4432" s="33" t="s">
        <v>3</v>
      </c>
      <c r="J4432" s="98"/>
    </row>
    <row r="4433" spans="1:10" s="1" customFormat="1" ht="9.75" customHeight="1" x14ac:dyDescent="0.25">
      <c r="A4433" s="29">
        <v>1</v>
      </c>
      <c r="B4433" s="39">
        <v>25303493</v>
      </c>
      <c r="C4433" s="40">
        <v>25301</v>
      </c>
      <c r="D4433" s="39" t="s">
        <v>22690</v>
      </c>
      <c r="E4433" s="45" t="s">
        <v>4941</v>
      </c>
      <c r="F4433" s="35">
        <v>5</v>
      </c>
      <c r="G4433" s="42"/>
      <c r="H4433" s="32" t="s">
        <v>9</v>
      </c>
      <c r="I4433" s="33" t="s">
        <v>3</v>
      </c>
      <c r="J4433" s="98"/>
    </row>
    <row r="4434" spans="1:10" s="1" customFormat="1" ht="9.75" customHeight="1" x14ac:dyDescent="0.25">
      <c r="A4434" s="29">
        <v>1</v>
      </c>
      <c r="B4434" s="39">
        <v>25303494</v>
      </c>
      <c r="C4434" s="40">
        <v>25301</v>
      </c>
      <c r="D4434" s="39" t="s">
        <v>22691</v>
      </c>
      <c r="E4434" s="45" t="s">
        <v>4942</v>
      </c>
      <c r="F4434" s="35">
        <v>5</v>
      </c>
      <c r="G4434" s="42"/>
      <c r="H4434" s="32" t="s">
        <v>9</v>
      </c>
      <c r="I4434" s="33" t="s">
        <v>3</v>
      </c>
      <c r="J4434" s="98"/>
    </row>
    <row r="4435" spans="1:10" s="1" customFormat="1" ht="9.75" customHeight="1" x14ac:dyDescent="0.25">
      <c r="A4435" s="29">
        <v>1</v>
      </c>
      <c r="B4435" s="39">
        <v>25303495</v>
      </c>
      <c r="C4435" s="40">
        <v>25301</v>
      </c>
      <c r="D4435" s="39" t="s">
        <v>22692</v>
      </c>
      <c r="E4435" s="45" t="s">
        <v>4943</v>
      </c>
      <c r="F4435" s="35">
        <v>5</v>
      </c>
      <c r="G4435" s="42"/>
      <c r="H4435" s="32" t="s">
        <v>9</v>
      </c>
      <c r="I4435" s="33" t="s">
        <v>3</v>
      </c>
      <c r="J4435" s="98"/>
    </row>
    <row r="4436" spans="1:10" s="1" customFormat="1" ht="9.75" customHeight="1" x14ac:dyDescent="0.25">
      <c r="A4436" s="29">
        <v>1</v>
      </c>
      <c r="B4436" s="39">
        <v>25303496</v>
      </c>
      <c r="C4436" s="40">
        <v>25301</v>
      </c>
      <c r="D4436" s="39" t="s">
        <v>22693</v>
      </c>
      <c r="E4436" s="45" t="s">
        <v>4944</v>
      </c>
      <c r="F4436" s="35">
        <v>5</v>
      </c>
      <c r="G4436" s="42"/>
      <c r="H4436" s="32" t="s">
        <v>9</v>
      </c>
      <c r="I4436" s="33" t="s">
        <v>3</v>
      </c>
      <c r="J4436" s="98"/>
    </row>
    <row r="4437" spans="1:10" s="1" customFormat="1" ht="9.75" customHeight="1" x14ac:dyDescent="0.25">
      <c r="A4437" s="29">
        <v>1</v>
      </c>
      <c r="B4437" s="39">
        <v>25303497</v>
      </c>
      <c r="C4437" s="40">
        <v>25301</v>
      </c>
      <c r="D4437" s="39" t="s">
        <v>22694</v>
      </c>
      <c r="E4437" s="45" t="s">
        <v>4945</v>
      </c>
      <c r="F4437" s="35">
        <v>5</v>
      </c>
      <c r="G4437" s="42"/>
      <c r="H4437" s="32" t="s">
        <v>9</v>
      </c>
      <c r="I4437" s="33" t="s">
        <v>3</v>
      </c>
      <c r="J4437" s="98"/>
    </row>
    <row r="4438" spans="1:10" s="1" customFormat="1" ht="9.75" customHeight="1" x14ac:dyDescent="0.25">
      <c r="A4438" s="29">
        <v>1</v>
      </c>
      <c r="B4438" s="39">
        <v>25303498</v>
      </c>
      <c r="C4438" s="40">
        <v>25301</v>
      </c>
      <c r="D4438" s="39" t="s">
        <v>22695</v>
      </c>
      <c r="E4438" s="45" t="s">
        <v>4946</v>
      </c>
      <c r="F4438" s="35">
        <v>5</v>
      </c>
      <c r="G4438" s="42"/>
      <c r="H4438" s="32" t="s">
        <v>9</v>
      </c>
      <c r="I4438" s="33" t="s">
        <v>3</v>
      </c>
      <c r="J4438" s="98"/>
    </row>
    <row r="4439" spans="1:10" s="1" customFormat="1" ht="9.75" customHeight="1" x14ac:dyDescent="0.25">
      <c r="A4439" s="29">
        <v>1</v>
      </c>
      <c r="B4439" s="39">
        <v>25303499</v>
      </c>
      <c r="C4439" s="40">
        <v>25301</v>
      </c>
      <c r="D4439" s="39" t="s">
        <v>22696</v>
      </c>
      <c r="E4439" s="45" t="s">
        <v>4947</v>
      </c>
      <c r="F4439" s="35">
        <v>5</v>
      </c>
      <c r="G4439" s="42"/>
      <c r="H4439" s="32" t="s">
        <v>9</v>
      </c>
      <c r="I4439" s="33" t="s">
        <v>3</v>
      </c>
      <c r="J4439" s="98"/>
    </row>
    <row r="4440" spans="1:10" s="1" customFormat="1" ht="9.75" customHeight="1" x14ac:dyDescent="0.25">
      <c r="A4440" s="29">
        <v>1</v>
      </c>
      <c r="B4440" s="39">
        <v>25303500</v>
      </c>
      <c r="C4440" s="40">
        <v>25301</v>
      </c>
      <c r="D4440" s="39" t="s">
        <v>22697</v>
      </c>
      <c r="E4440" s="45" t="s">
        <v>4948</v>
      </c>
      <c r="F4440" s="35">
        <v>5</v>
      </c>
      <c r="G4440" s="42"/>
      <c r="H4440" s="32" t="s">
        <v>9</v>
      </c>
      <c r="I4440" s="33" t="s">
        <v>3</v>
      </c>
      <c r="J4440" s="98"/>
    </row>
    <row r="4441" spans="1:10" s="1" customFormat="1" ht="9.75" customHeight="1" x14ac:dyDescent="0.25">
      <c r="A4441" s="29">
        <v>1</v>
      </c>
      <c r="B4441" s="39">
        <v>25303501</v>
      </c>
      <c r="C4441" s="40">
        <v>25301</v>
      </c>
      <c r="D4441" s="39" t="s">
        <v>22698</v>
      </c>
      <c r="E4441" s="45" t="s">
        <v>4949</v>
      </c>
      <c r="F4441" s="35">
        <v>5</v>
      </c>
      <c r="G4441" s="42"/>
      <c r="H4441" s="32" t="s">
        <v>9</v>
      </c>
      <c r="I4441" s="33" t="s">
        <v>3</v>
      </c>
      <c r="J4441" s="98"/>
    </row>
    <row r="4442" spans="1:10" s="1" customFormat="1" ht="9.75" customHeight="1" x14ac:dyDescent="0.25">
      <c r="A4442" s="29">
        <v>1</v>
      </c>
      <c r="B4442" s="39">
        <v>25303502</v>
      </c>
      <c r="C4442" s="40">
        <v>25301</v>
      </c>
      <c r="D4442" s="39" t="s">
        <v>22699</v>
      </c>
      <c r="E4442" s="45" t="s">
        <v>4950</v>
      </c>
      <c r="F4442" s="35">
        <v>5</v>
      </c>
      <c r="G4442" s="42"/>
      <c r="H4442" s="32" t="s">
        <v>9</v>
      </c>
      <c r="I4442" s="33" t="s">
        <v>3</v>
      </c>
      <c r="J4442" s="98"/>
    </row>
    <row r="4443" spans="1:10" s="1" customFormat="1" ht="9.75" customHeight="1" x14ac:dyDescent="0.25">
      <c r="A4443" s="29">
        <v>1</v>
      </c>
      <c r="B4443" s="39">
        <v>25303503</v>
      </c>
      <c r="C4443" s="40">
        <v>25301</v>
      </c>
      <c r="D4443" s="39" t="s">
        <v>22700</v>
      </c>
      <c r="E4443" s="45" t="s">
        <v>4951</v>
      </c>
      <c r="F4443" s="35">
        <v>5</v>
      </c>
      <c r="G4443" s="42"/>
      <c r="H4443" s="32" t="s">
        <v>9</v>
      </c>
      <c r="I4443" s="33" t="s">
        <v>3</v>
      </c>
      <c r="J4443" s="98"/>
    </row>
    <row r="4444" spans="1:10" s="1" customFormat="1" ht="9.75" customHeight="1" x14ac:dyDescent="0.25">
      <c r="A4444" s="29">
        <v>1</v>
      </c>
      <c r="B4444" s="39">
        <v>25303504</v>
      </c>
      <c r="C4444" s="40">
        <v>25301</v>
      </c>
      <c r="D4444" s="39" t="s">
        <v>22701</v>
      </c>
      <c r="E4444" s="45" t="s">
        <v>4952</v>
      </c>
      <c r="F4444" s="35">
        <v>5</v>
      </c>
      <c r="G4444" s="42"/>
      <c r="H4444" s="32" t="s">
        <v>9</v>
      </c>
      <c r="I4444" s="33" t="s">
        <v>3</v>
      </c>
      <c r="J4444" s="98"/>
    </row>
    <row r="4445" spans="1:10" s="1" customFormat="1" ht="9.75" customHeight="1" x14ac:dyDescent="0.25">
      <c r="A4445" s="29">
        <v>1</v>
      </c>
      <c r="B4445" s="39">
        <v>25303505</v>
      </c>
      <c r="C4445" s="40">
        <v>25301</v>
      </c>
      <c r="D4445" s="39" t="s">
        <v>22702</v>
      </c>
      <c r="E4445" s="45" t="s">
        <v>4953</v>
      </c>
      <c r="F4445" s="35">
        <v>5</v>
      </c>
      <c r="G4445" s="42"/>
      <c r="H4445" s="32" t="s">
        <v>9</v>
      </c>
      <c r="I4445" s="33" t="s">
        <v>3</v>
      </c>
      <c r="J4445" s="98"/>
    </row>
    <row r="4446" spans="1:10" s="1" customFormat="1" ht="9.75" customHeight="1" x14ac:dyDescent="0.25">
      <c r="A4446" s="29">
        <v>1</v>
      </c>
      <c r="B4446" s="39">
        <v>25303506</v>
      </c>
      <c r="C4446" s="40">
        <v>25301</v>
      </c>
      <c r="D4446" s="39" t="s">
        <v>22703</v>
      </c>
      <c r="E4446" s="45" t="s">
        <v>4954</v>
      </c>
      <c r="F4446" s="35">
        <v>5</v>
      </c>
      <c r="G4446" s="42"/>
      <c r="H4446" s="32" t="s">
        <v>9</v>
      </c>
      <c r="I4446" s="33" t="s">
        <v>3</v>
      </c>
      <c r="J4446" s="98"/>
    </row>
    <row r="4447" spans="1:10" s="1" customFormat="1" ht="9.75" customHeight="1" x14ac:dyDescent="0.25">
      <c r="A4447" s="29">
        <v>1</v>
      </c>
      <c r="B4447" s="39">
        <v>25303507</v>
      </c>
      <c r="C4447" s="40">
        <v>25301</v>
      </c>
      <c r="D4447" s="39" t="s">
        <v>22704</v>
      </c>
      <c r="E4447" s="45" t="s">
        <v>4955</v>
      </c>
      <c r="F4447" s="35">
        <v>5</v>
      </c>
      <c r="G4447" s="42"/>
      <c r="H4447" s="32" t="s">
        <v>9</v>
      </c>
      <c r="I4447" s="33" t="s">
        <v>3</v>
      </c>
      <c r="J4447" s="98"/>
    </row>
    <row r="4448" spans="1:10" s="1" customFormat="1" ht="9.75" customHeight="1" x14ac:dyDescent="0.25">
      <c r="A4448" s="29">
        <v>1</v>
      </c>
      <c r="B4448" s="39">
        <v>25303508</v>
      </c>
      <c r="C4448" s="40">
        <v>25301</v>
      </c>
      <c r="D4448" s="39" t="s">
        <v>22705</v>
      </c>
      <c r="E4448" s="45" t="s">
        <v>4956</v>
      </c>
      <c r="F4448" s="35">
        <v>5</v>
      </c>
      <c r="G4448" s="42"/>
      <c r="H4448" s="32" t="s">
        <v>9</v>
      </c>
      <c r="I4448" s="33" t="s">
        <v>3</v>
      </c>
      <c r="J4448" s="98"/>
    </row>
    <row r="4449" spans="1:10" s="1" customFormat="1" ht="9.75" customHeight="1" x14ac:dyDescent="0.25">
      <c r="A4449" s="29">
        <v>1</v>
      </c>
      <c r="B4449" s="39">
        <v>25303509</v>
      </c>
      <c r="C4449" s="40">
        <v>25301</v>
      </c>
      <c r="D4449" s="39" t="s">
        <v>22706</v>
      </c>
      <c r="E4449" s="45" t="s">
        <v>4957</v>
      </c>
      <c r="F4449" s="35">
        <v>5</v>
      </c>
      <c r="G4449" s="42"/>
      <c r="H4449" s="32" t="s">
        <v>9</v>
      </c>
      <c r="I4449" s="33" t="s">
        <v>3</v>
      </c>
      <c r="J4449" s="98"/>
    </row>
    <row r="4450" spans="1:10" s="1" customFormat="1" ht="9.75" customHeight="1" x14ac:dyDescent="0.25">
      <c r="A4450" s="29">
        <v>1</v>
      </c>
      <c r="B4450" s="39">
        <v>25303510</v>
      </c>
      <c r="C4450" s="40">
        <v>25301</v>
      </c>
      <c r="D4450" s="39" t="s">
        <v>22707</v>
      </c>
      <c r="E4450" s="45" t="s">
        <v>4958</v>
      </c>
      <c r="F4450" s="35">
        <v>5</v>
      </c>
      <c r="G4450" s="42"/>
      <c r="H4450" s="32" t="s">
        <v>9</v>
      </c>
      <c r="I4450" s="33" t="s">
        <v>3</v>
      </c>
      <c r="J4450" s="98"/>
    </row>
    <row r="4451" spans="1:10" s="1" customFormat="1" ht="9.75" customHeight="1" x14ac:dyDescent="0.25">
      <c r="A4451" s="29">
        <v>1</v>
      </c>
      <c r="B4451" s="39">
        <v>25303511</v>
      </c>
      <c r="C4451" s="40">
        <v>25301</v>
      </c>
      <c r="D4451" s="39" t="s">
        <v>22708</v>
      </c>
      <c r="E4451" s="45" t="s">
        <v>4959</v>
      </c>
      <c r="F4451" s="35">
        <v>5</v>
      </c>
      <c r="G4451" s="42"/>
      <c r="H4451" s="32" t="s">
        <v>9</v>
      </c>
      <c r="I4451" s="33" t="s">
        <v>3</v>
      </c>
      <c r="J4451" s="98"/>
    </row>
    <row r="4452" spans="1:10" s="1" customFormat="1" ht="9.75" customHeight="1" x14ac:dyDescent="0.25">
      <c r="A4452" s="29">
        <v>1</v>
      </c>
      <c r="B4452" s="39">
        <v>25303512</v>
      </c>
      <c r="C4452" s="40">
        <v>25301</v>
      </c>
      <c r="D4452" s="39" t="s">
        <v>22709</v>
      </c>
      <c r="E4452" s="45" t="s">
        <v>4960</v>
      </c>
      <c r="F4452" s="35">
        <v>5</v>
      </c>
      <c r="G4452" s="42"/>
      <c r="H4452" s="32" t="s">
        <v>9</v>
      </c>
      <c r="I4452" s="33" t="s">
        <v>3</v>
      </c>
      <c r="J4452" s="98"/>
    </row>
    <row r="4453" spans="1:10" s="1" customFormat="1" ht="9.75" customHeight="1" x14ac:dyDescent="0.25">
      <c r="A4453" s="29">
        <v>1</v>
      </c>
      <c r="B4453" s="39">
        <v>25303513</v>
      </c>
      <c r="C4453" s="40">
        <v>25301</v>
      </c>
      <c r="D4453" s="39" t="s">
        <v>22710</v>
      </c>
      <c r="E4453" s="45" t="s">
        <v>4961</v>
      </c>
      <c r="F4453" s="35">
        <v>5</v>
      </c>
      <c r="G4453" s="42"/>
      <c r="H4453" s="32" t="s">
        <v>9</v>
      </c>
      <c r="I4453" s="33" t="s">
        <v>3</v>
      </c>
      <c r="J4453" s="98"/>
    </row>
    <row r="4454" spans="1:10" s="1" customFormat="1" ht="9.75" customHeight="1" x14ac:dyDescent="0.25">
      <c r="A4454" s="29">
        <v>1</v>
      </c>
      <c r="B4454" s="39">
        <v>25303514</v>
      </c>
      <c r="C4454" s="40">
        <v>25301</v>
      </c>
      <c r="D4454" s="39" t="s">
        <v>22711</v>
      </c>
      <c r="E4454" s="45" t="s">
        <v>4962</v>
      </c>
      <c r="F4454" s="35">
        <v>5</v>
      </c>
      <c r="G4454" s="42"/>
      <c r="H4454" s="32" t="s">
        <v>9</v>
      </c>
      <c r="I4454" s="33" t="s">
        <v>3</v>
      </c>
      <c r="J4454" s="98"/>
    </row>
    <row r="4455" spans="1:10" s="1" customFormat="1" ht="9.75" customHeight="1" x14ac:dyDescent="0.25">
      <c r="A4455" s="29">
        <v>1</v>
      </c>
      <c r="B4455" s="39">
        <v>25303515</v>
      </c>
      <c r="C4455" s="40">
        <v>25301</v>
      </c>
      <c r="D4455" s="39" t="s">
        <v>22712</v>
      </c>
      <c r="E4455" s="45" t="s">
        <v>4963</v>
      </c>
      <c r="F4455" s="35">
        <v>5</v>
      </c>
      <c r="G4455" s="42"/>
      <c r="H4455" s="32" t="s">
        <v>9</v>
      </c>
      <c r="I4455" s="33" t="s">
        <v>3</v>
      </c>
      <c r="J4455" s="98"/>
    </row>
    <row r="4456" spans="1:10" s="1" customFormat="1" ht="9.75" customHeight="1" x14ac:dyDescent="0.25">
      <c r="A4456" s="29">
        <v>1</v>
      </c>
      <c r="B4456" s="39">
        <v>25303516</v>
      </c>
      <c r="C4456" s="40">
        <v>25301</v>
      </c>
      <c r="D4456" s="39" t="s">
        <v>22713</v>
      </c>
      <c r="E4456" s="45" t="s">
        <v>4964</v>
      </c>
      <c r="F4456" s="35">
        <v>5</v>
      </c>
      <c r="G4456" s="42"/>
      <c r="H4456" s="32" t="s">
        <v>9</v>
      </c>
      <c r="I4456" s="33" t="s">
        <v>3</v>
      </c>
      <c r="J4456" s="98"/>
    </row>
    <row r="4457" spans="1:10" s="1" customFormat="1" ht="9.75" customHeight="1" x14ac:dyDescent="0.25">
      <c r="A4457" s="29">
        <v>1</v>
      </c>
      <c r="B4457" s="39">
        <v>25303517</v>
      </c>
      <c r="C4457" s="40">
        <v>25301</v>
      </c>
      <c r="D4457" s="39" t="s">
        <v>22714</v>
      </c>
      <c r="E4457" s="45" t="s">
        <v>4965</v>
      </c>
      <c r="F4457" s="35">
        <v>5</v>
      </c>
      <c r="G4457" s="42"/>
      <c r="H4457" s="32" t="s">
        <v>9</v>
      </c>
      <c r="I4457" s="33" t="s">
        <v>3</v>
      </c>
      <c r="J4457" s="98"/>
    </row>
    <row r="4458" spans="1:10" s="1" customFormat="1" ht="9.75" customHeight="1" x14ac:dyDescent="0.25">
      <c r="A4458" s="29">
        <v>1</v>
      </c>
      <c r="B4458" s="39">
        <v>25303518</v>
      </c>
      <c r="C4458" s="40">
        <v>25301</v>
      </c>
      <c r="D4458" s="39" t="s">
        <v>22715</v>
      </c>
      <c r="E4458" s="45" t="s">
        <v>4966</v>
      </c>
      <c r="F4458" s="35">
        <v>5</v>
      </c>
      <c r="G4458" s="42"/>
      <c r="H4458" s="32" t="s">
        <v>9</v>
      </c>
      <c r="I4458" s="33" t="s">
        <v>3</v>
      </c>
      <c r="J4458" s="98"/>
    </row>
    <row r="4459" spans="1:10" s="1" customFormat="1" ht="9.75" customHeight="1" x14ac:dyDescent="0.25">
      <c r="A4459" s="29">
        <v>1</v>
      </c>
      <c r="B4459" s="39">
        <v>25303519</v>
      </c>
      <c r="C4459" s="40">
        <v>25301</v>
      </c>
      <c r="D4459" s="39" t="s">
        <v>22716</v>
      </c>
      <c r="E4459" s="45" t="s">
        <v>4967</v>
      </c>
      <c r="F4459" s="35">
        <v>5</v>
      </c>
      <c r="G4459" s="42"/>
      <c r="H4459" s="32" t="s">
        <v>9</v>
      </c>
      <c r="I4459" s="33" t="s">
        <v>3</v>
      </c>
      <c r="J4459" s="98"/>
    </row>
    <row r="4460" spans="1:10" s="1" customFormat="1" ht="9.75" customHeight="1" x14ac:dyDescent="0.25">
      <c r="A4460" s="29">
        <v>1</v>
      </c>
      <c r="B4460" s="39">
        <v>25303520</v>
      </c>
      <c r="C4460" s="40">
        <v>25301</v>
      </c>
      <c r="D4460" s="39" t="s">
        <v>22717</v>
      </c>
      <c r="E4460" s="45" t="s">
        <v>4968</v>
      </c>
      <c r="F4460" s="35">
        <v>5</v>
      </c>
      <c r="G4460" s="42"/>
      <c r="H4460" s="32" t="s">
        <v>9</v>
      </c>
      <c r="I4460" s="33" t="s">
        <v>3</v>
      </c>
      <c r="J4460" s="98"/>
    </row>
    <row r="4461" spans="1:10" s="1" customFormat="1" ht="9.75" customHeight="1" x14ac:dyDescent="0.25">
      <c r="A4461" s="29">
        <v>1</v>
      </c>
      <c r="B4461" s="39">
        <v>25303521</v>
      </c>
      <c r="C4461" s="40">
        <v>25301</v>
      </c>
      <c r="D4461" s="39" t="s">
        <v>22718</v>
      </c>
      <c r="E4461" s="45" t="s">
        <v>4969</v>
      </c>
      <c r="F4461" s="35">
        <v>5</v>
      </c>
      <c r="G4461" s="42"/>
      <c r="H4461" s="32" t="s">
        <v>9</v>
      </c>
      <c r="I4461" s="33" t="s">
        <v>3</v>
      </c>
      <c r="J4461" s="98"/>
    </row>
    <row r="4462" spans="1:10" s="1" customFormat="1" ht="9.75" customHeight="1" x14ac:dyDescent="0.25">
      <c r="A4462" s="29">
        <v>1</v>
      </c>
      <c r="B4462" s="39">
        <v>25303522</v>
      </c>
      <c r="C4462" s="40">
        <v>25301</v>
      </c>
      <c r="D4462" s="39" t="s">
        <v>22719</v>
      </c>
      <c r="E4462" s="45" t="s">
        <v>4970</v>
      </c>
      <c r="F4462" s="35">
        <v>5</v>
      </c>
      <c r="G4462" s="42"/>
      <c r="H4462" s="32" t="s">
        <v>9</v>
      </c>
      <c r="I4462" s="33" t="s">
        <v>3</v>
      </c>
      <c r="J4462" s="98"/>
    </row>
    <row r="4463" spans="1:10" s="1" customFormat="1" ht="9.75" customHeight="1" x14ac:dyDescent="0.25">
      <c r="A4463" s="29">
        <v>1</v>
      </c>
      <c r="B4463" s="39">
        <v>25303523</v>
      </c>
      <c r="C4463" s="40">
        <v>25301</v>
      </c>
      <c r="D4463" s="39" t="s">
        <v>22720</v>
      </c>
      <c r="E4463" s="45" t="s">
        <v>4971</v>
      </c>
      <c r="F4463" s="35">
        <v>5</v>
      </c>
      <c r="G4463" s="42"/>
      <c r="H4463" s="32" t="s">
        <v>9</v>
      </c>
      <c r="I4463" s="33" t="s">
        <v>3</v>
      </c>
      <c r="J4463" s="98"/>
    </row>
    <row r="4464" spans="1:10" s="1" customFormat="1" ht="9.75" customHeight="1" x14ac:dyDescent="0.25">
      <c r="A4464" s="29">
        <v>1</v>
      </c>
      <c r="B4464" s="39">
        <v>25303524</v>
      </c>
      <c r="C4464" s="40">
        <v>25301</v>
      </c>
      <c r="D4464" s="39" t="s">
        <v>22721</v>
      </c>
      <c r="E4464" s="45" t="s">
        <v>4972</v>
      </c>
      <c r="F4464" s="35">
        <v>5</v>
      </c>
      <c r="G4464" s="42"/>
      <c r="H4464" s="32" t="s">
        <v>9</v>
      </c>
      <c r="I4464" s="33" t="s">
        <v>3</v>
      </c>
      <c r="J4464" s="98"/>
    </row>
    <row r="4465" spans="1:10" s="1" customFormat="1" ht="9.75" customHeight="1" x14ac:dyDescent="0.25">
      <c r="A4465" s="29">
        <v>1</v>
      </c>
      <c r="B4465" s="39">
        <v>25303525</v>
      </c>
      <c r="C4465" s="40">
        <v>25301</v>
      </c>
      <c r="D4465" s="39" t="s">
        <v>22722</v>
      </c>
      <c r="E4465" s="45" t="s">
        <v>4973</v>
      </c>
      <c r="F4465" s="35">
        <v>5</v>
      </c>
      <c r="G4465" s="42"/>
      <c r="H4465" s="32" t="s">
        <v>9</v>
      </c>
      <c r="I4465" s="33" t="s">
        <v>3</v>
      </c>
      <c r="J4465" s="98"/>
    </row>
    <row r="4466" spans="1:10" s="1" customFormat="1" ht="9.75" customHeight="1" x14ac:dyDescent="0.25">
      <c r="A4466" s="29">
        <v>1</v>
      </c>
      <c r="B4466" s="39">
        <v>25303526</v>
      </c>
      <c r="C4466" s="40">
        <v>25301</v>
      </c>
      <c r="D4466" s="39" t="s">
        <v>22723</v>
      </c>
      <c r="E4466" s="45" t="s">
        <v>4974</v>
      </c>
      <c r="F4466" s="35">
        <v>5</v>
      </c>
      <c r="G4466" s="42"/>
      <c r="H4466" s="32" t="s">
        <v>9</v>
      </c>
      <c r="I4466" s="33" t="s">
        <v>3</v>
      </c>
      <c r="J4466" s="98"/>
    </row>
    <row r="4467" spans="1:10" s="1" customFormat="1" ht="9.75" customHeight="1" x14ac:dyDescent="0.25">
      <c r="A4467" s="29">
        <v>1</v>
      </c>
      <c r="B4467" s="39">
        <v>25303527</v>
      </c>
      <c r="C4467" s="40">
        <v>25301</v>
      </c>
      <c r="D4467" s="39" t="s">
        <v>22724</v>
      </c>
      <c r="E4467" s="45" t="s">
        <v>4975</v>
      </c>
      <c r="F4467" s="35">
        <v>5</v>
      </c>
      <c r="G4467" s="42"/>
      <c r="H4467" s="32" t="s">
        <v>9</v>
      </c>
      <c r="I4467" s="33" t="s">
        <v>3</v>
      </c>
      <c r="J4467" s="98"/>
    </row>
    <row r="4468" spans="1:10" s="1" customFormat="1" ht="9.75" customHeight="1" x14ac:dyDescent="0.25">
      <c r="A4468" s="29">
        <v>1</v>
      </c>
      <c r="B4468" s="39">
        <v>25303528</v>
      </c>
      <c r="C4468" s="40">
        <v>25301</v>
      </c>
      <c r="D4468" s="39" t="s">
        <v>22725</v>
      </c>
      <c r="E4468" s="45" t="s">
        <v>4976</v>
      </c>
      <c r="F4468" s="35">
        <v>5</v>
      </c>
      <c r="G4468" s="42"/>
      <c r="H4468" s="32" t="s">
        <v>9</v>
      </c>
      <c r="I4468" s="33" t="s">
        <v>3</v>
      </c>
      <c r="J4468" s="98"/>
    </row>
    <row r="4469" spans="1:10" s="1" customFormat="1" ht="9.75" customHeight="1" x14ac:dyDescent="0.25">
      <c r="A4469" s="29">
        <v>1</v>
      </c>
      <c r="B4469" s="39">
        <v>25303529</v>
      </c>
      <c r="C4469" s="40">
        <v>25301</v>
      </c>
      <c r="D4469" s="39" t="s">
        <v>22726</v>
      </c>
      <c r="E4469" s="45" t="s">
        <v>4977</v>
      </c>
      <c r="F4469" s="35">
        <v>5</v>
      </c>
      <c r="G4469" s="42"/>
      <c r="H4469" s="32" t="s">
        <v>9</v>
      </c>
      <c r="I4469" s="33" t="s">
        <v>3</v>
      </c>
      <c r="J4469" s="98"/>
    </row>
    <row r="4470" spans="1:10" s="1" customFormat="1" ht="9.75" customHeight="1" x14ac:dyDescent="0.25">
      <c r="A4470" s="29">
        <v>1</v>
      </c>
      <c r="B4470" s="39">
        <v>25303530</v>
      </c>
      <c r="C4470" s="40">
        <v>25301</v>
      </c>
      <c r="D4470" s="39" t="s">
        <v>22727</v>
      </c>
      <c r="E4470" s="45" t="s">
        <v>4978</v>
      </c>
      <c r="F4470" s="35">
        <v>5</v>
      </c>
      <c r="G4470" s="42"/>
      <c r="H4470" s="32" t="s">
        <v>9</v>
      </c>
      <c r="I4470" s="33" t="s">
        <v>3</v>
      </c>
      <c r="J4470" s="98"/>
    </row>
    <row r="4471" spans="1:10" s="1" customFormat="1" ht="9.75" customHeight="1" x14ac:dyDescent="0.25">
      <c r="A4471" s="29">
        <v>1</v>
      </c>
      <c r="B4471" s="39">
        <v>25303531</v>
      </c>
      <c r="C4471" s="40">
        <v>25301</v>
      </c>
      <c r="D4471" s="39" t="s">
        <v>22728</v>
      </c>
      <c r="E4471" s="45" t="s">
        <v>4979</v>
      </c>
      <c r="F4471" s="35">
        <v>5</v>
      </c>
      <c r="G4471" s="42"/>
      <c r="H4471" s="32" t="s">
        <v>9</v>
      </c>
      <c r="I4471" s="33" t="s">
        <v>3</v>
      </c>
      <c r="J4471" s="98"/>
    </row>
    <row r="4472" spans="1:10" s="1" customFormat="1" ht="9.75" customHeight="1" x14ac:dyDescent="0.25">
      <c r="A4472" s="29">
        <v>1</v>
      </c>
      <c r="B4472" s="39">
        <v>25303532</v>
      </c>
      <c r="C4472" s="40">
        <v>25301</v>
      </c>
      <c r="D4472" s="39" t="s">
        <v>22729</v>
      </c>
      <c r="E4472" s="45" t="s">
        <v>4980</v>
      </c>
      <c r="F4472" s="35">
        <v>5</v>
      </c>
      <c r="G4472" s="42"/>
      <c r="H4472" s="32" t="s">
        <v>9</v>
      </c>
      <c r="I4472" s="33" t="s">
        <v>3</v>
      </c>
      <c r="J4472" s="98"/>
    </row>
    <row r="4473" spans="1:10" s="1" customFormat="1" ht="9.75" customHeight="1" x14ac:dyDescent="0.25">
      <c r="A4473" s="29">
        <v>1</v>
      </c>
      <c r="B4473" s="39">
        <v>25303533</v>
      </c>
      <c r="C4473" s="40">
        <v>25301</v>
      </c>
      <c r="D4473" s="39" t="s">
        <v>22730</v>
      </c>
      <c r="E4473" s="45" t="s">
        <v>4981</v>
      </c>
      <c r="F4473" s="35">
        <v>5</v>
      </c>
      <c r="G4473" s="42"/>
      <c r="H4473" s="32" t="s">
        <v>9</v>
      </c>
      <c r="I4473" s="33" t="s">
        <v>3</v>
      </c>
      <c r="J4473" s="98"/>
    </row>
    <row r="4474" spans="1:10" s="1" customFormat="1" ht="9.75" customHeight="1" x14ac:dyDescent="0.25">
      <c r="A4474" s="29">
        <v>1</v>
      </c>
      <c r="B4474" s="39">
        <v>25303534</v>
      </c>
      <c r="C4474" s="40">
        <v>25301</v>
      </c>
      <c r="D4474" s="39" t="s">
        <v>22731</v>
      </c>
      <c r="E4474" s="45" t="s">
        <v>4982</v>
      </c>
      <c r="F4474" s="35">
        <v>5</v>
      </c>
      <c r="G4474" s="42"/>
      <c r="H4474" s="32" t="s">
        <v>9</v>
      </c>
      <c r="I4474" s="33" t="s">
        <v>3</v>
      </c>
      <c r="J4474" s="98"/>
    </row>
    <row r="4475" spans="1:10" s="1" customFormat="1" ht="9.75" customHeight="1" x14ac:dyDescent="0.25">
      <c r="A4475" s="29">
        <v>1</v>
      </c>
      <c r="B4475" s="39">
        <v>25303535</v>
      </c>
      <c r="C4475" s="40">
        <v>25301</v>
      </c>
      <c r="D4475" s="39" t="s">
        <v>22732</v>
      </c>
      <c r="E4475" s="45" t="s">
        <v>4983</v>
      </c>
      <c r="F4475" s="35">
        <v>5</v>
      </c>
      <c r="G4475" s="42"/>
      <c r="H4475" s="32" t="s">
        <v>9</v>
      </c>
      <c r="I4475" s="33" t="s">
        <v>3</v>
      </c>
      <c r="J4475" s="98"/>
    </row>
    <row r="4476" spans="1:10" s="1" customFormat="1" ht="9.75" customHeight="1" x14ac:dyDescent="0.25">
      <c r="A4476" s="29">
        <v>1</v>
      </c>
      <c r="B4476" s="39">
        <v>25303536</v>
      </c>
      <c r="C4476" s="40">
        <v>25301</v>
      </c>
      <c r="D4476" s="39" t="s">
        <v>22733</v>
      </c>
      <c r="E4476" s="45" t="s">
        <v>4984</v>
      </c>
      <c r="F4476" s="35">
        <v>5</v>
      </c>
      <c r="G4476" s="42"/>
      <c r="H4476" s="32" t="s">
        <v>9</v>
      </c>
      <c r="I4476" s="33" t="s">
        <v>3</v>
      </c>
      <c r="J4476" s="98"/>
    </row>
    <row r="4477" spans="1:10" s="1" customFormat="1" ht="9.75" customHeight="1" x14ac:dyDescent="0.25">
      <c r="A4477" s="29">
        <v>1</v>
      </c>
      <c r="B4477" s="39">
        <v>25303537</v>
      </c>
      <c r="C4477" s="40">
        <v>25301</v>
      </c>
      <c r="D4477" s="39" t="s">
        <v>22734</v>
      </c>
      <c r="E4477" s="45" t="s">
        <v>4985</v>
      </c>
      <c r="F4477" s="35">
        <v>5</v>
      </c>
      <c r="G4477" s="42"/>
      <c r="H4477" s="32" t="s">
        <v>9</v>
      </c>
      <c r="I4477" s="33" t="s">
        <v>3</v>
      </c>
      <c r="J4477" s="98"/>
    </row>
    <row r="4478" spans="1:10" s="1" customFormat="1" ht="9.75" customHeight="1" x14ac:dyDescent="0.25">
      <c r="A4478" s="29">
        <v>1</v>
      </c>
      <c r="B4478" s="39">
        <v>25303538</v>
      </c>
      <c r="C4478" s="40">
        <v>25301</v>
      </c>
      <c r="D4478" s="39" t="s">
        <v>22735</v>
      </c>
      <c r="E4478" s="45" t="s">
        <v>4986</v>
      </c>
      <c r="F4478" s="35">
        <v>5</v>
      </c>
      <c r="G4478" s="42"/>
      <c r="H4478" s="32" t="s">
        <v>9</v>
      </c>
      <c r="I4478" s="33" t="s">
        <v>3</v>
      </c>
      <c r="J4478" s="98"/>
    </row>
    <row r="4479" spans="1:10" s="1" customFormat="1" ht="9.75" customHeight="1" x14ac:dyDescent="0.25">
      <c r="A4479" s="29">
        <v>1</v>
      </c>
      <c r="B4479" s="39">
        <v>25303539</v>
      </c>
      <c r="C4479" s="40">
        <v>25301</v>
      </c>
      <c r="D4479" s="39" t="s">
        <v>22736</v>
      </c>
      <c r="E4479" s="45" t="s">
        <v>4987</v>
      </c>
      <c r="F4479" s="35">
        <v>5</v>
      </c>
      <c r="G4479" s="42"/>
      <c r="H4479" s="32" t="s">
        <v>9</v>
      </c>
      <c r="I4479" s="33" t="s">
        <v>3</v>
      </c>
      <c r="J4479" s="98"/>
    </row>
    <row r="4480" spans="1:10" s="1" customFormat="1" ht="9.75" customHeight="1" x14ac:dyDescent="0.25">
      <c r="A4480" s="29">
        <v>1</v>
      </c>
      <c r="B4480" s="39">
        <v>25303540</v>
      </c>
      <c r="C4480" s="40">
        <v>25301</v>
      </c>
      <c r="D4480" s="39" t="s">
        <v>22737</v>
      </c>
      <c r="E4480" s="45" t="s">
        <v>4988</v>
      </c>
      <c r="F4480" s="35">
        <v>5</v>
      </c>
      <c r="G4480" s="42"/>
      <c r="H4480" s="32" t="s">
        <v>9</v>
      </c>
      <c r="I4480" s="33" t="s">
        <v>3</v>
      </c>
      <c r="J4480" s="98"/>
    </row>
    <row r="4481" spans="1:10" s="1" customFormat="1" ht="9.75" customHeight="1" x14ac:dyDescent="0.25">
      <c r="A4481" s="29">
        <v>1</v>
      </c>
      <c r="B4481" s="39">
        <v>25303541</v>
      </c>
      <c r="C4481" s="40">
        <v>25301</v>
      </c>
      <c r="D4481" s="39" t="s">
        <v>22738</v>
      </c>
      <c r="E4481" s="45" t="s">
        <v>4989</v>
      </c>
      <c r="F4481" s="35">
        <v>5</v>
      </c>
      <c r="G4481" s="42"/>
      <c r="H4481" s="32" t="s">
        <v>9</v>
      </c>
      <c r="I4481" s="33" t="s">
        <v>3</v>
      </c>
      <c r="J4481" s="98"/>
    </row>
    <row r="4482" spans="1:10" s="1" customFormat="1" ht="9.75" customHeight="1" x14ac:dyDescent="0.25">
      <c r="A4482" s="29">
        <v>1</v>
      </c>
      <c r="B4482" s="39">
        <v>25303542</v>
      </c>
      <c r="C4482" s="40">
        <v>25301</v>
      </c>
      <c r="D4482" s="39" t="s">
        <v>22739</v>
      </c>
      <c r="E4482" s="45" t="s">
        <v>4990</v>
      </c>
      <c r="F4482" s="35">
        <v>5</v>
      </c>
      <c r="G4482" s="42"/>
      <c r="H4482" s="32" t="s">
        <v>9</v>
      </c>
      <c r="I4482" s="33" t="s">
        <v>3</v>
      </c>
      <c r="J4482" s="98"/>
    </row>
    <row r="4483" spans="1:10" s="1" customFormat="1" ht="9.75" customHeight="1" x14ac:dyDescent="0.25">
      <c r="A4483" s="29">
        <v>1</v>
      </c>
      <c r="B4483" s="39">
        <v>25303543</v>
      </c>
      <c r="C4483" s="40">
        <v>25301</v>
      </c>
      <c r="D4483" s="39" t="s">
        <v>22740</v>
      </c>
      <c r="E4483" s="45" t="s">
        <v>4991</v>
      </c>
      <c r="F4483" s="35">
        <v>5</v>
      </c>
      <c r="G4483" s="42"/>
      <c r="H4483" s="32" t="s">
        <v>9</v>
      </c>
      <c r="I4483" s="33" t="s">
        <v>3</v>
      </c>
      <c r="J4483" s="98"/>
    </row>
    <row r="4484" spans="1:10" s="1" customFormat="1" ht="9.75" customHeight="1" x14ac:dyDescent="0.25">
      <c r="A4484" s="29">
        <v>1</v>
      </c>
      <c r="B4484" s="39">
        <v>25303544</v>
      </c>
      <c r="C4484" s="40">
        <v>25301</v>
      </c>
      <c r="D4484" s="39" t="s">
        <v>22741</v>
      </c>
      <c r="E4484" s="45" t="s">
        <v>4992</v>
      </c>
      <c r="F4484" s="35">
        <v>5</v>
      </c>
      <c r="G4484" s="42"/>
      <c r="H4484" s="32" t="s">
        <v>9</v>
      </c>
      <c r="I4484" s="33" t="s">
        <v>3</v>
      </c>
      <c r="J4484" s="98"/>
    </row>
    <row r="4485" spans="1:10" s="1" customFormat="1" ht="9.75" customHeight="1" x14ac:dyDescent="0.25">
      <c r="A4485" s="29">
        <v>1</v>
      </c>
      <c r="B4485" s="39">
        <v>25303545</v>
      </c>
      <c r="C4485" s="40">
        <v>25301</v>
      </c>
      <c r="D4485" s="39" t="s">
        <v>22742</v>
      </c>
      <c r="E4485" s="45" t="s">
        <v>4993</v>
      </c>
      <c r="F4485" s="35">
        <v>5</v>
      </c>
      <c r="G4485" s="42"/>
      <c r="H4485" s="32" t="s">
        <v>9</v>
      </c>
      <c r="I4485" s="33" t="s">
        <v>3</v>
      </c>
      <c r="J4485" s="98"/>
    </row>
    <row r="4486" spans="1:10" s="1" customFormat="1" ht="9.75" customHeight="1" x14ac:dyDescent="0.25">
      <c r="A4486" s="29">
        <v>1</v>
      </c>
      <c r="B4486" s="39">
        <v>25303546</v>
      </c>
      <c r="C4486" s="40">
        <v>25301</v>
      </c>
      <c r="D4486" s="39" t="s">
        <v>22743</v>
      </c>
      <c r="E4486" s="45" t="s">
        <v>4994</v>
      </c>
      <c r="F4486" s="35">
        <v>5</v>
      </c>
      <c r="G4486" s="42"/>
      <c r="H4486" s="32" t="s">
        <v>9</v>
      </c>
      <c r="I4486" s="33" t="s">
        <v>3</v>
      </c>
      <c r="J4486" s="98"/>
    </row>
    <row r="4487" spans="1:10" s="1" customFormat="1" ht="9.75" customHeight="1" x14ac:dyDescent="0.25">
      <c r="A4487" s="29">
        <v>1</v>
      </c>
      <c r="B4487" s="39">
        <v>25303547</v>
      </c>
      <c r="C4487" s="40">
        <v>25301</v>
      </c>
      <c r="D4487" s="39" t="s">
        <v>22744</v>
      </c>
      <c r="E4487" s="45" t="s">
        <v>4995</v>
      </c>
      <c r="F4487" s="35">
        <v>5</v>
      </c>
      <c r="G4487" s="42"/>
      <c r="H4487" s="32" t="s">
        <v>9</v>
      </c>
      <c r="I4487" s="33" t="s">
        <v>3</v>
      </c>
      <c r="J4487" s="98"/>
    </row>
    <row r="4488" spans="1:10" s="1" customFormat="1" ht="9.75" customHeight="1" x14ac:dyDescent="0.25">
      <c r="A4488" s="29">
        <v>1</v>
      </c>
      <c r="B4488" s="39">
        <v>25303548</v>
      </c>
      <c r="C4488" s="40">
        <v>25301</v>
      </c>
      <c r="D4488" s="39" t="s">
        <v>22745</v>
      </c>
      <c r="E4488" s="45" t="s">
        <v>4996</v>
      </c>
      <c r="F4488" s="35">
        <v>5</v>
      </c>
      <c r="G4488" s="42"/>
      <c r="H4488" s="32" t="s">
        <v>9</v>
      </c>
      <c r="I4488" s="33" t="s">
        <v>3</v>
      </c>
      <c r="J4488" s="98"/>
    </row>
    <row r="4489" spans="1:10" s="1" customFormat="1" ht="9.75" customHeight="1" x14ac:dyDescent="0.25">
      <c r="A4489" s="29">
        <v>1</v>
      </c>
      <c r="B4489" s="39">
        <v>25303549</v>
      </c>
      <c r="C4489" s="40">
        <v>25301</v>
      </c>
      <c r="D4489" s="39" t="s">
        <v>22746</v>
      </c>
      <c r="E4489" s="45" t="s">
        <v>4997</v>
      </c>
      <c r="F4489" s="35">
        <v>5</v>
      </c>
      <c r="G4489" s="42"/>
      <c r="H4489" s="32" t="s">
        <v>9</v>
      </c>
      <c r="I4489" s="33" t="s">
        <v>3</v>
      </c>
      <c r="J4489" s="98"/>
    </row>
    <row r="4490" spans="1:10" s="1" customFormat="1" ht="9.75" customHeight="1" x14ac:dyDescent="0.25">
      <c r="A4490" s="29">
        <v>1</v>
      </c>
      <c r="B4490" s="39">
        <v>25303550</v>
      </c>
      <c r="C4490" s="40">
        <v>25301</v>
      </c>
      <c r="D4490" s="39" t="s">
        <v>22747</v>
      </c>
      <c r="E4490" s="45" t="s">
        <v>4998</v>
      </c>
      <c r="F4490" s="35">
        <v>5</v>
      </c>
      <c r="G4490" s="42"/>
      <c r="H4490" s="32" t="s">
        <v>9</v>
      </c>
      <c r="I4490" s="33" t="s">
        <v>3</v>
      </c>
      <c r="J4490" s="98"/>
    </row>
    <row r="4491" spans="1:10" s="1" customFormat="1" ht="9.75" customHeight="1" x14ac:dyDescent="0.25">
      <c r="A4491" s="29">
        <v>1</v>
      </c>
      <c r="B4491" s="39">
        <v>25303551</v>
      </c>
      <c r="C4491" s="40">
        <v>25301</v>
      </c>
      <c r="D4491" s="39" t="s">
        <v>22748</v>
      </c>
      <c r="E4491" s="45" t="s">
        <v>4999</v>
      </c>
      <c r="F4491" s="35">
        <v>5</v>
      </c>
      <c r="G4491" s="42"/>
      <c r="H4491" s="32" t="s">
        <v>9</v>
      </c>
      <c r="I4491" s="33" t="s">
        <v>3</v>
      </c>
      <c r="J4491" s="98"/>
    </row>
    <row r="4492" spans="1:10" s="1" customFormat="1" ht="9.75" customHeight="1" x14ac:dyDescent="0.25">
      <c r="A4492" s="29">
        <v>1</v>
      </c>
      <c r="B4492" s="39">
        <v>25303552</v>
      </c>
      <c r="C4492" s="40">
        <v>25301</v>
      </c>
      <c r="D4492" s="39" t="s">
        <v>22749</v>
      </c>
      <c r="E4492" s="45" t="s">
        <v>5000</v>
      </c>
      <c r="F4492" s="35">
        <v>5</v>
      </c>
      <c r="G4492" s="42"/>
      <c r="H4492" s="32" t="s">
        <v>9</v>
      </c>
      <c r="I4492" s="33" t="s">
        <v>3</v>
      </c>
      <c r="J4492" s="98"/>
    </row>
    <row r="4493" spans="1:10" s="1" customFormat="1" ht="9.75" customHeight="1" x14ac:dyDescent="0.25">
      <c r="A4493" s="29">
        <v>1</v>
      </c>
      <c r="B4493" s="39">
        <v>25303553</v>
      </c>
      <c r="C4493" s="40">
        <v>25301</v>
      </c>
      <c r="D4493" s="39" t="s">
        <v>22750</v>
      </c>
      <c r="E4493" s="45" t="s">
        <v>5001</v>
      </c>
      <c r="F4493" s="35">
        <v>5</v>
      </c>
      <c r="G4493" s="42"/>
      <c r="H4493" s="32" t="s">
        <v>9</v>
      </c>
      <c r="I4493" s="33" t="s">
        <v>3</v>
      </c>
      <c r="J4493" s="98"/>
    </row>
    <row r="4494" spans="1:10" s="1" customFormat="1" ht="9.75" customHeight="1" x14ac:dyDescent="0.25">
      <c r="A4494" s="29">
        <v>1</v>
      </c>
      <c r="B4494" s="39">
        <v>25303554</v>
      </c>
      <c r="C4494" s="40">
        <v>25301</v>
      </c>
      <c r="D4494" s="39" t="s">
        <v>22751</v>
      </c>
      <c r="E4494" s="45" t="s">
        <v>5002</v>
      </c>
      <c r="F4494" s="35">
        <v>5</v>
      </c>
      <c r="G4494" s="42"/>
      <c r="H4494" s="32" t="s">
        <v>9</v>
      </c>
      <c r="I4494" s="33" t="s">
        <v>3</v>
      </c>
      <c r="J4494" s="98"/>
    </row>
    <row r="4495" spans="1:10" s="1" customFormat="1" ht="9.75" customHeight="1" x14ac:dyDescent="0.25">
      <c r="A4495" s="29">
        <v>1</v>
      </c>
      <c r="B4495" s="39">
        <v>25303555</v>
      </c>
      <c r="C4495" s="40">
        <v>25301</v>
      </c>
      <c r="D4495" s="39" t="s">
        <v>22752</v>
      </c>
      <c r="E4495" s="45" t="s">
        <v>5003</v>
      </c>
      <c r="F4495" s="35">
        <v>5</v>
      </c>
      <c r="G4495" s="42"/>
      <c r="H4495" s="32" t="s">
        <v>9</v>
      </c>
      <c r="I4495" s="33" t="s">
        <v>3</v>
      </c>
      <c r="J4495" s="98"/>
    </row>
    <row r="4496" spans="1:10" s="1" customFormat="1" ht="9.75" customHeight="1" x14ac:dyDescent="0.25">
      <c r="A4496" s="29">
        <v>1</v>
      </c>
      <c r="B4496" s="39">
        <v>25303556</v>
      </c>
      <c r="C4496" s="40">
        <v>25301</v>
      </c>
      <c r="D4496" s="39" t="s">
        <v>22753</v>
      </c>
      <c r="E4496" s="45" t="s">
        <v>5004</v>
      </c>
      <c r="F4496" s="35">
        <v>5</v>
      </c>
      <c r="G4496" s="42"/>
      <c r="H4496" s="32" t="s">
        <v>9</v>
      </c>
      <c r="I4496" s="33" t="s">
        <v>3</v>
      </c>
      <c r="J4496" s="98"/>
    </row>
    <row r="4497" spans="1:10" s="1" customFormat="1" ht="9.75" customHeight="1" x14ac:dyDescent="0.25">
      <c r="A4497" s="29">
        <v>1</v>
      </c>
      <c r="B4497" s="39">
        <v>25303557</v>
      </c>
      <c r="C4497" s="40">
        <v>25301</v>
      </c>
      <c r="D4497" s="39" t="s">
        <v>22754</v>
      </c>
      <c r="E4497" s="45" t="s">
        <v>5005</v>
      </c>
      <c r="F4497" s="35">
        <v>5</v>
      </c>
      <c r="G4497" s="42"/>
      <c r="H4497" s="32" t="s">
        <v>9</v>
      </c>
      <c r="I4497" s="33" t="s">
        <v>3</v>
      </c>
      <c r="J4497" s="98"/>
    </row>
    <row r="4498" spans="1:10" s="1" customFormat="1" ht="9.75" customHeight="1" x14ac:dyDescent="0.25">
      <c r="A4498" s="29">
        <v>1</v>
      </c>
      <c r="B4498" s="39">
        <v>25303558</v>
      </c>
      <c r="C4498" s="40">
        <v>25301</v>
      </c>
      <c r="D4498" s="39" t="s">
        <v>22755</v>
      </c>
      <c r="E4498" s="45" t="s">
        <v>5006</v>
      </c>
      <c r="F4498" s="35">
        <v>5</v>
      </c>
      <c r="G4498" s="42"/>
      <c r="H4498" s="32" t="s">
        <v>9</v>
      </c>
      <c r="I4498" s="33" t="s">
        <v>3</v>
      </c>
      <c r="J4498" s="98"/>
    </row>
    <row r="4499" spans="1:10" s="1" customFormat="1" ht="9.75" customHeight="1" x14ac:dyDescent="0.25">
      <c r="A4499" s="29">
        <v>1</v>
      </c>
      <c r="B4499" s="39">
        <v>25303559</v>
      </c>
      <c r="C4499" s="40">
        <v>25301</v>
      </c>
      <c r="D4499" s="39" t="s">
        <v>22756</v>
      </c>
      <c r="E4499" s="45" t="s">
        <v>5007</v>
      </c>
      <c r="F4499" s="35">
        <v>5</v>
      </c>
      <c r="G4499" s="42"/>
      <c r="H4499" s="32" t="s">
        <v>9</v>
      </c>
      <c r="I4499" s="33" t="s">
        <v>3</v>
      </c>
      <c r="J4499" s="98"/>
    </row>
    <row r="4500" spans="1:10" s="1" customFormat="1" ht="9.75" customHeight="1" x14ac:dyDescent="0.25">
      <c r="A4500" s="29">
        <v>1</v>
      </c>
      <c r="B4500" s="39">
        <v>25303560</v>
      </c>
      <c r="C4500" s="40">
        <v>25301</v>
      </c>
      <c r="D4500" s="39" t="s">
        <v>22757</v>
      </c>
      <c r="E4500" s="45" t="s">
        <v>5008</v>
      </c>
      <c r="F4500" s="35">
        <v>5</v>
      </c>
      <c r="G4500" s="42"/>
      <c r="H4500" s="32" t="s">
        <v>9</v>
      </c>
      <c r="I4500" s="33" t="s">
        <v>3</v>
      </c>
      <c r="J4500" s="98"/>
    </row>
    <row r="4501" spans="1:10" s="1" customFormat="1" ht="9.75" customHeight="1" x14ac:dyDescent="0.25">
      <c r="A4501" s="29">
        <v>1</v>
      </c>
      <c r="B4501" s="39">
        <v>25303561</v>
      </c>
      <c r="C4501" s="40">
        <v>25301</v>
      </c>
      <c r="D4501" s="39" t="s">
        <v>22758</v>
      </c>
      <c r="E4501" s="45" t="s">
        <v>5009</v>
      </c>
      <c r="F4501" s="35">
        <v>5</v>
      </c>
      <c r="G4501" s="42"/>
      <c r="H4501" s="32" t="s">
        <v>9</v>
      </c>
      <c r="I4501" s="33" t="s">
        <v>3</v>
      </c>
      <c r="J4501" s="98"/>
    </row>
    <row r="4502" spans="1:10" s="1" customFormat="1" ht="9.75" customHeight="1" x14ac:dyDescent="0.25">
      <c r="A4502" s="29">
        <v>1</v>
      </c>
      <c r="B4502" s="39">
        <v>25303562</v>
      </c>
      <c r="C4502" s="40">
        <v>25301</v>
      </c>
      <c r="D4502" s="39" t="s">
        <v>22759</v>
      </c>
      <c r="E4502" s="45" t="s">
        <v>5010</v>
      </c>
      <c r="F4502" s="35">
        <v>5</v>
      </c>
      <c r="G4502" s="42"/>
      <c r="H4502" s="32" t="s">
        <v>9</v>
      </c>
      <c r="I4502" s="33" t="s">
        <v>3</v>
      </c>
      <c r="J4502" s="98"/>
    </row>
    <row r="4503" spans="1:10" s="1" customFormat="1" ht="9.75" customHeight="1" x14ac:dyDescent="0.25">
      <c r="A4503" s="29">
        <v>1</v>
      </c>
      <c r="B4503" s="39">
        <v>25303563</v>
      </c>
      <c r="C4503" s="40">
        <v>25301</v>
      </c>
      <c r="D4503" s="39" t="s">
        <v>22760</v>
      </c>
      <c r="E4503" s="45" t="s">
        <v>5011</v>
      </c>
      <c r="F4503" s="35">
        <v>5</v>
      </c>
      <c r="G4503" s="42"/>
      <c r="H4503" s="32" t="s">
        <v>9</v>
      </c>
      <c r="I4503" s="33" t="s">
        <v>3</v>
      </c>
      <c r="J4503" s="98"/>
    </row>
    <row r="4504" spans="1:10" s="1" customFormat="1" ht="9.75" customHeight="1" x14ac:dyDescent="0.25">
      <c r="A4504" s="29">
        <v>1</v>
      </c>
      <c r="B4504" s="39">
        <v>25303565</v>
      </c>
      <c r="C4504" s="40">
        <v>25301</v>
      </c>
      <c r="D4504" s="39" t="s">
        <v>22761</v>
      </c>
      <c r="E4504" s="45" t="s">
        <v>5012</v>
      </c>
      <c r="F4504" s="35">
        <v>5</v>
      </c>
      <c r="G4504" s="42"/>
      <c r="H4504" s="32" t="s">
        <v>9</v>
      </c>
      <c r="I4504" s="33" t="s">
        <v>3</v>
      </c>
      <c r="J4504" s="98"/>
    </row>
    <row r="4505" spans="1:10" s="1" customFormat="1" ht="9.75" customHeight="1" x14ac:dyDescent="0.25">
      <c r="A4505" s="29">
        <v>1</v>
      </c>
      <c r="B4505" s="39">
        <v>25303566</v>
      </c>
      <c r="C4505" s="40">
        <v>25301</v>
      </c>
      <c r="D4505" s="39" t="s">
        <v>22762</v>
      </c>
      <c r="E4505" s="45" t="s">
        <v>5013</v>
      </c>
      <c r="F4505" s="35">
        <v>5</v>
      </c>
      <c r="G4505" s="42"/>
      <c r="H4505" s="32" t="s">
        <v>9</v>
      </c>
      <c r="I4505" s="33" t="s">
        <v>3</v>
      </c>
      <c r="J4505" s="98"/>
    </row>
    <row r="4506" spans="1:10" s="1" customFormat="1" ht="9.75" customHeight="1" x14ac:dyDescent="0.25">
      <c r="A4506" s="29">
        <v>1</v>
      </c>
      <c r="B4506" s="39">
        <v>25303567</v>
      </c>
      <c r="C4506" s="40">
        <v>25301</v>
      </c>
      <c r="D4506" s="39" t="s">
        <v>22763</v>
      </c>
      <c r="E4506" s="45" t="s">
        <v>4927</v>
      </c>
      <c r="F4506" s="35">
        <v>5</v>
      </c>
      <c r="G4506" s="42"/>
      <c r="H4506" s="32" t="s">
        <v>9</v>
      </c>
      <c r="I4506" s="33" t="s">
        <v>3</v>
      </c>
      <c r="J4506" s="98"/>
    </row>
    <row r="4507" spans="1:10" s="1" customFormat="1" ht="9.75" customHeight="1" x14ac:dyDescent="0.25">
      <c r="A4507" s="29">
        <v>1</v>
      </c>
      <c r="B4507" s="39">
        <v>25303568</v>
      </c>
      <c r="C4507" s="40">
        <v>25301</v>
      </c>
      <c r="D4507" s="39" t="s">
        <v>22764</v>
      </c>
      <c r="E4507" s="45" t="s">
        <v>5014</v>
      </c>
      <c r="F4507" s="35">
        <v>5</v>
      </c>
      <c r="G4507" s="42"/>
      <c r="H4507" s="32" t="s">
        <v>9</v>
      </c>
      <c r="I4507" s="33" t="s">
        <v>3</v>
      </c>
      <c r="J4507" s="98"/>
    </row>
    <row r="4508" spans="1:10" s="1" customFormat="1" ht="9.75" customHeight="1" x14ac:dyDescent="0.25">
      <c r="A4508" s="29">
        <v>1</v>
      </c>
      <c r="B4508" s="39">
        <v>25303569</v>
      </c>
      <c r="C4508" s="40">
        <v>25301</v>
      </c>
      <c r="D4508" s="39" t="s">
        <v>22765</v>
      </c>
      <c r="E4508" s="45" t="s">
        <v>5015</v>
      </c>
      <c r="F4508" s="35">
        <v>5</v>
      </c>
      <c r="G4508" s="42"/>
      <c r="H4508" s="32" t="s">
        <v>9</v>
      </c>
      <c r="I4508" s="33" t="s">
        <v>3</v>
      </c>
      <c r="J4508" s="98"/>
    </row>
    <row r="4509" spans="1:10" s="1" customFormat="1" ht="9.75" customHeight="1" x14ac:dyDescent="0.25">
      <c r="A4509" s="29">
        <v>1</v>
      </c>
      <c r="B4509" s="39">
        <v>25303570</v>
      </c>
      <c r="C4509" s="40">
        <v>25301</v>
      </c>
      <c r="D4509" s="39" t="s">
        <v>22766</v>
      </c>
      <c r="E4509" s="45" t="s">
        <v>5016</v>
      </c>
      <c r="F4509" s="35">
        <v>5</v>
      </c>
      <c r="G4509" s="42"/>
      <c r="H4509" s="32" t="s">
        <v>9</v>
      </c>
      <c r="I4509" s="33" t="s">
        <v>3</v>
      </c>
      <c r="J4509" s="98"/>
    </row>
    <row r="4510" spans="1:10" s="1" customFormat="1" ht="9.75" customHeight="1" x14ac:dyDescent="0.25">
      <c r="A4510" s="29">
        <v>1</v>
      </c>
      <c r="B4510" s="39">
        <v>25303571</v>
      </c>
      <c r="C4510" s="40">
        <v>25301</v>
      </c>
      <c r="D4510" s="39" t="s">
        <v>22767</v>
      </c>
      <c r="E4510" s="45" t="s">
        <v>5017</v>
      </c>
      <c r="F4510" s="35">
        <v>5</v>
      </c>
      <c r="G4510" s="42"/>
      <c r="H4510" s="32" t="s">
        <v>9</v>
      </c>
      <c r="I4510" s="33" t="s">
        <v>3</v>
      </c>
      <c r="J4510" s="98"/>
    </row>
    <row r="4511" spans="1:10" s="1" customFormat="1" ht="9.75" customHeight="1" x14ac:dyDescent="0.25">
      <c r="A4511" s="29">
        <v>1</v>
      </c>
      <c r="B4511" s="39">
        <v>25303572</v>
      </c>
      <c r="C4511" s="40">
        <v>25301</v>
      </c>
      <c r="D4511" s="39" t="s">
        <v>22768</v>
      </c>
      <c r="E4511" s="45" t="s">
        <v>5018</v>
      </c>
      <c r="F4511" s="35">
        <v>5</v>
      </c>
      <c r="G4511" s="42"/>
      <c r="H4511" s="32" t="s">
        <v>9</v>
      </c>
      <c r="I4511" s="33" t="s">
        <v>3</v>
      </c>
      <c r="J4511" s="109"/>
    </row>
    <row r="4512" spans="1:10" s="1" customFormat="1" ht="9.75" customHeight="1" x14ac:dyDescent="0.25">
      <c r="A4512" s="29">
        <v>1</v>
      </c>
      <c r="B4512" s="39">
        <v>25303573</v>
      </c>
      <c r="C4512" s="40">
        <v>25301</v>
      </c>
      <c r="D4512" s="39" t="s">
        <v>22769</v>
      </c>
      <c r="E4512" s="45" t="s">
        <v>32312</v>
      </c>
      <c r="F4512" s="35">
        <v>5</v>
      </c>
      <c r="G4512" s="42"/>
      <c r="H4512" s="32" t="s">
        <v>9</v>
      </c>
      <c r="I4512" s="33" t="s">
        <v>3</v>
      </c>
      <c r="J4512" s="98"/>
    </row>
    <row r="4513" spans="1:10" s="1" customFormat="1" ht="9.75" customHeight="1" x14ac:dyDescent="0.25">
      <c r="A4513" s="29">
        <v>1</v>
      </c>
      <c r="B4513" s="39">
        <v>25303574</v>
      </c>
      <c r="C4513" s="40">
        <v>25301</v>
      </c>
      <c r="D4513" s="39" t="s">
        <v>32280</v>
      </c>
      <c r="E4513" s="45" t="s">
        <v>32281</v>
      </c>
      <c r="F4513" s="35">
        <v>5</v>
      </c>
      <c r="G4513" s="42"/>
      <c r="H4513" s="32" t="s">
        <v>9</v>
      </c>
      <c r="I4513" s="33" t="s">
        <v>3</v>
      </c>
      <c r="J4513" s="98"/>
    </row>
    <row r="4514" spans="1:10" s="1" customFormat="1" ht="9.75" customHeight="1" x14ac:dyDescent="0.25">
      <c r="A4514" s="29">
        <v>1</v>
      </c>
      <c r="B4514" s="39">
        <v>25303575</v>
      </c>
      <c r="C4514" s="40">
        <v>25301</v>
      </c>
      <c r="D4514" s="39" t="s">
        <v>32313</v>
      </c>
      <c r="E4514" s="45" t="s">
        <v>32314</v>
      </c>
      <c r="F4514" s="35">
        <v>5</v>
      </c>
      <c r="G4514" s="42"/>
      <c r="H4514" s="32" t="s">
        <v>9</v>
      </c>
      <c r="I4514" s="33" t="s">
        <v>3</v>
      </c>
      <c r="J4514" s="98"/>
    </row>
    <row r="4515" spans="1:10" s="1" customFormat="1" ht="9.75" customHeight="1" x14ac:dyDescent="0.25">
      <c r="A4515" s="29">
        <v>1</v>
      </c>
      <c r="B4515" s="39">
        <v>25303576</v>
      </c>
      <c r="C4515" s="40">
        <v>25301</v>
      </c>
      <c r="D4515" s="39" t="s">
        <v>32438</v>
      </c>
      <c r="E4515" s="45" t="s">
        <v>32441</v>
      </c>
      <c r="F4515" s="35">
        <v>5</v>
      </c>
      <c r="G4515" s="42"/>
      <c r="H4515" s="32" t="s">
        <v>9</v>
      </c>
      <c r="I4515" s="33" t="s">
        <v>3</v>
      </c>
      <c r="J4515" s="98"/>
    </row>
    <row r="4516" spans="1:10" s="1" customFormat="1" ht="9.75" customHeight="1" x14ac:dyDescent="0.25">
      <c r="A4516" s="29">
        <v>1</v>
      </c>
      <c r="B4516" s="39">
        <v>25303577</v>
      </c>
      <c r="C4516" s="40">
        <v>25301</v>
      </c>
      <c r="D4516" s="39" t="s">
        <v>32439</v>
      </c>
      <c r="E4516" s="45" t="s">
        <v>32442</v>
      </c>
      <c r="F4516" s="35">
        <v>5</v>
      </c>
      <c r="G4516" s="42"/>
      <c r="H4516" s="32" t="s">
        <v>9</v>
      </c>
      <c r="I4516" s="33" t="s">
        <v>3</v>
      </c>
      <c r="J4516" s="98"/>
    </row>
    <row r="4517" spans="1:10" s="1" customFormat="1" ht="9.75" customHeight="1" x14ac:dyDescent="0.25">
      <c r="A4517" s="29">
        <v>1</v>
      </c>
      <c r="B4517" s="39">
        <v>25303578</v>
      </c>
      <c r="C4517" s="40">
        <v>25301</v>
      </c>
      <c r="D4517" s="39" t="s">
        <v>32440</v>
      </c>
      <c r="E4517" s="45" t="s">
        <v>32443</v>
      </c>
      <c r="F4517" s="35">
        <v>5</v>
      </c>
      <c r="G4517" s="42"/>
      <c r="H4517" s="32" t="s">
        <v>9</v>
      </c>
      <c r="I4517" s="33" t="s">
        <v>3</v>
      </c>
      <c r="J4517" s="98"/>
    </row>
    <row r="4518" spans="1:10" s="1" customFormat="1" ht="9.75" customHeight="1" x14ac:dyDescent="0.25">
      <c r="A4518" s="29">
        <v>1</v>
      </c>
      <c r="B4518" s="39">
        <v>25303579</v>
      </c>
      <c r="C4518" s="40">
        <v>25301</v>
      </c>
      <c r="D4518" s="39" t="s">
        <v>32462</v>
      </c>
      <c r="E4518" s="45" t="s">
        <v>32463</v>
      </c>
      <c r="F4518" s="35">
        <v>5</v>
      </c>
      <c r="G4518" s="42"/>
      <c r="H4518" s="32" t="s">
        <v>9</v>
      </c>
      <c r="I4518" s="33" t="s">
        <v>3</v>
      </c>
      <c r="J4518" s="98"/>
    </row>
    <row r="4519" spans="1:10" s="1" customFormat="1" ht="9.75" customHeight="1" x14ac:dyDescent="0.25">
      <c r="A4519" s="29">
        <v>1</v>
      </c>
      <c r="B4519" s="39">
        <v>25303580</v>
      </c>
      <c r="C4519" s="40">
        <v>25301</v>
      </c>
      <c r="D4519" s="39" t="s">
        <v>32554</v>
      </c>
      <c r="E4519" s="45" t="s">
        <v>32466</v>
      </c>
      <c r="F4519" s="35">
        <v>5</v>
      </c>
      <c r="G4519" s="42"/>
      <c r="H4519" s="32" t="s">
        <v>9</v>
      </c>
      <c r="I4519" s="33" t="s">
        <v>3</v>
      </c>
      <c r="J4519" s="98"/>
    </row>
    <row r="4520" spans="1:10" s="1" customFormat="1" ht="9.75" customHeight="1" x14ac:dyDescent="0.25">
      <c r="A4520" s="29">
        <v>1</v>
      </c>
      <c r="B4520" s="39">
        <v>25303581</v>
      </c>
      <c r="C4520" s="40">
        <v>25301</v>
      </c>
      <c r="D4520" s="39" t="s">
        <v>32555</v>
      </c>
      <c r="E4520" s="45" t="s">
        <v>32467</v>
      </c>
      <c r="F4520" s="35">
        <v>5</v>
      </c>
      <c r="G4520" s="42"/>
      <c r="H4520" s="32" t="s">
        <v>9</v>
      </c>
      <c r="I4520" s="33" t="s">
        <v>3</v>
      </c>
      <c r="J4520" s="98"/>
    </row>
    <row r="4521" spans="1:10" s="1" customFormat="1" ht="9.75" customHeight="1" x14ac:dyDescent="0.25">
      <c r="A4521" s="29">
        <v>1</v>
      </c>
      <c r="B4521" s="39">
        <v>25303582</v>
      </c>
      <c r="C4521" s="40">
        <v>25301</v>
      </c>
      <c r="D4521" s="39" t="s">
        <v>32556</v>
      </c>
      <c r="E4521" s="45" t="s">
        <v>32468</v>
      </c>
      <c r="F4521" s="35">
        <v>5</v>
      </c>
      <c r="G4521" s="42"/>
      <c r="H4521" s="32" t="s">
        <v>9</v>
      </c>
      <c r="I4521" s="33" t="s">
        <v>3</v>
      </c>
      <c r="J4521" s="98"/>
    </row>
    <row r="4522" spans="1:10" s="1" customFormat="1" ht="9.75" customHeight="1" x14ac:dyDescent="0.25">
      <c r="A4522" s="29">
        <v>1</v>
      </c>
      <c r="B4522" s="39">
        <v>25303583</v>
      </c>
      <c r="C4522" s="40">
        <v>25301</v>
      </c>
      <c r="D4522" s="39" t="s">
        <v>32557</v>
      </c>
      <c r="E4522" s="45" t="s">
        <v>32469</v>
      </c>
      <c r="F4522" s="35">
        <v>5</v>
      </c>
      <c r="G4522" s="42"/>
      <c r="H4522" s="32" t="s">
        <v>9</v>
      </c>
      <c r="I4522" s="33" t="s">
        <v>3</v>
      </c>
      <c r="J4522" s="98"/>
    </row>
    <row r="4523" spans="1:10" s="1" customFormat="1" ht="9.75" customHeight="1" x14ac:dyDescent="0.25">
      <c r="A4523" s="29">
        <v>1</v>
      </c>
      <c r="B4523" s="39">
        <v>25303584</v>
      </c>
      <c r="C4523" s="40">
        <v>25301</v>
      </c>
      <c r="D4523" s="39" t="s">
        <v>32558</v>
      </c>
      <c r="E4523" s="45" t="s">
        <v>32470</v>
      </c>
      <c r="F4523" s="35">
        <v>5</v>
      </c>
      <c r="G4523" s="42"/>
      <c r="H4523" s="32" t="s">
        <v>9</v>
      </c>
      <c r="I4523" s="33" t="s">
        <v>3</v>
      </c>
      <c r="J4523" s="98"/>
    </row>
    <row r="4524" spans="1:10" s="1" customFormat="1" ht="9.75" customHeight="1" x14ac:dyDescent="0.25">
      <c r="A4524" s="29">
        <v>1</v>
      </c>
      <c r="B4524" s="39">
        <v>25303585</v>
      </c>
      <c r="C4524" s="40">
        <v>25301</v>
      </c>
      <c r="D4524" s="39" t="s">
        <v>32559</v>
      </c>
      <c r="E4524" s="45" t="s">
        <v>32471</v>
      </c>
      <c r="F4524" s="35">
        <v>5</v>
      </c>
      <c r="G4524" s="42"/>
      <c r="H4524" s="32" t="s">
        <v>9</v>
      </c>
      <c r="I4524" s="33" t="s">
        <v>3</v>
      </c>
      <c r="J4524" s="98"/>
    </row>
    <row r="4525" spans="1:10" s="1" customFormat="1" ht="9.75" customHeight="1" x14ac:dyDescent="0.25">
      <c r="A4525" s="29">
        <v>1</v>
      </c>
      <c r="B4525" s="39">
        <v>25303586</v>
      </c>
      <c r="C4525" s="40">
        <v>25301</v>
      </c>
      <c r="D4525" s="39" t="s">
        <v>32560</v>
      </c>
      <c r="E4525" s="45" t="s">
        <v>32472</v>
      </c>
      <c r="F4525" s="35">
        <v>5</v>
      </c>
      <c r="G4525" s="42"/>
      <c r="H4525" s="32" t="s">
        <v>9</v>
      </c>
      <c r="I4525" s="33" t="s">
        <v>3</v>
      </c>
      <c r="J4525" s="98"/>
    </row>
    <row r="4526" spans="1:10" s="1" customFormat="1" ht="9.75" customHeight="1" x14ac:dyDescent="0.25">
      <c r="A4526" s="29">
        <v>1</v>
      </c>
      <c r="B4526" s="39">
        <v>25303587</v>
      </c>
      <c r="C4526" s="40">
        <v>25301</v>
      </c>
      <c r="D4526" s="39" t="s">
        <v>32561</v>
      </c>
      <c r="E4526" s="45" t="s">
        <v>32473</v>
      </c>
      <c r="F4526" s="35">
        <v>5</v>
      </c>
      <c r="G4526" s="42"/>
      <c r="H4526" s="32" t="s">
        <v>9</v>
      </c>
      <c r="I4526" s="33" t="s">
        <v>3</v>
      </c>
      <c r="J4526" s="98"/>
    </row>
    <row r="4527" spans="1:10" s="1" customFormat="1" ht="9.75" customHeight="1" x14ac:dyDescent="0.25">
      <c r="A4527" s="29">
        <v>1</v>
      </c>
      <c r="B4527" s="39">
        <v>25303588</v>
      </c>
      <c r="C4527" s="40">
        <v>25301</v>
      </c>
      <c r="D4527" s="39" t="s">
        <v>32562</v>
      </c>
      <c r="E4527" s="45" t="s">
        <v>32474</v>
      </c>
      <c r="F4527" s="35">
        <v>5</v>
      </c>
      <c r="G4527" s="42"/>
      <c r="H4527" s="32" t="s">
        <v>9</v>
      </c>
      <c r="I4527" s="33" t="s">
        <v>3</v>
      </c>
      <c r="J4527" s="98"/>
    </row>
    <row r="4528" spans="1:10" s="1" customFormat="1" ht="9.75" customHeight="1" x14ac:dyDescent="0.25">
      <c r="A4528" s="29">
        <v>1</v>
      </c>
      <c r="B4528" s="39">
        <v>25303589</v>
      </c>
      <c r="C4528" s="40">
        <v>25301</v>
      </c>
      <c r="D4528" s="39" t="s">
        <v>32563</v>
      </c>
      <c r="E4528" s="45" t="s">
        <v>32475</v>
      </c>
      <c r="F4528" s="35">
        <v>5</v>
      </c>
      <c r="G4528" s="42"/>
      <c r="H4528" s="32" t="s">
        <v>9</v>
      </c>
      <c r="I4528" s="33" t="s">
        <v>3</v>
      </c>
      <c r="J4528" s="98"/>
    </row>
    <row r="4529" spans="1:10" s="1" customFormat="1" ht="9.75" customHeight="1" x14ac:dyDescent="0.25">
      <c r="A4529" s="29">
        <v>1</v>
      </c>
      <c r="B4529" s="39">
        <v>25303590</v>
      </c>
      <c r="C4529" s="40">
        <v>25301</v>
      </c>
      <c r="D4529" s="39" t="s">
        <v>32564</v>
      </c>
      <c r="E4529" s="45" t="s">
        <v>32476</v>
      </c>
      <c r="F4529" s="35">
        <v>5</v>
      </c>
      <c r="G4529" s="42"/>
      <c r="H4529" s="32" t="s">
        <v>9</v>
      </c>
      <c r="I4529" s="33" t="s">
        <v>3</v>
      </c>
      <c r="J4529" s="98"/>
    </row>
    <row r="4530" spans="1:10" s="1" customFormat="1" ht="9.75" customHeight="1" x14ac:dyDescent="0.25">
      <c r="A4530" s="29">
        <v>1</v>
      </c>
      <c r="B4530" s="39">
        <v>25303591</v>
      </c>
      <c r="C4530" s="40">
        <v>25301</v>
      </c>
      <c r="D4530" s="39" t="s">
        <v>32565</v>
      </c>
      <c r="E4530" s="45" t="s">
        <v>32477</v>
      </c>
      <c r="F4530" s="35">
        <v>5</v>
      </c>
      <c r="G4530" s="42"/>
      <c r="H4530" s="32" t="s">
        <v>9</v>
      </c>
      <c r="I4530" s="33" t="s">
        <v>3</v>
      </c>
      <c r="J4530" s="98"/>
    </row>
    <row r="4531" spans="1:10" s="1" customFormat="1" ht="9.75" customHeight="1" x14ac:dyDescent="0.25">
      <c r="A4531" s="29">
        <v>1</v>
      </c>
      <c r="B4531" s="39">
        <v>25303592</v>
      </c>
      <c r="C4531" s="40">
        <v>25301</v>
      </c>
      <c r="D4531" s="39" t="s">
        <v>32566</v>
      </c>
      <c r="E4531" s="45" t="s">
        <v>32478</v>
      </c>
      <c r="F4531" s="35">
        <v>5</v>
      </c>
      <c r="G4531" s="42"/>
      <c r="H4531" s="32" t="s">
        <v>9</v>
      </c>
      <c r="I4531" s="33" t="s">
        <v>3</v>
      </c>
      <c r="J4531" s="98"/>
    </row>
    <row r="4532" spans="1:10" s="1" customFormat="1" ht="9.75" customHeight="1" x14ac:dyDescent="0.25">
      <c r="A4532" s="29">
        <v>1</v>
      </c>
      <c r="B4532" s="39">
        <v>25303593</v>
      </c>
      <c r="C4532" s="40">
        <v>25301</v>
      </c>
      <c r="D4532" s="39" t="s">
        <v>32567</v>
      </c>
      <c r="E4532" s="45" t="s">
        <v>32479</v>
      </c>
      <c r="F4532" s="35">
        <v>5</v>
      </c>
      <c r="G4532" s="42"/>
      <c r="H4532" s="32" t="s">
        <v>9</v>
      </c>
      <c r="I4532" s="33" t="s">
        <v>3</v>
      </c>
      <c r="J4532" s="98"/>
    </row>
    <row r="4533" spans="1:10" s="1" customFormat="1" ht="9.75" customHeight="1" x14ac:dyDescent="0.25">
      <c r="A4533" s="29">
        <v>1</v>
      </c>
      <c r="B4533" s="39">
        <v>25303594</v>
      </c>
      <c r="C4533" s="40">
        <v>25301</v>
      </c>
      <c r="D4533" s="39" t="s">
        <v>32568</v>
      </c>
      <c r="E4533" s="45" t="s">
        <v>32480</v>
      </c>
      <c r="F4533" s="35">
        <v>5</v>
      </c>
      <c r="G4533" s="42"/>
      <c r="H4533" s="32" t="s">
        <v>9</v>
      </c>
      <c r="I4533" s="33" t="s">
        <v>3</v>
      </c>
      <c r="J4533" s="98"/>
    </row>
    <row r="4534" spans="1:10" s="1" customFormat="1" ht="9.75" customHeight="1" x14ac:dyDescent="0.25">
      <c r="A4534" s="29">
        <v>1</v>
      </c>
      <c r="B4534" s="39">
        <v>25303595</v>
      </c>
      <c r="C4534" s="40">
        <v>25301</v>
      </c>
      <c r="D4534" s="39" t="s">
        <v>32569</v>
      </c>
      <c r="E4534" s="45" t="s">
        <v>32481</v>
      </c>
      <c r="F4534" s="35">
        <v>5</v>
      </c>
      <c r="G4534" s="42"/>
      <c r="H4534" s="32" t="s">
        <v>9</v>
      </c>
      <c r="I4534" s="33" t="s">
        <v>3</v>
      </c>
      <c r="J4534" s="98"/>
    </row>
    <row r="4535" spans="1:10" s="1" customFormat="1" ht="9.75" customHeight="1" x14ac:dyDescent="0.25">
      <c r="A4535" s="29">
        <v>1</v>
      </c>
      <c r="B4535" s="39">
        <v>25303596</v>
      </c>
      <c r="C4535" s="40">
        <v>25301</v>
      </c>
      <c r="D4535" s="39" t="s">
        <v>32570</v>
      </c>
      <c r="E4535" s="45" t="s">
        <v>32482</v>
      </c>
      <c r="F4535" s="35">
        <v>5</v>
      </c>
      <c r="G4535" s="42"/>
      <c r="H4535" s="32" t="s">
        <v>9</v>
      </c>
      <c r="I4535" s="33" t="s">
        <v>3</v>
      </c>
      <c r="J4535" s="98"/>
    </row>
    <row r="4536" spans="1:10" s="1" customFormat="1" ht="9.75" customHeight="1" x14ac:dyDescent="0.25">
      <c r="A4536" s="29">
        <v>1</v>
      </c>
      <c r="B4536" s="39">
        <v>25303597</v>
      </c>
      <c r="C4536" s="40">
        <v>25301</v>
      </c>
      <c r="D4536" s="39" t="s">
        <v>32571</v>
      </c>
      <c r="E4536" s="45" t="s">
        <v>32483</v>
      </c>
      <c r="F4536" s="35">
        <v>5</v>
      </c>
      <c r="G4536" s="42"/>
      <c r="H4536" s="32" t="s">
        <v>9</v>
      </c>
      <c r="I4536" s="33" t="s">
        <v>3</v>
      </c>
      <c r="J4536" s="98"/>
    </row>
    <row r="4537" spans="1:10" s="1" customFormat="1" ht="9.75" customHeight="1" x14ac:dyDescent="0.25">
      <c r="A4537" s="29">
        <v>1</v>
      </c>
      <c r="B4537" s="39">
        <v>25303598</v>
      </c>
      <c r="C4537" s="40">
        <v>25301</v>
      </c>
      <c r="D4537" s="39" t="s">
        <v>32572</v>
      </c>
      <c r="E4537" s="45" t="s">
        <v>32484</v>
      </c>
      <c r="F4537" s="35">
        <v>5</v>
      </c>
      <c r="G4537" s="42"/>
      <c r="H4537" s="32" t="s">
        <v>9</v>
      </c>
      <c r="I4537" s="33" t="s">
        <v>3</v>
      </c>
      <c r="J4537" s="98"/>
    </row>
    <row r="4538" spans="1:10" s="1" customFormat="1" ht="9.75" customHeight="1" x14ac:dyDescent="0.25">
      <c r="A4538" s="29">
        <v>1</v>
      </c>
      <c r="B4538" s="39">
        <v>25303599</v>
      </c>
      <c r="C4538" s="40">
        <v>25301</v>
      </c>
      <c r="D4538" s="39" t="s">
        <v>32573</v>
      </c>
      <c r="E4538" s="45" t="s">
        <v>32485</v>
      </c>
      <c r="F4538" s="35">
        <v>5</v>
      </c>
      <c r="G4538" s="42"/>
      <c r="H4538" s="32" t="s">
        <v>9</v>
      </c>
      <c r="I4538" s="33" t="s">
        <v>3</v>
      </c>
      <c r="J4538" s="98"/>
    </row>
    <row r="4539" spans="1:10" s="1" customFormat="1" ht="9.75" customHeight="1" x14ac:dyDescent="0.25">
      <c r="A4539" s="29">
        <v>1</v>
      </c>
      <c r="B4539" s="39">
        <v>25303600</v>
      </c>
      <c r="C4539" s="40">
        <v>25301</v>
      </c>
      <c r="D4539" s="39" t="s">
        <v>32574</v>
      </c>
      <c r="E4539" s="45" t="s">
        <v>32486</v>
      </c>
      <c r="F4539" s="35">
        <v>5</v>
      </c>
      <c r="G4539" s="42"/>
      <c r="H4539" s="32" t="s">
        <v>9</v>
      </c>
      <c r="I4539" s="33" t="s">
        <v>3</v>
      </c>
      <c r="J4539" s="98"/>
    </row>
    <row r="4540" spans="1:10" s="1" customFormat="1" ht="9.75" customHeight="1" x14ac:dyDescent="0.25">
      <c r="A4540" s="29">
        <v>1</v>
      </c>
      <c r="B4540" s="39">
        <v>25303601</v>
      </c>
      <c r="C4540" s="40">
        <v>25301</v>
      </c>
      <c r="D4540" s="39" t="s">
        <v>32575</v>
      </c>
      <c r="E4540" s="45" t="s">
        <v>32487</v>
      </c>
      <c r="F4540" s="35">
        <v>5</v>
      </c>
      <c r="G4540" s="42"/>
      <c r="H4540" s="32" t="s">
        <v>9</v>
      </c>
      <c r="I4540" s="33" t="s">
        <v>3</v>
      </c>
      <c r="J4540" s="98"/>
    </row>
    <row r="4541" spans="1:10" s="1" customFormat="1" ht="9.75" customHeight="1" x14ac:dyDescent="0.25">
      <c r="A4541" s="29">
        <v>1</v>
      </c>
      <c r="B4541" s="39">
        <v>25303602</v>
      </c>
      <c r="C4541" s="40">
        <v>25301</v>
      </c>
      <c r="D4541" s="39" t="s">
        <v>32576</v>
      </c>
      <c r="E4541" s="45" t="s">
        <v>32488</v>
      </c>
      <c r="F4541" s="35">
        <v>5</v>
      </c>
      <c r="G4541" s="42"/>
      <c r="H4541" s="32" t="s">
        <v>9</v>
      </c>
      <c r="I4541" s="33" t="s">
        <v>3</v>
      </c>
      <c r="J4541" s="98"/>
    </row>
    <row r="4542" spans="1:10" s="1" customFormat="1" ht="9.75" customHeight="1" x14ac:dyDescent="0.25">
      <c r="A4542" s="29">
        <v>1</v>
      </c>
      <c r="B4542" s="39">
        <v>25303603</v>
      </c>
      <c r="C4542" s="40">
        <v>25301</v>
      </c>
      <c r="D4542" s="39" t="s">
        <v>32577</v>
      </c>
      <c r="E4542" s="45" t="s">
        <v>32489</v>
      </c>
      <c r="F4542" s="35">
        <v>5</v>
      </c>
      <c r="G4542" s="42"/>
      <c r="H4542" s="32" t="s">
        <v>9</v>
      </c>
      <c r="I4542" s="33" t="s">
        <v>3</v>
      </c>
      <c r="J4542" s="98"/>
    </row>
    <row r="4543" spans="1:10" s="1" customFormat="1" ht="9.75" customHeight="1" x14ac:dyDescent="0.25">
      <c r="A4543" s="29">
        <v>1</v>
      </c>
      <c r="B4543" s="39">
        <v>25303604</v>
      </c>
      <c r="C4543" s="40">
        <v>25301</v>
      </c>
      <c r="D4543" s="39" t="s">
        <v>32578</v>
      </c>
      <c r="E4543" s="45" t="s">
        <v>32490</v>
      </c>
      <c r="F4543" s="35">
        <v>5</v>
      </c>
      <c r="G4543" s="42"/>
      <c r="H4543" s="32" t="s">
        <v>9</v>
      </c>
      <c r="I4543" s="33" t="s">
        <v>3</v>
      </c>
      <c r="J4543" s="98"/>
    </row>
    <row r="4544" spans="1:10" s="1" customFormat="1" ht="9.75" customHeight="1" x14ac:dyDescent="0.25">
      <c r="A4544" s="29">
        <v>1</v>
      </c>
      <c r="B4544" s="39">
        <v>25303605</v>
      </c>
      <c r="C4544" s="40">
        <v>25301</v>
      </c>
      <c r="D4544" s="39" t="s">
        <v>32579</v>
      </c>
      <c r="E4544" s="45" t="s">
        <v>32491</v>
      </c>
      <c r="F4544" s="35">
        <v>5</v>
      </c>
      <c r="G4544" s="42"/>
      <c r="H4544" s="32" t="s">
        <v>9</v>
      </c>
      <c r="I4544" s="33" t="s">
        <v>3</v>
      </c>
      <c r="J4544" s="98"/>
    </row>
    <row r="4545" spans="1:10" s="1" customFormat="1" ht="9.75" customHeight="1" x14ac:dyDescent="0.25">
      <c r="A4545" s="29">
        <v>1</v>
      </c>
      <c r="B4545" s="39">
        <v>25303606</v>
      </c>
      <c r="C4545" s="40">
        <v>25301</v>
      </c>
      <c r="D4545" s="39" t="s">
        <v>32580</v>
      </c>
      <c r="E4545" s="45" t="s">
        <v>32492</v>
      </c>
      <c r="F4545" s="35">
        <v>5</v>
      </c>
      <c r="G4545" s="42"/>
      <c r="H4545" s="32" t="s">
        <v>9</v>
      </c>
      <c r="I4545" s="33" t="s">
        <v>3</v>
      </c>
      <c r="J4545" s="98"/>
    </row>
    <row r="4546" spans="1:10" s="1" customFormat="1" ht="9.75" customHeight="1" x14ac:dyDescent="0.25">
      <c r="A4546" s="29">
        <v>1</v>
      </c>
      <c r="B4546" s="39">
        <v>25303607</v>
      </c>
      <c r="C4546" s="40">
        <v>25301</v>
      </c>
      <c r="D4546" s="39" t="s">
        <v>32581</v>
      </c>
      <c r="E4546" s="45" t="s">
        <v>32493</v>
      </c>
      <c r="F4546" s="35">
        <v>5</v>
      </c>
      <c r="G4546" s="42"/>
      <c r="H4546" s="32" t="s">
        <v>9</v>
      </c>
      <c r="I4546" s="33" t="s">
        <v>3</v>
      </c>
      <c r="J4546" s="98"/>
    </row>
    <row r="4547" spans="1:10" s="1" customFormat="1" ht="9.75" customHeight="1" x14ac:dyDescent="0.25">
      <c r="A4547" s="29">
        <v>1</v>
      </c>
      <c r="B4547" s="39">
        <v>25303608</v>
      </c>
      <c r="C4547" s="40">
        <v>25301</v>
      </c>
      <c r="D4547" s="39" t="s">
        <v>32582</v>
      </c>
      <c r="E4547" s="45" t="s">
        <v>32494</v>
      </c>
      <c r="F4547" s="35">
        <v>5</v>
      </c>
      <c r="G4547" s="42"/>
      <c r="H4547" s="32" t="s">
        <v>9</v>
      </c>
      <c r="I4547" s="33" t="s">
        <v>3</v>
      </c>
      <c r="J4547" s="98"/>
    </row>
    <row r="4548" spans="1:10" s="1" customFormat="1" ht="9.75" customHeight="1" x14ac:dyDescent="0.25">
      <c r="A4548" s="29">
        <v>1</v>
      </c>
      <c r="B4548" s="39">
        <v>25303609</v>
      </c>
      <c r="C4548" s="40">
        <v>25301</v>
      </c>
      <c r="D4548" s="39" t="s">
        <v>32583</v>
      </c>
      <c r="E4548" s="45" t="s">
        <v>32495</v>
      </c>
      <c r="F4548" s="35">
        <v>5</v>
      </c>
      <c r="G4548" s="42"/>
      <c r="H4548" s="32" t="s">
        <v>9</v>
      </c>
      <c r="I4548" s="33" t="s">
        <v>3</v>
      </c>
      <c r="J4548" s="98"/>
    </row>
    <row r="4549" spans="1:10" s="1" customFormat="1" ht="9.75" customHeight="1" x14ac:dyDescent="0.25">
      <c r="A4549" s="29">
        <v>1</v>
      </c>
      <c r="B4549" s="39">
        <v>25303610</v>
      </c>
      <c r="C4549" s="40">
        <v>25301</v>
      </c>
      <c r="D4549" s="39" t="s">
        <v>32584</v>
      </c>
      <c r="E4549" s="45" t="s">
        <v>32496</v>
      </c>
      <c r="F4549" s="35">
        <v>5</v>
      </c>
      <c r="G4549" s="42"/>
      <c r="H4549" s="32" t="s">
        <v>9</v>
      </c>
      <c r="I4549" s="33" t="s">
        <v>3</v>
      </c>
      <c r="J4549" s="98"/>
    </row>
    <row r="4550" spans="1:10" s="1" customFormat="1" ht="9.75" customHeight="1" x14ac:dyDescent="0.25">
      <c r="A4550" s="29">
        <v>1</v>
      </c>
      <c r="B4550" s="39">
        <v>25303611</v>
      </c>
      <c r="C4550" s="40">
        <v>25301</v>
      </c>
      <c r="D4550" s="39" t="s">
        <v>32585</v>
      </c>
      <c r="E4550" s="45" t="s">
        <v>32497</v>
      </c>
      <c r="F4550" s="35">
        <v>5</v>
      </c>
      <c r="G4550" s="42"/>
      <c r="H4550" s="32" t="s">
        <v>9</v>
      </c>
      <c r="I4550" s="33" t="s">
        <v>3</v>
      </c>
      <c r="J4550" s="98"/>
    </row>
    <row r="4551" spans="1:10" s="1" customFormat="1" ht="9.75" customHeight="1" x14ac:dyDescent="0.25">
      <c r="A4551" s="29">
        <v>1</v>
      </c>
      <c r="B4551" s="39">
        <v>25303612</v>
      </c>
      <c r="C4551" s="40">
        <v>25301</v>
      </c>
      <c r="D4551" s="39" t="s">
        <v>32586</v>
      </c>
      <c r="E4551" s="45" t="s">
        <v>32498</v>
      </c>
      <c r="F4551" s="35">
        <v>5</v>
      </c>
      <c r="G4551" s="42"/>
      <c r="H4551" s="32" t="s">
        <v>9</v>
      </c>
      <c r="I4551" s="33" t="s">
        <v>3</v>
      </c>
      <c r="J4551" s="98"/>
    </row>
    <row r="4552" spans="1:10" s="1" customFormat="1" ht="9.75" customHeight="1" x14ac:dyDescent="0.25">
      <c r="A4552" s="29">
        <v>1</v>
      </c>
      <c r="B4552" s="39">
        <v>25303613</v>
      </c>
      <c r="C4552" s="40">
        <v>25301</v>
      </c>
      <c r="D4552" s="39" t="s">
        <v>32587</v>
      </c>
      <c r="E4552" s="45" t="s">
        <v>32499</v>
      </c>
      <c r="F4552" s="35">
        <v>5</v>
      </c>
      <c r="G4552" s="42"/>
      <c r="H4552" s="32" t="s">
        <v>9</v>
      </c>
      <c r="I4552" s="33" t="s">
        <v>3</v>
      </c>
      <c r="J4552" s="98"/>
    </row>
    <row r="4553" spans="1:10" s="1" customFormat="1" ht="9.75" customHeight="1" x14ac:dyDescent="0.25">
      <c r="A4553" s="29">
        <v>1</v>
      </c>
      <c r="B4553" s="39">
        <v>25303614</v>
      </c>
      <c r="C4553" s="40">
        <v>25301</v>
      </c>
      <c r="D4553" s="39" t="s">
        <v>32588</v>
      </c>
      <c r="E4553" s="45" t="s">
        <v>32500</v>
      </c>
      <c r="F4553" s="35">
        <v>5</v>
      </c>
      <c r="G4553" s="42"/>
      <c r="H4553" s="32" t="s">
        <v>9</v>
      </c>
      <c r="I4553" s="33" t="s">
        <v>3</v>
      </c>
      <c r="J4553" s="98"/>
    </row>
    <row r="4554" spans="1:10" s="1" customFormat="1" ht="9.75" customHeight="1" x14ac:dyDescent="0.25">
      <c r="A4554" s="29">
        <v>1</v>
      </c>
      <c r="B4554" s="39">
        <v>25303615</v>
      </c>
      <c r="C4554" s="40">
        <v>25301</v>
      </c>
      <c r="D4554" s="39" t="s">
        <v>32589</v>
      </c>
      <c r="E4554" s="45" t="s">
        <v>32501</v>
      </c>
      <c r="F4554" s="35">
        <v>5</v>
      </c>
      <c r="G4554" s="42"/>
      <c r="H4554" s="32" t="s">
        <v>9</v>
      </c>
      <c r="I4554" s="33" t="s">
        <v>3</v>
      </c>
      <c r="J4554" s="98"/>
    </row>
    <row r="4555" spans="1:10" s="1" customFormat="1" ht="9.75" customHeight="1" x14ac:dyDescent="0.25">
      <c r="A4555" s="29">
        <v>1</v>
      </c>
      <c r="B4555" s="39">
        <v>25303616</v>
      </c>
      <c r="C4555" s="40">
        <v>25301</v>
      </c>
      <c r="D4555" s="39" t="s">
        <v>32590</v>
      </c>
      <c r="E4555" s="45" t="s">
        <v>32502</v>
      </c>
      <c r="F4555" s="35">
        <v>5</v>
      </c>
      <c r="G4555" s="42"/>
      <c r="H4555" s="32" t="s">
        <v>9</v>
      </c>
      <c r="I4555" s="33" t="s">
        <v>3</v>
      </c>
      <c r="J4555" s="98"/>
    </row>
    <row r="4556" spans="1:10" s="1" customFormat="1" ht="9.75" customHeight="1" x14ac:dyDescent="0.25">
      <c r="A4556" s="29">
        <v>1</v>
      </c>
      <c r="B4556" s="39">
        <v>25303617</v>
      </c>
      <c r="C4556" s="40">
        <v>25301</v>
      </c>
      <c r="D4556" s="39" t="s">
        <v>32591</v>
      </c>
      <c r="E4556" s="45" t="s">
        <v>32503</v>
      </c>
      <c r="F4556" s="35">
        <v>5</v>
      </c>
      <c r="G4556" s="42"/>
      <c r="H4556" s="32" t="s">
        <v>9</v>
      </c>
      <c r="I4556" s="33" t="s">
        <v>3</v>
      </c>
      <c r="J4556" s="98"/>
    </row>
    <row r="4557" spans="1:10" s="1" customFormat="1" ht="9.75" customHeight="1" x14ac:dyDescent="0.25">
      <c r="A4557" s="29">
        <v>1</v>
      </c>
      <c r="B4557" s="39">
        <v>25303618</v>
      </c>
      <c r="C4557" s="40">
        <v>25301</v>
      </c>
      <c r="D4557" s="39" t="s">
        <v>32592</v>
      </c>
      <c r="E4557" s="45" t="s">
        <v>32504</v>
      </c>
      <c r="F4557" s="35">
        <v>5</v>
      </c>
      <c r="G4557" s="42"/>
      <c r="H4557" s="32" t="s">
        <v>9</v>
      </c>
      <c r="I4557" s="33" t="s">
        <v>3</v>
      </c>
      <c r="J4557" s="98"/>
    </row>
    <row r="4558" spans="1:10" s="1" customFormat="1" ht="9.75" customHeight="1" x14ac:dyDescent="0.25">
      <c r="A4558" s="29">
        <v>1</v>
      </c>
      <c r="B4558" s="39">
        <v>25303619</v>
      </c>
      <c r="C4558" s="40">
        <v>25301</v>
      </c>
      <c r="D4558" s="39" t="s">
        <v>32593</v>
      </c>
      <c r="E4558" s="45" t="s">
        <v>32505</v>
      </c>
      <c r="F4558" s="35">
        <v>5</v>
      </c>
      <c r="G4558" s="42"/>
      <c r="H4558" s="32" t="s">
        <v>9</v>
      </c>
      <c r="I4558" s="33" t="s">
        <v>3</v>
      </c>
      <c r="J4558" s="98"/>
    </row>
    <row r="4559" spans="1:10" s="1" customFormat="1" ht="9.75" customHeight="1" x14ac:dyDescent="0.25">
      <c r="A4559" s="29">
        <v>1</v>
      </c>
      <c r="B4559" s="39">
        <v>25303620</v>
      </c>
      <c r="C4559" s="40">
        <v>25301</v>
      </c>
      <c r="D4559" s="39" t="s">
        <v>32594</v>
      </c>
      <c r="E4559" s="45" t="s">
        <v>32506</v>
      </c>
      <c r="F4559" s="35">
        <v>5</v>
      </c>
      <c r="G4559" s="42"/>
      <c r="H4559" s="32" t="s">
        <v>9</v>
      </c>
      <c r="I4559" s="33" t="s">
        <v>3</v>
      </c>
      <c r="J4559" s="98"/>
    </row>
    <row r="4560" spans="1:10" s="1" customFormat="1" ht="9.75" customHeight="1" x14ac:dyDescent="0.25">
      <c r="A4560" s="29">
        <v>1</v>
      </c>
      <c r="B4560" s="39">
        <v>25303621</v>
      </c>
      <c r="C4560" s="40">
        <v>25301</v>
      </c>
      <c r="D4560" s="39" t="s">
        <v>32595</v>
      </c>
      <c r="E4560" s="45" t="s">
        <v>32507</v>
      </c>
      <c r="F4560" s="35">
        <v>5</v>
      </c>
      <c r="G4560" s="42"/>
      <c r="H4560" s="32" t="s">
        <v>9</v>
      </c>
      <c r="I4560" s="33" t="s">
        <v>3</v>
      </c>
      <c r="J4560" s="98"/>
    </row>
    <row r="4561" spans="1:10" s="1" customFormat="1" ht="9.75" customHeight="1" x14ac:dyDescent="0.25">
      <c r="A4561" s="29">
        <v>1</v>
      </c>
      <c r="B4561" s="39">
        <v>25303622</v>
      </c>
      <c r="C4561" s="40">
        <v>25301</v>
      </c>
      <c r="D4561" s="39" t="s">
        <v>32596</v>
      </c>
      <c r="E4561" s="45" t="s">
        <v>32508</v>
      </c>
      <c r="F4561" s="35">
        <v>5</v>
      </c>
      <c r="G4561" s="42"/>
      <c r="H4561" s="32" t="s">
        <v>9</v>
      </c>
      <c r="I4561" s="33" t="s">
        <v>3</v>
      </c>
      <c r="J4561" s="98"/>
    </row>
    <row r="4562" spans="1:10" s="1" customFormat="1" ht="9.75" customHeight="1" x14ac:dyDescent="0.25">
      <c r="A4562" s="29">
        <v>1</v>
      </c>
      <c r="B4562" s="39">
        <v>25303623</v>
      </c>
      <c r="C4562" s="40">
        <v>25301</v>
      </c>
      <c r="D4562" s="39" t="s">
        <v>32597</v>
      </c>
      <c r="E4562" s="45" t="s">
        <v>32509</v>
      </c>
      <c r="F4562" s="35">
        <v>5</v>
      </c>
      <c r="G4562" s="42"/>
      <c r="H4562" s="32" t="s">
        <v>9</v>
      </c>
      <c r="I4562" s="33" t="s">
        <v>3</v>
      </c>
      <c r="J4562" s="98"/>
    </row>
    <row r="4563" spans="1:10" s="1" customFormat="1" ht="9.75" customHeight="1" x14ac:dyDescent="0.25">
      <c r="A4563" s="29">
        <v>1</v>
      </c>
      <c r="B4563" s="39">
        <v>25303624</v>
      </c>
      <c r="C4563" s="40">
        <v>25301</v>
      </c>
      <c r="D4563" s="39" t="s">
        <v>32598</v>
      </c>
      <c r="E4563" s="45" t="s">
        <v>32510</v>
      </c>
      <c r="F4563" s="35">
        <v>5</v>
      </c>
      <c r="G4563" s="42"/>
      <c r="H4563" s="32" t="s">
        <v>9</v>
      </c>
      <c r="I4563" s="33" t="s">
        <v>3</v>
      </c>
      <c r="J4563" s="98"/>
    </row>
    <row r="4564" spans="1:10" s="1" customFormat="1" ht="9.75" customHeight="1" x14ac:dyDescent="0.25">
      <c r="A4564" s="29">
        <v>1</v>
      </c>
      <c r="B4564" s="39">
        <v>25303625</v>
      </c>
      <c r="C4564" s="40">
        <v>25301</v>
      </c>
      <c r="D4564" s="39" t="s">
        <v>32599</v>
      </c>
      <c r="E4564" s="45" t="s">
        <v>32511</v>
      </c>
      <c r="F4564" s="35">
        <v>5</v>
      </c>
      <c r="G4564" s="42"/>
      <c r="H4564" s="32" t="s">
        <v>9</v>
      </c>
      <c r="I4564" s="33" t="s">
        <v>3</v>
      </c>
      <c r="J4564" s="98"/>
    </row>
    <row r="4565" spans="1:10" s="1" customFormat="1" ht="9.75" customHeight="1" x14ac:dyDescent="0.25">
      <c r="A4565" s="29">
        <v>1</v>
      </c>
      <c r="B4565" s="39">
        <v>25303626</v>
      </c>
      <c r="C4565" s="40">
        <v>25301</v>
      </c>
      <c r="D4565" s="39" t="s">
        <v>32600</v>
      </c>
      <c r="E4565" s="45" t="s">
        <v>32512</v>
      </c>
      <c r="F4565" s="35">
        <v>5</v>
      </c>
      <c r="G4565" s="42"/>
      <c r="H4565" s="32" t="s">
        <v>9</v>
      </c>
      <c r="I4565" s="33" t="s">
        <v>3</v>
      </c>
      <c r="J4565" s="98"/>
    </row>
    <row r="4566" spans="1:10" s="1" customFormat="1" ht="9.75" customHeight="1" x14ac:dyDescent="0.25">
      <c r="A4566" s="29">
        <v>1</v>
      </c>
      <c r="B4566" s="39">
        <v>25303627</v>
      </c>
      <c r="C4566" s="40">
        <v>25301</v>
      </c>
      <c r="D4566" s="39" t="s">
        <v>32601</v>
      </c>
      <c r="E4566" s="45" t="s">
        <v>32513</v>
      </c>
      <c r="F4566" s="35">
        <v>5</v>
      </c>
      <c r="G4566" s="42"/>
      <c r="H4566" s="32" t="s">
        <v>9</v>
      </c>
      <c r="I4566" s="33" t="s">
        <v>3</v>
      </c>
      <c r="J4566" s="98"/>
    </row>
    <row r="4567" spans="1:10" s="1" customFormat="1" ht="9.75" customHeight="1" x14ac:dyDescent="0.25">
      <c r="A4567" s="29">
        <v>1</v>
      </c>
      <c r="B4567" s="39">
        <v>25303628</v>
      </c>
      <c r="C4567" s="40">
        <v>25301</v>
      </c>
      <c r="D4567" s="39" t="s">
        <v>32602</v>
      </c>
      <c r="E4567" s="45" t="s">
        <v>32514</v>
      </c>
      <c r="F4567" s="35">
        <v>5</v>
      </c>
      <c r="G4567" s="42"/>
      <c r="H4567" s="32" t="s">
        <v>9</v>
      </c>
      <c r="I4567" s="33" t="s">
        <v>3</v>
      </c>
      <c r="J4567" s="98"/>
    </row>
    <row r="4568" spans="1:10" s="1" customFormat="1" ht="9.75" customHeight="1" x14ac:dyDescent="0.25">
      <c r="A4568" s="29">
        <v>1</v>
      </c>
      <c r="B4568" s="39">
        <v>25303629</v>
      </c>
      <c r="C4568" s="40">
        <v>25301</v>
      </c>
      <c r="D4568" s="39" t="s">
        <v>32603</v>
      </c>
      <c r="E4568" s="45" t="s">
        <v>32515</v>
      </c>
      <c r="F4568" s="35">
        <v>5</v>
      </c>
      <c r="G4568" s="42"/>
      <c r="H4568" s="32" t="s">
        <v>9</v>
      </c>
      <c r="I4568" s="33" t="s">
        <v>3</v>
      </c>
      <c r="J4568" s="98"/>
    </row>
    <row r="4569" spans="1:10" s="1" customFormat="1" ht="9.75" customHeight="1" x14ac:dyDescent="0.25">
      <c r="A4569" s="29">
        <v>1</v>
      </c>
      <c r="B4569" s="39">
        <v>25303630</v>
      </c>
      <c r="C4569" s="40">
        <v>25301</v>
      </c>
      <c r="D4569" s="39" t="s">
        <v>32604</v>
      </c>
      <c r="E4569" s="45" t="s">
        <v>32516</v>
      </c>
      <c r="F4569" s="35">
        <v>5</v>
      </c>
      <c r="G4569" s="42"/>
      <c r="H4569" s="32" t="s">
        <v>9</v>
      </c>
      <c r="I4569" s="33" t="s">
        <v>3</v>
      </c>
      <c r="J4569" s="98"/>
    </row>
    <row r="4570" spans="1:10" s="1" customFormat="1" ht="9.75" customHeight="1" x14ac:dyDescent="0.25">
      <c r="A4570" s="29">
        <v>1</v>
      </c>
      <c r="B4570" s="39">
        <v>25303631</v>
      </c>
      <c r="C4570" s="40">
        <v>25301</v>
      </c>
      <c r="D4570" s="39" t="s">
        <v>32605</v>
      </c>
      <c r="E4570" s="45" t="s">
        <v>32517</v>
      </c>
      <c r="F4570" s="35">
        <v>5</v>
      </c>
      <c r="G4570" s="42"/>
      <c r="H4570" s="32" t="s">
        <v>9</v>
      </c>
      <c r="I4570" s="33" t="s">
        <v>3</v>
      </c>
      <c r="J4570" s="98"/>
    </row>
    <row r="4571" spans="1:10" s="1" customFormat="1" ht="9.75" customHeight="1" x14ac:dyDescent="0.25">
      <c r="A4571" s="29">
        <v>1</v>
      </c>
      <c r="B4571" s="39">
        <v>25303632</v>
      </c>
      <c r="C4571" s="40">
        <v>25301</v>
      </c>
      <c r="D4571" s="39" t="s">
        <v>32606</v>
      </c>
      <c r="E4571" s="45" t="s">
        <v>32518</v>
      </c>
      <c r="F4571" s="35">
        <v>5</v>
      </c>
      <c r="G4571" s="42"/>
      <c r="H4571" s="32" t="s">
        <v>9</v>
      </c>
      <c r="I4571" s="33" t="s">
        <v>3</v>
      </c>
      <c r="J4571" s="98"/>
    </row>
    <row r="4572" spans="1:10" s="1" customFormat="1" ht="9.75" customHeight="1" x14ac:dyDescent="0.25">
      <c r="A4572" s="29">
        <v>1</v>
      </c>
      <c r="B4572" s="39">
        <v>25303633</v>
      </c>
      <c r="C4572" s="40">
        <v>25301</v>
      </c>
      <c r="D4572" s="39" t="s">
        <v>32607</v>
      </c>
      <c r="E4572" s="45" t="s">
        <v>32519</v>
      </c>
      <c r="F4572" s="35">
        <v>5</v>
      </c>
      <c r="G4572" s="42"/>
      <c r="H4572" s="32" t="s">
        <v>9</v>
      </c>
      <c r="I4572" s="33" t="s">
        <v>3</v>
      </c>
      <c r="J4572" s="98"/>
    </row>
    <row r="4573" spans="1:10" s="1" customFormat="1" ht="9.75" customHeight="1" x14ac:dyDescent="0.25">
      <c r="A4573" s="29">
        <v>1</v>
      </c>
      <c r="B4573" s="39">
        <v>25303634</v>
      </c>
      <c r="C4573" s="40">
        <v>25301</v>
      </c>
      <c r="D4573" s="39" t="s">
        <v>32608</v>
      </c>
      <c r="E4573" s="45" t="s">
        <v>32520</v>
      </c>
      <c r="F4573" s="35">
        <v>5</v>
      </c>
      <c r="G4573" s="42"/>
      <c r="H4573" s="32" t="s">
        <v>9</v>
      </c>
      <c r="I4573" s="33" t="s">
        <v>3</v>
      </c>
      <c r="J4573" s="98"/>
    </row>
    <row r="4574" spans="1:10" s="1" customFormat="1" ht="9.75" customHeight="1" x14ac:dyDescent="0.25">
      <c r="A4574" s="29">
        <v>1</v>
      </c>
      <c r="B4574" s="39">
        <v>25303635</v>
      </c>
      <c r="C4574" s="40">
        <v>25301</v>
      </c>
      <c r="D4574" s="39" t="s">
        <v>32609</v>
      </c>
      <c r="E4574" s="45" t="s">
        <v>32521</v>
      </c>
      <c r="F4574" s="35">
        <v>5</v>
      </c>
      <c r="G4574" s="42"/>
      <c r="H4574" s="32" t="s">
        <v>9</v>
      </c>
      <c r="I4574" s="33" t="s">
        <v>3</v>
      </c>
      <c r="J4574" s="98"/>
    </row>
    <row r="4575" spans="1:10" s="1" customFormat="1" ht="9.75" customHeight="1" x14ac:dyDescent="0.25">
      <c r="A4575" s="29">
        <v>1</v>
      </c>
      <c r="B4575" s="39">
        <v>25303636</v>
      </c>
      <c r="C4575" s="40">
        <v>25301</v>
      </c>
      <c r="D4575" s="39" t="s">
        <v>32610</v>
      </c>
      <c r="E4575" s="45" t="s">
        <v>32522</v>
      </c>
      <c r="F4575" s="35">
        <v>5</v>
      </c>
      <c r="G4575" s="42"/>
      <c r="H4575" s="32" t="s">
        <v>9</v>
      </c>
      <c r="I4575" s="33" t="s">
        <v>3</v>
      </c>
      <c r="J4575" s="98"/>
    </row>
    <row r="4576" spans="1:10" s="1" customFormat="1" ht="9.75" customHeight="1" x14ac:dyDescent="0.25">
      <c r="A4576" s="29">
        <v>1</v>
      </c>
      <c r="B4576" s="39">
        <v>25303637</v>
      </c>
      <c r="C4576" s="40">
        <v>25301</v>
      </c>
      <c r="D4576" s="39" t="s">
        <v>32611</v>
      </c>
      <c r="E4576" s="45" t="s">
        <v>32523</v>
      </c>
      <c r="F4576" s="35">
        <v>5</v>
      </c>
      <c r="G4576" s="42"/>
      <c r="H4576" s="32" t="s">
        <v>9</v>
      </c>
      <c r="I4576" s="33" t="s">
        <v>3</v>
      </c>
      <c r="J4576" s="98"/>
    </row>
    <row r="4577" spans="1:10" s="1" customFormat="1" ht="9.75" customHeight="1" x14ac:dyDescent="0.25">
      <c r="A4577" s="29">
        <v>1</v>
      </c>
      <c r="B4577" s="39">
        <v>25303638</v>
      </c>
      <c r="C4577" s="40">
        <v>25301</v>
      </c>
      <c r="D4577" s="39" t="s">
        <v>32612</v>
      </c>
      <c r="E4577" s="45" t="s">
        <v>32524</v>
      </c>
      <c r="F4577" s="35">
        <v>5</v>
      </c>
      <c r="G4577" s="42"/>
      <c r="H4577" s="32" t="s">
        <v>9</v>
      </c>
      <c r="I4577" s="33" t="s">
        <v>3</v>
      </c>
      <c r="J4577" s="98"/>
    </row>
    <row r="4578" spans="1:10" s="1" customFormat="1" ht="9.75" customHeight="1" x14ac:dyDescent="0.25">
      <c r="A4578" s="29">
        <v>1</v>
      </c>
      <c r="B4578" s="39">
        <v>25303639</v>
      </c>
      <c r="C4578" s="40">
        <v>25301</v>
      </c>
      <c r="D4578" s="39" t="s">
        <v>32613</v>
      </c>
      <c r="E4578" s="45" t="s">
        <v>32525</v>
      </c>
      <c r="F4578" s="35">
        <v>5</v>
      </c>
      <c r="G4578" s="42"/>
      <c r="H4578" s="32" t="s">
        <v>9</v>
      </c>
      <c r="I4578" s="33" t="s">
        <v>3</v>
      </c>
      <c r="J4578" s="98"/>
    </row>
    <row r="4579" spans="1:10" s="1" customFormat="1" ht="9.75" customHeight="1" x14ac:dyDescent="0.25">
      <c r="A4579" s="29">
        <v>1</v>
      </c>
      <c r="B4579" s="39">
        <v>25303640</v>
      </c>
      <c r="C4579" s="40">
        <v>25301</v>
      </c>
      <c r="D4579" s="39" t="s">
        <v>32614</v>
      </c>
      <c r="E4579" s="45" t="s">
        <v>32526</v>
      </c>
      <c r="F4579" s="35">
        <v>5</v>
      </c>
      <c r="G4579" s="42"/>
      <c r="H4579" s="32" t="s">
        <v>9</v>
      </c>
      <c r="I4579" s="33" t="s">
        <v>3</v>
      </c>
      <c r="J4579" s="98"/>
    </row>
    <row r="4580" spans="1:10" s="1" customFormat="1" ht="9.75" customHeight="1" x14ac:dyDescent="0.25">
      <c r="A4580" s="29">
        <v>1</v>
      </c>
      <c r="B4580" s="39">
        <v>25303641</v>
      </c>
      <c r="C4580" s="40">
        <v>25301</v>
      </c>
      <c r="D4580" s="39" t="s">
        <v>32615</v>
      </c>
      <c r="E4580" s="45" t="s">
        <v>32527</v>
      </c>
      <c r="F4580" s="35">
        <v>5</v>
      </c>
      <c r="G4580" s="42"/>
      <c r="H4580" s="32" t="s">
        <v>9</v>
      </c>
      <c r="I4580" s="33" t="s">
        <v>3</v>
      </c>
      <c r="J4580" s="98"/>
    </row>
    <row r="4581" spans="1:10" s="1" customFormat="1" ht="9.75" customHeight="1" x14ac:dyDescent="0.25">
      <c r="A4581" s="29">
        <v>1</v>
      </c>
      <c r="B4581" s="39">
        <v>25303642</v>
      </c>
      <c r="C4581" s="40">
        <v>25301</v>
      </c>
      <c r="D4581" s="39" t="s">
        <v>32616</v>
      </c>
      <c r="E4581" s="45" t="s">
        <v>32528</v>
      </c>
      <c r="F4581" s="35">
        <v>5</v>
      </c>
      <c r="G4581" s="42"/>
      <c r="H4581" s="32" t="s">
        <v>9</v>
      </c>
      <c r="I4581" s="33" t="s">
        <v>3</v>
      </c>
      <c r="J4581" s="98"/>
    </row>
    <row r="4582" spans="1:10" s="1" customFormat="1" ht="9.75" customHeight="1" x14ac:dyDescent="0.25">
      <c r="A4582" s="29">
        <v>1</v>
      </c>
      <c r="B4582" s="39">
        <v>25303643</v>
      </c>
      <c r="C4582" s="40">
        <v>25301</v>
      </c>
      <c r="D4582" s="39" t="s">
        <v>32617</v>
      </c>
      <c r="E4582" s="45" t="s">
        <v>32529</v>
      </c>
      <c r="F4582" s="35">
        <v>5</v>
      </c>
      <c r="G4582" s="42"/>
      <c r="H4582" s="32" t="s">
        <v>9</v>
      </c>
      <c r="I4582" s="33" t="s">
        <v>3</v>
      </c>
      <c r="J4582" s="98"/>
    </row>
    <row r="4583" spans="1:10" s="1" customFormat="1" ht="9.75" customHeight="1" x14ac:dyDescent="0.25">
      <c r="A4583" s="29">
        <v>1</v>
      </c>
      <c r="B4583" s="39">
        <v>25303644</v>
      </c>
      <c r="C4583" s="40">
        <v>25301</v>
      </c>
      <c r="D4583" s="39" t="s">
        <v>32618</v>
      </c>
      <c r="E4583" s="45" t="s">
        <v>32530</v>
      </c>
      <c r="F4583" s="35">
        <v>5</v>
      </c>
      <c r="G4583" s="42"/>
      <c r="H4583" s="32" t="s">
        <v>9</v>
      </c>
      <c r="I4583" s="33" t="s">
        <v>3</v>
      </c>
      <c r="J4583" s="98"/>
    </row>
    <row r="4584" spans="1:10" s="1" customFormat="1" ht="9.75" customHeight="1" x14ac:dyDescent="0.25">
      <c r="A4584" s="29">
        <v>1</v>
      </c>
      <c r="B4584" s="39">
        <v>25303645</v>
      </c>
      <c r="C4584" s="40">
        <v>25301</v>
      </c>
      <c r="D4584" s="39" t="s">
        <v>32619</v>
      </c>
      <c r="E4584" s="45" t="s">
        <v>32531</v>
      </c>
      <c r="F4584" s="35">
        <v>5</v>
      </c>
      <c r="G4584" s="42"/>
      <c r="H4584" s="32" t="s">
        <v>9</v>
      </c>
      <c r="I4584" s="33" t="s">
        <v>3</v>
      </c>
      <c r="J4584" s="98"/>
    </row>
    <row r="4585" spans="1:10" s="1" customFormat="1" ht="9.75" customHeight="1" x14ac:dyDescent="0.25">
      <c r="A4585" s="29">
        <v>1</v>
      </c>
      <c r="B4585" s="39">
        <v>25303646</v>
      </c>
      <c r="C4585" s="40">
        <v>25301</v>
      </c>
      <c r="D4585" s="39" t="s">
        <v>32620</v>
      </c>
      <c r="E4585" s="45" t="s">
        <v>32532</v>
      </c>
      <c r="F4585" s="35">
        <v>5</v>
      </c>
      <c r="G4585" s="42"/>
      <c r="H4585" s="32" t="s">
        <v>9</v>
      </c>
      <c r="I4585" s="33" t="s">
        <v>3</v>
      </c>
      <c r="J4585" s="98"/>
    </row>
    <row r="4586" spans="1:10" s="1" customFormat="1" ht="9.75" customHeight="1" x14ac:dyDescent="0.25">
      <c r="A4586" s="29">
        <v>1</v>
      </c>
      <c r="B4586" s="39">
        <v>25303647</v>
      </c>
      <c r="C4586" s="40">
        <v>25301</v>
      </c>
      <c r="D4586" s="39" t="s">
        <v>32621</v>
      </c>
      <c r="E4586" s="45" t="s">
        <v>32533</v>
      </c>
      <c r="F4586" s="35">
        <v>5</v>
      </c>
      <c r="G4586" s="42"/>
      <c r="H4586" s="32" t="s">
        <v>9</v>
      </c>
      <c r="I4586" s="33" t="s">
        <v>3</v>
      </c>
      <c r="J4586" s="98"/>
    </row>
    <row r="4587" spans="1:10" s="1" customFormat="1" ht="9.75" customHeight="1" x14ac:dyDescent="0.25">
      <c r="A4587" s="29">
        <v>1</v>
      </c>
      <c r="B4587" s="39">
        <v>25303648</v>
      </c>
      <c r="C4587" s="40">
        <v>25301</v>
      </c>
      <c r="D4587" s="39" t="s">
        <v>32622</v>
      </c>
      <c r="E4587" s="45" t="s">
        <v>32534</v>
      </c>
      <c r="F4587" s="35">
        <v>5</v>
      </c>
      <c r="G4587" s="42"/>
      <c r="H4587" s="32" t="s">
        <v>9</v>
      </c>
      <c r="I4587" s="33" t="s">
        <v>3</v>
      </c>
      <c r="J4587" s="98"/>
    </row>
    <row r="4588" spans="1:10" s="1" customFormat="1" ht="9.75" customHeight="1" x14ac:dyDescent="0.25">
      <c r="A4588" s="29">
        <v>1</v>
      </c>
      <c r="B4588" s="39">
        <v>25303649</v>
      </c>
      <c r="C4588" s="40">
        <v>25301</v>
      </c>
      <c r="D4588" s="39" t="s">
        <v>32623</v>
      </c>
      <c r="E4588" s="45" t="s">
        <v>32535</v>
      </c>
      <c r="F4588" s="35">
        <v>5</v>
      </c>
      <c r="G4588" s="42"/>
      <c r="H4588" s="32" t="s">
        <v>9</v>
      </c>
      <c r="I4588" s="33" t="s">
        <v>3</v>
      </c>
      <c r="J4588" s="98"/>
    </row>
    <row r="4589" spans="1:10" s="1" customFormat="1" ht="9.75" customHeight="1" x14ac:dyDescent="0.25">
      <c r="A4589" s="29">
        <v>1</v>
      </c>
      <c r="B4589" s="39">
        <v>25303650</v>
      </c>
      <c r="C4589" s="40">
        <v>25301</v>
      </c>
      <c r="D4589" s="39" t="s">
        <v>32624</v>
      </c>
      <c r="E4589" s="45" t="s">
        <v>32536</v>
      </c>
      <c r="F4589" s="35">
        <v>5</v>
      </c>
      <c r="G4589" s="42"/>
      <c r="H4589" s="32" t="s">
        <v>9</v>
      </c>
      <c r="I4589" s="33" t="s">
        <v>3</v>
      </c>
      <c r="J4589" s="98"/>
    </row>
    <row r="4590" spans="1:10" s="1" customFormat="1" ht="9.75" customHeight="1" x14ac:dyDescent="0.25">
      <c r="A4590" s="29">
        <v>1</v>
      </c>
      <c r="B4590" s="39">
        <v>25303651</v>
      </c>
      <c r="C4590" s="40">
        <v>25301</v>
      </c>
      <c r="D4590" s="39" t="s">
        <v>32625</v>
      </c>
      <c r="E4590" s="45" t="s">
        <v>32537</v>
      </c>
      <c r="F4590" s="35">
        <v>5</v>
      </c>
      <c r="G4590" s="42"/>
      <c r="H4590" s="32" t="s">
        <v>9</v>
      </c>
      <c r="I4590" s="33" t="s">
        <v>3</v>
      </c>
      <c r="J4590" s="98"/>
    </row>
    <row r="4591" spans="1:10" s="1" customFormat="1" ht="9.75" customHeight="1" x14ac:dyDescent="0.25">
      <c r="A4591" s="29">
        <v>1</v>
      </c>
      <c r="B4591" s="39">
        <v>25303652</v>
      </c>
      <c r="C4591" s="40">
        <v>25301</v>
      </c>
      <c r="D4591" s="39" t="s">
        <v>32626</v>
      </c>
      <c r="E4591" s="45" t="s">
        <v>32538</v>
      </c>
      <c r="F4591" s="35">
        <v>5</v>
      </c>
      <c r="G4591" s="42"/>
      <c r="H4591" s="32" t="s">
        <v>9</v>
      </c>
      <c r="I4591" s="33" t="s">
        <v>3</v>
      </c>
      <c r="J4591" s="98"/>
    </row>
    <row r="4592" spans="1:10" s="1" customFormat="1" ht="9.75" customHeight="1" x14ac:dyDescent="0.25">
      <c r="A4592" s="29">
        <v>1</v>
      </c>
      <c r="B4592" s="39">
        <v>25303653</v>
      </c>
      <c r="C4592" s="40">
        <v>25301</v>
      </c>
      <c r="D4592" s="39" t="s">
        <v>32627</v>
      </c>
      <c r="E4592" s="45" t="s">
        <v>32539</v>
      </c>
      <c r="F4592" s="35">
        <v>5</v>
      </c>
      <c r="G4592" s="42"/>
      <c r="H4592" s="32" t="s">
        <v>9</v>
      </c>
      <c r="I4592" s="33" t="s">
        <v>3</v>
      </c>
      <c r="J4592" s="98"/>
    </row>
    <row r="4593" spans="1:10" s="1" customFormat="1" ht="9.75" customHeight="1" x14ac:dyDescent="0.25">
      <c r="A4593" s="29">
        <v>1</v>
      </c>
      <c r="B4593" s="39">
        <v>25303654</v>
      </c>
      <c r="C4593" s="40">
        <v>25301</v>
      </c>
      <c r="D4593" s="39" t="s">
        <v>32628</v>
      </c>
      <c r="E4593" s="45" t="s">
        <v>32540</v>
      </c>
      <c r="F4593" s="35">
        <v>5</v>
      </c>
      <c r="G4593" s="42"/>
      <c r="H4593" s="32" t="s">
        <v>9</v>
      </c>
      <c r="I4593" s="33" t="s">
        <v>3</v>
      </c>
      <c r="J4593" s="98"/>
    </row>
    <row r="4594" spans="1:10" s="1" customFormat="1" ht="9.75" customHeight="1" x14ac:dyDescent="0.25">
      <c r="A4594" s="29">
        <v>1</v>
      </c>
      <c r="B4594" s="39">
        <v>25303655</v>
      </c>
      <c r="C4594" s="40">
        <v>25301</v>
      </c>
      <c r="D4594" s="39" t="s">
        <v>32629</v>
      </c>
      <c r="E4594" s="45" t="s">
        <v>32541</v>
      </c>
      <c r="F4594" s="35">
        <v>5</v>
      </c>
      <c r="G4594" s="42"/>
      <c r="H4594" s="32" t="s">
        <v>9</v>
      </c>
      <c r="I4594" s="33" t="s">
        <v>3</v>
      </c>
      <c r="J4594" s="98"/>
    </row>
    <row r="4595" spans="1:10" s="1" customFormat="1" ht="9.75" customHeight="1" x14ac:dyDescent="0.25">
      <c r="A4595" s="29">
        <v>1</v>
      </c>
      <c r="B4595" s="39">
        <v>25303656</v>
      </c>
      <c r="C4595" s="40">
        <v>25301</v>
      </c>
      <c r="D4595" s="39" t="s">
        <v>32630</v>
      </c>
      <c r="E4595" s="45" t="s">
        <v>32542</v>
      </c>
      <c r="F4595" s="35">
        <v>5</v>
      </c>
      <c r="G4595" s="42"/>
      <c r="H4595" s="32" t="s">
        <v>9</v>
      </c>
      <c r="I4595" s="33" t="s">
        <v>3</v>
      </c>
      <c r="J4595" s="98"/>
    </row>
    <row r="4596" spans="1:10" s="1" customFormat="1" ht="9.75" customHeight="1" x14ac:dyDescent="0.25">
      <c r="A4596" s="29">
        <v>1</v>
      </c>
      <c r="B4596" s="39">
        <v>25303657</v>
      </c>
      <c r="C4596" s="40">
        <v>25301</v>
      </c>
      <c r="D4596" s="39" t="s">
        <v>32631</v>
      </c>
      <c r="E4596" s="45" t="s">
        <v>32543</v>
      </c>
      <c r="F4596" s="35">
        <v>5</v>
      </c>
      <c r="G4596" s="42"/>
      <c r="H4596" s="32" t="s">
        <v>9</v>
      </c>
      <c r="I4596" s="33" t="s">
        <v>3</v>
      </c>
      <c r="J4596" s="98"/>
    </row>
    <row r="4597" spans="1:10" s="1" customFormat="1" ht="9.75" customHeight="1" x14ac:dyDescent="0.25">
      <c r="A4597" s="29">
        <v>1</v>
      </c>
      <c r="B4597" s="39">
        <v>25303658</v>
      </c>
      <c r="C4597" s="40">
        <v>25301</v>
      </c>
      <c r="D4597" s="39" t="s">
        <v>32632</v>
      </c>
      <c r="E4597" s="45" t="s">
        <v>32544</v>
      </c>
      <c r="F4597" s="35">
        <v>5</v>
      </c>
      <c r="G4597" s="42"/>
      <c r="H4597" s="32" t="s">
        <v>9</v>
      </c>
      <c r="I4597" s="33" t="s">
        <v>3</v>
      </c>
      <c r="J4597" s="98"/>
    </row>
    <row r="4598" spans="1:10" s="1" customFormat="1" ht="9.75" customHeight="1" x14ac:dyDescent="0.25">
      <c r="A4598" s="29">
        <v>1</v>
      </c>
      <c r="B4598" s="39">
        <v>25303659</v>
      </c>
      <c r="C4598" s="40">
        <v>25301</v>
      </c>
      <c r="D4598" s="39" t="s">
        <v>32633</v>
      </c>
      <c r="E4598" s="45" t="s">
        <v>32545</v>
      </c>
      <c r="F4598" s="35">
        <v>5</v>
      </c>
      <c r="G4598" s="42"/>
      <c r="H4598" s="32" t="s">
        <v>9</v>
      </c>
      <c r="I4598" s="33" t="s">
        <v>3</v>
      </c>
      <c r="J4598" s="98"/>
    </row>
    <row r="4599" spans="1:10" s="1" customFormat="1" ht="9.75" customHeight="1" x14ac:dyDescent="0.25">
      <c r="A4599" s="29">
        <v>1</v>
      </c>
      <c r="B4599" s="39">
        <v>25303660</v>
      </c>
      <c r="C4599" s="40">
        <v>25301</v>
      </c>
      <c r="D4599" s="39" t="s">
        <v>32634</v>
      </c>
      <c r="E4599" s="45" t="s">
        <v>32546</v>
      </c>
      <c r="F4599" s="35">
        <v>5</v>
      </c>
      <c r="G4599" s="42"/>
      <c r="H4599" s="32" t="s">
        <v>9</v>
      </c>
      <c r="I4599" s="33" t="s">
        <v>3</v>
      </c>
      <c r="J4599" s="98"/>
    </row>
    <row r="4600" spans="1:10" s="1" customFormat="1" ht="9.75" customHeight="1" x14ac:dyDescent="0.25">
      <c r="A4600" s="29">
        <v>1</v>
      </c>
      <c r="B4600" s="39">
        <v>25303661</v>
      </c>
      <c r="C4600" s="40">
        <v>25301</v>
      </c>
      <c r="D4600" s="39" t="s">
        <v>32635</v>
      </c>
      <c r="E4600" s="45" t="s">
        <v>32547</v>
      </c>
      <c r="F4600" s="35">
        <v>5</v>
      </c>
      <c r="G4600" s="42"/>
      <c r="H4600" s="32" t="s">
        <v>9</v>
      </c>
      <c r="I4600" s="33" t="s">
        <v>3</v>
      </c>
      <c r="J4600" s="98"/>
    </row>
    <row r="4601" spans="1:10" s="1" customFormat="1" ht="9.75" customHeight="1" x14ac:dyDescent="0.25">
      <c r="A4601" s="29">
        <v>1</v>
      </c>
      <c r="B4601" s="39">
        <v>25303662</v>
      </c>
      <c r="C4601" s="40">
        <v>25301</v>
      </c>
      <c r="D4601" s="39" t="s">
        <v>32636</v>
      </c>
      <c r="E4601" s="45" t="s">
        <v>32548</v>
      </c>
      <c r="F4601" s="35">
        <v>5</v>
      </c>
      <c r="G4601" s="42"/>
      <c r="H4601" s="32" t="s">
        <v>9</v>
      </c>
      <c r="I4601" s="33" t="s">
        <v>3</v>
      </c>
      <c r="J4601" s="98"/>
    </row>
    <row r="4602" spans="1:10" s="1" customFormat="1" ht="9.75" customHeight="1" x14ac:dyDescent="0.25">
      <c r="A4602" s="29">
        <v>1</v>
      </c>
      <c r="B4602" s="39">
        <v>25303663</v>
      </c>
      <c r="C4602" s="40">
        <v>25301</v>
      </c>
      <c r="D4602" s="39" t="s">
        <v>32637</v>
      </c>
      <c r="E4602" s="45" t="s">
        <v>32549</v>
      </c>
      <c r="F4602" s="35">
        <v>5</v>
      </c>
      <c r="G4602" s="42"/>
      <c r="H4602" s="32" t="s">
        <v>9</v>
      </c>
      <c r="I4602" s="33" t="s">
        <v>3</v>
      </c>
      <c r="J4602" s="98"/>
    </row>
    <row r="4603" spans="1:10" s="1" customFormat="1" ht="9.75" customHeight="1" x14ac:dyDescent="0.25">
      <c r="A4603" s="29">
        <v>1</v>
      </c>
      <c r="B4603" s="39">
        <v>25303664</v>
      </c>
      <c r="C4603" s="40">
        <v>25301</v>
      </c>
      <c r="D4603" s="39" t="s">
        <v>32638</v>
      </c>
      <c r="E4603" s="45" t="s">
        <v>32550</v>
      </c>
      <c r="F4603" s="35">
        <v>5</v>
      </c>
      <c r="G4603" s="42"/>
      <c r="H4603" s="32" t="s">
        <v>9</v>
      </c>
      <c r="I4603" s="33" t="s">
        <v>3</v>
      </c>
      <c r="J4603" s="98"/>
    </row>
    <row r="4604" spans="1:10" s="1" customFormat="1" ht="9.75" customHeight="1" x14ac:dyDescent="0.25">
      <c r="A4604" s="29">
        <v>1</v>
      </c>
      <c r="B4604" s="39">
        <v>25303665</v>
      </c>
      <c r="C4604" s="40">
        <v>25301</v>
      </c>
      <c r="D4604" s="39" t="s">
        <v>32639</v>
      </c>
      <c r="E4604" s="45" t="s">
        <v>32551</v>
      </c>
      <c r="F4604" s="35">
        <v>5</v>
      </c>
      <c r="G4604" s="42"/>
      <c r="H4604" s="32" t="s">
        <v>9</v>
      </c>
      <c r="I4604" s="33" t="s">
        <v>3</v>
      </c>
      <c r="J4604" s="98"/>
    </row>
    <row r="4605" spans="1:10" s="1" customFormat="1" ht="9.75" customHeight="1" x14ac:dyDescent="0.25">
      <c r="A4605" s="29">
        <v>1</v>
      </c>
      <c r="B4605" s="39">
        <v>25303666</v>
      </c>
      <c r="C4605" s="40">
        <v>25301</v>
      </c>
      <c r="D4605" s="39" t="s">
        <v>32640</v>
      </c>
      <c r="E4605" s="45" t="s">
        <v>32552</v>
      </c>
      <c r="F4605" s="35">
        <v>5</v>
      </c>
      <c r="G4605" s="42"/>
      <c r="H4605" s="32" t="s">
        <v>9</v>
      </c>
      <c r="I4605" s="33" t="s">
        <v>3</v>
      </c>
      <c r="J4605" s="98"/>
    </row>
    <row r="4606" spans="1:10" s="1" customFormat="1" ht="9.75" customHeight="1" x14ac:dyDescent="0.25">
      <c r="A4606" s="29">
        <v>1</v>
      </c>
      <c r="B4606" s="39">
        <v>25303667</v>
      </c>
      <c r="C4606" s="40">
        <v>25301</v>
      </c>
      <c r="D4606" s="39" t="s">
        <v>32641</v>
      </c>
      <c r="E4606" s="45" t="s">
        <v>32553</v>
      </c>
      <c r="F4606" s="35">
        <v>5</v>
      </c>
      <c r="G4606" s="42"/>
      <c r="H4606" s="32" t="s">
        <v>9</v>
      </c>
      <c r="I4606" s="33" t="s">
        <v>3</v>
      </c>
      <c r="J4606" s="98"/>
    </row>
    <row r="4607" spans="1:10" s="1" customFormat="1" ht="9.75" customHeight="1" x14ac:dyDescent="0.25">
      <c r="A4607" s="29">
        <v>1</v>
      </c>
      <c r="B4607" s="39">
        <v>25303668</v>
      </c>
      <c r="C4607" s="40">
        <v>25301</v>
      </c>
      <c r="D4607" s="39" t="s">
        <v>32708</v>
      </c>
      <c r="E4607" s="45" t="s">
        <v>32720</v>
      </c>
      <c r="F4607" s="35">
        <v>5</v>
      </c>
      <c r="G4607" s="42"/>
      <c r="H4607" s="32" t="s">
        <v>9</v>
      </c>
      <c r="I4607" s="33" t="s">
        <v>3</v>
      </c>
      <c r="J4607" s="98"/>
    </row>
    <row r="4608" spans="1:10" s="1" customFormat="1" ht="9.75" customHeight="1" x14ac:dyDescent="0.25">
      <c r="A4608" s="29">
        <v>1</v>
      </c>
      <c r="B4608" s="39">
        <v>25303669</v>
      </c>
      <c r="C4608" s="40">
        <v>25301</v>
      </c>
      <c r="D4608" s="39" t="s">
        <v>32709</v>
      </c>
      <c r="E4608" s="45" t="s">
        <v>32721</v>
      </c>
      <c r="F4608" s="35">
        <v>5</v>
      </c>
      <c r="G4608" s="42"/>
      <c r="H4608" s="32" t="s">
        <v>9</v>
      </c>
      <c r="I4608" s="33" t="s">
        <v>3</v>
      </c>
      <c r="J4608" s="98"/>
    </row>
    <row r="4609" spans="1:10" s="1" customFormat="1" ht="9.75" customHeight="1" x14ac:dyDescent="0.25">
      <c r="A4609" s="29">
        <v>1</v>
      </c>
      <c r="B4609" s="39">
        <v>25303670</v>
      </c>
      <c r="C4609" s="40">
        <v>25301</v>
      </c>
      <c r="D4609" s="39" t="s">
        <v>32710</v>
      </c>
      <c r="E4609" s="45" t="s">
        <v>32722</v>
      </c>
      <c r="F4609" s="35">
        <v>5</v>
      </c>
      <c r="G4609" s="42"/>
      <c r="H4609" s="32" t="s">
        <v>9</v>
      </c>
      <c r="I4609" s="33" t="s">
        <v>3</v>
      </c>
      <c r="J4609" s="98"/>
    </row>
    <row r="4610" spans="1:10" s="1" customFormat="1" ht="9.75" customHeight="1" x14ac:dyDescent="0.25">
      <c r="A4610" s="29">
        <v>1</v>
      </c>
      <c r="B4610" s="39">
        <v>25303671</v>
      </c>
      <c r="C4610" s="40">
        <v>25301</v>
      </c>
      <c r="D4610" s="39" t="s">
        <v>32711</v>
      </c>
      <c r="E4610" s="45" t="s">
        <v>32723</v>
      </c>
      <c r="F4610" s="35">
        <v>5</v>
      </c>
      <c r="G4610" s="42"/>
      <c r="H4610" s="32" t="s">
        <v>9</v>
      </c>
      <c r="I4610" s="33" t="s">
        <v>3</v>
      </c>
      <c r="J4610" s="98"/>
    </row>
    <row r="4611" spans="1:10" s="1" customFormat="1" ht="9.75" customHeight="1" x14ac:dyDescent="0.25">
      <c r="A4611" s="29">
        <v>1</v>
      </c>
      <c r="B4611" s="39">
        <v>25303672</v>
      </c>
      <c r="C4611" s="40">
        <v>25301</v>
      </c>
      <c r="D4611" s="39" t="s">
        <v>32712</v>
      </c>
      <c r="E4611" s="45" t="s">
        <v>32724</v>
      </c>
      <c r="F4611" s="35">
        <v>5</v>
      </c>
      <c r="G4611" s="42"/>
      <c r="H4611" s="32" t="s">
        <v>9</v>
      </c>
      <c r="I4611" s="33" t="s">
        <v>3</v>
      </c>
      <c r="J4611" s="98"/>
    </row>
    <row r="4612" spans="1:10" s="1" customFormat="1" ht="9.75" customHeight="1" x14ac:dyDescent="0.25">
      <c r="A4612" s="29">
        <v>1</v>
      </c>
      <c r="B4612" s="39">
        <v>25303673</v>
      </c>
      <c r="C4612" s="40">
        <v>25301</v>
      </c>
      <c r="D4612" s="39" t="s">
        <v>32713</v>
      </c>
      <c r="E4612" s="45" t="s">
        <v>32725</v>
      </c>
      <c r="F4612" s="35">
        <v>5</v>
      </c>
      <c r="G4612" s="42"/>
      <c r="H4612" s="32" t="s">
        <v>9</v>
      </c>
      <c r="I4612" s="33" t="s">
        <v>3</v>
      </c>
      <c r="J4612" s="98"/>
    </row>
    <row r="4613" spans="1:10" s="1" customFormat="1" ht="9.75" customHeight="1" x14ac:dyDescent="0.25">
      <c r="A4613" s="29">
        <v>1</v>
      </c>
      <c r="B4613" s="39">
        <v>25303674</v>
      </c>
      <c r="C4613" s="40">
        <v>25301</v>
      </c>
      <c r="D4613" s="39" t="s">
        <v>32714</v>
      </c>
      <c r="E4613" s="45" t="s">
        <v>32726</v>
      </c>
      <c r="F4613" s="35">
        <v>5</v>
      </c>
      <c r="G4613" s="42"/>
      <c r="H4613" s="32" t="s">
        <v>9</v>
      </c>
      <c r="I4613" s="33" t="s">
        <v>3</v>
      </c>
      <c r="J4613" s="98"/>
    </row>
    <row r="4614" spans="1:10" s="1" customFormat="1" ht="9.75" customHeight="1" x14ac:dyDescent="0.25">
      <c r="A4614" s="29">
        <v>1</v>
      </c>
      <c r="B4614" s="39">
        <v>25303675</v>
      </c>
      <c r="C4614" s="40">
        <v>25301</v>
      </c>
      <c r="D4614" s="39" t="s">
        <v>32715</v>
      </c>
      <c r="E4614" s="45" t="s">
        <v>32727</v>
      </c>
      <c r="F4614" s="35">
        <v>5</v>
      </c>
      <c r="G4614" s="42"/>
      <c r="H4614" s="32" t="s">
        <v>9</v>
      </c>
      <c r="I4614" s="33" t="s">
        <v>3</v>
      </c>
      <c r="J4614" s="98"/>
    </row>
    <row r="4615" spans="1:10" s="1" customFormat="1" ht="9.75" customHeight="1" x14ac:dyDescent="0.25">
      <c r="A4615" s="29">
        <v>1</v>
      </c>
      <c r="B4615" s="39">
        <v>25303676</v>
      </c>
      <c r="C4615" s="40">
        <v>25301</v>
      </c>
      <c r="D4615" s="39" t="s">
        <v>32716</v>
      </c>
      <c r="E4615" s="45" t="s">
        <v>32728</v>
      </c>
      <c r="F4615" s="35">
        <v>5</v>
      </c>
      <c r="G4615" s="42"/>
      <c r="H4615" s="32" t="s">
        <v>9</v>
      </c>
      <c r="I4615" s="33" t="s">
        <v>3</v>
      </c>
      <c r="J4615" s="98"/>
    </row>
    <row r="4616" spans="1:10" s="1" customFormat="1" ht="9.75" customHeight="1" x14ac:dyDescent="0.25">
      <c r="A4616" s="29">
        <v>1</v>
      </c>
      <c r="B4616" s="39">
        <v>25303677</v>
      </c>
      <c r="C4616" s="40">
        <v>25301</v>
      </c>
      <c r="D4616" s="39" t="s">
        <v>32717</v>
      </c>
      <c r="E4616" s="45" t="s">
        <v>32729</v>
      </c>
      <c r="F4616" s="35">
        <v>5</v>
      </c>
      <c r="G4616" s="42"/>
      <c r="H4616" s="32" t="s">
        <v>9</v>
      </c>
      <c r="I4616" s="33" t="s">
        <v>3</v>
      </c>
      <c r="J4616" s="98"/>
    </row>
    <row r="4617" spans="1:10" s="1" customFormat="1" ht="9.75" customHeight="1" x14ac:dyDescent="0.25">
      <c r="A4617" s="29">
        <v>1</v>
      </c>
      <c r="B4617" s="39">
        <v>25303678</v>
      </c>
      <c r="C4617" s="40">
        <v>25301</v>
      </c>
      <c r="D4617" s="39" t="s">
        <v>32718</v>
      </c>
      <c r="E4617" s="45" t="s">
        <v>32730</v>
      </c>
      <c r="F4617" s="35">
        <v>5</v>
      </c>
      <c r="G4617" s="42"/>
      <c r="H4617" s="32" t="s">
        <v>9</v>
      </c>
      <c r="I4617" s="33" t="s">
        <v>3</v>
      </c>
      <c r="J4617" s="98"/>
    </row>
    <row r="4618" spans="1:10" s="1" customFormat="1" ht="9.75" customHeight="1" x14ac:dyDescent="0.25">
      <c r="A4618" s="29">
        <v>1</v>
      </c>
      <c r="B4618" s="39">
        <v>25303679</v>
      </c>
      <c r="C4618" s="40">
        <v>25301</v>
      </c>
      <c r="D4618" s="39" t="s">
        <v>32719</v>
      </c>
      <c r="E4618" s="45" t="s">
        <v>32731</v>
      </c>
      <c r="F4618" s="35">
        <v>5</v>
      </c>
      <c r="G4618" s="42"/>
      <c r="H4618" s="32" t="s">
        <v>9</v>
      </c>
      <c r="I4618" s="33" t="s">
        <v>3</v>
      </c>
      <c r="J4618" s="98"/>
    </row>
    <row r="4619" spans="1:10" s="1" customFormat="1" ht="9.75" customHeight="1" x14ac:dyDescent="0.25">
      <c r="A4619" s="29">
        <v>1</v>
      </c>
      <c r="B4619" s="39">
        <v>25303680</v>
      </c>
      <c r="C4619" s="40">
        <v>25301</v>
      </c>
      <c r="D4619" s="39" t="s">
        <v>32740</v>
      </c>
      <c r="E4619" s="45" t="s">
        <v>32741</v>
      </c>
      <c r="F4619" s="35">
        <v>5</v>
      </c>
      <c r="G4619" s="42"/>
      <c r="H4619" s="32" t="s">
        <v>9</v>
      </c>
      <c r="I4619" s="33" t="s">
        <v>3</v>
      </c>
      <c r="J4619" s="98"/>
    </row>
    <row r="4620" spans="1:10" s="1" customFormat="1" ht="9.75" customHeight="1" x14ac:dyDescent="0.25">
      <c r="A4620" s="29">
        <v>1</v>
      </c>
      <c r="B4620" s="39">
        <v>25303681</v>
      </c>
      <c r="C4620" s="40">
        <v>25301</v>
      </c>
      <c r="D4620" s="39" t="s">
        <v>32742</v>
      </c>
      <c r="E4620" s="45" t="s">
        <v>32753</v>
      </c>
      <c r="F4620" s="35">
        <v>5</v>
      </c>
      <c r="G4620" s="42"/>
      <c r="H4620" s="32" t="s">
        <v>9</v>
      </c>
      <c r="I4620" s="33" t="s">
        <v>3</v>
      </c>
      <c r="J4620" s="98"/>
    </row>
    <row r="4621" spans="1:10" s="1" customFormat="1" ht="9.75" customHeight="1" x14ac:dyDescent="0.25">
      <c r="A4621" s="29">
        <v>1</v>
      </c>
      <c r="B4621" s="39">
        <v>25303682</v>
      </c>
      <c r="C4621" s="40">
        <v>25301</v>
      </c>
      <c r="D4621" s="39" t="s">
        <v>32743</v>
      </c>
      <c r="E4621" s="45" t="s">
        <v>32754</v>
      </c>
      <c r="F4621" s="35">
        <v>5</v>
      </c>
      <c r="G4621" s="42"/>
      <c r="H4621" s="32" t="s">
        <v>9</v>
      </c>
      <c r="I4621" s="33" t="s">
        <v>3</v>
      </c>
      <c r="J4621" s="98"/>
    </row>
    <row r="4622" spans="1:10" s="1" customFormat="1" ht="9.75" customHeight="1" x14ac:dyDescent="0.25">
      <c r="A4622" s="29">
        <v>1</v>
      </c>
      <c r="B4622" s="39">
        <v>25303683</v>
      </c>
      <c r="C4622" s="40">
        <v>25301</v>
      </c>
      <c r="D4622" s="39" t="s">
        <v>32744</v>
      </c>
      <c r="E4622" s="45" t="s">
        <v>32755</v>
      </c>
      <c r="F4622" s="35">
        <v>5</v>
      </c>
      <c r="G4622" s="42"/>
      <c r="H4622" s="32" t="s">
        <v>9</v>
      </c>
      <c r="I4622" s="33" t="s">
        <v>3</v>
      </c>
      <c r="J4622" s="98"/>
    </row>
    <row r="4623" spans="1:10" s="1" customFormat="1" ht="9.75" customHeight="1" x14ac:dyDescent="0.25">
      <c r="A4623" s="29">
        <v>1</v>
      </c>
      <c r="B4623" s="39">
        <v>25303684</v>
      </c>
      <c r="C4623" s="40">
        <v>25301</v>
      </c>
      <c r="D4623" s="39" t="s">
        <v>32745</v>
      </c>
      <c r="E4623" s="45" t="s">
        <v>32756</v>
      </c>
      <c r="F4623" s="35">
        <v>5</v>
      </c>
      <c r="G4623" s="42"/>
      <c r="H4623" s="32" t="s">
        <v>9</v>
      </c>
      <c r="I4623" s="33" t="s">
        <v>3</v>
      </c>
      <c r="J4623" s="98"/>
    </row>
    <row r="4624" spans="1:10" s="1" customFormat="1" ht="9.75" customHeight="1" x14ac:dyDescent="0.25">
      <c r="A4624" s="29">
        <v>1</v>
      </c>
      <c r="B4624" s="39">
        <v>25303685</v>
      </c>
      <c r="C4624" s="40">
        <v>25301</v>
      </c>
      <c r="D4624" s="39" t="s">
        <v>32746</v>
      </c>
      <c r="E4624" s="45" t="s">
        <v>32757</v>
      </c>
      <c r="F4624" s="35">
        <v>5</v>
      </c>
      <c r="G4624" s="42"/>
      <c r="H4624" s="32" t="s">
        <v>9</v>
      </c>
      <c r="I4624" s="33" t="s">
        <v>3</v>
      </c>
      <c r="J4624" s="98"/>
    </row>
    <row r="4625" spans="1:10" s="1" customFormat="1" ht="9.75" customHeight="1" x14ac:dyDescent="0.25">
      <c r="A4625" s="29">
        <v>1</v>
      </c>
      <c r="B4625" s="39">
        <v>25303686</v>
      </c>
      <c r="C4625" s="40">
        <v>25301</v>
      </c>
      <c r="D4625" s="39" t="s">
        <v>32747</v>
      </c>
      <c r="E4625" s="45" t="s">
        <v>32758</v>
      </c>
      <c r="F4625" s="35">
        <v>5</v>
      </c>
      <c r="G4625" s="42"/>
      <c r="H4625" s="32" t="s">
        <v>9</v>
      </c>
      <c r="I4625" s="33" t="s">
        <v>3</v>
      </c>
      <c r="J4625" s="98"/>
    </row>
    <row r="4626" spans="1:10" s="1" customFormat="1" ht="9.75" customHeight="1" x14ac:dyDescent="0.25">
      <c r="A4626" s="29">
        <v>1</v>
      </c>
      <c r="B4626" s="39">
        <v>25303687</v>
      </c>
      <c r="C4626" s="40">
        <v>25301</v>
      </c>
      <c r="D4626" s="39" t="s">
        <v>32748</v>
      </c>
      <c r="E4626" s="45" t="s">
        <v>32759</v>
      </c>
      <c r="F4626" s="35">
        <v>5</v>
      </c>
      <c r="G4626" s="42"/>
      <c r="H4626" s="32" t="s">
        <v>9</v>
      </c>
      <c r="I4626" s="33" t="s">
        <v>3</v>
      </c>
      <c r="J4626" s="98"/>
    </row>
    <row r="4627" spans="1:10" s="1" customFormat="1" ht="9.75" customHeight="1" x14ac:dyDescent="0.25">
      <c r="A4627" s="29">
        <v>1</v>
      </c>
      <c r="B4627" s="39">
        <v>25303688</v>
      </c>
      <c r="C4627" s="40">
        <v>25301</v>
      </c>
      <c r="D4627" s="39" t="s">
        <v>32749</v>
      </c>
      <c r="E4627" s="45" t="s">
        <v>32760</v>
      </c>
      <c r="F4627" s="35">
        <v>5</v>
      </c>
      <c r="G4627" s="42"/>
      <c r="H4627" s="32" t="s">
        <v>9</v>
      </c>
      <c r="I4627" s="33" t="s">
        <v>3</v>
      </c>
      <c r="J4627" s="98"/>
    </row>
    <row r="4628" spans="1:10" s="1" customFormat="1" ht="9.75" customHeight="1" x14ac:dyDescent="0.25">
      <c r="A4628" s="29">
        <v>1</v>
      </c>
      <c r="B4628" s="39">
        <v>25303689</v>
      </c>
      <c r="C4628" s="40">
        <v>25301</v>
      </c>
      <c r="D4628" s="39" t="s">
        <v>32750</v>
      </c>
      <c r="E4628" s="45" t="s">
        <v>32761</v>
      </c>
      <c r="F4628" s="35">
        <v>5</v>
      </c>
      <c r="G4628" s="42"/>
      <c r="H4628" s="32" t="s">
        <v>9</v>
      </c>
      <c r="I4628" s="33" t="s">
        <v>3</v>
      </c>
      <c r="J4628" s="98"/>
    </row>
    <row r="4629" spans="1:10" s="1" customFormat="1" ht="9.75" customHeight="1" x14ac:dyDescent="0.25">
      <c r="A4629" s="29">
        <v>1</v>
      </c>
      <c r="B4629" s="39">
        <v>25303690</v>
      </c>
      <c r="C4629" s="40">
        <v>25301</v>
      </c>
      <c r="D4629" s="39" t="s">
        <v>32751</v>
      </c>
      <c r="E4629" s="45" t="s">
        <v>32762</v>
      </c>
      <c r="F4629" s="35">
        <v>5</v>
      </c>
      <c r="G4629" s="42"/>
      <c r="H4629" s="32" t="s">
        <v>9</v>
      </c>
      <c r="I4629" s="33" t="s">
        <v>3</v>
      </c>
      <c r="J4629" s="98"/>
    </row>
    <row r="4630" spans="1:10" s="1" customFormat="1" ht="9.75" customHeight="1" x14ac:dyDescent="0.25">
      <c r="A4630" s="29">
        <v>1</v>
      </c>
      <c r="B4630" s="39">
        <v>25303691</v>
      </c>
      <c r="C4630" s="40">
        <v>25301</v>
      </c>
      <c r="D4630" s="39" t="s">
        <v>32752</v>
      </c>
      <c r="E4630" s="45" t="s">
        <v>32763</v>
      </c>
      <c r="F4630" s="35">
        <v>5</v>
      </c>
      <c r="G4630" s="42"/>
      <c r="H4630" s="32" t="s">
        <v>9</v>
      </c>
      <c r="I4630" s="33" t="s">
        <v>3</v>
      </c>
      <c r="J4630" s="98"/>
    </row>
    <row r="4631" spans="1:10" s="1" customFormat="1" ht="9.75" customHeight="1" x14ac:dyDescent="0.25">
      <c r="A4631" s="13">
        <v>1</v>
      </c>
      <c r="B4631" s="13">
        <v>2540</v>
      </c>
      <c r="C4631" s="13">
        <v>2500</v>
      </c>
      <c r="D4631" s="13">
        <v>2540</v>
      </c>
      <c r="E4631" s="14" t="s">
        <v>5019</v>
      </c>
      <c r="F4631" s="13">
        <v>3</v>
      </c>
      <c r="G4631" s="15"/>
      <c r="H4631" s="16"/>
      <c r="I4631" s="17"/>
      <c r="J4631" s="98"/>
    </row>
    <row r="4632" spans="1:10" s="1" customFormat="1" ht="9.75" customHeight="1" x14ac:dyDescent="0.25">
      <c r="A4632" s="18">
        <v>1</v>
      </c>
      <c r="B4632" s="18">
        <v>25401</v>
      </c>
      <c r="C4632" s="18">
        <v>2540</v>
      </c>
      <c r="D4632" s="18">
        <v>25401</v>
      </c>
      <c r="E4632" s="19" t="s">
        <v>5019</v>
      </c>
      <c r="F4632" s="18">
        <v>4</v>
      </c>
      <c r="G4632" s="20"/>
      <c r="H4632" s="21"/>
      <c r="I4632" s="21"/>
      <c r="J4632" s="98"/>
    </row>
    <row r="4633" spans="1:10" s="1" customFormat="1" ht="9.75" customHeight="1" x14ac:dyDescent="0.25">
      <c r="A4633" s="29">
        <v>1</v>
      </c>
      <c r="B4633" s="30">
        <v>25400001</v>
      </c>
      <c r="C4633" s="29">
        <v>25401</v>
      </c>
      <c r="D4633" s="30" t="s">
        <v>22770</v>
      </c>
      <c r="E4633" s="36" t="s">
        <v>5020</v>
      </c>
      <c r="F4633" s="25">
        <v>5</v>
      </c>
      <c r="G4633" s="34" t="s">
        <v>5021</v>
      </c>
      <c r="H4633" s="32" t="s">
        <v>9</v>
      </c>
      <c r="I4633" s="33" t="s">
        <v>3</v>
      </c>
      <c r="J4633" s="98"/>
    </row>
    <row r="4634" spans="1:10" s="1" customFormat="1" ht="9.75" customHeight="1" x14ac:dyDescent="0.25">
      <c r="A4634" s="29">
        <v>1</v>
      </c>
      <c r="B4634" s="30">
        <v>25400002</v>
      </c>
      <c r="C4634" s="29">
        <v>25401</v>
      </c>
      <c r="D4634" s="30" t="s">
        <v>22771</v>
      </c>
      <c r="E4634" s="36" t="s">
        <v>5022</v>
      </c>
      <c r="F4634" s="25">
        <v>5</v>
      </c>
      <c r="G4634" s="31" t="s">
        <v>5023</v>
      </c>
      <c r="H4634" s="32" t="s">
        <v>9</v>
      </c>
      <c r="I4634" s="33" t="s">
        <v>3</v>
      </c>
      <c r="J4634" s="98"/>
    </row>
    <row r="4635" spans="1:10" s="1" customFormat="1" ht="9.75" customHeight="1" x14ac:dyDescent="0.25">
      <c r="A4635" s="29">
        <v>1</v>
      </c>
      <c r="B4635" s="30">
        <v>25400003</v>
      </c>
      <c r="C4635" s="29">
        <v>25401</v>
      </c>
      <c r="D4635" s="30" t="s">
        <v>22772</v>
      </c>
      <c r="E4635" s="36" t="s">
        <v>5024</v>
      </c>
      <c r="F4635" s="25">
        <v>5</v>
      </c>
      <c r="G4635" s="34" t="s">
        <v>5025</v>
      </c>
      <c r="H4635" s="32" t="s">
        <v>9</v>
      </c>
      <c r="I4635" s="33" t="s">
        <v>3</v>
      </c>
      <c r="J4635" s="98"/>
    </row>
    <row r="4636" spans="1:10" s="1" customFormat="1" ht="9.75" customHeight="1" x14ac:dyDescent="0.25">
      <c r="A4636" s="29">
        <v>1</v>
      </c>
      <c r="B4636" s="30">
        <v>25400004</v>
      </c>
      <c r="C4636" s="29">
        <v>25401</v>
      </c>
      <c r="D4636" s="30" t="s">
        <v>22773</v>
      </c>
      <c r="E4636" s="36" t="s">
        <v>5026</v>
      </c>
      <c r="F4636" s="25">
        <v>5</v>
      </c>
      <c r="G4636" s="34" t="s">
        <v>5027</v>
      </c>
      <c r="H4636" s="32" t="s">
        <v>668</v>
      </c>
      <c r="I4636" s="33" t="s">
        <v>3</v>
      </c>
      <c r="J4636" s="98"/>
    </row>
    <row r="4637" spans="1:10" s="1" customFormat="1" ht="9.75" customHeight="1" x14ac:dyDescent="0.25">
      <c r="A4637" s="29">
        <v>1</v>
      </c>
      <c r="B4637" s="30">
        <v>25400005</v>
      </c>
      <c r="C4637" s="29">
        <v>25401</v>
      </c>
      <c r="D4637" s="30" t="s">
        <v>22774</v>
      </c>
      <c r="E4637" s="36" t="s">
        <v>5028</v>
      </c>
      <c r="F4637" s="25">
        <v>5</v>
      </c>
      <c r="G4637" s="34" t="s">
        <v>5029</v>
      </c>
      <c r="H4637" s="32" t="s">
        <v>668</v>
      </c>
      <c r="I4637" s="33" t="s">
        <v>3</v>
      </c>
      <c r="J4637" s="98"/>
    </row>
    <row r="4638" spans="1:10" s="1" customFormat="1" ht="9.75" customHeight="1" x14ac:dyDescent="0.25">
      <c r="A4638" s="29">
        <v>1</v>
      </c>
      <c r="B4638" s="30">
        <v>25400006</v>
      </c>
      <c r="C4638" s="29">
        <v>25401</v>
      </c>
      <c r="D4638" s="30" t="s">
        <v>22775</v>
      </c>
      <c r="E4638" s="36" t="s">
        <v>5030</v>
      </c>
      <c r="F4638" s="25">
        <v>5</v>
      </c>
      <c r="G4638" s="31" t="s">
        <v>5031</v>
      </c>
      <c r="H4638" s="32" t="s">
        <v>668</v>
      </c>
      <c r="I4638" s="33" t="s">
        <v>3</v>
      </c>
      <c r="J4638" s="98"/>
    </row>
    <row r="4639" spans="1:10" s="1" customFormat="1" ht="9.75" customHeight="1" x14ac:dyDescent="0.25">
      <c r="A4639" s="29">
        <v>1</v>
      </c>
      <c r="B4639" s="30">
        <v>25400007</v>
      </c>
      <c r="C4639" s="29">
        <v>25401</v>
      </c>
      <c r="D4639" s="30" t="s">
        <v>22776</v>
      </c>
      <c r="E4639" s="36" t="s">
        <v>5032</v>
      </c>
      <c r="F4639" s="25">
        <v>5</v>
      </c>
      <c r="G4639" s="31" t="s">
        <v>5033</v>
      </c>
      <c r="H4639" s="32" t="s">
        <v>9</v>
      </c>
      <c r="I4639" s="33" t="s">
        <v>3</v>
      </c>
      <c r="J4639" s="98"/>
    </row>
    <row r="4640" spans="1:10" s="1" customFormat="1" ht="9.75" customHeight="1" x14ac:dyDescent="0.25">
      <c r="A4640" s="29">
        <v>1</v>
      </c>
      <c r="B4640" s="30">
        <v>25400008</v>
      </c>
      <c r="C4640" s="29">
        <v>25401</v>
      </c>
      <c r="D4640" s="30" t="s">
        <v>22777</v>
      </c>
      <c r="E4640" s="36" t="s">
        <v>5034</v>
      </c>
      <c r="F4640" s="25">
        <v>5</v>
      </c>
      <c r="G4640" s="31" t="s">
        <v>5035</v>
      </c>
      <c r="H4640" s="32" t="s">
        <v>9</v>
      </c>
      <c r="I4640" s="33" t="s">
        <v>3</v>
      </c>
      <c r="J4640" s="98"/>
    </row>
    <row r="4641" spans="1:10" s="1" customFormat="1" ht="9.75" customHeight="1" x14ac:dyDescent="0.25">
      <c r="A4641" s="29">
        <v>1</v>
      </c>
      <c r="B4641" s="30">
        <v>25400009</v>
      </c>
      <c r="C4641" s="29">
        <v>25401</v>
      </c>
      <c r="D4641" s="30" t="s">
        <v>22778</v>
      </c>
      <c r="E4641" s="36" t="s">
        <v>5036</v>
      </c>
      <c r="F4641" s="25">
        <v>5</v>
      </c>
      <c r="G4641" s="31" t="s">
        <v>5037</v>
      </c>
      <c r="H4641" s="32" t="s">
        <v>9</v>
      </c>
      <c r="I4641" s="33" t="s">
        <v>3</v>
      </c>
      <c r="J4641" s="98"/>
    </row>
    <row r="4642" spans="1:10" s="1" customFormat="1" ht="9.75" customHeight="1" x14ac:dyDescent="0.25">
      <c r="A4642" s="29">
        <v>1</v>
      </c>
      <c r="B4642" s="30">
        <v>25400010</v>
      </c>
      <c r="C4642" s="29">
        <v>25401</v>
      </c>
      <c r="D4642" s="30" t="s">
        <v>22779</v>
      </c>
      <c r="E4642" s="36" t="s">
        <v>5038</v>
      </c>
      <c r="F4642" s="25">
        <v>5</v>
      </c>
      <c r="G4642" s="31" t="s">
        <v>5039</v>
      </c>
      <c r="H4642" s="32" t="s">
        <v>9</v>
      </c>
      <c r="I4642" s="33" t="s">
        <v>3</v>
      </c>
      <c r="J4642" s="98"/>
    </row>
    <row r="4643" spans="1:10" s="1" customFormat="1" ht="9.75" customHeight="1" x14ac:dyDescent="0.25">
      <c r="A4643" s="29">
        <v>1</v>
      </c>
      <c r="B4643" s="30">
        <v>25400011</v>
      </c>
      <c r="C4643" s="29">
        <v>25401</v>
      </c>
      <c r="D4643" s="30" t="s">
        <v>22780</v>
      </c>
      <c r="E4643" s="36" t="s">
        <v>5040</v>
      </c>
      <c r="F4643" s="25">
        <v>5</v>
      </c>
      <c r="G4643" s="31" t="s">
        <v>5041</v>
      </c>
      <c r="H4643" s="32" t="s">
        <v>9</v>
      </c>
      <c r="I4643" s="33" t="s">
        <v>3</v>
      </c>
      <c r="J4643" s="98"/>
    </row>
    <row r="4644" spans="1:10" s="1" customFormat="1" ht="9.75" customHeight="1" x14ac:dyDescent="0.25">
      <c r="A4644" s="29">
        <v>1</v>
      </c>
      <c r="B4644" s="30">
        <v>25400012</v>
      </c>
      <c r="C4644" s="29">
        <v>25401</v>
      </c>
      <c r="D4644" s="30" t="s">
        <v>22781</v>
      </c>
      <c r="E4644" s="36" t="s">
        <v>5042</v>
      </c>
      <c r="F4644" s="25">
        <v>5</v>
      </c>
      <c r="G4644" s="31" t="s">
        <v>5043</v>
      </c>
      <c r="H4644" s="32" t="s">
        <v>9</v>
      </c>
      <c r="I4644" s="33" t="s">
        <v>3</v>
      </c>
      <c r="J4644" s="98"/>
    </row>
    <row r="4645" spans="1:10" s="1" customFormat="1" ht="9.75" customHeight="1" x14ac:dyDescent="0.25">
      <c r="A4645" s="29">
        <v>1</v>
      </c>
      <c r="B4645" s="30">
        <v>25400013</v>
      </c>
      <c r="C4645" s="29">
        <v>25401</v>
      </c>
      <c r="D4645" s="30" t="s">
        <v>22782</v>
      </c>
      <c r="E4645" s="36" t="s">
        <v>5044</v>
      </c>
      <c r="F4645" s="25">
        <v>5</v>
      </c>
      <c r="G4645" s="31" t="s">
        <v>5045</v>
      </c>
      <c r="H4645" s="32" t="s">
        <v>9</v>
      </c>
      <c r="I4645" s="33" t="s">
        <v>3</v>
      </c>
      <c r="J4645" s="98"/>
    </row>
    <row r="4646" spans="1:10" s="1" customFormat="1" ht="9.75" customHeight="1" x14ac:dyDescent="0.25">
      <c r="A4646" s="29">
        <v>1</v>
      </c>
      <c r="B4646" s="30">
        <v>25400014</v>
      </c>
      <c r="C4646" s="29">
        <v>25401</v>
      </c>
      <c r="D4646" s="30" t="s">
        <v>22783</v>
      </c>
      <c r="E4646" s="36" t="s">
        <v>5046</v>
      </c>
      <c r="F4646" s="25">
        <v>5</v>
      </c>
      <c r="G4646" s="34" t="s">
        <v>5047</v>
      </c>
      <c r="H4646" s="32" t="s">
        <v>9</v>
      </c>
      <c r="I4646" s="33" t="s">
        <v>3</v>
      </c>
      <c r="J4646" s="98"/>
    </row>
    <row r="4647" spans="1:10" s="1" customFormat="1" ht="9.75" customHeight="1" x14ac:dyDescent="0.25">
      <c r="A4647" s="29">
        <v>1</v>
      </c>
      <c r="B4647" s="30">
        <v>25400015</v>
      </c>
      <c r="C4647" s="29">
        <v>25401</v>
      </c>
      <c r="D4647" s="30" t="s">
        <v>22784</v>
      </c>
      <c r="E4647" s="36" t="s">
        <v>5048</v>
      </c>
      <c r="F4647" s="25">
        <v>5</v>
      </c>
      <c r="G4647" s="34" t="s">
        <v>5049</v>
      </c>
      <c r="H4647" s="32" t="s">
        <v>9</v>
      </c>
      <c r="I4647" s="33" t="s">
        <v>3</v>
      </c>
      <c r="J4647" s="98"/>
    </row>
    <row r="4648" spans="1:10" s="1" customFormat="1" ht="9.75" customHeight="1" x14ac:dyDescent="0.25">
      <c r="A4648" s="29">
        <v>1</v>
      </c>
      <c r="B4648" s="30">
        <v>25400016</v>
      </c>
      <c r="C4648" s="29">
        <v>25401</v>
      </c>
      <c r="D4648" s="30" t="s">
        <v>22785</v>
      </c>
      <c r="E4648" s="36" t="s">
        <v>5050</v>
      </c>
      <c r="F4648" s="25">
        <v>5</v>
      </c>
      <c r="G4648" s="34" t="s">
        <v>5051</v>
      </c>
      <c r="H4648" s="32" t="s">
        <v>9</v>
      </c>
      <c r="I4648" s="33" t="s">
        <v>3</v>
      </c>
      <c r="J4648" s="98"/>
    </row>
    <row r="4649" spans="1:10" s="1" customFormat="1" ht="9.75" customHeight="1" x14ac:dyDescent="0.25">
      <c r="A4649" s="29">
        <v>1</v>
      </c>
      <c r="B4649" s="30">
        <v>25400017</v>
      </c>
      <c r="C4649" s="29">
        <v>25401</v>
      </c>
      <c r="D4649" s="30" t="s">
        <v>22786</v>
      </c>
      <c r="E4649" s="36" t="s">
        <v>5052</v>
      </c>
      <c r="F4649" s="25">
        <v>5</v>
      </c>
      <c r="G4649" s="34" t="s">
        <v>5053</v>
      </c>
      <c r="H4649" s="32" t="s">
        <v>9</v>
      </c>
      <c r="I4649" s="33" t="s">
        <v>3</v>
      </c>
      <c r="J4649" s="98"/>
    </row>
    <row r="4650" spans="1:10" s="1" customFormat="1" ht="9.75" customHeight="1" x14ac:dyDescent="0.25">
      <c r="A4650" s="29">
        <v>1</v>
      </c>
      <c r="B4650" s="30">
        <v>25400018</v>
      </c>
      <c r="C4650" s="29">
        <v>25401</v>
      </c>
      <c r="D4650" s="30" t="s">
        <v>22787</v>
      </c>
      <c r="E4650" s="36" t="s">
        <v>5054</v>
      </c>
      <c r="F4650" s="25">
        <v>5</v>
      </c>
      <c r="G4650" s="34" t="s">
        <v>5055</v>
      </c>
      <c r="H4650" s="32" t="s">
        <v>9</v>
      </c>
      <c r="I4650" s="33" t="s">
        <v>3</v>
      </c>
      <c r="J4650" s="98"/>
    </row>
    <row r="4651" spans="1:10" s="1" customFormat="1" ht="9.75" customHeight="1" x14ac:dyDescent="0.25">
      <c r="A4651" s="29">
        <v>1</v>
      </c>
      <c r="B4651" s="30">
        <v>25400019</v>
      </c>
      <c r="C4651" s="29">
        <v>25401</v>
      </c>
      <c r="D4651" s="30" t="s">
        <v>22788</v>
      </c>
      <c r="E4651" s="36" t="s">
        <v>5056</v>
      </c>
      <c r="F4651" s="25">
        <v>5</v>
      </c>
      <c r="G4651" s="34" t="s">
        <v>5057</v>
      </c>
      <c r="H4651" s="32" t="s">
        <v>9</v>
      </c>
      <c r="I4651" s="33" t="s">
        <v>3</v>
      </c>
      <c r="J4651" s="98"/>
    </row>
    <row r="4652" spans="1:10" s="1" customFormat="1" ht="9.75" customHeight="1" x14ac:dyDescent="0.25">
      <c r="A4652" s="29">
        <v>1</v>
      </c>
      <c r="B4652" s="30">
        <v>25400020</v>
      </c>
      <c r="C4652" s="29">
        <v>25401</v>
      </c>
      <c r="D4652" s="30" t="s">
        <v>22789</v>
      </c>
      <c r="E4652" s="36" t="s">
        <v>5058</v>
      </c>
      <c r="F4652" s="25">
        <v>5</v>
      </c>
      <c r="G4652" s="34" t="s">
        <v>5059</v>
      </c>
      <c r="H4652" s="32" t="s">
        <v>9</v>
      </c>
      <c r="I4652" s="33" t="s">
        <v>3</v>
      </c>
      <c r="J4652" s="98"/>
    </row>
    <row r="4653" spans="1:10" s="1" customFormat="1" ht="9.75" customHeight="1" x14ac:dyDescent="0.25">
      <c r="A4653" s="29">
        <v>1</v>
      </c>
      <c r="B4653" s="30">
        <v>25400021</v>
      </c>
      <c r="C4653" s="29">
        <v>25401</v>
      </c>
      <c r="D4653" s="30" t="s">
        <v>22790</v>
      </c>
      <c r="E4653" s="36" t="s">
        <v>5060</v>
      </c>
      <c r="F4653" s="25">
        <v>5</v>
      </c>
      <c r="G4653" s="34" t="s">
        <v>5061</v>
      </c>
      <c r="H4653" s="32" t="s">
        <v>9</v>
      </c>
      <c r="I4653" s="33" t="s">
        <v>3</v>
      </c>
      <c r="J4653" s="98"/>
    </row>
    <row r="4654" spans="1:10" s="1" customFormat="1" ht="9.75" customHeight="1" x14ac:dyDescent="0.25">
      <c r="A4654" s="29">
        <v>1</v>
      </c>
      <c r="B4654" s="30">
        <v>25400022</v>
      </c>
      <c r="C4654" s="29">
        <v>25401</v>
      </c>
      <c r="D4654" s="30" t="s">
        <v>22791</v>
      </c>
      <c r="E4654" s="36" t="s">
        <v>5062</v>
      </c>
      <c r="F4654" s="25">
        <v>5</v>
      </c>
      <c r="G4654" s="34" t="s">
        <v>5063</v>
      </c>
      <c r="H4654" s="32" t="s">
        <v>9</v>
      </c>
      <c r="I4654" s="33" t="s">
        <v>3</v>
      </c>
      <c r="J4654" s="98"/>
    </row>
    <row r="4655" spans="1:10" s="1" customFormat="1" ht="9.75" customHeight="1" x14ac:dyDescent="0.25">
      <c r="A4655" s="29">
        <v>1</v>
      </c>
      <c r="B4655" s="30">
        <v>25400023</v>
      </c>
      <c r="C4655" s="29">
        <v>25401</v>
      </c>
      <c r="D4655" s="30" t="s">
        <v>22792</v>
      </c>
      <c r="E4655" s="36" t="s">
        <v>5064</v>
      </c>
      <c r="F4655" s="25">
        <v>5</v>
      </c>
      <c r="G4655" s="34" t="s">
        <v>5065</v>
      </c>
      <c r="H4655" s="32" t="s">
        <v>9</v>
      </c>
      <c r="I4655" s="33" t="s">
        <v>3</v>
      </c>
      <c r="J4655" s="98"/>
    </row>
    <row r="4656" spans="1:10" s="1" customFormat="1" ht="9.75" customHeight="1" x14ac:dyDescent="0.25">
      <c r="A4656" s="29">
        <v>1</v>
      </c>
      <c r="B4656" s="30">
        <v>25400024</v>
      </c>
      <c r="C4656" s="29">
        <v>25401</v>
      </c>
      <c r="D4656" s="30" t="s">
        <v>22793</v>
      </c>
      <c r="E4656" s="36" t="s">
        <v>5066</v>
      </c>
      <c r="F4656" s="25">
        <v>5</v>
      </c>
      <c r="G4656" s="34" t="s">
        <v>5067</v>
      </c>
      <c r="H4656" s="32" t="s">
        <v>9</v>
      </c>
      <c r="I4656" s="33" t="s">
        <v>3</v>
      </c>
      <c r="J4656" s="98"/>
    </row>
    <row r="4657" spans="1:10" s="1" customFormat="1" ht="9.75" customHeight="1" x14ac:dyDescent="0.25">
      <c r="A4657" s="29">
        <v>1</v>
      </c>
      <c r="B4657" s="30">
        <v>25400025</v>
      </c>
      <c r="C4657" s="29">
        <v>25401</v>
      </c>
      <c r="D4657" s="30" t="s">
        <v>22794</v>
      </c>
      <c r="E4657" s="36" t="s">
        <v>5068</v>
      </c>
      <c r="F4657" s="25">
        <v>5</v>
      </c>
      <c r="G4657" s="34" t="s">
        <v>5069</v>
      </c>
      <c r="H4657" s="32" t="s">
        <v>9</v>
      </c>
      <c r="I4657" s="33" t="s">
        <v>3</v>
      </c>
      <c r="J4657" s="98"/>
    </row>
    <row r="4658" spans="1:10" s="1" customFormat="1" ht="9.75" customHeight="1" x14ac:dyDescent="0.25">
      <c r="A4658" s="29">
        <v>1</v>
      </c>
      <c r="B4658" s="30">
        <v>25400026</v>
      </c>
      <c r="C4658" s="29">
        <v>25401</v>
      </c>
      <c r="D4658" s="30" t="s">
        <v>22795</v>
      </c>
      <c r="E4658" s="36" t="s">
        <v>5070</v>
      </c>
      <c r="F4658" s="25">
        <v>5</v>
      </c>
      <c r="G4658" s="34" t="s">
        <v>5071</v>
      </c>
      <c r="H4658" s="32" t="s">
        <v>9</v>
      </c>
      <c r="I4658" s="33" t="s">
        <v>3</v>
      </c>
      <c r="J4658" s="98"/>
    </row>
    <row r="4659" spans="1:10" s="1" customFormat="1" ht="9.75" customHeight="1" x14ac:dyDescent="0.25">
      <c r="A4659" s="29">
        <v>1</v>
      </c>
      <c r="B4659" s="30">
        <v>25400027</v>
      </c>
      <c r="C4659" s="29">
        <v>25401</v>
      </c>
      <c r="D4659" s="30" t="s">
        <v>22796</v>
      </c>
      <c r="E4659" s="36" t="s">
        <v>5072</v>
      </c>
      <c r="F4659" s="25">
        <v>5</v>
      </c>
      <c r="G4659" s="34" t="s">
        <v>5073</v>
      </c>
      <c r="H4659" s="32" t="s">
        <v>9</v>
      </c>
      <c r="I4659" s="33" t="s">
        <v>3</v>
      </c>
      <c r="J4659" s="98"/>
    </row>
    <row r="4660" spans="1:10" s="1" customFormat="1" ht="9.75" customHeight="1" x14ac:dyDescent="0.25">
      <c r="A4660" s="29">
        <v>1</v>
      </c>
      <c r="B4660" s="30">
        <v>25400028</v>
      </c>
      <c r="C4660" s="29">
        <v>25401</v>
      </c>
      <c r="D4660" s="30" t="s">
        <v>22797</v>
      </c>
      <c r="E4660" s="36" t="s">
        <v>5074</v>
      </c>
      <c r="F4660" s="25">
        <v>5</v>
      </c>
      <c r="G4660" s="34" t="s">
        <v>5075</v>
      </c>
      <c r="H4660" s="32" t="s">
        <v>9</v>
      </c>
      <c r="I4660" s="33" t="s">
        <v>3</v>
      </c>
      <c r="J4660" s="98"/>
    </row>
    <row r="4661" spans="1:10" s="1" customFormat="1" ht="9.75" customHeight="1" x14ac:dyDescent="0.25">
      <c r="A4661" s="29">
        <v>1</v>
      </c>
      <c r="B4661" s="30">
        <v>25400029</v>
      </c>
      <c r="C4661" s="29">
        <v>25401</v>
      </c>
      <c r="D4661" s="30" t="s">
        <v>22798</v>
      </c>
      <c r="E4661" s="36" t="s">
        <v>5076</v>
      </c>
      <c r="F4661" s="25">
        <v>5</v>
      </c>
      <c r="G4661" s="34" t="s">
        <v>5077</v>
      </c>
      <c r="H4661" s="32" t="s">
        <v>9</v>
      </c>
      <c r="I4661" s="33" t="s">
        <v>3</v>
      </c>
      <c r="J4661" s="98"/>
    </row>
    <row r="4662" spans="1:10" s="1" customFormat="1" ht="9.75" customHeight="1" x14ac:dyDescent="0.25">
      <c r="A4662" s="29">
        <v>1</v>
      </c>
      <c r="B4662" s="30">
        <v>25400030</v>
      </c>
      <c r="C4662" s="29">
        <v>25401</v>
      </c>
      <c r="D4662" s="30" t="s">
        <v>22799</v>
      </c>
      <c r="E4662" s="36" t="s">
        <v>5078</v>
      </c>
      <c r="F4662" s="25">
        <v>5</v>
      </c>
      <c r="G4662" s="31" t="s">
        <v>5079</v>
      </c>
      <c r="H4662" s="32" t="s">
        <v>9</v>
      </c>
      <c r="I4662" s="33" t="s">
        <v>3</v>
      </c>
      <c r="J4662" s="98"/>
    </row>
    <row r="4663" spans="1:10" s="1" customFormat="1" ht="9.75" customHeight="1" x14ac:dyDescent="0.25">
      <c r="A4663" s="29">
        <v>1</v>
      </c>
      <c r="B4663" s="30">
        <v>25400031</v>
      </c>
      <c r="C4663" s="29">
        <v>25401</v>
      </c>
      <c r="D4663" s="30" t="s">
        <v>22800</v>
      </c>
      <c r="E4663" s="36" t="s">
        <v>5080</v>
      </c>
      <c r="F4663" s="25">
        <v>5</v>
      </c>
      <c r="G4663" s="34" t="s">
        <v>5081</v>
      </c>
      <c r="H4663" s="32" t="s">
        <v>9</v>
      </c>
      <c r="I4663" s="33" t="s">
        <v>3</v>
      </c>
      <c r="J4663" s="98"/>
    </row>
    <row r="4664" spans="1:10" s="1" customFormat="1" ht="9.75" customHeight="1" x14ac:dyDescent="0.25">
      <c r="A4664" s="29">
        <v>1</v>
      </c>
      <c r="B4664" s="30">
        <v>25400032</v>
      </c>
      <c r="C4664" s="29">
        <v>25401</v>
      </c>
      <c r="D4664" s="30" t="s">
        <v>22801</v>
      </c>
      <c r="E4664" s="36" t="s">
        <v>5082</v>
      </c>
      <c r="F4664" s="25">
        <v>5</v>
      </c>
      <c r="G4664" s="34" t="s">
        <v>5083</v>
      </c>
      <c r="H4664" s="32" t="s">
        <v>9</v>
      </c>
      <c r="I4664" s="33" t="s">
        <v>3</v>
      </c>
      <c r="J4664" s="98"/>
    </row>
    <row r="4665" spans="1:10" s="1" customFormat="1" ht="9.75" customHeight="1" x14ac:dyDescent="0.25">
      <c r="A4665" s="29">
        <v>1</v>
      </c>
      <c r="B4665" s="30">
        <v>25400033</v>
      </c>
      <c r="C4665" s="29">
        <v>25401</v>
      </c>
      <c r="D4665" s="30" t="s">
        <v>22802</v>
      </c>
      <c r="E4665" s="36" t="s">
        <v>5084</v>
      </c>
      <c r="F4665" s="25">
        <v>5</v>
      </c>
      <c r="G4665" s="34" t="s">
        <v>5085</v>
      </c>
      <c r="H4665" s="32" t="s">
        <v>9</v>
      </c>
      <c r="I4665" s="33" t="s">
        <v>3</v>
      </c>
      <c r="J4665" s="98"/>
    </row>
    <row r="4666" spans="1:10" s="1" customFormat="1" ht="9.75" customHeight="1" x14ac:dyDescent="0.25">
      <c r="A4666" s="29">
        <v>1</v>
      </c>
      <c r="B4666" s="30">
        <v>25400034</v>
      </c>
      <c r="C4666" s="29">
        <v>25401</v>
      </c>
      <c r="D4666" s="30" t="s">
        <v>22803</v>
      </c>
      <c r="E4666" s="36" t="s">
        <v>5086</v>
      </c>
      <c r="F4666" s="25">
        <v>5</v>
      </c>
      <c r="G4666" s="34" t="s">
        <v>5087</v>
      </c>
      <c r="H4666" s="32" t="s">
        <v>9</v>
      </c>
      <c r="I4666" s="33" t="s">
        <v>3</v>
      </c>
      <c r="J4666" s="98"/>
    </row>
    <row r="4667" spans="1:10" s="1" customFormat="1" ht="9.75" customHeight="1" x14ac:dyDescent="0.25">
      <c r="A4667" s="29">
        <v>1</v>
      </c>
      <c r="B4667" s="30">
        <v>25400035</v>
      </c>
      <c r="C4667" s="29">
        <v>25401</v>
      </c>
      <c r="D4667" s="30" t="s">
        <v>22804</v>
      </c>
      <c r="E4667" s="36" t="s">
        <v>5088</v>
      </c>
      <c r="F4667" s="25">
        <v>5</v>
      </c>
      <c r="G4667" s="34" t="s">
        <v>5089</v>
      </c>
      <c r="H4667" s="32" t="s">
        <v>9</v>
      </c>
      <c r="I4667" s="33" t="s">
        <v>3</v>
      </c>
      <c r="J4667" s="98"/>
    </row>
    <row r="4668" spans="1:10" s="1" customFormat="1" ht="9.75" customHeight="1" x14ac:dyDescent="0.25">
      <c r="A4668" s="29">
        <v>1</v>
      </c>
      <c r="B4668" s="30">
        <v>25400036</v>
      </c>
      <c r="C4668" s="29">
        <v>25401</v>
      </c>
      <c r="D4668" s="30" t="s">
        <v>22805</v>
      </c>
      <c r="E4668" s="36" t="s">
        <v>5090</v>
      </c>
      <c r="F4668" s="25">
        <v>5</v>
      </c>
      <c r="G4668" s="34" t="s">
        <v>5091</v>
      </c>
      <c r="H4668" s="32" t="s">
        <v>9</v>
      </c>
      <c r="I4668" s="33" t="s">
        <v>3</v>
      </c>
      <c r="J4668" s="98"/>
    </row>
    <row r="4669" spans="1:10" s="1" customFormat="1" ht="9.75" customHeight="1" x14ac:dyDescent="0.25">
      <c r="A4669" s="29">
        <v>1</v>
      </c>
      <c r="B4669" s="30">
        <v>25400037</v>
      </c>
      <c r="C4669" s="29">
        <v>25401</v>
      </c>
      <c r="D4669" s="30" t="s">
        <v>22806</v>
      </c>
      <c r="E4669" s="36" t="s">
        <v>5092</v>
      </c>
      <c r="F4669" s="25">
        <v>5</v>
      </c>
      <c r="G4669" s="34" t="s">
        <v>5093</v>
      </c>
      <c r="H4669" s="32" t="s">
        <v>9</v>
      </c>
      <c r="I4669" s="33" t="s">
        <v>3</v>
      </c>
      <c r="J4669" s="98"/>
    </row>
    <row r="4670" spans="1:10" s="1" customFormat="1" ht="9.75" customHeight="1" x14ac:dyDescent="0.25">
      <c r="A4670" s="29">
        <v>1</v>
      </c>
      <c r="B4670" s="30">
        <v>25400038</v>
      </c>
      <c r="C4670" s="29">
        <v>25401</v>
      </c>
      <c r="D4670" s="30" t="s">
        <v>22807</v>
      </c>
      <c r="E4670" s="36" t="s">
        <v>5094</v>
      </c>
      <c r="F4670" s="25">
        <v>5</v>
      </c>
      <c r="G4670" s="31" t="s">
        <v>5095</v>
      </c>
      <c r="H4670" s="32" t="s">
        <v>9</v>
      </c>
      <c r="I4670" s="33" t="s">
        <v>3</v>
      </c>
      <c r="J4670" s="98"/>
    </row>
    <row r="4671" spans="1:10" s="1" customFormat="1" ht="9.75" customHeight="1" x14ac:dyDescent="0.25">
      <c r="A4671" s="29">
        <v>1</v>
      </c>
      <c r="B4671" s="30">
        <v>25400039</v>
      </c>
      <c r="C4671" s="29">
        <v>25401</v>
      </c>
      <c r="D4671" s="30" t="s">
        <v>22808</v>
      </c>
      <c r="E4671" s="36" t="s">
        <v>5096</v>
      </c>
      <c r="F4671" s="25">
        <v>5</v>
      </c>
      <c r="G4671" s="31" t="s">
        <v>5097</v>
      </c>
      <c r="H4671" s="32" t="s">
        <v>9</v>
      </c>
      <c r="I4671" s="33" t="s">
        <v>3</v>
      </c>
      <c r="J4671" s="98"/>
    </row>
    <row r="4672" spans="1:10" s="1" customFormat="1" ht="9.75" customHeight="1" x14ac:dyDescent="0.25">
      <c r="A4672" s="29">
        <v>1</v>
      </c>
      <c r="B4672" s="30">
        <v>25400040</v>
      </c>
      <c r="C4672" s="29">
        <v>25401</v>
      </c>
      <c r="D4672" s="30" t="s">
        <v>22809</v>
      </c>
      <c r="E4672" s="36" t="s">
        <v>5098</v>
      </c>
      <c r="F4672" s="25">
        <v>5</v>
      </c>
      <c r="G4672" s="31" t="s">
        <v>5099</v>
      </c>
      <c r="H4672" s="32" t="s">
        <v>9</v>
      </c>
      <c r="I4672" s="33" t="s">
        <v>3</v>
      </c>
      <c r="J4672" s="98"/>
    </row>
    <row r="4673" spans="1:10" s="1" customFormat="1" ht="9.75" customHeight="1" x14ac:dyDescent="0.25">
      <c r="A4673" s="29">
        <v>1</v>
      </c>
      <c r="B4673" s="30">
        <v>25400041</v>
      </c>
      <c r="C4673" s="29">
        <v>25401</v>
      </c>
      <c r="D4673" s="30" t="s">
        <v>22810</v>
      </c>
      <c r="E4673" s="36" t="s">
        <v>5100</v>
      </c>
      <c r="F4673" s="25">
        <v>5</v>
      </c>
      <c r="G4673" s="34" t="s">
        <v>5101</v>
      </c>
      <c r="H4673" s="32" t="s">
        <v>9</v>
      </c>
      <c r="I4673" s="33" t="s">
        <v>3</v>
      </c>
      <c r="J4673" s="98"/>
    </row>
    <row r="4674" spans="1:10" s="1" customFormat="1" ht="9.75" customHeight="1" x14ac:dyDescent="0.25">
      <c r="A4674" s="29">
        <v>1</v>
      </c>
      <c r="B4674" s="30">
        <v>25400042</v>
      </c>
      <c r="C4674" s="29">
        <v>25401</v>
      </c>
      <c r="D4674" s="30" t="s">
        <v>22811</v>
      </c>
      <c r="E4674" s="36" t="s">
        <v>5102</v>
      </c>
      <c r="F4674" s="25">
        <v>5</v>
      </c>
      <c r="G4674" s="34" t="s">
        <v>5103</v>
      </c>
      <c r="H4674" s="32" t="s">
        <v>9</v>
      </c>
      <c r="I4674" s="33" t="s">
        <v>3</v>
      </c>
      <c r="J4674" s="98"/>
    </row>
    <row r="4675" spans="1:10" s="1" customFormat="1" ht="9.75" customHeight="1" x14ac:dyDescent="0.25">
      <c r="A4675" s="29">
        <v>1</v>
      </c>
      <c r="B4675" s="30">
        <v>25400043</v>
      </c>
      <c r="C4675" s="29">
        <v>25401</v>
      </c>
      <c r="D4675" s="30" t="s">
        <v>22812</v>
      </c>
      <c r="E4675" s="36" t="s">
        <v>5104</v>
      </c>
      <c r="F4675" s="25">
        <v>5</v>
      </c>
      <c r="G4675" s="34" t="s">
        <v>5105</v>
      </c>
      <c r="H4675" s="32" t="s">
        <v>9</v>
      </c>
      <c r="I4675" s="33" t="s">
        <v>3</v>
      </c>
      <c r="J4675" s="98"/>
    </row>
    <row r="4676" spans="1:10" s="1" customFormat="1" ht="9.75" customHeight="1" x14ac:dyDescent="0.25">
      <c r="A4676" s="29">
        <v>1</v>
      </c>
      <c r="B4676" s="30">
        <v>25400044</v>
      </c>
      <c r="C4676" s="29">
        <v>25401</v>
      </c>
      <c r="D4676" s="30" t="s">
        <v>22813</v>
      </c>
      <c r="E4676" s="36" t="s">
        <v>5106</v>
      </c>
      <c r="F4676" s="25">
        <v>5</v>
      </c>
      <c r="G4676" s="34" t="s">
        <v>5107</v>
      </c>
      <c r="H4676" s="32" t="s">
        <v>9</v>
      </c>
      <c r="I4676" s="33" t="s">
        <v>3</v>
      </c>
      <c r="J4676" s="98"/>
    </row>
    <row r="4677" spans="1:10" s="1" customFormat="1" ht="9.75" customHeight="1" x14ac:dyDescent="0.25">
      <c r="A4677" s="29">
        <v>1</v>
      </c>
      <c r="B4677" s="30">
        <v>25400045</v>
      </c>
      <c r="C4677" s="29">
        <v>25401</v>
      </c>
      <c r="D4677" s="30" t="s">
        <v>22814</v>
      </c>
      <c r="E4677" s="36" t="s">
        <v>5108</v>
      </c>
      <c r="F4677" s="25">
        <v>5</v>
      </c>
      <c r="G4677" s="34" t="s">
        <v>5109</v>
      </c>
      <c r="H4677" s="32" t="s">
        <v>9</v>
      </c>
      <c r="I4677" s="33" t="s">
        <v>3</v>
      </c>
      <c r="J4677" s="98"/>
    </row>
    <row r="4678" spans="1:10" s="1" customFormat="1" ht="9.75" customHeight="1" x14ac:dyDescent="0.25">
      <c r="A4678" s="29">
        <v>1</v>
      </c>
      <c r="B4678" s="30">
        <v>25400046</v>
      </c>
      <c r="C4678" s="29">
        <v>25401</v>
      </c>
      <c r="D4678" s="30" t="s">
        <v>22815</v>
      </c>
      <c r="E4678" s="36" t="s">
        <v>5110</v>
      </c>
      <c r="F4678" s="25">
        <v>5</v>
      </c>
      <c r="G4678" s="34" t="s">
        <v>5111</v>
      </c>
      <c r="H4678" s="32" t="s">
        <v>9</v>
      </c>
      <c r="I4678" s="33" t="s">
        <v>3</v>
      </c>
      <c r="J4678" s="98"/>
    </row>
    <row r="4679" spans="1:10" s="1" customFormat="1" ht="9.75" customHeight="1" x14ac:dyDescent="0.25">
      <c r="A4679" s="29">
        <v>1</v>
      </c>
      <c r="B4679" s="30">
        <v>25400047</v>
      </c>
      <c r="C4679" s="29">
        <v>25401</v>
      </c>
      <c r="D4679" s="30" t="s">
        <v>22816</v>
      </c>
      <c r="E4679" s="36" t="s">
        <v>5112</v>
      </c>
      <c r="F4679" s="25">
        <v>5</v>
      </c>
      <c r="G4679" s="34" t="s">
        <v>5113</v>
      </c>
      <c r="H4679" s="32" t="s">
        <v>9</v>
      </c>
      <c r="I4679" s="33" t="s">
        <v>3</v>
      </c>
      <c r="J4679" s="98"/>
    </row>
    <row r="4680" spans="1:10" s="1" customFormat="1" ht="9.75" customHeight="1" x14ac:dyDescent="0.25">
      <c r="A4680" s="29">
        <v>1</v>
      </c>
      <c r="B4680" s="30">
        <v>25400048</v>
      </c>
      <c r="C4680" s="29">
        <v>25401</v>
      </c>
      <c r="D4680" s="30" t="s">
        <v>22817</v>
      </c>
      <c r="E4680" s="36" t="s">
        <v>5114</v>
      </c>
      <c r="F4680" s="25">
        <v>5</v>
      </c>
      <c r="G4680" s="34" t="s">
        <v>5115</v>
      </c>
      <c r="H4680" s="32" t="s">
        <v>9</v>
      </c>
      <c r="I4680" s="33" t="s">
        <v>3</v>
      </c>
      <c r="J4680" s="98"/>
    </row>
    <row r="4681" spans="1:10" s="1" customFormat="1" ht="9.75" customHeight="1" x14ac:dyDescent="0.25">
      <c r="A4681" s="29">
        <v>1</v>
      </c>
      <c r="B4681" s="30">
        <v>25400049</v>
      </c>
      <c r="C4681" s="29">
        <v>25401</v>
      </c>
      <c r="D4681" s="30" t="s">
        <v>22818</v>
      </c>
      <c r="E4681" s="36" t="s">
        <v>5116</v>
      </c>
      <c r="F4681" s="25">
        <v>5</v>
      </c>
      <c r="G4681" s="31" t="s">
        <v>5117</v>
      </c>
      <c r="H4681" s="32" t="s">
        <v>9</v>
      </c>
      <c r="I4681" s="33" t="s">
        <v>3</v>
      </c>
      <c r="J4681" s="98"/>
    </row>
    <row r="4682" spans="1:10" s="1" customFormat="1" ht="9.75" customHeight="1" x14ac:dyDescent="0.25">
      <c r="A4682" s="29">
        <v>1</v>
      </c>
      <c r="B4682" s="30">
        <v>25400050</v>
      </c>
      <c r="C4682" s="29">
        <v>25401</v>
      </c>
      <c r="D4682" s="30" t="s">
        <v>22819</v>
      </c>
      <c r="E4682" s="36" t="s">
        <v>5118</v>
      </c>
      <c r="F4682" s="25">
        <v>5</v>
      </c>
      <c r="G4682" s="34" t="s">
        <v>5119</v>
      </c>
      <c r="H4682" s="32" t="s">
        <v>9</v>
      </c>
      <c r="I4682" s="33" t="s">
        <v>3</v>
      </c>
      <c r="J4682" s="98"/>
    </row>
    <row r="4683" spans="1:10" s="1" customFormat="1" ht="9.75" customHeight="1" x14ac:dyDescent="0.25">
      <c r="A4683" s="29">
        <v>1</v>
      </c>
      <c r="B4683" s="30">
        <v>25400051</v>
      </c>
      <c r="C4683" s="29">
        <v>25401</v>
      </c>
      <c r="D4683" s="30" t="s">
        <v>22820</v>
      </c>
      <c r="E4683" s="36" t="s">
        <v>5120</v>
      </c>
      <c r="F4683" s="25">
        <v>5</v>
      </c>
      <c r="G4683" s="34" t="s">
        <v>5121</v>
      </c>
      <c r="H4683" s="32" t="s">
        <v>9</v>
      </c>
      <c r="I4683" s="33" t="s">
        <v>3</v>
      </c>
      <c r="J4683" s="98"/>
    </row>
    <row r="4684" spans="1:10" s="1" customFormat="1" ht="9.75" customHeight="1" x14ac:dyDescent="0.25">
      <c r="A4684" s="29">
        <v>1</v>
      </c>
      <c r="B4684" s="30">
        <v>25400052</v>
      </c>
      <c r="C4684" s="29">
        <v>25401</v>
      </c>
      <c r="D4684" s="30" t="s">
        <v>22821</v>
      </c>
      <c r="E4684" s="36" t="s">
        <v>5122</v>
      </c>
      <c r="F4684" s="25">
        <v>5</v>
      </c>
      <c r="G4684" s="34" t="s">
        <v>5123</v>
      </c>
      <c r="H4684" s="32" t="s">
        <v>9</v>
      </c>
      <c r="I4684" s="33" t="s">
        <v>3</v>
      </c>
      <c r="J4684" s="98"/>
    </row>
    <row r="4685" spans="1:10" s="1" customFormat="1" ht="9.75" customHeight="1" x14ac:dyDescent="0.25">
      <c r="A4685" s="29">
        <v>1</v>
      </c>
      <c r="B4685" s="30">
        <v>25400053</v>
      </c>
      <c r="C4685" s="29">
        <v>25401</v>
      </c>
      <c r="D4685" s="30" t="s">
        <v>22822</v>
      </c>
      <c r="E4685" s="36" t="s">
        <v>5124</v>
      </c>
      <c r="F4685" s="25">
        <v>5</v>
      </c>
      <c r="G4685" s="34" t="s">
        <v>5125</v>
      </c>
      <c r="H4685" s="32" t="s">
        <v>9</v>
      </c>
      <c r="I4685" s="33" t="s">
        <v>3</v>
      </c>
      <c r="J4685" s="98"/>
    </row>
    <row r="4686" spans="1:10" s="1" customFormat="1" ht="9.75" customHeight="1" x14ac:dyDescent="0.25">
      <c r="A4686" s="29">
        <v>1</v>
      </c>
      <c r="B4686" s="30">
        <v>25400054</v>
      </c>
      <c r="C4686" s="29">
        <v>25401</v>
      </c>
      <c r="D4686" s="30" t="s">
        <v>22823</v>
      </c>
      <c r="E4686" s="36" t="s">
        <v>5126</v>
      </c>
      <c r="F4686" s="25">
        <v>5</v>
      </c>
      <c r="G4686" s="34" t="s">
        <v>5127</v>
      </c>
      <c r="H4686" s="32" t="s">
        <v>9</v>
      </c>
      <c r="I4686" s="33" t="s">
        <v>3</v>
      </c>
      <c r="J4686" s="98"/>
    </row>
    <row r="4687" spans="1:10" s="1" customFormat="1" ht="9.75" customHeight="1" x14ac:dyDescent="0.25">
      <c r="A4687" s="29">
        <v>1</v>
      </c>
      <c r="B4687" s="30">
        <v>25400055</v>
      </c>
      <c r="C4687" s="29">
        <v>25401</v>
      </c>
      <c r="D4687" s="30" t="s">
        <v>22824</v>
      </c>
      <c r="E4687" s="36" t="s">
        <v>5128</v>
      </c>
      <c r="F4687" s="25">
        <v>5</v>
      </c>
      <c r="G4687" s="31" t="s">
        <v>5129</v>
      </c>
      <c r="H4687" s="32" t="s">
        <v>9</v>
      </c>
      <c r="I4687" s="33" t="s">
        <v>3</v>
      </c>
      <c r="J4687" s="98"/>
    </row>
    <row r="4688" spans="1:10" s="1" customFormat="1" ht="9.75" customHeight="1" x14ac:dyDescent="0.25">
      <c r="A4688" s="29">
        <v>1</v>
      </c>
      <c r="B4688" s="30">
        <v>25400056</v>
      </c>
      <c r="C4688" s="29">
        <v>25401</v>
      </c>
      <c r="D4688" s="30" t="s">
        <v>22825</v>
      </c>
      <c r="E4688" s="36" t="s">
        <v>5130</v>
      </c>
      <c r="F4688" s="25">
        <v>5</v>
      </c>
      <c r="G4688" s="34" t="s">
        <v>5131</v>
      </c>
      <c r="H4688" s="32" t="s">
        <v>9</v>
      </c>
      <c r="I4688" s="33" t="s">
        <v>3</v>
      </c>
      <c r="J4688" s="98"/>
    </row>
    <row r="4689" spans="1:10" s="1" customFormat="1" ht="9.75" customHeight="1" x14ac:dyDescent="0.25">
      <c r="A4689" s="29">
        <v>1</v>
      </c>
      <c r="B4689" s="30">
        <v>25400057</v>
      </c>
      <c r="C4689" s="29">
        <v>25401</v>
      </c>
      <c r="D4689" s="30" t="s">
        <v>22826</v>
      </c>
      <c r="E4689" s="36" t="s">
        <v>5132</v>
      </c>
      <c r="F4689" s="25">
        <v>5</v>
      </c>
      <c r="G4689" s="34" t="s">
        <v>5133</v>
      </c>
      <c r="H4689" s="32" t="s">
        <v>9</v>
      </c>
      <c r="I4689" s="33" t="s">
        <v>3</v>
      </c>
      <c r="J4689" s="98"/>
    </row>
    <row r="4690" spans="1:10" s="1" customFormat="1" ht="9.75" customHeight="1" x14ac:dyDescent="0.25">
      <c r="A4690" s="29">
        <v>1</v>
      </c>
      <c r="B4690" s="30">
        <v>25400058</v>
      </c>
      <c r="C4690" s="29">
        <v>25401</v>
      </c>
      <c r="D4690" s="30" t="s">
        <v>22827</v>
      </c>
      <c r="E4690" s="36" t="s">
        <v>5134</v>
      </c>
      <c r="F4690" s="25">
        <v>5</v>
      </c>
      <c r="G4690" s="34" t="s">
        <v>5135</v>
      </c>
      <c r="H4690" s="32" t="s">
        <v>9</v>
      </c>
      <c r="I4690" s="33" t="s">
        <v>3</v>
      </c>
      <c r="J4690" s="98"/>
    </row>
    <row r="4691" spans="1:10" s="1" customFormat="1" ht="9.75" customHeight="1" x14ac:dyDescent="0.25">
      <c r="A4691" s="29">
        <v>1</v>
      </c>
      <c r="B4691" s="30">
        <v>25400059</v>
      </c>
      <c r="C4691" s="29">
        <v>25401</v>
      </c>
      <c r="D4691" s="30" t="s">
        <v>22828</v>
      </c>
      <c r="E4691" s="36" t="s">
        <v>5136</v>
      </c>
      <c r="F4691" s="25">
        <v>5</v>
      </c>
      <c r="G4691" s="31" t="s">
        <v>5137</v>
      </c>
      <c r="H4691" s="32" t="s">
        <v>9</v>
      </c>
      <c r="I4691" s="33" t="s">
        <v>3</v>
      </c>
      <c r="J4691" s="98"/>
    </row>
    <row r="4692" spans="1:10" s="1" customFormat="1" ht="9.75" customHeight="1" x14ac:dyDescent="0.25">
      <c r="A4692" s="29">
        <v>1</v>
      </c>
      <c r="B4692" s="30">
        <v>25400060</v>
      </c>
      <c r="C4692" s="29">
        <v>25401</v>
      </c>
      <c r="D4692" s="30" t="s">
        <v>22829</v>
      </c>
      <c r="E4692" s="36" t="s">
        <v>5138</v>
      </c>
      <c r="F4692" s="25">
        <v>5</v>
      </c>
      <c r="G4692" s="31" t="s">
        <v>5139</v>
      </c>
      <c r="H4692" s="32" t="s">
        <v>9</v>
      </c>
      <c r="I4692" s="33" t="s">
        <v>3</v>
      </c>
      <c r="J4692" s="98"/>
    </row>
    <row r="4693" spans="1:10" s="1" customFormat="1" ht="9.75" customHeight="1" x14ac:dyDescent="0.25">
      <c r="A4693" s="29">
        <v>1</v>
      </c>
      <c r="B4693" s="30">
        <v>25400061</v>
      </c>
      <c r="C4693" s="29">
        <v>25401</v>
      </c>
      <c r="D4693" s="30" t="s">
        <v>22830</v>
      </c>
      <c r="E4693" s="36" t="s">
        <v>5140</v>
      </c>
      <c r="F4693" s="25">
        <v>5</v>
      </c>
      <c r="G4693" s="31" t="s">
        <v>5141</v>
      </c>
      <c r="H4693" s="32" t="s">
        <v>9</v>
      </c>
      <c r="I4693" s="33" t="s">
        <v>3</v>
      </c>
      <c r="J4693" s="98"/>
    </row>
    <row r="4694" spans="1:10" s="1" customFormat="1" ht="9.75" customHeight="1" x14ac:dyDescent="0.25">
      <c r="A4694" s="29">
        <v>1</v>
      </c>
      <c r="B4694" s="30">
        <v>25400062</v>
      </c>
      <c r="C4694" s="29">
        <v>25401</v>
      </c>
      <c r="D4694" s="30" t="s">
        <v>22831</v>
      </c>
      <c r="E4694" s="36" t="s">
        <v>5142</v>
      </c>
      <c r="F4694" s="25">
        <v>5</v>
      </c>
      <c r="G4694" s="31" t="s">
        <v>5143</v>
      </c>
      <c r="H4694" s="32" t="s">
        <v>9</v>
      </c>
      <c r="I4694" s="33" t="s">
        <v>3</v>
      </c>
      <c r="J4694" s="98"/>
    </row>
    <row r="4695" spans="1:10" s="1" customFormat="1" ht="9.75" customHeight="1" x14ac:dyDescent="0.25">
      <c r="A4695" s="29">
        <v>1</v>
      </c>
      <c r="B4695" s="30">
        <v>25400063</v>
      </c>
      <c r="C4695" s="29">
        <v>25401</v>
      </c>
      <c r="D4695" s="30" t="s">
        <v>22832</v>
      </c>
      <c r="E4695" s="36" t="s">
        <v>5144</v>
      </c>
      <c r="F4695" s="25">
        <v>5</v>
      </c>
      <c r="G4695" s="31" t="s">
        <v>5145</v>
      </c>
      <c r="H4695" s="32" t="s">
        <v>9</v>
      </c>
      <c r="I4695" s="33" t="s">
        <v>3</v>
      </c>
      <c r="J4695" s="98"/>
    </row>
    <row r="4696" spans="1:10" s="1" customFormat="1" ht="9.75" customHeight="1" x14ac:dyDescent="0.25">
      <c r="A4696" s="29">
        <v>1</v>
      </c>
      <c r="B4696" s="30">
        <v>25400064</v>
      </c>
      <c r="C4696" s="29">
        <v>25401</v>
      </c>
      <c r="D4696" s="30" t="s">
        <v>22833</v>
      </c>
      <c r="E4696" s="36" t="s">
        <v>5146</v>
      </c>
      <c r="F4696" s="25">
        <v>5</v>
      </c>
      <c r="G4696" s="31" t="s">
        <v>5147</v>
      </c>
      <c r="H4696" s="32" t="s">
        <v>9</v>
      </c>
      <c r="I4696" s="33" t="s">
        <v>3</v>
      </c>
      <c r="J4696" s="98"/>
    </row>
    <row r="4697" spans="1:10" s="1" customFormat="1" ht="9.75" customHeight="1" x14ac:dyDescent="0.25">
      <c r="A4697" s="29">
        <v>1</v>
      </c>
      <c r="B4697" s="30">
        <v>25400065</v>
      </c>
      <c r="C4697" s="29">
        <v>25401</v>
      </c>
      <c r="D4697" s="30" t="s">
        <v>22834</v>
      </c>
      <c r="E4697" s="36" t="s">
        <v>5148</v>
      </c>
      <c r="F4697" s="25">
        <v>5</v>
      </c>
      <c r="G4697" s="31" t="s">
        <v>5149</v>
      </c>
      <c r="H4697" s="32" t="s">
        <v>9</v>
      </c>
      <c r="I4697" s="33" t="s">
        <v>3</v>
      </c>
      <c r="J4697" s="98"/>
    </row>
    <row r="4698" spans="1:10" s="1" customFormat="1" ht="9.75" customHeight="1" x14ac:dyDescent="0.25">
      <c r="A4698" s="29">
        <v>1</v>
      </c>
      <c r="B4698" s="30">
        <v>25400066</v>
      </c>
      <c r="C4698" s="29">
        <v>25401</v>
      </c>
      <c r="D4698" s="30" t="s">
        <v>22835</v>
      </c>
      <c r="E4698" s="36" t="s">
        <v>5150</v>
      </c>
      <c r="F4698" s="25">
        <v>5</v>
      </c>
      <c r="G4698" s="31" t="s">
        <v>5151</v>
      </c>
      <c r="H4698" s="32" t="s">
        <v>9</v>
      </c>
      <c r="I4698" s="33" t="s">
        <v>3</v>
      </c>
      <c r="J4698" s="98"/>
    </row>
    <row r="4699" spans="1:10" s="1" customFormat="1" ht="9.75" customHeight="1" x14ac:dyDescent="0.25">
      <c r="A4699" s="29">
        <v>1</v>
      </c>
      <c r="B4699" s="30">
        <v>25400067</v>
      </c>
      <c r="C4699" s="29">
        <v>25401</v>
      </c>
      <c r="D4699" s="30" t="s">
        <v>22836</v>
      </c>
      <c r="E4699" s="36" t="s">
        <v>5152</v>
      </c>
      <c r="F4699" s="25">
        <v>5</v>
      </c>
      <c r="G4699" s="31" t="s">
        <v>5153</v>
      </c>
      <c r="H4699" s="32" t="s">
        <v>9</v>
      </c>
      <c r="I4699" s="33" t="s">
        <v>3</v>
      </c>
      <c r="J4699" s="98"/>
    </row>
    <row r="4700" spans="1:10" s="1" customFormat="1" ht="9.75" customHeight="1" x14ac:dyDescent="0.25">
      <c r="A4700" s="29">
        <v>1</v>
      </c>
      <c r="B4700" s="30">
        <v>25400068</v>
      </c>
      <c r="C4700" s="29">
        <v>25401</v>
      </c>
      <c r="D4700" s="30" t="s">
        <v>22837</v>
      </c>
      <c r="E4700" s="36" t="s">
        <v>5154</v>
      </c>
      <c r="F4700" s="25">
        <v>5</v>
      </c>
      <c r="G4700" s="31" t="s">
        <v>5155</v>
      </c>
      <c r="H4700" s="32" t="s">
        <v>9</v>
      </c>
      <c r="I4700" s="33" t="s">
        <v>3</v>
      </c>
      <c r="J4700" s="98"/>
    </row>
    <row r="4701" spans="1:10" s="1" customFormat="1" ht="9.75" customHeight="1" x14ac:dyDescent="0.25">
      <c r="A4701" s="29">
        <v>1</v>
      </c>
      <c r="B4701" s="30">
        <v>25400069</v>
      </c>
      <c r="C4701" s="29">
        <v>25401</v>
      </c>
      <c r="D4701" s="30" t="s">
        <v>22838</v>
      </c>
      <c r="E4701" s="36" t="s">
        <v>5156</v>
      </c>
      <c r="F4701" s="25">
        <v>5</v>
      </c>
      <c r="G4701" s="31" t="s">
        <v>5157</v>
      </c>
      <c r="H4701" s="32" t="s">
        <v>9</v>
      </c>
      <c r="I4701" s="33" t="s">
        <v>3</v>
      </c>
      <c r="J4701" s="98"/>
    </row>
    <row r="4702" spans="1:10" s="1" customFormat="1" ht="9.75" customHeight="1" x14ac:dyDescent="0.25">
      <c r="A4702" s="29">
        <v>1</v>
      </c>
      <c r="B4702" s="30">
        <v>25400070</v>
      </c>
      <c r="C4702" s="29">
        <v>25401</v>
      </c>
      <c r="D4702" s="30" t="s">
        <v>22839</v>
      </c>
      <c r="E4702" s="36" t="s">
        <v>5158</v>
      </c>
      <c r="F4702" s="25">
        <v>5</v>
      </c>
      <c r="G4702" s="31" t="s">
        <v>5159</v>
      </c>
      <c r="H4702" s="32" t="s">
        <v>9</v>
      </c>
      <c r="I4702" s="33" t="s">
        <v>3</v>
      </c>
      <c r="J4702" s="98"/>
    </row>
    <row r="4703" spans="1:10" s="1" customFormat="1" ht="9.75" customHeight="1" x14ac:dyDescent="0.25">
      <c r="A4703" s="29">
        <v>1</v>
      </c>
      <c r="B4703" s="30">
        <v>25400071</v>
      </c>
      <c r="C4703" s="29">
        <v>25401</v>
      </c>
      <c r="D4703" s="30" t="s">
        <v>22840</v>
      </c>
      <c r="E4703" s="36" t="s">
        <v>5160</v>
      </c>
      <c r="F4703" s="25">
        <v>5</v>
      </c>
      <c r="G4703" s="31" t="s">
        <v>5161</v>
      </c>
      <c r="H4703" s="32" t="s">
        <v>9</v>
      </c>
      <c r="I4703" s="33" t="s">
        <v>3</v>
      </c>
      <c r="J4703" s="98"/>
    </row>
    <row r="4704" spans="1:10" s="1" customFormat="1" ht="9.75" customHeight="1" x14ac:dyDescent="0.25">
      <c r="A4704" s="29">
        <v>1</v>
      </c>
      <c r="B4704" s="30">
        <v>25400072</v>
      </c>
      <c r="C4704" s="29">
        <v>25401</v>
      </c>
      <c r="D4704" s="30" t="s">
        <v>22841</v>
      </c>
      <c r="E4704" s="36" t="s">
        <v>5162</v>
      </c>
      <c r="F4704" s="25">
        <v>5</v>
      </c>
      <c r="G4704" s="31" t="s">
        <v>5163</v>
      </c>
      <c r="H4704" s="32" t="s">
        <v>9</v>
      </c>
      <c r="I4704" s="33" t="s">
        <v>3</v>
      </c>
      <c r="J4704" s="98"/>
    </row>
    <row r="4705" spans="1:10" s="1" customFormat="1" ht="9.75" customHeight="1" x14ac:dyDescent="0.25">
      <c r="A4705" s="29">
        <v>1</v>
      </c>
      <c r="B4705" s="30">
        <v>25400073</v>
      </c>
      <c r="C4705" s="29">
        <v>25401</v>
      </c>
      <c r="D4705" s="30" t="s">
        <v>22842</v>
      </c>
      <c r="E4705" s="36" t="s">
        <v>5164</v>
      </c>
      <c r="F4705" s="25">
        <v>5</v>
      </c>
      <c r="G4705" s="31" t="s">
        <v>5165</v>
      </c>
      <c r="H4705" s="32" t="s">
        <v>9</v>
      </c>
      <c r="I4705" s="33" t="s">
        <v>3</v>
      </c>
      <c r="J4705" s="98"/>
    </row>
    <row r="4706" spans="1:10" s="1" customFormat="1" ht="9.75" customHeight="1" x14ac:dyDescent="0.25">
      <c r="A4706" s="29">
        <v>1</v>
      </c>
      <c r="B4706" s="30">
        <v>25400074</v>
      </c>
      <c r="C4706" s="29">
        <v>25401</v>
      </c>
      <c r="D4706" s="30" t="s">
        <v>22843</v>
      </c>
      <c r="E4706" s="36" t="s">
        <v>5166</v>
      </c>
      <c r="F4706" s="25">
        <v>5</v>
      </c>
      <c r="G4706" s="31" t="s">
        <v>5167</v>
      </c>
      <c r="H4706" s="32" t="s">
        <v>9</v>
      </c>
      <c r="I4706" s="33" t="s">
        <v>3</v>
      </c>
      <c r="J4706" s="98"/>
    </row>
    <row r="4707" spans="1:10" s="1" customFormat="1" ht="9.75" customHeight="1" x14ac:dyDescent="0.25">
      <c r="A4707" s="29">
        <v>1</v>
      </c>
      <c r="B4707" s="30">
        <v>25400075</v>
      </c>
      <c r="C4707" s="29">
        <v>25401</v>
      </c>
      <c r="D4707" s="30" t="s">
        <v>22844</v>
      </c>
      <c r="E4707" s="36" t="s">
        <v>5168</v>
      </c>
      <c r="F4707" s="25">
        <v>5</v>
      </c>
      <c r="G4707" s="31" t="s">
        <v>5169</v>
      </c>
      <c r="H4707" s="32" t="s">
        <v>9</v>
      </c>
      <c r="I4707" s="33" t="s">
        <v>3</v>
      </c>
      <c r="J4707" s="98"/>
    </row>
    <row r="4708" spans="1:10" s="1" customFormat="1" ht="9.75" customHeight="1" x14ac:dyDescent="0.25">
      <c r="A4708" s="29">
        <v>1</v>
      </c>
      <c r="B4708" s="30">
        <v>25400076</v>
      </c>
      <c r="C4708" s="29">
        <v>25401</v>
      </c>
      <c r="D4708" s="30" t="s">
        <v>22845</v>
      </c>
      <c r="E4708" s="36" t="s">
        <v>5170</v>
      </c>
      <c r="F4708" s="25">
        <v>5</v>
      </c>
      <c r="G4708" s="31" t="s">
        <v>5171</v>
      </c>
      <c r="H4708" s="32" t="s">
        <v>9</v>
      </c>
      <c r="I4708" s="33" t="s">
        <v>3</v>
      </c>
      <c r="J4708" s="98"/>
    </row>
    <row r="4709" spans="1:10" s="1" customFormat="1" ht="9.75" customHeight="1" x14ac:dyDescent="0.25">
      <c r="A4709" s="29">
        <v>1</v>
      </c>
      <c r="B4709" s="30">
        <v>25400077</v>
      </c>
      <c r="C4709" s="29">
        <v>25401</v>
      </c>
      <c r="D4709" s="30" t="s">
        <v>22846</v>
      </c>
      <c r="E4709" s="36" t="s">
        <v>5172</v>
      </c>
      <c r="F4709" s="25">
        <v>5</v>
      </c>
      <c r="G4709" s="31" t="s">
        <v>5173</v>
      </c>
      <c r="H4709" s="32" t="s">
        <v>9</v>
      </c>
      <c r="I4709" s="33" t="s">
        <v>3</v>
      </c>
      <c r="J4709" s="98"/>
    </row>
    <row r="4710" spans="1:10" s="1" customFormat="1" ht="9.75" customHeight="1" x14ac:dyDescent="0.25">
      <c r="A4710" s="29">
        <v>1</v>
      </c>
      <c r="B4710" s="30">
        <v>25400078</v>
      </c>
      <c r="C4710" s="29">
        <v>25401</v>
      </c>
      <c r="D4710" s="30" t="s">
        <v>22847</v>
      </c>
      <c r="E4710" s="36" t="s">
        <v>5174</v>
      </c>
      <c r="F4710" s="25">
        <v>5</v>
      </c>
      <c r="G4710" s="31" t="s">
        <v>5175</v>
      </c>
      <c r="H4710" s="32" t="s">
        <v>9</v>
      </c>
      <c r="I4710" s="33" t="s">
        <v>3</v>
      </c>
      <c r="J4710" s="98"/>
    </row>
    <row r="4711" spans="1:10" s="1" customFormat="1" ht="9.75" customHeight="1" x14ac:dyDescent="0.25">
      <c r="A4711" s="29">
        <v>1</v>
      </c>
      <c r="B4711" s="30">
        <v>25400079</v>
      </c>
      <c r="C4711" s="29">
        <v>25401</v>
      </c>
      <c r="D4711" s="30" t="s">
        <v>22848</v>
      </c>
      <c r="E4711" s="36" t="s">
        <v>5176</v>
      </c>
      <c r="F4711" s="25">
        <v>5</v>
      </c>
      <c r="G4711" s="31" t="s">
        <v>5177</v>
      </c>
      <c r="H4711" s="32" t="s">
        <v>9</v>
      </c>
      <c r="I4711" s="33" t="s">
        <v>3</v>
      </c>
      <c r="J4711" s="98"/>
    </row>
    <row r="4712" spans="1:10" s="1" customFormat="1" ht="9.75" customHeight="1" x14ac:dyDescent="0.25">
      <c r="A4712" s="29">
        <v>1</v>
      </c>
      <c r="B4712" s="30">
        <v>25400080</v>
      </c>
      <c r="C4712" s="29">
        <v>25401</v>
      </c>
      <c r="D4712" s="30" t="s">
        <v>22849</v>
      </c>
      <c r="E4712" s="36" t="s">
        <v>5178</v>
      </c>
      <c r="F4712" s="25">
        <v>5</v>
      </c>
      <c r="G4712" s="31" t="s">
        <v>5179</v>
      </c>
      <c r="H4712" s="32" t="s">
        <v>9</v>
      </c>
      <c r="I4712" s="33" t="s">
        <v>3</v>
      </c>
      <c r="J4712" s="98"/>
    </row>
    <row r="4713" spans="1:10" s="1" customFormat="1" ht="9.75" customHeight="1" x14ac:dyDescent="0.25">
      <c r="A4713" s="29">
        <v>1</v>
      </c>
      <c r="B4713" s="30">
        <v>25400081</v>
      </c>
      <c r="C4713" s="29">
        <v>25401</v>
      </c>
      <c r="D4713" s="30" t="s">
        <v>22850</v>
      </c>
      <c r="E4713" s="36" t="s">
        <v>5180</v>
      </c>
      <c r="F4713" s="25">
        <v>5</v>
      </c>
      <c r="G4713" s="31" t="s">
        <v>5181</v>
      </c>
      <c r="H4713" s="32" t="s">
        <v>9</v>
      </c>
      <c r="I4713" s="33" t="s">
        <v>3</v>
      </c>
      <c r="J4713" s="98"/>
    </row>
    <row r="4714" spans="1:10" s="1" customFormat="1" ht="9.75" customHeight="1" x14ac:dyDescent="0.25">
      <c r="A4714" s="29">
        <v>1</v>
      </c>
      <c r="B4714" s="30">
        <v>25400082</v>
      </c>
      <c r="C4714" s="29">
        <v>25401</v>
      </c>
      <c r="D4714" s="30" t="s">
        <v>22851</v>
      </c>
      <c r="E4714" s="36" t="s">
        <v>5182</v>
      </c>
      <c r="F4714" s="25">
        <v>5</v>
      </c>
      <c r="G4714" s="31" t="s">
        <v>5183</v>
      </c>
      <c r="H4714" s="32" t="s">
        <v>9</v>
      </c>
      <c r="I4714" s="33" t="s">
        <v>3</v>
      </c>
      <c r="J4714" s="98"/>
    </row>
    <row r="4715" spans="1:10" s="1" customFormat="1" ht="9.75" customHeight="1" x14ac:dyDescent="0.25">
      <c r="A4715" s="29">
        <v>1</v>
      </c>
      <c r="B4715" s="30">
        <v>25400083</v>
      </c>
      <c r="C4715" s="29">
        <v>25401</v>
      </c>
      <c r="D4715" s="30" t="s">
        <v>22852</v>
      </c>
      <c r="E4715" s="36" t="s">
        <v>5184</v>
      </c>
      <c r="F4715" s="25">
        <v>5</v>
      </c>
      <c r="G4715" s="31" t="s">
        <v>5185</v>
      </c>
      <c r="H4715" s="32" t="s">
        <v>9</v>
      </c>
      <c r="I4715" s="33" t="s">
        <v>3</v>
      </c>
      <c r="J4715" s="98"/>
    </row>
    <row r="4716" spans="1:10" s="1" customFormat="1" ht="9.75" customHeight="1" x14ac:dyDescent="0.25">
      <c r="A4716" s="29">
        <v>1</v>
      </c>
      <c r="B4716" s="30">
        <v>25400084</v>
      </c>
      <c r="C4716" s="29">
        <v>25401</v>
      </c>
      <c r="D4716" s="30" t="s">
        <v>22853</v>
      </c>
      <c r="E4716" s="36" t="s">
        <v>5186</v>
      </c>
      <c r="F4716" s="25">
        <v>5</v>
      </c>
      <c r="G4716" s="31" t="s">
        <v>5187</v>
      </c>
      <c r="H4716" s="32" t="s">
        <v>9</v>
      </c>
      <c r="I4716" s="33" t="s">
        <v>3</v>
      </c>
      <c r="J4716" s="98"/>
    </row>
    <row r="4717" spans="1:10" s="1" customFormat="1" ht="9.75" customHeight="1" x14ac:dyDescent="0.25">
      <c r="A4717" s="29">
        <v>1</v>
      </c>
      <c r="B4717" s="30">
        <v>25400085</v>
      </c>
      <c r="C4717" s="29">
        <v>25401</v>
      </c>
      <c r="D4717" s="30" t="s">
        <v>22854</v>
      </c>
      <c r="E4717" s="36" t="s">
        <v>5188</v>
      </c>
      <c r="F4717" s="25">
        <v>5</v>
      </c>
      <c r="G4717" s="31" t="s">
        <v>5189</v>
      </c>
      <c r="H4717" s="32" t="s">
        <v>9</v>
      </c>
      <c r="I4717" s="33" t="s">
        <v>3</v>
      </c>
      <c r="J4717" s="98"/>
    </row>
    <row r="4718" spans="1:10" s="1" customFormat="1" ht="9.75" customHeight="1" x14ac:dyDescent="0.25">
      <c r="A4718" s="29">
        <v>1</v>
      </c>
      <c r="B4718" s="30">
        <v>25400086</v>
      </c>
      <c r="C4718" s="29">
        <v>25401</v>
      </c>
      <c r="D4718" s="30" t="s">
        <v>22855</v>
      </c>
      <c r="E4718" s="36" t="s">
        <v>5190</v>
      </c>
      <c r="F4718" s="25">
        <v>5</v>
      </c>
      <c r="G4718" s="31" t="s">
        <v>5191</v>
      </c>
      <c r="H4718" s="32" t="s">
        <v>9</v>
      </c>
      <c r="I4718" s="33" t="s">
        <v>3</v>
      </c>
      <c r="J4718" s="98"/>
    </row>
    <row r="4719" spans="1:10" s="1" customFormat="1" ht="9.75" customHeight="1" x14ac:dyDescent="0.25">
      <c r="A4719" s="29">
        <v>1</v>
      </c>
      <c r="B4719" s="30">
        <v>25400087</v>
      </c>
      <c r="C4719" s="29">
        <v>25401</v>
      </c>
      <c r="D4719" s="30" t="s">
        <v>22856</v>
      </c>
      <c r="E4719" s="36" t="s">
        <v>5192</v>
      </c>
      <c r="F4719" s="25">
        <v>5</v>
      </c>
      <c r="G4719" s="31" t="s">
        <v>5193</v>
      </c>
      <c r="H4719" s="32" t="s">
        <v>9</v>
      </c>
      <c r="I4719" s="33" t="s">
        <v>3</v>
      </c>
      <c r="J4719" s="98"/>
    </row>
    <row r="4720" spans="1:10" s="1" customFormat="1" ht="9.75" customHeight="1" x14ac:dyDescent="0.25">
      <c r="A4720" s="29">
        <v>1</v>
      </c>
      <c r="B4720" s="30">
        <v>25400088</v>
      </c>
      <c r="C4720" s="29">
        <v>25401</v>
      </c>
      <c r="D4720" s="30" t="s">
        <v>22857</v>
      </c>
      <c r="E4720" s="36" t="s">
        <v>5194</v>
      </c>
      <c r="F4720" s="25">
        <v>5</v>
      </c>
      <c r="G4720" s="31" t="s">
        <v>5195</v>
      </c>
      <c r="H4720" s="32" t="s">
        <v>9</v>
      </c>
      <c r="I4720" s="33" t="s">
        <v>3</v>
      </c>
      <c r="J4720" s="98"/>
    </row>
    <row r="4721" spans="1:10" s="1" customFormat="1" ht="9.75" customHeight="1" x14ac:dyDescent="0.25">
      <c r="A4721" s="29">
        <v>1</v>
      </c>
      <c r="B4721" s="30">
        <v>25400089</v>
      </c>
      <c r="C4721" s="29">
        <v>25401</v>
      </c>
      <c r="D4721" s="30" t="s">
        <v>22858</v>
      </c>
      <c r="E4721" s="36" t="s">
        <v>5196</v>
      </c>
      <c r="F4721" s="25">
        <v>5</v>
      </c>
      <c r="G4721" s="31" t="s">
        <v>5197</v>
      </c>
      <c r="H4721" s="32" t="s">
        <v>9</v>
      </c>
      <c r="I4721" s="33" t="s">
        <v>3</v>
      </c>
      <c r="J4721" s="98"/>
    </row>
    <row r="4722" spans="1:10" s="1" customFormat="1" ht="9.75" customHeight="1" x14ac:dyDescent="0.25">
      <c r="A4722" s="29">
        <v>1</v>
      </c>
      <c r="B4722" s="30">
        <v>25400090</v>
      </c>
      <c r="C4722" s="29">
        <v>25401</v>
      </c>
      <c r="D4722" s="30" t="s">
        <v>22859</v>
      </c>
      <c r="E4722" s="36" t="s">
        <v>5198</v>
      </c>
      <c r="F4722" s="25">
        <v>5</v>
      </c>
      <c r="G4722" s="31" t="s">
        <v>5199</v>
      </c>
      <c r="H4722" s="32" t="s">
        <v>9</v>
      </c>
      <c r="I4722" s="33" t="s">
        <v>3</v>
      </c>
      <c r="J4722" s="98"/>
    </row>
    <row r="4723" spans="1:10" s="1" customFormat="1" ht="9.75" customHeight="1" x14ac:dyDescent="0.25">
      <c r="A4723" s="29">
        <v>1</v>
      </c>
      <c r="B4723" s="30">
        <v>25400091</v>
      </c>
      <c r="C4723" s="29">
        <v>25401</v>
      </c>
      <c r="D4723" s="30" t="s">
        <v>22860</v>
      </c>
      <c r="E4723" s="36" t="s">
        <v>5200</v>
      </c>
      <c r="F4723" s="25">
        <v>5</v>
      </c>
      <c r="G4723" s="31" t="s">
        <v>5201</v>
      </c>
      <c r="H4723" s="32" t="s">
        <v>9</v>
      </c>
      <c r="I4723" s="33" t="s">
        <v>3</v>
      </c>
      <c r="J4723" s="98"/>
    </row>
    <row r="4724" spans="1:10" s="1" customFormat="1" ht="9.75" customHeight="1" x14ac:dyDescent="0.25">
      <c r="A4724" s="29">
        <v>1</v>
      </c>
      <c r="B4724" s="30">
        <v>25400092</v>
      </c>
      <c r="C4724" s="29">
        <v>25401</v>
      </c>
      <c r="D4724" s="30" t="s">
        <v>22861</v>
      </c>
      <c r="E4724" s="36" t="s">
        <v>5202</v>
      </c>
      <c r="F4724" s="25">
        <v>5</v>
      </c>
      <c r="G4724" s="31" t="s">
        <v>5203</v>
      </c>
      <c r="H4724" s="32" t="s">
        <v>9</v>
      </c>
      <c r="I4724" s="33" t="s">
        <v>3</v>
      </c>
      <c r="J4724" s="98"/>
    </row>
    <row r="4725" spans="1:10" s="1" customFormat="1" ht="9.75" customHeight="1" x14ac:dyDescent="0.25">
      <c r="A4725" s="29">
        <v>1</v>
      </c>
      <c r="B4725" s="30">
        <v>25400093</v>
      </c>
      <c r="C4725" s="29">
        <v>25401</v>
      </c>
      <c r="D4725" s="30" t="s">
        <v>22862</v>
      </c>
      <c r="E4725" s="36" t="s">
        <v>5204</v>
      </c>
      <c r="F4725" s="25">
        <v>5</v>
      </c>
      <c r="G4725" s="31" t="s">
        <v>5205</v>
      </c>
      <c r="H4725" s="32" t="s">
        <v>9</v>
      </c>
      <c r="I4725" s="33" t="s">
        <v>3</v>
      </c>
      <c r="J4725" s="98"/>
    </row>
    <row r="4726" spans="1:10" s="1" customFormat="1" ht="9.75" customHeight="1" x14ac:dyDescent="0.25">
      <c r="A4726" s="29">
        <v>1</v>
      </c>
      <c r="B4726" s="30">
        <v>25400094</v>
      </c>
      <c r="C4726" s="29">
        <v>25401</v>
      </c>
      <c r="D4726" s="30" t="s">
        <v>22863</v>
      </c>
      <c r="E4726" s="36" t="s">
        <v>5206</v>
      </c>
      <c r="F4726" s="25">
        <v>5</v>
      </c>
      <c r="G4726" s="31" t="s">
        <v>5207</v>
      </c>
      <c r="H4726" s="32" t="s">
        <v>9</v>
      </c>
      <c r="I4726" s="33" t="s">
        <v>3</v>
      </c>
      <c r="J4726" s="98"/>
    </row>
    <row r="4727" spans="1:10" s="1" customFormat="1" ht="9.75" customHeight="1" x14ac:dyDescent="0.25">
      <c r="A4727" s="29">
        <v>1</v>
      </c>
      <c r="B4727" s="30">
        <v>25400095</v>
      </c>
      <c r="C4727" s="29">
        <v>25401</v>
      </c>
      <c r="D4727" s="30" t="s">
        <v>22864</v>
      </c>
      <c r="E4727" s="36" t="s">
        <v>5208</v>
      </c>
      <c r="F4727" s="25">
        <v>5</v>
      </c>
      <c r="G4727" s="31" t="s">
        <v>5209</v>
      </c>
      <c r="H4727" s="32" t="s">
        <v>9</v>
      </c>
      <c r="I4727" s="33" t="s">
        <v>3</v>
      </c>
      <c r="J4727" s="98"/>
    </row>
    <row r="4728" spans="1:10" s="1" customFormat="1" ht="9.75" customHeight="1" x14ac:dyDescent="0.25">
      <c r="A4728" s="29">
        <v>1</v>
      </c>
      <c r="B4728" s="30">
        <v>25400096</v>
      </c>
      <c r="C4728" s="29">
        <v>25401</v>
      </c>
      <c r="D4728" s="30" t="s">
        <v>22865</v>
      </c>
      <c r="E4728" s="36" t="s">
        <v>5210</v>
      </c>
      <c r="F4728" s="25">
        <v>5</v>
      </c>
      <c r="G4728" s="31" t="s">
        <v>5211</v>
      </c>
      <c r="H4728" s="32" t="s">
        <v>9</v>
      </c>
      <c r="I4728" s="33" t="s">
        <v>3</v>
      </c>
      <c r="J4728" s="98"/>
    </row>
    <row r="4729" spans="1:10" s="1" customFormat="1" ht="9.75" customHeight="1" x14ac:dyDescent="0.25">
      <c r="A4729" s="29">
        <v>1</v>
      </c>
      <c r="B4729" s="30">
        <v>25400097</v>
      </c>
      <c r="C4729" s="29">
        <v>25401</v>
      </c>
      <c r="D4729" s="30" t="s">
        <v>22866</v>
      </c>
      <c r="E4729" s="36" t="s">
        <v>5212</v>
      </c>
      <c r="F4729" s="25">
        <v>5</v>
      </c>
      <c r="G4729" s="31" t="s">
        <v>5213</v>
      </c>
      <c r="H4729" s="32" t="s">
        <v>9</v>
      </c>
      <c r="I4729" s="33" t="s">
        <v>3</v>
      </c>
      <c r="J4729" s="98"/>
    </row>
    <row r="4730" spans="1:10" s="1" customFormat="1" ht="9.75" customHeight="1" x14ac:dyDescent="0.25">
      <c r="A4730" s="29">
        <v>1</v>
      </c>
      <c r="B4730" s="30">
        <v>25400098</v>
      </c>
      <c r="C4730" s="29">
        <v>25401</v>
      </c>
      <c r="D4730" s="30" t="s">
        <v>22867</v>
      </c>
      <c r="E4730" s="36" t="s">
        <v>5214</v>
      </c>
      <c r="F4730" s="25">
        <v>5</v>
      </c>
      <c r="G4730" s="31" t="s">
        <v>5215</v>
      </c>
      <c r="H4730" s="32" t="s">
        <v>9</v>
      </c>
      <c r="I4730" s="33" t="s">
        <v>3</v>
      </c>
      <c r="J4730" s="98"/>
    </row>
    <row r="4731" spans="1:10" s="1" customFormat="1" ht="9.75" customHeight="1" x14ac:dyDescent="0.25">
      <c r="A4731" s="29">
        <v>1</v>
      </c>
      <c r="B4731" s="30">
        <v>25400099</v>
      </c>
      <c r="C4731" s="29">
        <v>25401</v>
      </c>
      <c r="D4731" s="30" t="s">
        <v>22868</v>
      </c>
      <c r="E4731" s="36" t="s">
        <v>5216</v>
      </c>
      <c r="F4731" s="25">
        <v>5</v>
      </c>
      <c r="G4731" s="31" t="s">
        <v>5217</v>
      </c>
      <c r="H4731" s="32" t="s">
        <v>9</v>
      </c>
      <c r="I4731" s="33" t="s">
        <v>3</v>
      </c>
      <c r="J4731" s="98"/>
    </row>
    <row r="4732" spans="1:10" s="1" customFormat="1" ht="9.75" customHeight="1" x14ac:dyDescent="0.25">
      <c r="A4732" s="29">
        <v>1</v>
      </c>
      <c r="B4732" s="30">
        <v>25400100</v>
      </c>
      <c r="C4732" s="29">
        <v>25401</v>
      </c>
      <c r="D4732" s="30" t="s">
        <v>22869</v>
      </c>
      <c r="E4732" s="36" t="s">
        <v>5218</v>
      </c>
      <c r="F4732" s="25">
        <v>5</v>
      </c>
      <c r="G4732" s="31" t="s">
        <v>5219</v>
      </c>
      <c r="H4732" s="32" t="s">
        <v>9</v>
      </c>
      <c r="I4732" s="33" t="s">
        <v>3</v>
      </c>
      <c r="J4732" s="98"/>
    </row>
    <row r="4733" spans="1:10" s="1" customFormat="1" ht="9.75" customHeight="1" x14ac:dyDescent="0.25">
      <c r="A4733" s="29">
        <v>1</v>
      </c>
      <c r="B4733" s="30">
        <v>25400101</v>
      </c>
      <c r="C4733" s="29">
        <v>25401</v>
      </c>
      <c r="D4733" s="30" t="s">
        <v>22870</v>
      </c>
      <c r="E4733" s="36" t="s">
        <v>5220</v>
      </c>
      <c r="F4733" s="25">
        <v>5</v>
      </c>
      <c r="G4733" s="31" t="s">
        <v>5221</v>
      </c>
      <c r="H4733" s="32" t="s">
        <v>9</v>
      </c>
      <c r="I4733" s="33" t="s">
        <v>3</v>
      </c>
      <c r="J4733" s="98"/>
    </row>
    <row r="4734" spans="1:10" s="1" customFormat="1" ht="9.75" customHeight="1" x14ac:dyDescent="0.25">
      <c r="A4734" s="29">
        <v>1</v>
      </c>
      <c r="B4734" s="30">
        <v>25400102</v>
      </c>
      <c r="C4734" s="29">
        <v>25401</v>
      </c>
      <c r="D4734" s="30" t="s">
        <v>22871</v>
      </c>
      <c r="E4734" s="36" t="s">
        <v>5222</v>
      </c>
      <c r="F4734" s="25">
        <v>5</v>
      </c>
      <c r="G4734" s="31" t="s">
        <v>5223</v>
      </c>
      <c r="H4734" s="32" t="s">
        <v>9</v>
      </c>
      <c r="I4734" s="33" t="s">
        <v>3</v>
      </c>
      <c r="J4734" s="98"/>
    </row>
    <row r="4735" spans="1:10" s="1" customFormat="1" ht="9.75" customHeight="1" x14ac:dyDescent="0.25">
      <c r="A4735" s="29">
        <v>1</v>
      </c>
      <c r="B4735" s="30">
        <v>25400103</v>
      </c>
      <c r="C4735" s="29">
        <v>25401</v>
      </c>
      <c r="D4735" s="30" t="s">
        <v>22872</v>
      </c>
      <c r="E4735" s="36" t="s">
        <v>5224</v>
      </c>
      <c r="F4735" s="25">
        <v>5</v>
      </c>
      <c r="G4735" s="31" t="s">
        <v>5225</v>
      </c>
      <c r="H4735" s="32" t="s">
        <v>9</v>
      </c>
      <c r="I4735" s="33" t="s">
        <v>3</v>
      </c>
      <c r="J4735" s="98"/>
    </row>
    <row r="4736" spans="1:10" s="1" customFormat="1" ht="9.75" customHeight="1" x14ac:dyDescent="0.25">
      <c r="A4736" s="29">
        <v>1</v>
      </c>
      <c r="B4736" s="30">
        <v>25400104</v>
      </c>
      <c r="C4736" s="29">
        <v>25401</v>
      </c>
      <c r="D4736" s="30" t="s">
        <v>22873</v>
      </c>
      <c r="E4736" s="36" t="s">
        <v>5226</v>
      </c>
      <c r="F4736" s="25">
        <v>5</v>
      </c>
      <c r="G4736" s="31" t="s">
        <v>5227</v>
      </c>
      <c r="H4736" s="32" t="s">
        <v>9</v>
      </c>
      <c r="I4736" s="33" t="s">
        <v>3</v>
      </c>
      <c r="J4736" s="98"/>
    </row>
    <row r="4737" spans="1:10" s="1" customFormat="1" ht="9.75" customHeight="1" x14ac:dyDescent="0.25">
      <c r="A4737" s="29">
        <v>1</v>
      </c>
      <c r="B4737" s="30">
        <v>25400105</v>
      </c>
      <c r="C4737" s="29">
        <v>25401</v>
      </c>
      <c r="D4737" s="30" t="s">
        <v>22874</v>
      </c>
      <c r="E4737" s="36" t="s">
        <v>5228</v>
      </c>
      <c r="F4737" s="25">
        <v>5</v>
      </c>
      <c r="G4737" s="31" t="s">
        <v>5229</v>
      </c>
      <c r="H4737" s="32" t="s">
        <v>9</v>
      </c>
      <c r="I4737" s="33" t="s">
        <v>3</v>
      </c>
      <c r="J4737" s="98"/>
    </row>
    <row r="4738" spans="1:10" s="1" customFormat="1" ht="9.75" customHeight="1" x14ac:dyDescent="0.25">
      <c r="A4738" s="29">
        <v>1</v>
      </c>
      <c r="B4738" s="30">
        <v>25400106</v>
      </c>
      <c r="C4738" s="29">
        <v>25401</v>
      </c>
      <c r="D4738" s="30" t="s">
        <v>22875</v>
      </c>
      <c r="E4738" s="36" t="s">
        <v>5230</v>
      </c>
      <c r="F4738" s="25">
        <v>5</v>
      </c>
      <c r="G4738" s="31" t="s">
        <v>5231</v>
      </c>
      <c r="H4738" s="32" t="s">
        <v>9</v>
      </c>
      <c r="I4738" s="33" t="s">
        <v>3</v>
      </c>
      <c r="J4738" s="98"/>
    </row>
    <row r="4739" spans="1:10" s="1" customFormat="1" ht="9.75" customHeight="1" x14ac:dyDescent="0.25">
      <c r="A4739" s="29">
        <v>1</v>
      </c>
      <c r="B4739" s="30">
        <v>25400107</v>
      </c>
      <c r="C4739" s="29">
        <v>25401</v>
      </c>
      <c r="D4739" s="30" t="s">
        <v>22876</v>
      </c>
      <c r="E4739" s="36" t="s">
        <v>5232</v>
      </c>
      <c r="F4739" s="25">
        <v>5</v>
      </c>
      <c r="G4739" s="31" t="s">
        <v>5233</v>
      </c>
      <c r="H4739" s="32" t="s">
        <v>9</v>
      </c>
      <c r="I4739" s="33" t="s">
        <v>3</v>
      </c>
      <c r="J4739" s="98"/>
    </row>
    <row r="4740" spans="1:10" s="1" customFormat="1" ht="9.75" customHeight="1" x14ac:dyDescent="0.25">
      <c r="A4740" s="29">
        <v>1</v>
      </c>
      <c r="B4740" s="30">
        <v>25400108</v>
      </c>
      <c r="C4740" s="29">
        <v>25401</v>
      </c>
      <c r="D4740" s="30" t="s">
        <v>22877</v>
      </c>
      <c r="E4740" s="36" t="s">
        <v>5234</v>
      </c>
      <c r="F4740" s="25">
        <v>5</v>
      </c>
      <c r="G4740" s="31" t="s">
        <v>5235</v>
      </c>
      <c r="H4740" s="32" t="s">
        <v>9</v>
      </c>
      <c r="I4740" s="33" t="s">
        <v>3</v>
      </c>
      <c r="J4740" s="98"/>
    </row>
    <row r="4741" spans="1:10" s="1" customFormat="1" ht="9.75" customHeight="1" x14ac:dyDescent="0.25">
      <c r="A4741" s="29">
        <v>1</v>
      </c>
      <c r="B4741" s="30">
        <v>25400109</v>
      </c>
      <c r="C4741" s="29">
        <v>25401</v>
      </c>
      <c r="D4741" s="30" t="s">
        <v>22878</v>
      </c>
      <c r="E4741" s="36" t="s">
        <v>5236</v>
      </c>
      <c r="F4741" s="25">
        <v>5</v>
      </c>
      <c r="G4741" s="31" t="s">
        <v>5237</v>
      </c>
      <c r="H4741" s="32" t="s">
        <v>9</v>
      </c>
      <c r="I4741" s="33" t="s">
        <v>3</v>
      </c>
      <c r="J4741" s="98"/>
    </row>
    <row r="4742" spans="1:10" s="1" customFormat="1" ht="9.75" customHeight="1" x14ac:dyDescent="0.25">
      <c r="A4742" s="29">
        <v>1</v>
      </c>
      <c r="B4742" s="30">
        <v>25400110</v>
      </c>
      <c r="C4742" s="29">
        <v>25401</v>
      </c>
      <c r="D4742" s="30" t="s">
        <v>22879</v>
      </c>
      <c r="E4742" s="36" t="s">
        <v>5238</v>
      </c>
      <c r="F4742" s="25">
        <v>5</v>
      </c>
      <c r="G4742" s="31" t="s">
        <v>5239</v>
      </c>
      <c r="H4742" s="32" t="s">
        <v>9</v>
      </c>
      <c r="I4742" s="33" t="s">
        <v>3</v>
      </c>
      <c r="J4742" s="98"/>
    </row>
    <row r="4743" spans="1:10" s="1" customFormat="1" ht="9.75" customHeight="1" x14ac:dyDescent="0.25">
      <c r="A4743" s="29">
        <v>1</v>
      </c>
      <c r="B4743" s="30">
        <v>25400111</v>
      </c>
      <c r="C4743" s="29">
        <v>25401</v>
      </c>
      <c r="D4743" s="30" t="s">
        <v>22880</v>
      </c>
      <c r="E4743" s="36" t="s">
        <v>5240</v>
      </c>
      <c r="F4743" s="25">
        <v>5</v>
      </c>
      <c r="G4743" s="31" t="s">
        <v>5241</v>
      </c>
      <c r="H4743" s="32" t="s">
        <v>9</v>
      </c>
      <c r="I4743" s="33" t="s">
        <v>3</v>
      </c>
      <c r="J4743" s="98"/>
    </row>
    <row r="4744" spans="1:10" s="1" customFormat="1" ht="9.75" customHeight="1" x14ac:dyDescent="0.25">
      <c r="A4744" s="29">
        <v>1</v>
      </c>
      <c r="B4744" s="30">
        <v>25400112</v>
      </c>
      <c r="C4744" s="29">
        <v>25401</v>
      </c>
      <c r="D4744" s="30" t="s">
        <v>22881</v>
      </c>
      <c r="E4744" s="36" t="s">
        <v>5242</v>
      </c>
      <c r="F4744" s="25">
        <v>5</v>
      </c>
      <c r="G4744" s="31" t="s">
        <v>5243</v>
      </c>
      <c r="H4744" s="32" t="s">
        <v>9</v>
      </c>
      <c r="I4744" s="33" t="s">
        <v>3</v>
      </c>
      <c r="J4744" s="98"/>
    </row>
    <row r="4745" spans="1:10" s="1" customFormat="1" ht="9.75" customHeight="1" x14ac:dyDescent="0.25">
      <c r="A4745" s="29">
        <v>1</v>
      </c>
      <c r="B4745" s="30">
        <v>25400113</v>
      </c>
      <c r="C4745" s="29">
        <v>25401</v>
      </c>
      <c r="D4745" s="30" t="s">
        <v>22882</v>
      </c>
      <c r="E4745" s="36" t="s">
        <v>5244</v>
      </c>
      <c r="F4745" s="25">
        <v>5</v>
      </c>
      <c r="G4745" s="31" t="s">
        <v>5245</v>
      </c>
      <c r="H4745" s="32" t="s">
        <v>9</v>
      </c>
      <c r="I4745" s="33" t="s">
        <v>3</v>
      </c>
      <c r="J4745" s="98"/>
    </row>
    <row r="4746" spans="1:10" s="1" customFormat="1" ht="9.75" customHeight="1" x14ac:dyDescent="0.25">
      <c r="A4746" s="29">
        <v>1</v>
      </c>
      <c r="B4746" s="30">
        <v>25400114</v>
      </c>
      <c r="C4746" s="29">
        <v>25401</v>
      </c>
      <c r="D4746" s="30" t="s">
        <v>22883</v>
      </c>
      <c r="E4746" s="36" t="s">
        <v>5246</v>
      </c>
      <c r="F4746" s="25">
        <v>5</v>
      </c>
      <c r="G4746" s="31" t="s">
        <v>5247</v>
      </c>
      <c r="H4746" s="32" t="s">
        <v>9</v>
      </c>
      <c r="I4746" s="33" t="s">
        <v>3</v>
      </c>
      <c r="J4746" s="98"/>
    </row>
    <row r="4747" spans="1:10" s="1" customFormat="1" ht="9.75" customHeight="1" x14ac:dyDescent="0.25">
      <c r="A4747" s="29">
        <v>1</v>
      </c>
      <c r="B4747" s="30">
        <v>25400115</v>
      </c>
      <c r="C4747" s="29">
        <v>25401</v>
      </c>
      <c r="D4747" s="30" t="s">
        <v>22884</v>
      </c>
      <c r="E4747" s="36" t="s">
        <v>5248</v>
      </c>
      <c r="F4747" s="25">
        <v>5</v>
      </c>
      <c r="G4747" s="31" t="s">
        <v>5249</v>
      </c>
      <c r="H4747" s="32" t="s">
        <v>9</v>
      </c>
      <c r="I4747" s="33" t="s">
        <v>3</v>
      </c>
      <c r="J4747" s="98"/>
    </row>
    <row r="4748" spans="1:10" s="1" customFormat="1" ht="9.75" customHeight="1" x14ac:dyDescent="0.25">
      <c r="A4748" s="29">
        <v>1</v>
      </c>
      <c r="B4748" s="30">
        <v>25400116</v>
      </c>
      <c r="C4748" s="29">
        <v>25401</v>
      </c>
      <c r="D4748" s="30" t="s">
        <v>22885</v>
      </c>
      <c r="E4748" s="36" t="s">
        <v>5250</v>
      </c>
      <c r="F4748" s="25">
        <v>5</v>
      </c>
      <c r="G4748" s="31" t="s">
        <v>5251</v>
      </c>
      <c r="H4748" s="32" t="s">
        <v>9</v>
      </c>
      <c r="I4748" s="33" t="s">
        <v>3</v>
      </c>
      <c r="J4748" s="98"/>
    </row>
    <row r="4749" spans="1:10" s="1" customFormat="1" ht="9.75" customHeight="1" x14ac:dyDescent="0.25">
      <c r="A4749" s="29">
        <v>1</v>
      </c>
      <c r="B4749" s="30">
        <v>25400117</v>
      </c>
      <c r="C4749" s="29">
        <v>25401</v>
      </c>
      <c r="D4749" s="30" t="s">
        <v>22886</v>
      </c>
      <c r="E4749" s="36" t="s">
        <v>5252</v>
      </c>
      <c r="F4749" s="25">
        <v>5</v>
      </c>
      <c r="G4749" s="31" t="s">
        <v>5253</v>
      </c>
      <c r="H4749" s="32" t="s">
        <v>9</v>
      </c>
      <c r="I4749" s="33" t="s">
        <v>3</v>
      </c>
      <c r="J4749" s="98"/>
    </row>
    <row r="4750" spans="1:10" s="1" customFormat="1" ht="9.75" customHeight="1" x14ac:dyDescent="0.25">
      <c r="A4750" s="29">
        <v>1</v>
      </c>
      <c r="B4750" s="30">
        <v>25400118</v>
      </c>
      <c r="C4750" s="29">
        <v>25401</v>
      </c>
      <c r="D4750" s="30" t="s">
        <v>22887</v>
      </c>
      <c r="E4750" s="36" t="s">
        <v>5254</v>
      </c>
      <c r="F4750" s="25">
        <v>5</v>
      </c>
      <c r="G4750" s="31" t="s">
        <v>5255</v>
      </c>
      <c r="H4750" s="32" t="s">
        <v>9</v>
      </c>
      <c r="I4750" s="33" t="s">
        <v>3</v>
      </c>
      <c r="J4750" s="98"/>
    </row>
    <row r="4751" spans="1:10" s="1" customFormat="1" ht="9.75" customHeight="1" x14ac:dyDescent="0.25">
      <c r="A4751" s="29">
        <v>1</v>
      </c>
      <c r="B4751" s="30">
        <v>25400119</v>
      </c>
      <c r="C4751" s="29">
        <v>25401</v>
      </c>
      <c r="D4751" s="30" t="s">
        <v>22888</v>
      </c>
      <c r="E4751" s="36" t="s">
        <v>5256</v>
      </c>
      <c r="F4751" s="25">
        <v>5</v>
      </c>
      <c r="G4751" s="31" t="s">
        <v>5257</v>
      </c>
      <c r="H4751" s="32" t="s">
        <v>9</v>
      </c>
      <c r="I4751" s="33" t="s">
        <v>3</v>
      </c>
      <c r="J4751" s="98"/>
    </row>
    <row r="4752" spans="1:10" s="1" customFormat="1" ht="9.75" customHeight="1" x14ac:dyDescent="0.25">
      <c r="A4752" s="29">
        <v>1</v>
      </c>
      <c r="B4752" s="30">
        <v>25400120</v>
      </c>
      <c r="C4752" s="29">
        <v>25401</v>
      </c>
      <c r="D4752" s="30" t="s">
        <v>22889</v>
      </c>
      <c r="E4752" s="36" t="s">
        <v>5258</v>
      </c>
      <c r="F4752" s="25">
        <v>5</v>
      </c>
      <c r="G4752" s="31" t="s">
        <v>5259</v>
      </c>
      <c r="H4752" s="32" t="s">
        <v>9</v>
      </c>
      <c r="I4752" s="33" t="s">
        <v>3</v>
      </c>
      <c r="J4752" s="98"/>
    </row>
    <row r="4753" spans="1:10" s="1" customFormat="1" ht="9.75" customHeight="1" x14ac:dyDescent="0.25">
      <c r="A4753" s="29">
        <v>1</v>
      </c>
      <c r="B4753" s="30">
        <v>25400121</v>
      </c>
      <c r="C4753" s="29">
        <v>25401</v>
      </c>
      <c r="D4753" s="30" t="s">
        <v>22890</v>
      </c>
      <c r="E4753" s="36" t="s">
        <v>5260</v>
      </c>
      <c r="F4753" s="25">
        <v>5</v>
      </c>
      <c r="G4753" s="31" t="s">
        <v>5261</v>
      </c>
      <c r="H4753" s="32" t="s">
        <v>9</v>
      </c>
      <c r="I4753" s="33" t="s">
        <v>3</v>
      </c>
      <c r="J4753" s="98"/>
    </row>
    <row r="4754" spans="1:10" s="1" customFormat="1" ht="9.75" customHeight="1" x14ac:dyDescent="0.25">
      <c r="A4754" s="29">
        <v>1</v>
      </c>
      <c r="B4754" s="30">
        <v>25400122</v>
      </c>
      <c r="C4754" s="29">
        <v>25401</v>
      </c>
      <c r="D4754" s="30" t="s">
        <v>22891</v>
      </c>
      <c r="E4754" s="36" t="s">
        <v>5262</v>
      </c>
      <c r="F4754" s="25">
        <v>5</v>
      </c>
      <c r="G4754" s="31" t="s">
        <v>5263</v>
      </c>
      <c r="H4754" s="32" t="s">
        <v>9</v>
      </c>
      <c r="I4754" s="33" t="s">
        <v>3</v>
      </c>
      <c r="J4754" s="98"/>
    </row>
    <row r="4755" spans="1:10" s="1" customFormat="1" ht="9.75" customHeight="1" x14ac:dyDescent="0.25">
      <c r="A4755" s="29">
        <v>1</v>
      </c>
      <c r="B4755" s="30">
        <v>25400123</v>
      </c>
      <c r="C4755" s="29">
        <v>25401</v>
      </c>
      <c r="D4755" s="30" t="s">
        <v>22892</v>
      </c>
      <c r="E4755" s="36" t="s">
        <v>5264</v>
      </c>
      <c r="F4755" s="25">
        <v>5</v>
      </c>
      <c r="G4755" s="31" t="s">
        <v>5265</v>
      </c>
      <c r="H4755" s="32" t="s">
        <v>9</v>
      </c>
      <c r="I4755" s="33" t="s">
        <v>3</v>
      </c>
      <c r="J4755" s="98"/>
    </row>
    <row r="4756" spans="1:10" s="1" customFormat="1" ht="9.75" customHeight="1" x14ac:dyDescent="0.25">
      <c r="A4756" s="29">
        <v>1</v>
      </c>
      <c r="B4756" s="30">
        <v>25400124</v>
      </c>
      <c r="C4756" s="29">
        <v>25401</v>
      </c>
      <c r="D4756" s="30" t="s">
        <v>22893</v>
      </c>
      <c r="E4756" s="36" t="s">
        <v>5266</v>
      </c>
      <c r="F4756" s="25">
        <v>5</v>
      </c>
      <c r="G4756" s="31" t="s">
        <v>5267</v>
      </c>
      <c r="H4756" s="32" t="s">
        <v>9</v>
      </c>
      <c r="I4756" s="33" t="s">
        <v>3</v>
      </c>
      <c r="J4756" s="98"/>
    </row>
    <row r="4757" spans="1:10" s="1" customFormat="1" ht="9.75" customHeight="1" x14ac:dyDescent="0.25">
      <c r="A4757" s="29">
        <v>1</v>
      </c>
      <c r="B4757" s="30">
        <v>25400125</v>
      </c>
      <c r="C4757" s="29">
        <v>25401</v>
      </c>
      <c r="D4757" s="30" t="s">
        <v>22894</v>
      </c>
      <c r="E4757" s="36" t="s">
        <v>5268</v>
      </c>
      <c r="F4757" s="25">
        <v>5</v>
      </c>
      <c r="G4757" s="31" t="s">
        <v>5269</v>
      </c>
      <c r="H4757" s="32" t="s">
        <v>9</v>
      </c>
      <c r="I4757" s="33" t="s">
        <v>3</v>
      </c>
      <c r="J4757" s="98"/>
    </row>
    <row r="4758" spans="1:10" s="1" customFormat="1" ht="9.75" customHeight="1" x14ac:dyDescent="0.25">
      <c r="A4758" s="29">
        <v>1</v>
      </c>
      <c r="B4758" s="30">
        <v>25400126</v>
      </c>
      <c r="C4758" s="29">
        <v>25401</v>
      </c>
      <c r="D4758" s="30" t="s">
        <v>22895</v>
      </c>
      <c r="E4758" s="36" t="s">
        <v>5270</v>
      </c>
      <c r="F4758" s="25">
        <v>5</v>
      </c>
      <c r="G4758" s="31" t="s">
        <v>5271</v>
      </c>
      <c r="H4758" s="32" t="s">
        <v>9</v>
      </c>
      <c r="I4758" s="33" t="s">
        <v>3</v>
      </c>
      <c r="J4758" s="98"/>
    </row>
    <row r="4759" spans="1:10" s="1" customFormat="1" ht="9.75" customHeight="1" x14ac:dyDescent="0.25">
      <c r="A4759" s="29">
        <v>1</v>
      </c>
      <c r="B4759" s="30">
        <v>25400127</v>
      </c>
      <c r="C4759" s="29">
        <v>25401</v>
      </c>
      <c r="D4759" s="30" t="s">
        <v>22896</v>
      </c>
      <c r="E4759" s="36" t="s">
        <v>5272</v>
      </c>
      <c r="F4759" s="25">
        <v>5</v>
      </c>
      <c r="G4759" s="31" t="s">
        <v>5273</v>
      </c>
      <c r="H4759" s="32" t="s">
        <v>9</v>
      </c>
      <c r="I4759" s="33" t="s">
        <v>3</v>
      </c>
      <c r="J4759" s="98"/>
    </row>
    <row r="4760" spans="1:10" s="1" customFormat="1" ht="9.75" customHeight="1" x14ac:dyDescent="0.25">
      <c r="A4760" s="29">
        <v>1</v>
      </c>
      <c r="B4760" s="30">
        <v>25400128</v>
      </c>
      <c r="C4760" s="29">
        <v>25401</v>
      </c>
      <c r="D4760" s="30" t="s">
        <v>22897</v>
      </c>
      <c r="E4760" s="36" t="s">
        <v>5274</v>
      </c>
      <c r="F4760" s="25">
        <v>5</v>
      </c>
      <c r="G4760" s="31" t="s">
        <v>5275</v>
      </c>
      <c r="H4760" s="32" t="s">
        <v>9</v>
      </c>
      <c r="I4760" s="33" t="s">
        <v>3</v>
      </c>
      <c r="J4760" s="98"/>
    </row>
    <row r="4761" spans="1:10" s="1" customFormat="1" ht="9.75" customHeight="1" x14ac:dyDescent="0.25">
      <c r="A4761" s="29">
        <v>1</v>
      </c>
      <c r="B4761" s="30">
        <v>25400129</v>
      </c>
      <c r="C4761" s="29">
        <v>25401</v>
      </c>
      <c r="D4761" s="30" t="s">
        <v>22898</v>
      </c>
      <c r="E4761" s="36" t="s">
        <v>5276</v>
      </c>
      <c r="F4761" s="25">
        <v>5</v>
      </c>
      <c r="G4761" s="31" t="s">
        <v>5277</v>
      </c>
      <c r="H4761" s="32" t="s">
        <v>9</v>
      </c>
      <c r="I4761" s="33" t="s">
        <v>3</v>
      </c>
      <c r="J4761" s="98"/>
    </row>
    <row r="4762" spans="1:10" s="1" customFormat="1" ht="9.75" customHeight="1" x14ac:dyDescent="0.25">
      <c r="A4762" s="29">
        <v>1</v>
      </c>
      <c r="B4762" s="30">
        <v>25400130</v>
      </c>
      <c r="C4762" s="29">
        <v>25401</v>
      </c>
      <c r="D4762" s="30" t="s">
        <v>22899</v>
      </c>
      <c r="E4762" s="36" t="s">
        <v>5278</v>
      </c>
      <c r="F4762" s="25">
        <v>5</v>
      </c>
      <c r="G4762" s="34" t="s">
        <v>5279</v>
      </c>
      <c r="H4762" s="32" t="s">
        <v>9</v>
      </c>
      <c r="I4762" s="33" t="s">
        <v>3</v>
      </c>
      <c r="J4762" s="98"/>
    </row>
    <row r="4763" spans="1:10" s="1" customFormat="1" ht="9.75" customHeight="1" x14ac:dyDescent="0.25">
      <c r="A4763" s="29">
        <v>1</v>
      </c>
      <c r="B4763" s="30">
        <v>25400131</v>
      </c>
      <c r="C4763" s="29">
        <v>25401</v>
      </c>
      <c r="D4763" s="30" t="s">
        <v>22900</v>
      </c>
      <c r="E4763" s="36" t="s">
        <v>5280</v>
      </c>
      <c r="F4763" s="25">
        <v>5</v>
      </c>
      <c r="G4763" s="34" t="s">
        <v>5281</v>
      </c>
      <c r="H4763" s="32" t="s">
        <v>9</v>
      </c>
      <c r="I4763" s="33" t="s">
        <v>3</v>
      </c>
      <c r="J4763" s="98"/>
    </row>
    <row r="4764" spans="1:10" s="1" customFormat="1" ht="9.75" customHeight="1" x14ac:dyDescent="0.25">
      <c r="A4764" s="29">
        <v>1</v>
      </c>
      <c r="B4764" s="30">
        <v>25400132</v>
      </c>
      <c r="C4764" s="29">
        <v>25401</v>
      </c>
      <c r="D4764" s="30" t="s">
        <v>22901</v>
      </c>
      <c r="E4764" s="36" t="s">
        <v>5282</v>
      </c>
      <c r="F4764" s="25">
        <v>5</v>
      </c>
      <c r="G4764" s="34" t="s">
        <v>5283</v>
      </c>
      <c r="H4764" s="32" t="s">
        <v>9</v>
      </c>
      <c r="I4764" s="33" t="s">
        <v>3</v>
      </c>
      <c r="J4764" s="98"/>
    </row>
    <row r="4765" spans="1:10" s="1" customFormat="1" ht="9.75" customHeight="1" x14ac:dyDescent="0.25">
      <c r="A4765" s="29">
        <v>1</v>
      </c>
      <c r="B4765" s="30">
        <v>25400133</v>
      </c>
      <c r="C4765" s="29">
        <v>25401</v>
      </c>
      <c r="D4765" s="30" t="s">
        <v>22902</v>
      </c>
      <c r="E4765" s="36" t="s">
        <v>5284</v>
      </c>
      <c r="F4765" s="25">
        <v>5</v>
      </c>
      <c r="G4765" s="34" t="s">
        <v>5285</v>
      </c>
      <c r="H4765" s="32" t="s">
        <v>9</v>
      </c>
      <c r="I4765" s="33" t="s">
        <v>3</v>
      </c>
      <c r="J4765" s="98"/>
    </row>
    <row r="4766" spans="1:10" s="1" customFormat="1" ht="9.75" customHeight="1" x14ac:dyDescent="0.25">
      <c r="A4766" s="29">
        <v>1</v>
      </c>
      <c r="B4766" s="30">
        <v>25400134</v>
      </c>
      <c r="C4766" s="29">
        <v>25401</v>
      </c>
      <c r="D4766" s="30" t="s">
        <v>22903</v>
      </c>
      <c r="E4766" s="36" t="s">
        <v>5286</v>
      </c>
      <c r="F4766" s="25">
        <v>5</v>
      </c>
      <c r="G4766" s="34" t="s">
        <v>5287</v>
      </c>
      <c r="H4766" s="32" t="s">
        <v>9</v>
      </c>
      <c r="I4766" s="33" t="s">
        <v>3</v>
      </c>
      <c r="J4766" s="98"/>
    </row>
    <row r="4767" spans="1:10" s="1" customFormat="1" ht="9.75" customHeight="1" x14ac:dyDescent="0.25">
      <c r="A4767" s="29">
        <v>1</v>
      </c>
      <c r="B4767" s="30">
        <v>25400135</v>
      </c>
      <c r="C4767" s="29">
        <v>25401</v>
      </c>
      <c r="D4767" s="30" t="s">
        <v>22904</v>
      </c>
      <c r="E4767" s="36" t="s">
        <v>5288</v>
      </c>
      <c r="F4767" s="25">
        <v>5</v>
      </c>
      <c r="G4767" s="34" t="s">
        <v>5289</v>
      </c>
      <c r="H4767" s="32" t="s">
        <v>9</v>
      </c>
      <c r="I4767" s="33" t="s">
        <v>3</v>
      </c>
      <c r="J4767" s="98"/>
    </row>
    <row r="4768" spans="1:10" s="1" customFormat="1" ht="9.75" customHeight="1" x14ac:dyDescent="0.25">
      <c r="A4768" s="29">
        <v>1</v>
      </c>
      <c r="B4768" s="30">
        <v>25400136</v>
      </c>
      <c r="C4768" s="29">
        <v>25401</v>
      </c>
      <c r="D4768" s="30" t="s">
        <v>22905</v>
      </c>
      <c r="E4768" s="36" t="s">
        <v>5290</v>
      </c>
      <c r="F4768" s="25">
        <v>5</v>
      </c>
      <c r="G4768" s="34" t="s">
        <v>5291</v>
      </c>
      <c r="H4768" s="32" t="s">
        <v>9</v>
      </c>
      <c r="I4768" s="33" t="s">
        <v>3</v>
      </c>
      <c r="J4768" s="98"/>
    </row>
    <row r="4769" spans="1:10" s="1" customFormat="1" ht="9.75" customHeight="1" x14ac:dyDescent="0.25">
      <c r="A4769" s="29">
        <v>1</v>
      </c>
      <c r="B4769" s="30">
        <v>25400137</v>
      </c>
      <c r="C4769" s="29">
        <v>25401</v>
      </c>
      <c r="D4769" s="30" t="s">
        <v>22906</v>
      </c>
      <c r="E4769" s="36" t="s">
        <v>5292</v>
      </c>
      <c r="F4769" s="25">
        <v>5</v>
      </c>
      <c r="G4769" s="34" t="s">
        <v>5293</v>
      </c>
      <c r="H4769" s="32" t="s">
        <v>9</v>
      </c>
      <c r="I4769" s="33" t="s">
        <v>3</v>
      </c>
      <c r="J4769" s="98"/>
    </row>
    <row r="4770" spans="1:10" s="1" customFormat="1" ht="9.75" customHeight="1" x14ac:dyDescent="0.25">
      <c r="A4770" s="29">
        <v>1</v>
      </c>
      <c r="B4770" s="30">
        <v>25400138</v>
      </c>
      <c r="C4770" s="29">
        <v>25401</v>
      </c>
      <c r="D4770" s="30" t="s">
        <v>22907</v>
      </c>
      <c r="E4770" s="36" t="s">
        <v>5294</v>
      </c>
      <c r="F4770" s="25">
        <v>5</v>
      </c>
      <c r="G4770" s="34" t="s">
        <v>5295</v>
      </c>
      <c r="H4770" s="32" t="s">
        <v>9</v>
      </c>
      <c r="I4770" s="33" t="s">
        <v>3</v>
      </c>
      <c r="J4770" s="98"/>
    </row>
    <row r="4771" spans="1:10" s="1" customFormat="1" ht="9.75" customHeight="1" x14ac:dyDescent="0.25">
      <c r="A4771" s="29">
        <v>1</v>
      </c>
      <c r="B4771" s="30">
        <v>25400139</v>
      </c>
      <c r="C4771" s="29">
        <v>25401</v>
      </c>
      <c r="D4771" s="30" t="s">
        <v>22908</v>
      </c>
      <c r="E4771" s="36" t="s">
        <v>5296</v>
      </c>
      <c r="F4771" s="25">
        <v>5</v>
      </c>
      <c r="G4771" s="34" t="s">
        <v>5297</v>
      </c>
      <c r="H4771" s="32" t="s">
        <v>9</v>
      </c>
      <c r="I4771" s="33" t="s">
        <v>3</v>
      </c>
      <c r="J4771" s="98"/>
    </row>
    <row r="4772" spans="1:10" s="1" customFormat="1" ht="9.75" customHeight="1" x14ac:dyDescent="0.25">
      <c r="A4772" s="29">
        <v>1</v>
      </c>
      <c r="B4772" s="30">
        <v>25400140</v>
      </c>
      <c r="C4772" s="29">
        <v>25401</v>
      </c>
      <c r="D4772" s="30" t="s">
        <v>22909</v>
      </c>
      <c r="E4772" s="36" t="s">
        <v>5298</v>
      </c>
      <c r="F4772" s="25">
        <v>5</v>
      </c>
      <c r="G4772" s="34" t="s">
        <v>5299</v>
      </c>
      <c r="H4772" s="32" t="s">
        <v>9</v>
      </c>
      <c r="I4772" s="33" t="s">
        <v>3</v>
      </c>
      <c r="J4772" s="98"/>
    </row>
    <row r="4773" spans="1:10" s="1" customFormat="1" ht="9.75" customHeight="1" x14ac:dyDescent="0.25">
      <c r="A4773" s="29">
        <v>1</v>
      </c>
      <c r="B4773" s="30">
        <v>25400141</v>
      </c>
      <c r="C4773" s="29">
        <v>25401</v>
      </c>
      <c r="D4773" s="30" t="s">
        <v>22910</v>
      </c>
      <c r="E4773" s="36" t="s">
        <v>5300</v>
      </c>
      <c r="F4773" s="25">
        <v>5</v>
      </c>
      <c r="G4773" s="34" t="s">
        <v>5301</v>
      </c>
      <c r="H4773" s="32" t="s">
        <v>9</v>
      </c>
      <c r="I4773" s="33" t="s">
        <v>3</v>
      </c>
      <c r="J4773" s="98"/>
    </row>
    <row r="4774" spans="1:10" s="1" customFormat="1" ht="9.75" customHeight="1" x14ac:dyDescent="0.25">
      <c r="A4774" s="29">
        <v>1</v>
      </c>
      <c r="B4774" s="30">
        <v>25400142</v>
      </c>
      <c r="C4774" s="29">
        <v>25401</v>
      </c>
      <c r="D4774" s="30" t="s">
        <v>22911</v>
      </c>
      <c r="E4774" s="36" t="s">
        <v>5302</v>
      </c>
      <c r="F4774" s="25">
        <v>5</v>
      </c>
      <c r="G4774" s="34" t="s">
        <v>5303</v>
      </c>
      <c r="H4774" s="32" t="s">
        <v>9</v>
      </c>
      <c r="I4774" s="33" t="s">
        <v>3</v>
      </c>
      <c r="J4774" s="98"/>
    </row>
    <row r="4775" spans="1:10" s="1" customFormat="1" ht="9.75" customHeight="1" x14ac:dyDescent="0.25">
      <c r="A4775" s="29">
        <v>1</v>
      </c>
      <c r="B4775" s="30">
        <v>25400143</v>
      </c>
      <c r="C4775" s="29">
        <v>25401</v>
      </c>
      <c r="D4775" s="30" t="s">
        <v>22912</v>
      </c>
      <c r="E4775" s="36" t="s">
        <v>5304</v>
      </c>
      <c r="F4775" s="25">
        <v>5</v>
      </c>
      <c r="G4775" s="34" t="s">
        <v>5305</v>
      </c>
      <c r="H4775" s="32" t="s">
        <v>9</v>
      </c>
      <c r="I4775" s="33" t="s">
        <v>3</v>
      </c>
      <c r="J4775" s="98"/>
    </row>
    <row r="4776" spans="1:10" s="1" customFormat="1" ht="9.75" customHeight="1" x14ac:dyDescent="0.25">
      <c r="A4776" s="29">
        <v>1</v>
      </c>
      <c r="B4776" s="30">
        <v>25400144</v>
      </c>
      <c r="C4776" s="29">
        <v>25401</v>
      </c>
      <c r="D4776" s="30" t="s">
        <v>22913</v>
      </c>
      <c r="E4776" s="36" t="s">
        <v>5306</v>
      </c>
      <c r="F4776" s="25">
        <v>5</v>
      </c>
      <c r="G4776" s="34" t="s">
        <v>5307</v>
      </c>
      <c r="H4776" s="32" t="s">
        <v>9</v>
      </c>
      <c r="I4776" s="33" t="s">
        <v>3</v>
      </c>
      <c r="J4776" s="98"/>
    </row>
    <row r="4777" spans="1:10" s="1" customFormat="1" ht="9.75" customHeight="1" x14ac:dyDescent="0.25">
      <c r="A4777" s="29">
        <v>1</v>
      </c>
      <c r="B4777" s="30">
        <v>25400145</v>
      </c>
      <c r="C4777" s="29">
        <v>25401</v>
      </c>
      <c r="D4777" s="30" t="s">
        <v>22914</v>
      </c>
      <c r="E4777" s="36" t="s">
        <v>5308</v>
      </c>
      <c r="F4777" s="25">
        <v>5</v>
      </c>
      <c r="G4777" s="34" t="s">
        <v>5309</v>
      </c>
      <c r="H4777" s="32" t="s">
        <v>9</v>
      </c>
      <c r="I4777" s="33" t="s">
        <v>3</v>
      </c>
      <c r="J4777" s="98"/>
    </row>
    <row r="4778" spans="1:10" s="1" customFormat="1" ht="9.75" customHeight="1" x14ac:dyDescent="0.25">
      <c r="A4778" s="29">
        <v>1</v>
      </c>
      <c r="B4778" s="30">
        <v>25400146</v>
      </c>
      <c r="C4778" s="29">
        <v>25401</v>
      </c>
      <c r="D4778" s="30" t="s">
        <v>22915</v>
      </c>
      <c r="E4778" s="36" t="s">
        <v>5310</v>
      </c>
      <c r="F4778" s="25">
        <v>5</v>
      </c>
      <c r="G4778" s="34" t="s">
        <v>5311</v>
      </c>
      <c r="H4778" s="32" t="s">
        <v>9</v>
      </c>
      <c r="I4778" s="33" t="s">
        <v>3</v>
      </c>
      <c r="J4778" s="98"/>
    </row>
    <row r="4779" spans="1:10" s="1" customFormat="1" ht="9.75" customHeight="1" x14ac:dyDescent="0.25">
      <c r="A4779" s="29">
        <v>1</v>
      </c>
      <c r="B4779" s="30">
        <v>25400147</v>
      </c>
      <c r="C4779" s="29">
        <v>25401</v>
      </c>
      <c r="D4779" s="30" t="s">
        <v>22916</v>
      </c>
      <c r="E4779" s="36" t="s">
        <v>5312</v>
      </c>
      <c r="F4779" s="25">
        <v>5</v>
      </c>
      <c r="G4779" s="34" t="s">
        <v>5313</v>
      </c>
      <c r="H4779" s="32" t="s">
        <v>9</v>
      </c>
      <c r="I4779" s="33" t="s">
        <v>3</v>
      </c>
      <c r="J4779" s="98"/>
    </row>
    <row r="4780" spans="1:10" s="1" customFormat="1" ht="9.75" customHeight="1" x14ac:dyDescent="0.25">
      <c r="A4780" s="29">
        <v>1</v>
      </c>
      <c r="B4780" s="30">
        <v>25400148</v>
      </c>
      <c r="C4780" s="29">
        <v>25401</v>
      </c>
      <c r="D4780" s="30" t="s">
        <v>22917</v>
      </c>
      <c r="E4780" s="36" t="s">
        <v>5314</v>
      </c>
      <c r="F4780" s="25">
        <v>5</v>
      </c>
      <c r="G4780" s="34" t="s">
        <v>5315</v>
      </c>
      <c r="H4780" s="32" t="s">
        <v>9</v>
      </c>
      <c r="I4780" s="33" t="s">
        <v>3</v>
      </c>
      <c r="J4780" s="98"/>
    </row>
    <row r="4781" spans="1:10" s="1" customFormat="1" ht="9.75" customHeight="1" x14ac:dyDescent="0.25">
      <c r="A4781" s="29">
        <v>1</v>
      </c>
      <c r="B4781" s="30">
        <v>25400149</v>
      </c>
      <c r="C4781" s="29">
        <v>25401</v>
      </c>
      <c r="D4781" s="30" t="s">
        <v>22918</v>
      </c>
      <c r="E4781" s="36" t="s">
        <v>5316</v>
      </c>
      <c r="F4781" s="25">
        <v>5</v>
      </c>
      <c r="G4781" s="34" t="s">
        <v>5317</v>
      </c>
      <c r="H4781" s="32" t="s">
        <v>9</v>
      </c>
      <c r="I4781" s="33" t="s">
        <v>3</v>
      </c>
      <c r="J4781" s="98"/>
    </row>
    <row r="4782" spans="1:10" s="1" customFormat="1" ht="9.75" customHeight="1" x14ac:dyDescent="0.25">
      <c r="A4782" s="29">
        <v>1</v>
      </c>
      <c r="B4782" s="30">
        <v>25400150</v>
      </c>
      <c r="C4782" s="29">
        <v>25401</v>
      </c>
      <c r="D4782" s="30" t="s">
        <v>22919</v>
      </c>
      <c r="E4782" s="36" t="s">
        <v>5318</v>
      </c>
      <c r="F4782" s="25">
        <v>5</v>
      </c>
      <c r="G4782" s="34" t="s">
        <v>5319</v>
      </c>
      <c r="H4782" s="32" t="s">
        <v>9</v>
      </c>
      <c r="I4782" s="33" t="s">
        <v>3</v>
      </c>
      <c r="J4782" s="98"/>
    </row>
    <row r="4783" spans="1:10" s="1" customFormat="1" ht="9.75" customHeight="1" x14ac:dyDescent="0.25">
      <c r="A4783" s="29">
        <v>1</v>
      </c>
      <c r="B4783" s="30">
        <v>25400151</v>
      </c>
      <c r="C4783" s="29">
        <v>25401</v>
      </c>
      <c r="D4783" s="30" t="s">
        <v>22920</v>
      </c>
      <c r="E4783" s="36" t="s">
        <v>5320</v>
      </c>
      <c r="F4783" s="25">
        <v>5</v>
      </c>
      <c r="G4783" s="34" t="s">
        <v>5321</v>
      </c>
      <c r="H4783" s="32" t="s">
        <v>9</v>
      </c>
      <c r="I4783" s="33" t="s">
        <v>3</v>
      </c>
      <c r="J4783" s="98"/>
    </row>
    <row r="4784" spans="1:10" s="1" customFormat="1" ht="9.75" customHeight="1" x14ac:dyDescent="0.25">
      <c r="A4784" s="29">
        <v>1</v>
      </c>
      <c r="B4784" s="30">
        <v>25400152</v>
      </c>
      <c r="C4784" s="29">
        <v>25401</v>
      </c>
      <c r="D4784" s="30" t="s">
        <v>22921</v>
      </c>
      <c r="E4784" s="36" t="s">
        <v>5322</v>
      </c>
      <c r="F4784" s="25">
        <v>5</v>
      </c>
      <c r="G4784" s="34" t="s">
        <v>5323</v>
      </c>
      <c r="H4784" s="32" t="s">
        <v>9</v>
      </c>
      <c r="I4784" s="33" t="s">
        <v>3</v>
      </c>
      <c r="J4784" s="98"/>
    </row>
    <row r="4785" spans="1:10" s="1" customFormat="1" ht="9.75" customHeight="1" x14ac:dyDescent="0.25">
      <c r="A4785" s="29">
        <v>1</v>
      </c>
      <c r="B4785" s="30">
        <v>25400153</v>
      </c>
      <c r="C4785" s="29">
        <v>25401</v>
      </c>
      <c r="D4785" s="30" t="s">
        <v>22922</v>
      </c>
      <c r="E4785" s="36" t="s">
        <v>5324</v>
      </c>
      <c r="F4785" s="25">
        <v>5</v>
      </c>
      <c r="G4785" s="34" t="s">
        <v>5325</v>
      </c>
      <c r="H4785" s="32" t="s">
        <v>9</v>
      </c>
      <c r="I4785" s="33" t="s">
        <v>3</v>
      </c>
      <c r="J4785" s="98"/>
    </row>
    <row r="4786" spans="1:10" s="1" customFormat="1" ht="9.75" customHeight="1" x14ac:dyDescent="0.25">
      <c r="A4786" s="29">
        <v>1</v>
      </c>
      <c r="B4786" s="30">
        <v>25400154</v>
      </c>
      <c r="C4786" s="29">
        <v>25401</v>
      </c>
      <c r="D4786" s="30" t="s">
        <v>22923</v>
      </c>
      <c r="E4786" s="36" t="s">
        <v>5326</v>
      </c>
      <c r="F4786" s="25">
        <v>5</v>
      </c>
      <c r="G4786" s="34" t="s">
        <v>5327</v>
      </c>
      <c r="H4786" s="32" t="s">
        <v>9</v>
      </c>
      <c r="I4786" s="33" t="s">
        <v>3</v>
      </c>
      <c r="J4786" s="98"/>
    </row>
    <row r="4787" spans="1:10" s="1" customFormat="1" ht="9.75" customHeight="1" x14ac:dyDescent="0.25">
      <c r="A4787" s="29">
        <v>1</v>
      </c>
      <c r="B4787" s="30">
        <v>25400155</v>
      </c>
      <c r="C4787" s="29">
        <v>25401</v>
      </c>
      <c r="D4787" s="30" t="s">
        <v>22924</v>
      </c>
      <c r="E4787" s="36" t="s">
        <v>5328</v>
      </c>
      <c r="F4787" s="25">
        <v>5</v>
      </c>
      <c r="G4787" s="34" t="s">
        <v>5329</v>
      </c>
      <c r="H4787" s="32" t="s">
        <v>9</v>
      </c>
      <c r="I4787" s="33" t="s">
        <v>3</v>
      </c>
      <c r="J4787" s="98"/>
    </row>
    <row r="4788" spans="1:10" s="1" customFormat="1" ht="9.75" customHeight="1" x14ac:dyDescent="0.25">
      <c r="A4788" s="29">
        <v>1</v>
      </c>
      <c r="B4788" s="30">
        <v>25400156</v>
      </c>
      <c r="C4788" s="29">
        <v>25401</v>
      </c>
      <c r="D4788" s="30" t="s">
        <v>22925</v>
      </c>
      <c r="E4788" s="36" t="s">
        <v>5330</v>
      </c>
      <c r="F4788" s="25">
        <v>5</v>
      </c>
      <c r="G4788" s="34" t="s">
        <v>5331</v>
      </c>
      <c r="H4788" s="32" t="s">
        <v>9</v>
      </c>
      <c r="I4788" s="33" t="s">
        <v>3</v>
      </c>
      <c r="J4788" s="98"/>
    </row>
    <row r="4789" spans="1:10" s="1" customFormat="1" ht="9.75" customHeight="1" x14ac:dyDescent="0.25">
      <c r="A4789" s="29">
        <v>1</v>
      </c>
      <c r="B4789" s="30">
        <v>25400157</v>
      </c>
      <c r="C4789" s="29">
        <v>25401</v>
      </c>
      <c r="D4789" s="30" t="s">
        <v>22926</v>
      </c>
      <c r="E4789" s="36" t="s">
        <v>5332</v>
      </c>
      <c r="F4789" s="25">
        <v>5</v>
      </c>
      <c r="G4789" s="34" t="s">
        <v>5333</v>
      </c>
      <c r="H4789" s="32" t="s">
        <v>9</v>
      </c>
      <c r="I4789" s="33" t="s">
        <v>3</v>
      </c>
      <c r="J4789" s="98"/>
    </row>
    <row r="4790" spans="1:10" s="1" customFormat="1" ht="9.75" customHeight="1" x14ac:dyDescent="0.25">
      <c r="A4790" s="29">
        <v>1</v>
      </c>
      <c r="B4790" s="30">
        <v>25400158</v>
      </c>
      <c r="C4790" s="29">
        <v>25401</v>
      </c>
      <c r="D4790" s="30" t="s">
        <v>22927</v>
      </c>
      <c r="E4790" s="36" t="s">
        <v>5334</v>
      </c>
      <c r="F4790" s="25">
        <v>5</v>
      </c>
      <c r="G4790" s="34" t="s">
        <v>5335</v>
      </c>
      <c r="H4790" s="32" t="s">
        <v>9</v>
      </c>
      <c r="I4790" s="33" t="s">
        <v>3</v>
      </c>
      <c r="J4790" s="98"/>
    </row>
    <row r="4791" spans="1:10" s="1" customFormat="1" ht="9.75" customHeight="1" x14ac:dyDescent="0.25">
      <c r="A4791" s="29">
        <v>1</v>
      </c>
      <c r="B4791" s="30">
        <v>25400159</v>
      </c>
      <c r="C4791" s="29">
        <v>25401</v>
      </c>
      <c r="D4791" s="30" t="s">
        <v>22928</v>
      </c>
      <c r="E4791" s="36" t="s">
        <v>5336</v>
      </c>
      <c r="F4791" s="25">
        <v>5</v>
      </c>
      <c r="G4791" s="34" t="s">
        <v>5337</v>
      </c>
      <c r="H4791" s="32" t="s">
        <v>9</v>
      </c>
      <c r="I4791" s="33" t="s">
        <v>3</v>
      </c>
      <c r="J4791" s="98"/>
    </row>
    <row r="4792" spans="1:10" s="1" customFormat="1" ht="9.75" customHeight="1" x14ac:dyDescent="0.25">
      <c r="A4792" s="29">
        <v>1</v>
      </c>
      <c r="B4792" s="30">
        <v>25400160</v>
      </c>
      <c r="C4792" s="29">
        <v>25401</v>
      </c>
      <c r="D4792" s="30" t="s">
        <v>22929</v>
      </c>
      <c r="E4792" s="36" t="s">
        <v>5338</v>
      </c>
      <c r="F4792" s="25">
        <v>5</v>
      </c>
      <c r="G4792" s="34" t="s">
        <v>5339</v>
      </c>
      <c r="H4792" s="32" t="s">
        <v>9</v>
      </c>
      <c r="I4792" s="33" t="s">
        <v>3</v>
      </c>
      <c r="J4792" s="98"/>
    </row>
    <row r="4793" spans="1:10" s="1" customFormat="1" ht="9.75" customHeight="1" x14ac:dyDescent="0.25">
      <c r="A4793" s="29">
        <v>1</v>
      </c>
      <c r="B4793" s="30">
        <v>25400161</v>
      </c>
      <c r="C4793" s="29">
        <v>25401</v>
      </c>
      <c r="D4793" s="30" t="s">
        <v>22930</v>
      </c>
      <c r="E4793" s="36" t="s">
        <v>5340</v>
      </c>
      <c r="F4793" s="25">
        <v>5</v>
      </c>
      <c r="G4793" s="34" t="s">
        <v>5341</v>
      </c>
      <c r="H4793" s="32" t="s">
        <v>9</v>
      </c>
      <c r="I4793" s="33" t="s">
        <v>3</v>
      </c>
      <c r="J4793" s="98"/>
    </row>
    <row r="4794" spans="1:10" s="1" customFormat="1" ht="9.75" customHeight="1" x14ac:dyDescent="0.25">
      <c r="A4794" s="29">
        <v>1</v>
      </c>
      <c r="B4794" s="30">
        <v>25400162</v>
      </c>
      <c r="C4794" s="29">
        <v>25401</v>
      </c>
      <c r="D4794" s="30" t="s">
        <v>22931</v>
      </c>
      <c r="E4794" s="36" t="s">
        <v>5342</v>
      </c>
      <c r="F4794" s="25">
        <v>5</v>
      </c>
      <c r="G4794" s="34" t="s">
        <v>5343</v>
      </c>
      <c r="H4794" s="32" t="s">
        <v>9</v>
      </c>
      <c r="I4794" s="33" t="s">
        <v>3</v>
      </c>
      <c r="J4794" s="98"/>
    </row>
    <row r="4795" spans="1:10" s="1" customFormat="1" ht="9.75" customHeight="1" x14ac:dyDescent="0.25">
      <c r="A4795" s="29">
        <v>1</v>
      </c>
      <c r="B4795" s="30">
        <v>25400163</v>
      </c>
      <c r="C4795" s="29">
        <v>25401</v>
      </c>
      <c r="D4795" s="30" t="s">
        <v>22932</v>
      </c>
      <c r="E4795" s="36" t="s">
        <v>5344</v>
      </c>
      <c r="F4795" s="25">
        <v>5</v>
      </c>
      <c r="G4795" s="34" t="s">
        <v>5345</v>
      </c>
      <c r="H4795" s="32" t="s">
        <v>9</v>
      </c>
      <c r="I4795" s="33" t="s">
        <v>3</v>
      </c>
      <c r="J4795" s="98"/>
    </row>
    <row r="4796" spans="1:10" s="1" customFormat="1" ht="9.75" customHeight="1" x14ac:dyDescent="0.25">
      <c r="A4796" s="29">
        <v>1</v>
      </c>
      <c r="B4796" s="30">
        <v>25400164</v>
      </c>
      <c r="C4796" s="29">
        <v>25401</v>
      </c>
      <c r="D4796" s="30" t="s">
        <v>22933</v>
      </c>
      <c r="E4796" s="36" t="s">
        <v>5346</v>
      </c>
      <c r="F4796" s="25">
        <v>5</v>
      </c>
      <c r="G4796" s="34" t="s">
        <v>5347</v>
      </c>
      <c r="H4796" s="32" t="s">
        <v>9</v>
      </c>
      <c r="I4796" s="33" t="s">
        <v>3</v>
      </c>
      <c r="J4796" s="98"/>
    </row>
    <row r="4797" spans="1:10" s="1" customFormat="1" ht="9.75" customHeight="1" x14ac:dyDescent="0.25">
      <c r="A4797" s="29">
        <v>1</v>
      </c>
      <c r="B4797" s="30">
        <v>25400165</v>
      </c>
      <c r="C4797" s="29">
        <v>25401</v>
      </c>
      <c r="D4797" s="30" t="s">
        <v>22934</v>
      </c>
      <c r="E4797" s="36" t="s">
        <v>5348</v>
      </c>
      <c r="F4797" s="25">
        <v>5</v>
      </c>
      <c r="G4797" s="34" t="s">
        <v>5349</v>
      </c>
      <c r="H4797" s="32" t="s">
        <v>9</v>
      </c>
      <c r="I4797" s="33" t="s">
        <v>3</v>
      </c>
      <c r="J4797" s="98"/>
    </row>
    <row r="4798" spans="1:10" s="1" customFormat="1" ht="9.75" customHeight="1" x14ac:dyDescent="0.25">
      <c r="A4798" s="29">
        <v>1</v>
      </c>
      <c r="B4798" s="30">
        <v>25400166</v>
      </c>
      <c r="C4798" s="29">
        <v>25401</v>
      </c>
      <c r="D4798" s="30" t="s">
        <v>22935</v>
      </c>
      <c r="E4798" s="36" t="s">
        <v>5350</v>
      </c>
      <c r="F4798" s="25">
        <v>5</v>
      </c>
      <c r="G4798" s="34" t="s">
        <v>5351</v>
      </c>
      <c r="H4798" s="32" t="s">
        <v>9</v>
      </c>
      <c r="I4798" s="33" t="s">
        <v>3</v>
      </c>
      <c r="J4798" s="98"/>
    </row>
    <row r="4799" spans="1:10" s="1" customFormat="1" ht="9.75" customHeight="1" x14ac:dyDescent="0.25">
      <c r="A4799" s="29">
        <v>1</v>
      </c>
      <c r="B4799" s="30">
        <v>25400167</v>
      </c>
      <c r="C4799" s="29">
        <v>25401</v>
      </c>
      <c r="D4799" s="30" t="s">
        <v>22936</v>
      </c>
      <c r="E4799" s="36" t="s">
        <v>5352</v>
      </c>
      <c r="F4799" s="25">
        <v>5</v>
      </c>
      <c r="G4799" s="34" t="s">
        <v>5353</v>
      </c>
      <c r="H4799" s="32" t="s">
        <v>9</v>
      </c>
      <c r="I4799" s="33" t="s">
        <v>3</v>
      </c>
      <c r="J4799" s="98"/>
    </row>
    <row r="4800" spans="1:10" s="1" customFormat="1" ht="9.75" customHeight="1" x14ac:dyDescent="0.25">
      <c r="A4800" s="29">
        <v>1</v>
      </c>
      <c r="B4800" s="30">
        <v>25400168</v>
      </c>
      <c r="C4800" s="29">
        <v>25401</v>
      </c>
      <c r="D4800" s="30" t="s">
        <v>22937</v>
      </c>
      <c r="E4800" s="36" t="s">
        <v>5354</v>
      </c>
      <c r="F4800" s="25">
        <v>5</v>
      </c>
      <c r="G4800" s="34" t="s">
        <v>5355</v>
      </c>
      <c r="H4800" s="32" t="s">
        <v>9</v>
      </c>
      <c r="I4800" s="33" t="s">
        <v>3</v>
      </c>
      <c r="J4800" s="98"/>
    </row>
    <row r="4801" spans="1:10" s="1" customFormat="1" ht="9.75" customHeight="1" x14ac:dyDescent="0.25">
      <c r="A4801" s="29">
        <v>1</v>
      </c>
      <c r="B4801" s="30">
        <v>25400169</v>
      </c>
      <c r="C4801" s="29">
        <v>25401</v>
      </c>
      <c r="D4801" s="30" t="s">
        <v>22938</v>
      </c>
      <c r="E4801" s="36" t="s">
        <v>5356</v>
      </c>
      <c r="F4801" s="25">
        <v>5</v>
      </c>
      <c r="G4801" s="34" t="s">
        <v>5357</v>
      </c>
      <c r="H4801" s="32" t="s">
        <v>9</v>
      </c>
      <c r="I4801" s="33" t="s">
        <v>3</v>
      </c>
      <c r="J4801" s="98"/>
    </row>
    <row r="4802" spans="1:10" s="1" customFormat="1" ht="9.75" customHeight="1" x14ac:dyDescent="0.25">
      <c r="A4802" s="29">
        <v>1</v>
      </c>
      <c r="B4802" s="30">
        <v>25400170</v>
      </c>
      <c r="C4802" s="29">
        <v>25401</v>
      </c>
      <c r="D4802" s="30" t="s">
        <v>22939</v>
      </c>
      <c r="E4802" s="36" t="s">
        <v>5358</v>
      </c>
      <c r="F4802" s="25">
        <v>5</v>
      </c>
      <c r="G4802" s="34" t="s">
        <v>5359</v>
      </c>
      <c r="H4802" s="32" t="s">
        <v>9</v>
      </c>
      <c r="I4802" s="33" t="s">
        <v>3</v>
      </c>
      <c r="J4802" s="98"/>
    </row>
    <row r="4803" spans="1:10" s="1" customFormat="1" ht="9.75" customHeight="1" x14ac:dyDescent="0.25">
      <c r="A4803" s="29">
        <v>1</v>
      </c>
      <c r="B4803" s="30">
        <v>25400171</v>
      </c>
      <c r="C4803" s="29">
        <v>25401</v>
      </c>
      <c r="D4803" s="30" t="s">
        <v>22940</v>
      </c>
      <c r="E4803" s="36" t="s">
        <v>5360</v>
      </c>
      <c r="F4803" s="25">
        <v>5</v>
      </c>
      <c r="G4803" s="34" t="s">
        <v>5361</v>
      </c>
      <c r="H4803" s="32" t="s">
        <v>9</v>
      </c>
      <c r="I4803" s="33" t="s">
        <v>3</v>
      </c>
      <c r="J4803" s="98"/>
    </row>
    <row r="4804" spans="1:10" s="1" customFormat="1" ht="9.75" customHeight="1" x14ac:dyDescent="0.25">
      <c r="A4804" s="29">
        <v>1</v>
      </c>
      <c r="B4804" s="30">
        <v>25400172</v>
      </c>
      <c r="C4804" s="29">
        <v>25401</v>
      </c>
      <c r="D4804" s="30" t="s">
        <v>22941</v>
      </c>
      <c r="E4804" s="36" t="s">
        <v>5362</v>
      </c>
      <c r="F4804" s="25">
        <v>5</v>
      </c>
      <c r="G4804" s="34" t="s">
        <v>5363</v>
      </c>
      <c r="H4804" s="32" t="s">
        <v>9</v>
      </c>
      <c r="I4804" s="33" t="s">
        <v>3</v>
      </c>
      <c r="J4804" s="98"/>
    </row>
    <row r="4805" spans="1:10" s="1" customFormat="1" ht="9.75" customHeight="1" x14ac:dyDescent="0.25">
      <c r="A4805" s="29">
        <v>1</v>
      </c>
      <c r="B4805" s="30">
        <v>25400173</v>
      </c>
      <c r="C4805" s="29">
        <v>25401</v>
      </c>
      <c r="D4805" s="30" t="s">
        <v>22942</v>
      </c>
      <c r="E4805" s="36" t="s">
        <v>5364</v>
      </c>
      <c r="F4805" s="25">
        <v>5</v>
      </c>
      <c r="G4805" s="34" t="s">
        <v>5365</v>
      </c>
      <c r="H4805" s="32" t="s">
        <v>9</v>
      </c>
      <c r="I4805" s="33" t="s">
        <v>3</v>
      </c>
      <c r="J4805" s="98"/>
    </row>
    <row r="4806" spans="1:10" s="1" customFormat="1" ht="9.75" customHeight="1" x14ac:dyDescent="0.25">
      <c r="A4806" s="29">
        <v>1</v>
      </c>
      <c r="B4806" s="30">
        <v>25400174</v>
      </c>
      <c r="C4806" s="29">
        <v>25401</v>
      </c>
      <c r="D4806" s="30" t="s">
        <v>22943</v>
      </c>
      <c r="E4806" s="36" t="s">
        <v>5366</v>
      </c>
      <c r="F4806" s="25">
        <v>5</v>
      </c>
      <c r="G4806" s="34" t="s">
        <v>5367</v>
      </c>
      <c r="H4806" s="32" t="s">
        <v>9</v>
      </c>
      <c r="I4806" s="33" t="s">
        <v>3</v>
      </c>
      <c r="J4806" s="98"/>
    </row>
    <row r="4807" spans="1:10" s="1" customFormat="1" ht="9.75" customHeight="1" x14ac:dyDescent="0.25">
      <c r="A4807" s="29">
        <v>1</v>
      </c>
      <c r="B4807" s="30">
        <v>25400175</v>
      </c>
      <c r="C4807" s="29">
        <v>25401</v>
      </c>
      <c r="D4807" s="30" t="s">
        <v>22944</v>
      </c>
      <c r="E4807" s="36" t="s">
        <v>5368</v>
      </c>
      <c r="F4807" s="25">
        <v>5</v>
      </c>
      <c r="G4807" s="34" t="s">
        <v>5369</v>
      </c>
      <c r="H4807" s="32" t="s">
        <v>9</v>
      </c>
      <c r="I4807" s="33" t="s">
        <v>3</v>
      </c>
      <c r="J4807" s="98"/>
    </row>
    <row r="4808" spans="1:10" s="1" customFormat="1" ht="9.75" customHeight="1" x14ac:dyDescent="0.25">
      <c r="A4808" s="29">
        <v>1</v>
      </c>
      <c r="B4808" s="30">
        <v>25400176</v>
      </c>
      <c r="C4808" s="29">
        <v>25401</v>
      </c>
      <c r="D4808" s="30" t="s">
        <v>22945</v>
      </c>
      <c r="E4808" s="36" t="s">
        <v>5370</v>
      </c>
      <c r="F4808" s="25">
        <v>5</v>
      </c>
      <c r="G4808" s="34" t="s">
        <v>5371</v>
      </c>
      <c r="H4808" s="32" t="s">
        <v>9</v>
      </c>
      <c r="I4808" s="33" t="s">
        <v>3</v>
      </c>
      <c r="J4808" s="98"/>
    </row>
    <row r="4809" spans="1:10" s="1" customFormat="1" ht="9.75" customHeight="1" x14ac:dyDescent="0.25">
      <c r="A4809" s="29">
        <v>1</v>
      </c>
      <c r="B4809" s="30">
        <v>25400177</v>
      </c>
      <c r="C4809" s="29">
        <v>25401</v>
      </c>
      <c r="D4809" s="30" t="s">
        <v>22946</v>
      </c>
      <c r="E4809" s="36" t="s">
        <v>5372</v>
      </c>
      <c r="F4809" s="25">
        <v>5</v>
      </c>
      <c r="G4809" s="34" t="s">
        <v>5373</v>
      </c>
      <c r="H4809" s="32" t="s">
        <v>9</v>
      </c>
      <c r="I4809" s="33" t="s">
        <v>3</v>
      </c>
      <c r="J4809" s="98"/>
    </row>
    <row r="4810" spans="1:10" s="1" customFormat="1" ht="9.75" customHeight="1" x14ac:dyDescent="0.25">
      <c r="A4810" s="29">
        <v>1</v>
      </c>
      <c r="B4810" s="30">
        <v>25400178</v>
      </c>
      <c r="C4810" s="29">
        <v>25401</v>
      </c>
      <c r="D4810" s="30" t="s">
        <v>22947</v>
      </c>
      <c r="E4810" s="36" t="s">
        <v>5374</v>
      </c>
      <c r="F4810" s="25">
        <v>5</v>
      </c>
      <c r="G4810" s="34" t="s">
        <v>5375</v>
      </c>
      <c r="H4810" s="32" t="s">
        <v>9</v>
      </c>
      <c r="I4810" s="33" t="s">
        <v>3</v>
      </c>
      <c r="J4810" s="98"/>
    </row>
    <row r="4811" spans="1:10" s="1" customFormat="1" ht="9.75" customHeight="1" x14ac:dyDescent="0.25">
      <c r="A4811" s="29">
        <v>1</v>
      </c>
      <c r="B4811" s="30">
        <v>25400179</v>
      </c>
      <c r="C4811" s="29">
        <v>25401</v>
      </c>
      <c r="D4811" s="30" t="s">
        <v>22948</v>
      </c>
      <c r="E4811" s="36" t="s">
        <v>5376</v>
      </c>
      <c r="F4811" s="25">
        <v>5</v>
      </c>
      <c r="G4811" s="34" t="s">
        <v>5377</v>
      </c>
      <c r="H4811" s="32" t="s">
        <v>9</v>
      </c>
      <c r="I4811" s="33" t="s">
        <v>3</v>
      </c>
      <c r="J4811" s="98"/>
    </row>
    <row r="4812" spans="1:10" s="1" customFormat="1" ht="9.75" customHeight="1" x14ac:dyDescent="0.25">
      <c r="A4812" s="29">
        <v>1</v>
      </c>
      <c r="B4812" s="30">
        <v>25400180</v>
      </c>
      <c r="C4812" s="29">
        <v>25401</v>
      </c>
      <c r="D4812" s="30" t="s">
        <v>22949</v>
      </c>
      <c r="E4812" s="36" t="s">
        <v>5378</v>
      </c>
      <c r="F4812" s="25">
        <v>5</v>
      </c>
      <c r="G4812" s="34" t="s">
        <v>5379</v>
      </c>
      <c r="H4812" s="32" t="s">
        <v>9</v>
      </c>
      <c r="I4812" s="33" t="s">
        <v>3</v>
      </c>
      <c r="J4812" s="98"/>
    </row>
    <row r="4813" spans="1:10" s="1" customFormat="1" ht="9.75" customHeight="1" x14ac:dyDescent="0.25">
      <c r="A4813" s="29">
        <v>1</v>
      </c>
      <c r="B4813" s="30">
        <v>25400181</v>
      </c>
      <c r="C4813" s="29">
        <v>25401</v>
      </c>
      <c r="D4813" s="30" t="s">
        <v>22950</v>
      </c>
      <c r="E4813" s="36" t="s">
        <v>5380</v>
      </c>
      <c r="F4813" s="25">
        <v>5</v>
      </c>
      <c r="G4813" s="34" t="s">
        <v>5381</v>
      </c>
      <c r="H4813" s="32" t="s">
        <v>9</v>
      </c>
      <c r="I4813" s="33" t="s">
        <v>3</v>
      </c>
      <c r="J4813" s="98"/>
    </row>
    <row r="4814" spans="1:10" s="1" customFormat="1" ht="9.75" customHeight="1" x14ac:dyDescent="0.25">
      <c r="A4814" s="29">
        <v>1</v>
      </c>
      <c r="B4814" s="30">
        <v>25400182</v>
      </c>
      <c r="C4814" s="29">
        <v>25401</v>
      </c>
      <c r="D4814" s="30" t="s">
        <v>22951</v>
      </c>
      <c r="E4814" s="36" t="s">
        <v>5382</v>
      </c>
      <c r="F4814" s="25">
        <v>5</v>
      </c>
      <c r="G4814" s="34" t="s">
        <v>5383</v>
      </c>
      <c r="H4814" s="32" t="s">
        <v>9</v>
      </c>
      <c r="I4814" s="33" t="s">
        <v>3</v>
      </c>
      <c r="J4814" s="98"/>
    </row>
    <row r="4815" spans="1:10" s="1" customFormat="1" ht="9.75" customHeight="1" x14ac:dyDescent="0.25">
      <c r="A4815" s="29">
        <v>1</v>
      </c>
      <c r="B4815" s="30">
        <v>25400183</v>
      </c>
      <c r="C4815" s="29">
        <v>25401</v>
      </c>
      <c r="D4815" s="30" t="s">
        <v>22952</v>
      </c>
      <c r="E4815" s="36" t="s">
        <v>5384</v>
      </c>
      <c r="F4815" s="25">
        <v>5</v>
      </c>
      <c r="G4815" s="34" t="s">
        <v>5385</v>
      </c>
      <c r="H4815" s="32" t="s">
        <v>9</v>
      </c>
      <c r="I4815" s="33" t="s">
        <v>3</v>
      </c>
      <c r="J4815" s="98"/>
    </row>
    <row r="4816" spans="1:10" s="1" customFormat="1" ht="9.75" customHeight="1" x14ac:dyDescent="0.25">
      <c r="A4816" s="29">
        <v>1</v>
      </c>
      <c r="B4816" s="30">
        <v>25400184</v>
      </c>
      <c r="C4816" s="29">
        <v>25401</v>
      </c>
      <c r="D4816" s="30" t="s">
        <v>22953</v>
      </c>
      <c r="E4816" s="36" t="s">
        <v>5386</v>
      </c>
      <c r="F4816" s="25">
        <v>5</v>
      </c>
      <c r="G4816" s="34" t="s">
        <v>5387</v>
      </c>
      <c r="H4816" s="32" t="s">
        <v>9</v>
      </c>
      <c r="I4816" s="33" t="s">
        <v>3</v>
      </c>
      <c r="J4816" s="98"/>
    </row>
    <row r="4817" spans="1:10" s="1" customFormat="1" ht="9.75" customHeight="1" x14ac:dyDescent="0.25">
      <c r="A4817" s="29">
        <v>1</v>
      </c>
      <c r="B4817" s="30">
        <v>25400185</v>
      </c>
      <c r="C4817" s="29">
        <v>25401</v>
      </c>
      <c r="D4817" s="30" t="s">
        <v>22954</v>
      </c>
      <c r="E4817" s="36" t="s">
        <v>5388</v>
      </c>
      <c r="F4817" s="25">
        <v>5</v>
      </c>
      <c r="G4817" s="34" t="s">
        <v>5389</v>
      </c>
      <c r="H4817" s="32" t="s">
        <v>9</v>
      </c>
      <c r="I4817" s="33" t="s">
        <v>3</v>
      </c>
      <c r="J4817" s="98"/>
    </row>
    <row r="4818" spans="1:10" s="1" customFormat="1" ht="9.75" customHeight="1" x14ac:dyDescent="0.25">
      <c r="A4818" s="29">
        <v>1</v>
      </c>
      <c r="B4818" s="30">
        <v>25400186</v>
      </c>
      <c r="C4818" s="29">
        <v>25401</v>
      </c>
      <c r="D4818" s="30" t="s">
        <v>22955</v>
      </c>
      <c r="E4818" s="36" t="s">
        <v>5390</v>
      </c>
      <c r="F4818" s="25">
        <v>5</v>
      </c>
      <c r="G4818" s="34" t="s">
        <v>5391</v>
      </c>
      <c r="H4818" s="32" t="s">
        <v>9</v>
      </c>
      <c r="I4818" s="33" t="s">
        <v>3</v>
      </c>
      <c r="J4818" s="98"/>
    </row>
    <row r="4819" spans="1:10" s="1" customFormat="1" ht="9.75" customHeight="1" x14ac:dyDescent="0.25">
      <c r="A4819" s="29">
        <v>1</v>
      </c>
      <c r="B4819" s="30">
        <v>25400187</v>
      </c>
      <c r="C4819" s="29">
        <v>25401</v>
      </c>
      <c r="D4819" s="30" t="s">
        <v>22956</v>
      </c>
      <c r="E4819" s="36" t="s">
        <v>5392</v>
      </c>
      <c r="F4819" s="25">
        <v>5</v>
      </c>
      <c r="G4819" s="34" t="s">
        <v>5393</v>
      </c>
      <c r="H4819" s="32" t="s">
        <v>9</v>
      </c>
      <c r="I4819" s="33" t="s">
        <v>3</v>
      </c>
      <c r="J4819" s="98"/>
    </row>
    <row r="4820" spans="1:10" s="1" customFormat="1" ht="9.75" customHeight="1" x14ac:dyDescent="0.25">
      <c r="A4820" s="29">
        <v>1</v>
      </c>
      <c r="B4820" s="30">
        <v>25400188</v>
      </c>
      <c r="C4820" s="29">
        <v>25401</v>
      </c>
      <c r="D4820" s="30" t="s">
        <v>22957</v>
      </c>
      <c r="E4820" s="36" t="s">
        <v>5394</v>
      </c>
      <c r="F4820" s="25">
        <v>5</v>
      </c>
      <c r="G4820" s="34" t="s">
        <v>5395</v>
      </c>
      <c r="H4820" s="32" t="s">
        <v>9</v>
      </c>
      <c r="I4820" s="33" t="s">
        <v>3</v>
      </c>
      <c r="J4820" s="98"/>
    </row>
    <row r="4821" spans="1:10" s="1" customFormat="1" ht="9.75" customHeight="1" x14ac:dyDescent="0.25">
      <c r="A4821" s="29">
        <v>1</v>
      </c>
      <c r="B4821" s="30">
        <v>25400189</v>
      </c>
      <c r="C4821" s="29">
        <v>25401</v>
      </c>
      <c r="D4821" s="30" t="s">
        <v>22958</v>
      </c>
      <c r="E4821" s="36" t="s">
        <v>5396</v>
      </c>
      <c r="F4821" s="25">
        <v>5</v>
      </c>
      <c r="G4821" s="34" t="s">
        <v>5397</v>
      </c>
      <c r="H4821" s="32" t="s">
        <v>9</v>
      </c>
      <c r="I4821" s="33" t="s">
        <v>3</v>
      </c>
      <c r="J4821" s="98"/>
    </row>
    <row r="4822" spans="1:10" s="1" customFormat="1" ht="9.75" customHeight="1" x14ac:dyDescent="0.25">
      <c r="A4822" s="29">
        <v>1</v>
      </c>
      <c r="B4822" s="30">
        <v>25400190</v>
      </c>
      <c r="C4822" s="29">
        <v>25401</v>
      </c>
      <c r="D4822" s="30" t="s">
        <v>22959</v>
      </c>
      <c r="E4822" s="36" t="s">
        <v>5398</v>
      </c>
      <c r="F4822" s="25">
        <v>5</v>
      </c>
      <c r="G4822" s="34" t="s">
        <v>5399</v>
      </c>
      <c r="H4822" s="32" t="s">
        <v>9</v>
      </c>
      <c r="I4822" s="33" t="s">
        <v>3</v>
      </c>
      <c r="J4822" s="98"/>
    </row>
    <row r="4823" spans="1:10" s="1" customFormat="1" ht="9.75" customHeight="1" x14ac:dyDescent="0.25">
      <c r="A4823" s="29">
        <v>1</v>
      </c>
      <c r="B4823" s="30">
        <v>25400191</v>
      </c>
      <c r="C4823" s="29">
        <v>25401</v>
      </c>
      <c r="D4823" s="30" t="s">
        <v>22960</v>
      </c>
      <c r="E4823" s="36" t="s">
        <v>5400</v>
      </c>
      <c r="F4823" s="25">
        <v>5</v>
      </c>
      <c r="G4823" s="34" t="s">
        <v>5401</v>
      </c>
      <c r="H4823" s="32" t="s">
        <v>9</v>
      </c>
      <c r="I4823" s="33" t="s">
        <v>3</v>
      </c>
      <c r="J4823" s="98"/>
    </row>
    <row r="4824" spans="1:10" s="1" customFormat="1" ht="9.75" customHeight="1" x14ac:dyDescent="0.25">
      <c r="A4824" s="29">
        <v>1</v>
      </c>
      <c r="B4824" s="30">
        <v>25400192</v>
      </c>
      <c r="C4824" s="29">
        <v>25401</v>
      </c>
      <c r="D4824" s="30" t="s">
        <v>22961</v>
      </c>
      <c r="E4824" s="36" t="s">
        <v>5402</v>
      </c>
      <c r="F4824" s="25">
        <v>5</v>
      </c>
      <c r="G4824" s="34" t="s">
        <v>5403</v>
      </c>
      <c r="H4824" s="32" t="s">
        <v>9</v>
      </c>
      <c r="I4824" s="33" t="s">
        <v>3</v>
      </c>
      <c r="J4824" s="98"/>
    </row>
    <row r="4825" spans="1:10" s="1" customFormat="1" ht="9.75" customHeight="1" x14ac:dyDescent="0.25">
      <c r="A4825" s="29">
        <v>1</v>
      </c>
      <c r="B4825" s="30">
        <v>25400193</v>
      </c>
      <c r="C4825" s="29">
        <v>25401</v>
      </c>
      <c r="D4825" s="30" t="s">
        <v>22962</v>
      </c>
      <c r="E4825" s="36" t="s">
        <v>5404</v>
      </c>
      <c r="F4825" s="25">
        <v>5</v>
      </c>
      <c r="G4825" s="34" t="s">
        <v>5405</v>
      </c>
      <c r="H4825" s="32" t="s">
        <v>9</v>
      </c>
      <c r="I4825" s="33" t="s">
        <v>3</v>
      </c>
      <c r="J4825" s="98"/>
    </row>
    <row r="4826" spans="1:10" s="1" customFormat="1" ht="9.75" customHeight="1" x14ac:dyDescent="0.25">
      <c r="A4826" s="29">
        <v>1</v>
      </c>
      <c r="B4826" s="30">
        <v>25400194</v>
      </c>
      <c r="C4826" s="29">
        <v>25401</v>
      </c>
      <c r="D4826" s="30" t="s">
        <v>22963</v>
      </c>
      <c r="E4826" s="36" t="s">
        <v>5406</v>
      </c>
      <c r="F4826" s="25">
        <v>5</v>
      </c>
      <c r="G4826" s="34" t="s">
        <v>5407</v>
      </c>
      <c r="H4826" s="32" t="s">
        <v>9</v>
      </c>
      <c r="I4826" s="33" t="s">
        <v>3</v>
      </c>
      <c r="J4826" s="98"/>
    </row>
    <row r="4827" spans="1:10" s="1" customFormat="1" ht="9.75" customHeight="1" x14ac:dyDescent="0.25">
      <c r="A4827" s="29">
        <v>1</v>
      </c>
      <c r="B4827" s="30">
        <v>25400195</v>
      </c>
      <c r="C4827" s="29">
        <v>25401</v>
      </c>
      <c r="D4827" s="30" t="s">
        <v>22964</v>
      </c>
      <c r="E4827" s="36" t="s">
        <v>5408</v>
      </c>
      <c r="F4827" s="25">
        <v>5</v>
      </c>
      <c r="G4827" s="34" t="s">
        <v>5409</v>
      </c>
      <c r="H4827" s="32" t="s">
        <v>9</v>
      </c>
      <c r="I4827" s="33" t="s">
        <v>3</v>
      </c>
      <c r="J4827" s="98"/>
    </row>
    <row r="4828" spans="1:10" s="1" customFormat="1" ht="9.75" customHeight="1" x14ac:dyDescent="0.25">
      <c r="A4828" s="29">
        <v>1</v>
      </c>
      <c r="B4828" s="30">
        <v>25400196</v>
      </c>
      <c r="C4828" s="29">
        <v>25401</v>
      </c>
      <c r="D4828" s="30" t="s">
        <v>22965</v>
      </c>
      <c r="E4828" s="36" t="s">
        <v>5410</v>
      </c>
      <c r="F4828" s="25">
        <v>5</v>
      </c>
      <c r="G4828" s="34" t="s">
        <v>5411</v>
      </c>
      <c r="H4828" s="32" t="s">
        <v>9</v>
      </c>
      <c r="I4828" s="33" t="s">
        <v>3</v>
      </c>
      <c r="J4828" s="98"/>
    </row>
    <row r="4829" spans="1:10" s="1" customFormat="1" ht="9.75" customHeight="1" x14ac:dyDescent="0.25">
      <c r="A4829" s="29">
        <v>1</v>
      </c>
      <c r="B4829" s="30">
        <v>25400197</v>
      </c>
      <c r="C4829" s="29">
        <v>25401</v>
      </c>
      <c r="D4829" s="30" t="s">
        <v>22966</v>
      </c>
      <c r="E4829" s="36" t="s">
        <v>5412</v>
      </c>
      <c r="F4829" s="25">
        <v>5</v>
      </c>
      <c r="G4829" s="34" t="s">
        <v>5413</v>
      </c>
      <c r="H4829" s="32" t="s">
        <v>9</v>
      </c>
      <c r="I4829" s="33" t="s">
        <v>3</v>
      </c>
      <c r="J4829" s="98"/>
    </row>
    <row r="4830" spans="1:10" s="1" customFormat="1" ht="9.75" customHeight="1" x14ac:dyDescent="0.25">
      <c r="A4830" s="29">
        <v>1</v>
      </c>
      <c r="B4830" s="30">
        <v>25400198</v>
      </c>
      <c r="C4830" s="29">
        <v>25401</v>
      </c>
      <c r="D4830" s="30" t="s">
        <v>22967</v>
      </c>
      <c r="E4830" s="36" t="s">
        <v>5414</v>
      </c>
      <c r="F4830" s="25">
        <v>5</v>
      </c>
      <c r="G4830" s="34" t="s">
        <v>5415</v>
      </c>
      <c r="H4830" s="32" t="s">
        <v>9</v>
      </c>
      <c r="I4830" s="33" t="s">
        <v>3</v>
      </c>
      <c r="J4830" s="98"/>
    </row>
    <row r="4831" spans="1:10" s="1" customFormat="1" ht="9.75" customHeight="1" x14ac:dyDescent="0.25">
      <c r="A4831" s="29">
        <v>1</v>
      </c>
      <c r="B4831" s="30">
        <v>25400199</v>
      </c>
      <c r="C4831" s="29">
        <v>25401</v>
      </c>
      <c r="D4831" s="30" t="s">
        <v>22968</v>
      </c>
      <c r="E4831" s="36" t="s">
        <v>5416</v>
      </c>
      <c r="F4831" s="25">
        <v>5</v>
      </c>
      <c r="G4831" s="34" t="s">
        <v>5417</v>
      </c>
      <c r="H4831" s="32" t="s">
        <v>9</v>
      </c>
      <c r="I4831" s="33" t="s">
        <v>3</v>
      </c>
      <c r="J4831" s="98"/>
    </row>
    <row r="4832" spans="1:10" s="1" customFormat="1" ht="9.75" customHeight="1" x14ac:dyDescent="0.25">
      <c r="A4832" s="29">
        <v>1</v>
      </c>
      <c r="B4832" s="30">
        <v>25400200</v>
      </c>
      <c r="C4832" s="29">
        <v>25401</v>
      </c>
      <c r="D4832" s="30" t="s">
        <v>22969</v>
      </c>
      <c r="E4832" s="36" t="s">
        <v>5418</v>
      </c>
      <c r="F4832" s="25">
        <v>5</v>
      </c>
      <c r="G4832" s="34" t="s">
        <v>5419</v>
      </c>
      <c r="H4832" s="32" t="s">
        <v>9</v>
      </c>
      <c r="I4832" s="33" t="s">
        <v>3</v>
      </c>
      <c r="J4832" s="98"/>
    </row>
    <row r="4833" spans="1:10" s="1" customFormat="1" ht="9.75" customHeight="1" x14ac:dyDescent="0.25">
      <c r="A4833" s="29">
        <v>1</v>
      </c>
      <c r="B4833" s="30">
        <v>25400201</v>
      </c>
      <c r="C4833" s="29">
        <v>25401</v>
      </c>
      <c r="D4833" s="30" t="s">
        <v>22970</v>
      </c>
      <c r="E4833" s="36" t="s">
        <v>5420</v>
      </c>
      <c r="F4833" s="25">
        <v>5</v>
      </c>
      <c r="G4833" s="34" t="s">
        <v>5421</v>
      </c>
      <c r="H4833" s="32" t="s">
        <v>9</v>
      </c>
      <c r="I4833" s="33" t="s">
        <v>3</v>
      </c>
      <c r="J4833" s="98"/>
    </row>
    <row r="4834" spans="1:10" s="1" customFormat="1" ht="9.75" customHeight="1" x14ac:dyDescent="0.25">
      <c r="A4834" s="29">
        <v>1</v>
      </c>
      <c r="B4834" s="30">
        <v>25400202</v>
      </c>
      <c r="C4834" s="29">
        <v>25401</v>
      </c>
      <c r="D4834" s="30" t="s">
        <v>22971</v>
      </c>
      <c r="E4834" s="36" t="s">
        <v>5422</v>
      </c>
      <c r="F4834" s="25">
        <v>5</v>
      </c>
      <c r="G4834" s="34" t="s">
        <v>5423</v>
      </c>
      <c r="H4834" s="32" t="s">
        <v>9</v>
      </c>
      <c r="I4834" s="33" t="s">
        <v>3</v>
      </c>
      <c r="J4834" s="98"/>
    </row>
    <row r="4835" spans="1:10" s="1" customFormat="1" ht="9.75" customHeight="1" x14ac:dyDescent="0.25">
      <c r="A4835" s="29">
        <v>1</v>
      </c>
      <c r="B4835" s="30">
        <v>25400203</v>
      </c>
      <c r="C4835" s="29">
        <v>25401</v>
      </c>
      <c r="D4835" s="30" t="s">
        <v>22972</v>
      </c>
      <c r="E4835" s="36" t="s">
        <v>5424</v>
      </c>
      <c r="F4835" s="25">
        <v>5</v>
      </c>
      <c r="G4835" s="34" t="s">
        <v>5425</v>
      </c>
      <c r="H4835" s="32" t="s">
        <v>9</v>
      </c>
      <c r="I4835" s="33" t="s">
        <v>3</v>
      </c>
      <c r="J4835" s="98"/>
    </row>
    <row r="4836" spans="1:10" s="1" customFormat="1" ht="9.75" customHeight="1" x14ac:dyDescent="0.25">
      <c r="A4836" s="29">
        <v>1</v>
      </c>
      <c r="B4836" s="30">
        <v>25400204</v>
      </c>
      <c r="C4836" s="29">
        <v>25401</v>
      </c>
      <c r="D4836" s="30" t="s">
        <v>22973</v>
      </c>
      <c r="E4836" s="36" t="s">
        <v>5426</v>
      </c>
      <c r="F4836" s="25">
        <v>5</v>
      </c>
      <c r="G4836" s="34" t="s">
        <v>5427</v>
      </c>
      <c r="H4836" s="32" t="s">
        <v>9</v>
      </c>
      <c r="I4836" s="33" t="s">
        <v>3</v>
      </c>
      <c r="J4836" s="98"/>
    </row>
    <row r="4837" spans="1:10" s="1" customFormat="1" ht="9.75" customHeight="1" x14ac:dyDescent="0.25">
      <c r="A4837" s="29">
        <v>1</v>
      </c>
      <c r="B4837" s="30">
        <v>25400205</v>
      </c>
      <c r="C4837" s="29">
        <v>25401</v>
      </c>
      <c r="D4837" s="30" t="s">
        <v>22974</v>
      </c>
      <c r="E4837" s="36" t="s">
        <v>5428</v>
      </c>
      <c r="F4837" s="25">
        <v>5</v>
      </c>
      <c r="G4837" s="34" t="s">
        <v>5429</v>
      </c>
      <c r="H4837" s="32" t="s">
        <v>9</v>
      </c>
      <c r="I4837" s="33" t="s">
        <v>3</v>
      </c>
      <c r="J4837" s="98"/>
    </row>
    <row r="4838" spans="1:10" s="1" customFormat="1" ht="9.75" customHeight="1" x14ac:dyDescent="0.25">
      <c r="A4838" s="29">
        <v>1</v>
      </c>
      <c r="B4838" s="30">
        <v>25400206</v>
      </c>
      <c r="C4838" s="29">
        <v>25401</v>
      </c>
      <c r="D4838" s="30" t="s">
        <v>22975</v>
      </c>
      <c r="E4838" s="36" t="s">
        <v>5430</v>
      </c>
      <c r="F4838" s="25">
        <v>5</v>
      </c>
      <c r="G4838" s="34" t="s">
        <v>5431</v>
      </c>
      <c r="H4838" s="32" t="s">
        <v>9</v>
      </c>
      <c r="I4838" s="33" t="s">
        <v>3</v>
      </c>
      <c r="J4838" s="98"/>
    </row>
    <row r="4839" spans="1:10" s="1" customFormat="1" ht="9.75" customHeight="1" x14ac:dyDescent="0.25">
      <c r="A4839" s="29">
        <v>1</v>
      </c>
      <c r="B4839" s="30">
        <v>25400207</v>
      </c>
      <c r="C4839" s="29">
        <v>25401</v>
      </c>
      <c r="D4839" s="30" t="s">
        <v>22976</v>
      </c>
      <c r="E4839" s="36" t="s">
        <v>5432</v>
      </c>
      <c r="F4839" s="25">
        <v>5</v>
      </c>
      <c r="G4839" s="34" t="s">
        <v>5433</v>
      </c>
      <c r="H4839" s="32" t="s">
        <v>9</v>
      </c>
      <c r="I4839" s="33" t="s">
        <v>3</v>
      </c>
      <c r="J4839" s="98"/>
    </row>
    <row r="4840" spans="1:10" s="1" customFormat="1" ht="9.75" customHeight="1" x14ac:dyDescent="0.25">
      <c r="A4840" s="29">
        <v>1</v>
      </c>
      <c r="B4840" s="30">
        <v>25400208</v>
      </c>
      <c r="C4840" s="29">
        <v>25401</v>
      </c>
      <c r="D4840" s="30" t="s">
        <v>22977</v>
      </c>
      <c r="E4840" s="36" t="s">
        <v>5434</v>
      </c>
      <c r="F4840" s="25">
        <v>5</v>
      </c>
      <c r="G4840" s="34" t="s">
        <v>5435</v>
      </c>
      <c r="H4840" s="32" t="s">
        <v>9</v>
      </c>
      <c r="I4840" s="33" t="s">
        <v>3</v>
      </c>
      <c r="J4840" s="98"/>
    </row>
    <row r="4841" spans="1:10" s="1" customFormat="1" ht="9.75" customHeight="1" x14ac:dyDescent="0.25">
      <c r="A4841" s="29">
        <v>1</v>
      </c>
      <c r="B4841" s="30">
        <v>25400209</v>
      </c>
      <c r="C4841" s="29">
        <v>25401</v>
      </c>
      <c r="D4841" s="30" t="s">
        <v>22978</v>
      </c>
      <c r="E4841" s="36" t="s">
        <v>5436</v>
      </c>
      <c r="F4841" s="25">
        <v>5</v>
      </c>
      <c r="G4841" s="34" t="s">
        <v>5437</v>
      </c>
      <c r="H4841" s="32" t="s">
        <v>9</v>
      </c>
      <c r="I4841" s="33" t="s">
        <v>3</v>
      </c>
      <c r="J4841" s="98"/>
    </row>
    <row r="4842" spans="1:10" s="1" customFormat="1" ht="9.75" customHeight="1" x14ac:dyDescent="0.25">
      <c r="A4842" s="29">
        <v>1</v>
      </c>
      <c r="B4842" s="30">
        <v>25400210</v>
      </c>
      <c r="C4842" s="29">
        <v>25401</v>
      </c>
      <c r="D4842" s="30" t="s">
        <v>22979</v>
      </c>
      <c r="E4842" s="36" t="s">
        <v>5438</v>
      </c>
      <c r="F4842" s="25">
        <v>5</v>
      </c>
      <c r="G4842" s="34" t="s">
        <v>5439</v>
      </c>
      <c r="H4842" s="32" t="s">
        <v>9</v>
      </c>
      <c r="I4842" s="33" t="s">
        <v>3</v>
      </c>
      <c r="J4842" s="98"/>
    </row>
    <row r="4843" spans="1:10" s="1" customFormat="1" ht="9.75" customHeight="1" x14ac:dyDescent="0.25">
      <c r="A4843" s="29">
        <v>1</v>
      </c>
      <c r="B4843" s="30">
        <v>25400211</v>
      </c>
      <c r="C4843" s="29">
        <v>25401</v>
      </c>
      <c r="D4843" s="30" t="s">
        <v>22980</v>
      </c>
      <c r="E4843" s="36" t="s">
        <v>5440</v>
      </c>
      <c r="F4843" s="25">
        <v>5</v>
      </c>
      <c r="G4843" s="34" t="s">
        <v>5441</v>
      </c>
      <c r="H4843" s="32" t="s">
        <v>9</v>
      </c>
      <c r="I4843" s="33" t="s">
        <v>3</v>
      </c>
      <c r="J4843" s="98"/>
    </row>
    <row r="4844" spans="1:10" s="1" customFormat="1" ht="9.75" customHeight="1" x14ac:dyDescent="0.25">
      <c r="A4844" s="29">
        <v>1</v>
      </c>
      <c r="B4844" s="30">
        <v>25400212</v>
      </c>
      <c r="C4844" s="29">
        <v>25401</v>
      </c>
      <c r="D4844" s="30" t="s">
        <v>22981</v>
      </c>
      <c r="E4844" s="36" t="s">
        <v>5442</v>
      </c>
      <c r="F4844" s="25">
        <v>5</v>
      </c>
      <c r="G4844" s="34" t="s">
        <v>5443</v>
      </c>
      <c r="H4844" s="32" t="s">
        <v>9</v>
      </c>
      <c r="I4844" s="33" t="s">
        <v>3</v>
      </c>
      <c r="J4844" s="98"/>
    </row>
    <row r="4845" spans="1:10" s="1" customFormat="1" ht="9.75" customHeight="1" x14ac:dyDescent="0.25">
      <c r="A4845" s="29">
        <v>1</v>
      </c>
      <c r="B4845" s="30">
        <v>25400213</v>
      </c>
      <c r="C4845" s="29">
        <v>25401</v>
      </c>
      <c r="D4845" s="30" t="s">
        <v>22982</v>
      </c>
      <c r="E4845" s="36" t="s">
        <v>5444</v>
      </c>
      <c r="F4845" s="25">
        <v>5</v>
      </c>
      <c r="G4845" s="34" t="s">
        <v>5445</v>
      </c>
      <c r="H4845" s="32" t="s">
        <v>9</v>
      </c>
      <c r="I4845" s="33" t="s">
        <v>3</v>
      </c>
      <c r="J4845" s="98"/>
    </row>
    <row r="4846" spans="1:10" s="1" customFormat="1" ht="9.75" customHeight="1" x14ac:dyDescent="0.25">
      <c r="A4846" s="29">
        <v>1</v>
      </c>
      <c r="B4846" s="30">
        <v>25400214</v>
      </c>
      <c r="C4846" s="29">
        <v>25401</v>
      </c>
      <c r="D4846" s="30" t="s">
        <v>22983</v>
      </c>
      <c r="E4846" s="36" t="s">
        <v>5446</v>
      </c>
      <c r="F4846" s="25">
        <v>5</v>
      </c>
      <c r="G4846" s="34" t="s">
        <v>5447</v>
      </c>
      <c r="H4846" s="32" t="s">
        <v>9</v>
      </c>
      <c r="I4846" s="33" t="s">
        <v>3</v>
      </c>
      <c r="J4846" s="98"/>
    </row>
    <row r="4847" spans="1:10" s="1" customFormat="1" ht="9.75" customHeight="1" x14ac:dyDescent="0.25">
      <c r="A4847" s="29">
        <v>1</v>
      </c>
      <c r="B4847" s="30">
        <v>25400215</v>
      </c>
      <c r="C4847" s="29">
        <v>25401</v>
      </c>
      <c r="D4847" s="30" t="s">
        <v>22984</v>
      </c>
      <c r="E4847" s="36" t="s">
        <v>5448</v>
      </c>
      <c r="F4847" s="25">
        <v>5</v>
      </c>
      <c r="G4847" s="34" t="s">
        <v>5449</v>
      </c>
      <c r="H4847" s="32" t="s">
        <v>9</v>
      </c>
      <c r="I4847" s="33" t="s">
        <v>3</v>
      </c>
      <c r="J4847" s="98"/>
    </row>
    <row r="4848" spans="1:10" s="1" customFormat="1" ht="9.75" customHeight="1" x14ac:dyDescent="0.25">
      <c r="A4848" s="29">
        <v>1</v>
      </c>
      <c r="B4848" s="30">
        <v>25400216</v>
      </c>
      <c r="C4848" s="29">
        <v>25401</v>
      </c>
      <c r="D4848" s="30" t="s">
        <v>22985</v>
      </c>
      <c r="E4848" s="36" t="s">
        <v>5450</v>
      </c>
      <c r="F4848" s="25">
        <v>5</v>
      </c>
      <c r="G4848" s="34" t="s">
        <v>5451</v>
      </c>
      <c r="H4848" s="32" t="s">
        <v>9</v>
      </c>
      <c r="I4848" s="33" t="s">
        <v>3</v>
      </c>
      <c r="J4848" s="98"/>
    </row>
    <row r="4849" spans="1:10" s="1" customFormat="1" ht="9.75" customHeight="1" x14ac:dyDescent="0.25">
      <c r="A4849" s="29">
        <v>1</v>
      </c>
      <c r="B4849" s="30">
        <v>25400217</v>
      </c>
      <c r="C4849" s="29">
        <v>25401</v>
      </c>
      <c r="D4849" s="30" t="s">
        <v>22986</v>
      </c>
      <c r="E4849" s="36" t="s">
        <v>5452</v>
      </c>
      <c r="F4849" s="25">
        <v>5</v>
      </c>
      <c r="G4849" s="34" t="s">
        <v>5453</v>
      </c>
      <c r="H4849" s="32" t="s">
        <v>9</v>
      </c>
      <c r="I4849" s="33" t="s">
        <v>3</v>
      </c>
      <c r="J4849" s="98"/>
    </row>
    <row r="4850" spans="1:10" s="1" customFormat="1" ht="9.75" customHeight="1" x14ac:dyDescent="0.25">
      <c r="A4850" s="29">
        <v>1</v>
      </c>
      <c r="B4850" s="30">
        <v>25400218</v>
      </c>
      <c r="C4850" s="29">
        <v>25401</v>
      </c>
      <c r="D4850" s="30" t="s">
        <v>22987</v>
      </c>
      <c r="E4850" s="36" t="s">
        <v>5454</v>
      </c>
      <c r="F4850" s="25">
        <v>5</v>
      </c>
      <c r="G4850" s="34" t="s">
        <v>5455</v>
      </c>
      <c r="H4850" s="32" t="s">
        <v>9</v>
      </c>
      <c r="I4850" s="33" t="s">
        <v>3</v>
      </c>
      <c r="J4850" s="98"/>
    </row>
    <row r="4851" spans="1:10" s="1" customFormat="1" ht="9.75" customHeight="1" x14ac:dyDescent="0.25">
      <c r="A4851" s="29">
        <v>1</v>
      </c>
      <c r="B4851" s="30">
        <v>25400219</v>
      </c>
      <c r="C4851" s="29">
        <v>25401</v>
      </c>
      <c r="D4851" s="30" t="s">
        <v>22988</v>
      </c>
      <c r="E4851" s="36" t="s">
        <v>5456</v>
      </c>
      <c r="F4851" s="25">
        <v>5</v>
      </c>
      <c r="G4851" s="34" t="s">
        <v>5457</v>
      </c>
      <c r="H4851" s="32" t="s">
        <v>9</v>
      </c>
      <c r="I4851" s="33" t="s">
        <v>3</v>
      </c>
      <c r="J4851" s="98"/>
    </row>
    <row r="4852" spans="1:10" s="1" customFormat="1" ht="9.75" customHeight="1" x14ac:dyDescent="0.25">
      <c r="A4852" s="29">
        <v>1</v>
      </c>
      <c r="B4852" s="30">
        <v>25400220</v>
      </c>
      <c r="C4852" s="29">
        <v>25401</v>
      </c>
      <c r="D4852" s="30" t="s">
        <v>22989</v>
      </c>
      <c r="E4852" s="36" t="s">
        <v>5458</v>
      </c>
      <c r="F4852" s="25">
        <v>5</v>
      </c>
      <c r="G4852" s="34" t="s">
        <v>5459</v>
      </c>
      <c r="H4852" s="32" t="s">
        <v>9</v>
      </c>
      <c r="I4852" s="33" t="s">
        <v>3</v>
      </c>
      <c r="J4852" s="98"/>
    </row>
    <row r="4853" spans="1:10" s="1" customFormat="1" ht="9.75" customHeight="1" x14ac:dyDescent="0.25">
      <c r="A4853" s="29">
        <v>1</v>
      </c>
      <c r="B4853" s="30">
        <v>25400221</v>
      </c>
      <c r="C4853" s="29">
        <v>25401</v>
      </c>
      <c r="D4853" s="30" t="s">
        <v>22990</v>
      </c>
      <c r="E4853" s="36" t="s">
        <v>5460</v>
      </c>
      <c r="F4853" s="25">
        <v>5</v>
      </c>
      <c r="G4853" s="34" t="s">
        <v>5461</v>
      </c>
      <c r="H4853" s="32" t="s">
        <v>9</v>
      </c>
      <c r="I4853" s="33" t="s">
        <v>3</v>
      </c>
      <c r="J4853" s="98"/>
    </row>
    <row r="4854" spans="1:10" s="1" customFormat="1" ht="9.75" customHeight="1" x14ac:dyDescent="0.25">
      <c r="A4854" s="29">
        <v>1</v>
      </c>
      <c r="B4854" s="30">
        <v>25400222</v>
      </c>
      <c r="C4854" s="29">
        <v>25401</v>
      </c>
      <c r="D4854" s="30" t="s">
        <v>22991</v>
      </c>
      <c r="E4854" s="36" t="s">
        <v>5462</v>
      </c>
      <c r="F4854" s="25">
        <v>5</v>
      </c>
      <c r="G4854" s="34" t="s">
        <v>5463</v>
      </c>
      <c r="H4854" s="32" t="s">
        <v>9</v>
      </c>
      <c r="I4854" s="33" t="s">
        <v>3</v>
      </c>
      <c r="J4854" s="98"/>
    </row>
    <row r="4855" spans="1:10" s="1" customFormat="1" ht="9.75" customHeight="1" x14ac:dyDescent="0.25">
      <c r="A4855" s="29">
        <v>1</v>
      </c>
      <c r="B4855" s="30">
        <v>25400223</v>
      </c>
      <c r="C4855" s="29">
        <v>25401</v>
      </c>
      <c r="D4855" s="30" t="s">
        <v>22992</v>
      </c>
      <c r="E4855" s="36" t="s">
        <v>5464</v>
      </c>
      <c r="F4855" s="25">
        <v>5</v>
      </c>
      <c r="G4855" s="34" t="s">
        <v>5465</v>
      </c>
      <c r="H4855" s="32" t="s">
        <v>9</v>
      </c>
      <c r="I4855" s="33" t="s">
        <v>3</v>
      </c>
      <c r="J4855" s="98"/>
    </row>
    <row r="4856" spans="1:10" s="1" customFormat="1" ht="9.75" customHeight="1" x14ac:dyDescent="0.25">
      <c r="A4856" s="29">
        <v>1</v>
      </c>
      <c r="B4856" s="30">
        <v>25400224</v>
      </c>
      <c r="C4856" s="29">
        <v>25401</v>
      </c>
      <c r="D4856" s="30" t="s">
        <v>22993</v>
      </c>
      <c r="E4856" s="36" t="s">
        <v>5466</v>
      </c>
      <c r="F4856" s="25">
        <v>5</v>
      </c>
      <c r="G4856" s="34" t="s">
        <v>5467</v>
      </c>
      <c r="H4856" s="32" t="s">
        <v>9</v>
      </c>
      <c r="I4856" s="33" t="s">
        <v>3</v>
      </c>
      <c r="J4856" s="98"/>
    </row>
    <row r="4857" spans="1:10" s="1" customFormat="1" ht="9.75" customHeight="1" x14ac:dyDescent="0.25">
      <c r="A4857" s="29">
        <v>1</v>
      </c>
      <c r="B4857" s="30">
        <v>25400225</v>
      </c>
      <c r="C4857" s="29">
        <v>25401</v>
      </c>
      <c r="D4857" s="30" t="s">
        <v>22994</v>
      </c>
      <c r="E4857" s="36" t="s">
        <v>5468</v>
      </c>
      <c r="F4857" s="25">
        <v>5</v>
      </c>
      <c r="G4857" s="34" t="s">
        <v>5469</v>
      </c>
      <c r="H4857" s="32" t="s">
        <v>9</v>
      </c>
      <c r="I4857" s="33" t="s">
        <v>3</v>
      </c>
      <c r="J4857" s="98"/>
    </row>
    <row r="4858" spans="1:10" s="1" customFormat="1" ht="9.75" customHeight="1" x14ac:dyDescent="0.25">
      <c r="A4858" s="29">
        <v>1</v>
      </c>
      <c r="B4858" s="30">
        <v>25400226</v>
      </c>
      <c r="C4858" s="29">
        <v>25401</v>
      </c>
      <c r="D4858" s="30" t="s">
        <v>22995</v>
      </c>
      <c r="E4858" s="36" t="s">
        <v>5470</v>
      </c>
      <c r="F4858" s="25">
        <v>5</v>
      </c>
      <c r="G4858" s="34" t="s">
        <v>5471</v>
      </c>
      <c r="H4858" s="32" t="s">
        <v>9</v>
      </c>
      <c r="I4858" s="33" t="s">
        <v>3</v>
      </c>
      <c r="J4858" s="98"/>
    </row>
    <row r="4859" spans="1:10" s="1" customFormat="1" ht="9.75" customHeight="1" x14ac:dyDescent="0.25">
      <c r="A4859" s="29">
        <v>1</v>
      </c>
      <c r="B4859" s="30">
        <v>25400227</v>
      </c>
      <c r="C4859" s="29">
        <v>25401</v>
      </c>
      <c r="D4859" s="30" t="s">
        <v>22996</v>
      </c>
      <c r="E4859" s="36" t="s">
        <v>5472</v>
      </c>
      <c r="F4859" s="25">
        <v>5</v>
      </c>
      <c r="G4859" s="34" t="s">
        <v>5473</v>
      </c>
      <c r="H4859" s="32" t="s">
        <v>9</v>
      </c>
      <c r="I4859" s="33" t="s">
        <v>3</v>
      </c>
      <c r="J4859" s="98"/>
    </row>
    <row r="4860" spans="1:10" s="1" customFormat="1" ht="9.75" customHeight="1" x14ac:dyDescent="0.25">
      <c r="A4860" s="29">
        <v>1</v>
      </c>
      <c r="B4860" s="30">
        <v>25400228</v>
      </c>
      <c r="C4860" s="29">
        <v>25401</v>
      </c>
      <c r="D4860" s="30" t="s">
        <v>22997</v>
      </c>
      <c r="E4860" s="36" t="s">
        <v>5474</v>
      </c>
      <c r="F4860" s="25">
        <v>5</v>
      </c>
      <c r="G4860" s="34" t="s">
        <v>5475</v>
      </c>
      <c r="H4860" s="32" t="s">
        <v>9</v>
      </c>
      <c r="I4860" s="33" t="s">
        <v>3</v>
      </c>
      <c r="J4860" s="98"/>
    </row>
    <row r="4861" spans="1:10" s="1" customFormat="1" ht="9.75" customHeight="1" x14ac:dyDescent="0.25">
      <c r="A4861" s="29">
        <v>1</v>
      </c>
      <c r="B4861" s="30">
        <v>25400229</v>
      </c>
      <c r="C4861" s="29">
        <v>25401</v>
      </c>
      <c r="D4861" s="30" t="s">
        <v>22998</v>
      </c>
      <c r="E4861" s="36" t="s">
        <v>5476</v>
      </c>
      <c r="F4861" s="25">
        <v>5</v>
      </c>
      <c r="G4861" s="34" t="s">
        <v>5477</v>
      </c>
      <c r="H4861" s="32" t="s">
        <v>9</v>
      </c>
      <c r="I4861" s="33" t="s">
        <v>3</v>
      </c>
      <c r="J4861" s="98"/>
    </row>
    <row r="4862" spans="1:10" s="1" customFormat="1" ht="9.75" customHeight="1" x14ac:dyDescent="0.25">
      <c r="A4862" s="29">
        <v>1</v>
      </c>
      <c r="B4862" s="30">
        <v>25400230</v>
      </c>
      <c r="C4862" s="29">
        <v>25401</v>
      </c>
      <c r="D4862" s="30" t="s">
        <v>22999</v>
      </c>
      <c r="E4862" s="36" t="s">
        <v>5478</v>
      </c>
      <c r="F4862" s="25">
        <v>5</v>
      </c>
      <c r="G4862" s="34" t="s">
        <v>5479</v>
      </c>
      <c r="H4862" s="32" t="s">
        <v>9</v>
      </c>
      <c r="I4862" s="33" t="s">
        <v>3</v>
      </c>
      <c r="J4862" s="98"/>
    </row>
    <row r="4863" spans="1:10" s="1" customFormat="1" ht="9.75" customHeight="1" x14ac:dyDescent="0.25">
      <c r="A4863" s="29">
        <v>1</v>
      </c>
      <c r="B4863" s="30">
        <v>25400231</v>
      </c>
      <c r="C4863" s="29">
        <v>25401</v>
      </c>
      <c r="D4863" s="30" t="s">
        <v>23000</v>
      </c>
      <c r="E4863" s="36" t="s">
        <v>5480</v>
      </c>
      <c r="F4863" s="25">
        <v>5</v>
      </c>
      <c r="G4863" s="34" t="s">
        <v>5481</v>
      </c>
      <c r="H4863" s="32" t="s">
        <v>9</v>
      </c>
      <c r="I4863" s="33" t="s">
        <v>3</v>
      </c>
      <c r="J4863" s="98"/>
    </row>
    <row r="4864" spans="1:10" s="1" customFormat="1" ht="9.75" customHeight="1" x14ac:dyDescent="0.25">
      <c r="A4864" s="29">
        <v>1</v>
      </c>
      <c r="B4864" s="30">
        <v>25400232</v>
      </c>
      <c r="C4864" s="29">
        <v>25401</v>
      </c>
      <c r="D4864" s="30" t="s">
        <v>23001</v>
      </c>
      <c r="E4864" s="36" t="s">
        <v>5482</v>
      </c>
      <c r="F4864" s="25">
        <v>5</v>
      </c>
      <c r="G4864" s="34" t="s">
        <v>5483</v>
      </c>
      <c r="H4864" s="32" t="s">
        <v>9</v>
      </c>
      <c r="I4864" s="33" t="s">
        <v>3</v>
      </c>
      <c r="J4864" s="98"/>
    </row>
    <row r="4865" spans="1:10" s="1" customFormat="1" ht="9.75" customHeight="1" x14ac:dyDescent="0.25">
      <c r="A4865" s="29">
        <v>1</v>
      </c>
      <c r="B4865" s="30">
        <v>25400233</v>
      </c>
      <c r="C4865" s="29">
        <v>25401</v>
      </c>
      <c r="D4865" s="30" t="s">
        <v>23002</v>
      </c>
      <c r="E4865" s="36" t="s">
        <v>5484</v>
      </c>
      <c r="F4865" s="25">
        <v>5</v>
      </c>
      <c r="G4865" s="34" t="s">
        <v>5485</v>
      </c>
      <c r="H4865" s="32" t="s">
        <v>9</v>
      </c>
      <c r="I4865" s="33" t="s">
        <v>3</v>
      </c>
      <c r="J4865" s="98"/>
    </row>
    <row r="4866" spans="1:10" s="1" customFormat="1" ht="9.75" customHeight="1" x14ac:dyDescent="0.25">
      <c r="A4866" s="29">
        <v>1</v>
      </c>
      <c r="B4866" s="30">
        <v>25400234</v>
      </c>
      <c r="C4866" s="29">
        <v>25401</v>
      </c>
      <c r="D4866" s="30" t="s">
        <v>23003</v>
      </c>
      <c r="E4866" s="36" t="s">
        <v>5486</v>
      </c>
      <c r="F4866" s="25">
        <v>5</v>
      </c>
      <c r="G4866" s="34" t="s">
        <v>5487</v>
      </c>
      <c r="H4866" s="32" t="s">
        <v>9</v>
      </c>
      <c r="I4866" s="33" t="s">
        <v>3</v>
      </c>
      <c r="J4866" s="98"/>
    </row>
    <row r="4867" spans="1:10" s="1" customFormat="1" ht="9.75" customHeight="1" x14ac:dyDescent="0.25">
      <c r="A4867" s="29">
        <v>1</v>
      </c>
      <c r="B4867" s="30">
        <v>25400235</v>
      </c>
      <c r="C4867" s="29">
        <v>25401</v>
      </c>
      <c r="D4867" s="30" t="s">
        <v>23004</v>
      </c>
      <c r="E4867" s="36" t="s">
        <v>5488</v>
      </c>
      <c r="F4867" s="25">
        <v>5</v>
      </c>
      <c r="G4867" s="34" t="s">
        <v>5489</v>
      </c>
      <c r="H4867" s="32" t="s">
        <v>9</v>
      </c>
      <c r="I4867" s="33" t="s">
        <v>3</v>
      </c>
      <c r="J4867" s="98"/>
    </row>
    <row r="4868" spans="1:10" s="1" customFormat="1" ht="9.75" customHeight="1" x14ac:dyDescent="0.25">
      <c r="A4868" s="29">
        <v>1</v>
      </c>
      <c r="B4868" s="30">
        <v>25400236</v>
      </c>
      <c r="C4868" s="29">
        <v>25401</v>
      </c>
      <c r="D4868" s="30" t="s">
        <v>23005</v>
      </c>
      <c r="E4868" s="36" t="s">
        <v>5490</v>
      </c>
      <c r="F4868" s="25">
        <v>5</v>
      </c>
      <c r="G4868" s="34" t="s">
        <v>5491</v>
      </c>
      <c r="H4868" s="32" t="s">
        <v>9</v>
      </c>
      <c r="I4868" s="33" t="s">
        <v>3</v>
      </c>
      <c r="J4868" s="98"/>
    </row>
    <row r="4869" spans="1:10" s="1" customFormat="1" ht="9.75" customHeight="1" x14ac:dyDescent="0.25">
      <c r="A4869" s="29">
        <v>1</v>
      </c>
      <c r="B4869" s="30">
        <v>25400237</v>
      </c>
      <c r="C4869" s="29">
        <v>25401</v>
      </c>
      <c r="D4869" s="30" t="s">
        <v>23006</v>
      </c>
      <c r="E4869" s="36" t="s">
        <v>5492</v>
      </c>
      <c r="F4869" s="25">
        <v>5</v>
      </c>
      <c r="G4869" s="34" t="s">
        <v>5493</v>
      </c>
      <c r="H4869" s="32" t="s">
        <v>9</v>
      </c>
      <c r="I4869" s="33" t="s">
        <v>3</v>
      </c>
      <c r="J4869" s="98"/>
    </row>
    <row r="4870" spans="1:10" s="1" customFormat="1" ht="9.75" customHeight="1" x14ac:dyDescent="0.25">
      <c r="A4870" s="29">
        <v>1</v>
      </c>
      <c r="B4870" s="30">
        <v>25400238</v>
      </c>
      <c r="C4870" s="29">
        <v>25401</v>
      </c>
      <c r="D4870" s="30" t="s">
        <v>23007</v>
      </c>
      <c r="E4870" s="36" t="s">
        <v>5494</v>
      </c>
      <c r="F4870" s="25">
        <v>5</v>
      </c>
      <c r="G4870" s="34" t="s">
        <v>5495</v>
      </c>
      <c r="H4870" s="32" t="s">
        <v>9</v>
      </c>
      <c r="I4870" s="33" t="s">
        <v>3</v>
      </c>
      <c r="J4870" s="98"/>
    </row>
    <row r="4871" spans="1:10" s="1" customFormat="1" ht="9.75" customHeight="1" x14ac:dyDescent="0.25">
      <c r="A4871" s="29">
        <v>1</v>
      </c>
      <c r="B4871" s="30">
        <v>25400239</v>
      </c>
      <c r="C4871" s="29">
        <v>25401</v>
      </c>
      <c r="D4871" s="30" t="s">
        <v>23008</v>
      </c>
      <c r="E4871" s="36" t="s">
        <v>5496</v>
      </c>
      <c r="F4871" s="25">
        <v>5</v>
      </c>
      <c r="G4871" s="34" t="s">
        <v>5497</v>
      </c>
      <c r="H4871" s="32" t="s">
        <v>9</v>
      </c>
      <c r="I4871" s="33" t="s">
        <v>3</v>
      </c>
      <c r="J4871" s="98"/>
    </row>
    <row r="4872" spans="1:10" s="1" customFormat="1" ht="9.75" customHeight="1" x14ac:dyDescent="0.25">
      <c r="A4872" s="29">
        <v>1</v>
      </c>
      <c r="B4872" s="30">
        <v>25400240</v>
      </c>
      <c r="C4872" s="29">
        <v>25401</v>
      </c>
      <c r="D4872" s="30" t="s">
        <v>23009</v>
      </c>
      <c r="E4872" s="36" t="s">
        <v>5498</v>
      </c>
      <c r="F4872" s="25">
        <v>5</v>
      </c>
      <c r="G4872" s="34" t="s">
        <v>5499</v>
      </c>
      <c r="H4872" s="32" t="s">
        <v>9</v>
      </c>
      <c r="I4872" s="33" t="s">
        <v>3</v>
      </c>
      <c r="J4872" s="98"/>
    </row>
    <row r="4873" spans="1:10" s="1" customFormat="1" ht="9.75" customHeight="1" x14ac:dyDescent="0.25">
      <c r="A4873" s="29">
        <v>1</v>
      </c>
      <c r="B4873" s="30">
        <v>25400241</v>
      </c>
      <c r="C4873" s="29">
        <v>25401</v>
      </c>
      <c r="D4873" s="30" t="s">
        <v>23010</v>
      </c>
      <c r="E4873" s="36" t="s">
        <v>5500</v>
      </c>
      <c r="F4873" s="25">
        <v>5</v>
      </c>
      <c r="G4873" s="34" t="s">
        <v>5501</v>
      </c>
      <c r="H4873" s="32" t="s">
        <v>9</v>
      </c>
      <c r="I4873" s="33" t="s">
        <v>3</v>
      </c>
      <c r="J4873" s="98"/>
    </row>
    <row r="4874" spans="1:10" s="1" customFormat="1" ht="9.75" customHeight="1" x14ac:dyDescent="0.25">
      <c r="A4874" s="29">
        <v>1</v>
      </c>
      <c r="B4874" s="30">
        <v>25400242</v>
      </c>
      <c r="C4874" s="29">
        <v>25401</v>
      </c>
      <c r="D4874" s="30" t="s">
        <v>23011</v>
      </c>
      <c r="E4874" s="36" t="s">
        <v>5502</v>
      </c>
      <c r="F4874" s="25">
        <v>5</v>
      </c>
      <c r="G4874" s="34" t="s">
        <v>5503</v>
      </c>
      <c r="H4874" s="32" t="s">
        <v>9</v>
      </c>
      <c r="I4874" s="33" t="s">
        <v>3</v>
      </c>
      <c r="J4874" s="98"/>
    </row>
    <row r="4875" spans="1:10" s="1" customFormat="1" ht="9.75" customHeight="1" x14ac:dyDescent="0.25">
      <c r="A4875" s="29">
        <v>1</v>
      </c>
      <c r="B4875" s="30">
        <v>25400243</v>
      </c>
      <c r="C4875" s="29">
        <v>25401</v>
      </c>
      <c r="D4875" s="30" t="s">
        <v>23012</v>
      </c>
      <c r="E4875" s="36" t="s">
        <v>5504</v>
      </c>
      <c r="F4875" s="25">
        <v>5</v>
      </c>
      <c r="G4875" s="34" t="s">
        <v>5505</v>
      </c>
      <c r="H4875" s="32" t="s">
        <v>9</v>
      </c>
      <c r="I4875" s="33" t="s">
        <v>3</v>
      </c>
      <c r="J4875" s="98"/>
    </row>
    <row r="4876" spans="1:10" s="1" customFormat="1" ht="9.75" customHeight="1" x14ac:dyDescent="0.25">
      <c r="A4876" s="29">
        <v>1</v>
      </c>
      <c r="B4876" s="30">
        <v>25400244</v>
      </c>
      <c r="C4876" s="29">
        <v>25401</v>
      </c>
      <c r="D4876" s="30" t="s">
        <v>23013</v>
      </c>
      <c r="E4876" s="36" t="s">
        <v>5506</v>
      </c>
      <c r="F4876" s="25">
        <v>5</v>
      </c>
      <c r="G4876" s="34" t="s">
        <v>5507</v>
      </c>
      <c r="H4876" s="32" t="s">
        <v>9</v>
      </c>
      <c r="I4876" s="33" t="s">
        <v>3</v>
      </c>
      <c r="J4876" s="98"/>
    </row>
    <row r="4877" spans="1:10" s="1" customFormat="1" ht="9.75" customHeight="1" x14ac:dyDescent="0.25">
      <c r="A4877" s="29">
        <v>1</v>
      </c>
      <c r="B4877" s="30">
        <v>25400245</v>
      </c>
      <c r="C4877" s="29">
        <v>25401</v>
      </c>
      <c r="D4877" s="30" t="s">
        <v>23014</v>
      </c>
      <c r="E4877" s="36" t="s">
        <v>5508</v>
      </c>
      <c r="F4877" s="25">
        <v>5</v>
      </c>
      <c r="G4877" s="34" t="s">
        <v>5509</v>
      </c>
      <c r="H4877" s="32" t="s">
        <v>9</v>
      </c>
      <c r="I4877" s="33" t="s">
        <v>3</v>
      </c>
      <c r="J4877" s="98"/>
    </row>
    <row r="4878" spans="1:10" s="1" customFormat="1" ht="9.75" customHeight="1" x14ac:dyDescent="0.25">
      <c r="A4878" s="29">
        <v>1</v>
      </c>
      <c r="B4878" s="30">
        <v>25400246</v>
      </c>
      <c r="C4878" s="29">
        <v>25401</v>
      </c>
      <c r="D4878" s="30" t="s">
        <v>23015</v>
      </c>
      <c r="E4878" s="36" t="s">
        <v>5510</v>
      </c>
      <c r="F4878" s="25">
        <v>5</v>
      </c>
      <c r="G4878" s="34" t="s">
        <v>5511</v>
      </c>
      <c r="H4878" s="32" t="s">
        <v>9</v>
      </c>
      <c r="I4878" s="33" t="s">
        <v>3</v>
      </c>
      <c r="J4878" s="98"/>
    </row>
    <row r="4879" spans="1:10" s="1" customFormat="1" ht="9.75" customHeight="1" x14ac:dyDescent="0.25">
      <c r="A4879" s="29">
        <v>1</v>
      </c>
      <c r="B4879" s="30">
        <v>25400247</v>
      </c>
      <c r="C4879" s="29">
        <v>25401</v>
      </c>
      <c r="D4879" s="30" t="s">
        <v>23016</v>
      </c>
      <c r="E4879" s="36" t="s">
        <v>5512</v>
      </c>
      <c r="F4879" s="25">
        <v>5</v>
      </c>
      <c r="G4879" s="34" t="s">
        <v>5513</v>
      </c>
      <c r="H4879" s="32" t="s">
        <v>9</v>
      </c>
      <c r="I4879" s="33" t="s">
        <v>3</v>
      </c>
      <c r="J4879" s="98"/>
    </row>
    <row r="4880" spans="1:10" s="1" customFormat="1" ht="9.75" customHeight="1" x14ac:dyDescent="0.25">
      <c r="A4880" s="29">
        <v>1</v>
      </c>
      <c r="B4880" s="30">
        <v>25400248</v>
      </c>
      <c r="C4880" s="29">
        <v>25401</v>
      </c>
      <c r="D4880" s="30" t="s">
        <v>23017</v>
      </c>
      <c r="E4880" s="36" t="s">
        <v>5514</v>
      </c>
      <c r="F4880" s="25">
        <v>5</v>
      </c>
      <c r="G4880" s="34" t="s">
        <v>5515</v>
      </c>
      <c r="H4880" s="32" t="s">
        <v>9</v>
      </c>
      <c r="I4880" s="33" t="s">
        <v>3</v>
      </c>
      <c r="J4880" s="98"/>
    </row>
    <row r="4881" spans="1:10" s="1" customFormat="1" ht="9.75" customHeight="1" x14ac:dyDescent="0.25">
      <c r="A4881" s="29">
        <v>1</v>
      </c>
      <c r="B4881" s="30">
        <v>25400249</v>
      </c>
      <c r="C4881" s="29">
        <v>25401</v>
      </c>
      <c r="D4881" s="30" t="s">
        <v>23018</v>
      </c>
      <c r="E4881" s="36" t="s">
        <v>5516</v>
      </c>
      <c r="F4881" s="25">
        <v>5</v>
      </c>
      <c r="G4881" s="34" t="s">
        <v>5517</v>
      </c>
      <c r="H4881" s="32" t="s">
        <v>9</v>
      </c>
      <c r="I4881" s="33" t="s">
        <v>3</v>
      </c>
      <c r="J4881" s="98"/>
    </row>
    <row r="4882" spans="1:10" s="1" customFormat="1" ht="9.75" customHeight="1" x14ac:dyDescent="0.25">
      <c r="A4882" s="29">
        <v>1</v>
      </c>
      <c r="B4882" s="30">
        <v>25400250</v>
      </c>
      <c r="C4882" s="29">
        <v>25401</v>
      </c>
      <c r="D4882" s="30" t="s">
        <v>23019</v>
      </c>
      <c r="E4882" s="36" t="s">
        <v>5518</v>
      </c>
      <c r="F4882" s="25">
        <v>5</v>
      </c>
      <c r="G4882" s="34" t="s">
        <v>5519</v>
      </c>
      <c r="H4882" s="32" t="s">
        <v>9</v>
      </c>
      <c r="I4882" s="33" t="s">
        <v>3</v>
      </c>
      <c r="J4882" s="98"/>
    </row>
    <row r="4883" spans="1:10" s="1" customFormat="1" ht="9.75" customHeight="1" x14ac:dyDescent="0.25">
      <c r="A4883" s="29">
        <v>1</v>
      </c>
      <c r="B4883" s="30">
        <v>25400251</v>
      </c>
      <c r="C4883" s="29">
        <v>25401</v>
      </c>
      <c r="D4883" s="30" t="s">
        <v>23020</v>
      </c>
      <c r="E4883" s="36" t="s">
        <v>5520</v>
      </c>
      <c r="F4883" s="25">
        <v>5</v>
      </c>
      <c r="G4883" s="34" t="s">
        <v>5521</v>
      </c>
      <c r="H4883" s="32" t="s">
        <v>9</v>
      </c>
      <c r="I4883" s="33" t="s">
        <v>3</v>
      </c>
      <c r="J4883" s="98"/>
    </row>
    <row r="4884" spans="1:10" s="1" customFormat="1" ht="9.75" customHeight="1" x14ac:dyDescent="0.25">
      <c r="A4884" s="29">
        <v>1</v>
      </c>
      <c r="B4884" s="30">
        <v>25400252</v>
      </c>
      <c r="C4884" s="29">
        <v>25401</v>
      </c>
      <c r="D4884" s="30" t="s">
        <v>23021</v>
      </c>
      <c r="E4884" s="36" t="s">
        <v>5522</v>
      </c>
      <c r="F4884" s="25">
        <v>5</v>
      </c>
      <c r="G4884" s="34" t="s">
        <v>5523</v>
      </c>
      <c r="H4884" s="32" t="s">
        <v>9</v>
      </c>
      <c r="I4884" s="33" t="s">
        <v>3</v>
      </c>
      <c r="J4884" s="98"/>
    </row>
    <row r="4885" spans="1:10" s="1" customFormat="1" ht="9.75" customHeight="1" x14ac:dyDescent="0.25">
      <c r="A4885" s="29">
        <v>1</v>
      </c>
      <c r="B4885" s="30">
        <v>25400253</v>
      </c>
      <c r="C4885" s="29">
        <v>25401</v>
      </c>
      <c r="D4885" s="30" t="s">
        <v>23022</v>
      </c>
      <c r="E4885" s="36" t="s">
        <v>5524</v>
      </c>
      <c r="F4885" s="25">
        <v>5</v>
      </c>
      <c r="G4885" s="34" t="s">
        <v>5525</v>
      </c>
      <c r="H4885" s="32" t="s">
        <v>9</v>
      </c>
      <c r="I4885" s="33" t="s">
        <v>3</v>
      </c>
      <c r="J4885" s="98"/>
    </row>
    <row r="4886" spans="1:10" s="1" customFormat="1" ht="9.75" customHeight="1" x14ac:dyDescent="0.25">
      <c r="A4886" s="29">
        <v>1</v>
      </c>
      <c r="B4886" s="30">
        <v>25400254</v>
      </c>
      <c r="C4886" s="29">
        <v>25401</v>
      </c>
      <c r="D4886" s="30" t="s">
        <v>23023</v>
      </c>
      <c r="E4886" s="36" t="s">
        <v>5526</v>
      </c>
      <c r="F4886" s="25">
        <v>5</v>
      </c>
      <c r="G4886" s="34" t="s">
        <v>5527</v>
      </c>
      <c r="H4886" s="32" t="s">
        <v>9</v>
      </c>
      <c r="I4886" s="33" t="s">
        <v>3</v>
      </c>
      <c r="J4886" s="98"/>
    </row>
    <row r="4887" spans="1:10" s="1" customFormat="1" ht="9.75" customHeight="1" x14ac:dyDescent="0.25">
      <c r="A4887" s="29">
        <v>1</v>
      </c>
      <c r="B4887" s="30">
        <v>25400255</v>
      </c>
      <c r="C4887" s="29">
        <v>25401</v>
      </c>
      <c r="D4887" s="30" t="s">
        <v>23024</v>
      </c>
      <c r="E4887" s="36" t="s">
        <v>5528</v>
      </c>
      <c r="F4887" s="25">
        <v>5</v>
      </c>
      <c r="G4887" s="34" t="s">
        <v>5529</v>
      </c>
      <c r="H4887" s="32" t="s">
        <v>9</v>
      </c>
      <c r="I4887" s="33" t="s">
        <v>3</v>
      </c>
      <c r="J4887" s="98"/>
    </row>
    <row r="4888" spans="1:10" s="1" customFormat="1" ht="9.75" customHeight="1" x14ac:dyDescent="0.25">
      <c r="A4888" s="29">
        <v>1</v>
      </c>
      <c r="B4888" s="30">
        <v>25400256</v>
      </c>
      <c r="C4888" s="29">
        <v>25401</v>
      </c>
      <c r="D4888" s="30" t="s">
        <v>23025</v>
      </c>
      <c r="E4888" s="36" t="s">
        <v>5530</v>
      </c>
      <c r="F4888" s="25">
        <v>5</v>
      </c>
      <c r="G4888" s="34" t="s">
        <v>5531</v>
      </c>
      <c r="H4888" s="32" t="s">
        <v>9</v>
      </c>
      <c r="I4888" s="33" t="s">
        <v>3</v>
      </c>
      <c r="J4888" s="98"/>
    </row>
    <row r="4889" spans="1:10" s="1" customFormat="1" ht="9.75" customHeight="1" x14ac:dyDescent="0.25">
      <c r="A4889" s="29">
        <v>1</v>
      </c>
      <c r="B4889" s="30">
        <v>25400257</v>
      </c>
      <c r="C4889" s="29">
        <v>25401</v>
      </c>
      <c r="D4889" s="30" t="s">
        <v>23026</v>
      </c>
      <c r="E4889" s="36" t="s">
        <v>5532</v>
      </c>
      <c r="F4889" s="25">
        <v>5</v>
      </c>
      <c r="G4889" s="34" t="s">
        <v>5533</v>
      </c>
      <c r="H4889" s="32" t="s">
        <v>9</v>
      </c>
      <c r="I4889" s="33" t="s">
        <v>3</v>
      </c>
      <c r="J4889" s="98"/>
    </row>
    <row r="4890" spans="1:10" s="1" customFormat="1" ht="9.75" customHeight="1" x14ac:dyDescent="0.25">
      <c r="A4890" s="29">
        <v>1</v>
      </c>
      <c r="B4890" s="30">
        <v>25400258</v>
      </c>
      <c r="C4890" s="29">
        <v>25401</v>
      </c>
      <c r="D4890" s="30" t="s">
        <v>23027</v>
      </c>
      <c r="E4890" s="36" t="s">
        <v>5534</v>
      </c>
      <c r="F4890" s="25">
        <v>5</v>
      </c>
      <c r="G4890" s="34" t="s">
        <v>5535</v>
      </c>
      <c r="H4890" s="32" t="s">
        <v>9</v>
      </c>
      <c r="I4890" s="33" t="s">
        <v>3</v>
      </c>
      <c r="J4890" s="98"/>
    </row>
    <row r="4891" spans="1:10" s="1" customFormat="1" ht="9.75" customHeight="1" x14ac:dyDescent="0.25">
      <c r="A4891" s="29">
        <v>1</v>
      </c>
      <c r="B4891" s="30">
        <v>25400259</v>
      </c>
      <c r="C4891" s="29">
        <v>25401</v>
      </c>
      <c r="D4891" s="30" t="s">
        <v>23028</v>
      </c>
      <c r="E4891" s="36" t="s">
        <v>5536</v>
      </c>
      <c r="F4891" s="25">
        <v>5</v>
      </c>
      <c r="G4891" s="34" t="s">
        <v>5537</v>
      </c>
      <c r="H4891" s="32" t="s">
        <v>9</v>
      </c>
      <c r="I4891" s="33" t="s">
        <v>3</v>
      </c>
      <c r="J4891" s="98"/>
    </row>
    <row r="4892" spans="1:10" s="1" customFormat="1" ht="9.75" customHeight="1" x14ac:dyDescent="0.25">
      <c r="A4892" s="29">
        <v>1</v>
      </c>
      <c r="B4892" s="30">
        <v>25400260</v>
      </c>
      <c r="C4892" s="29">
        <v>25401</v>
      </c>
      <c r="D4892" s="30" t="s">
        <v>23029</v>
      </c>
      <c r="E4892" s="36" t="s">
        <v>5538</v>
      </c>
      <c r="F4892" s="25">
        <v>5</v>
      </c>
      <c r="G4892" s="34" t="s">
        <v>5539</v>
      </c>
      <c r="H4892" s="32" t="s">
        <v>9</v>
      </c>
      <c r="I4892" s="33" t="s">
        <v>3</v>
      </c>
      <c r="J4892" s="98"/>
    </row>
    <row r="4893" spans="1:10" s="1" customFormat="1" ht="9.75" customHeight="1" x14ac:dyDescent="0.25">
      <c r="A4893" s="29">
        <v>1</v>
      </c>
      <c r="B4893" s="30">
        <v>25400261</v>
      </c>
      <c r="C4893" s="29">
        <v>25401</v>
      </c>
      <c r="D4893" s="30" t="s">
        <v>23030</v>
      </c>
      <c r="E4893" s="36" t="s">
        <v>5540</v>
      </c>
      <c r="F4893" s="25">
        <v>5</v>
      </c>
      <c r="G4893" s="34" t="s">
        <v>5541</v>
      </c>
      <c r="H4893" s="32" t="s">
        <v>9</v>
      </c>
      <c r="I4893" s="33" t="s">
        <v>3</v>
      </c>
      <c r="J4893" s="98"/>
    </row>
    <row r="4894" spans="1:10" s="1" customFormat="1" ht="9.75" customHeight="1" x14ac:dyDescent="0.25">
      <c r="A4894" s="29">
        <v>1</v>
      </c>
      <c r="B4894" s="30">
        <v>25400262</v>
      </c>
      <c r="C4894" s="29">
        <v>25401</v>
      </c>
      <c r="D4894" s="30" t="s">
        <v>23031</v>
      </c>
      <c r="E4894" s="36" t="s">
        <v>5542</v>
      </c>
      <c r="F4894" s="25">
        <v>5</v>
      </c>
      <c r="G4894" s="34" t="s">
        <v>5543</v>
      </c>
      <c r="H4894" s="32" t="s">
        <v>9</v>
      </c>
      <c r="I4894" s="33" t="s">
        <v>3</v>
      </c>
      <c r="J4894" s="98"/>
    </row>
    <row r="4895" spans="1:10" s="1" customFormat="1" ht="9.75" customHeight="1" x14ac:dyDescent="0.25">
      <c r="A4895" s="29">
        <v>1</v>
      </c>
      <c r="B4895" s="30">
        <v>25400263</v>
      </c>
      <c r="C4895" s="29">
        <v>25401</v>
      </c>
      <c r="D4895" s="30" t="s">
        <v>23032</v>
      </c>
      <c r="E4895" s="36" t="s">
        <v>5544</v>
      </c>
      <c r="F4895" s="25">
        <v>5</v>
      </c>
      <c r="G4895" s="34" t="s">
        <v>5545</v>
      </c>
      <c r="H4895" s="32" t="s">
        <v>9</v>
      </c>
      <c r="I4895" s="33" t="s">
        <v>3</v>
      </c>
      <c r="J4895" s="98"/>
    </row>
    <row r="4896" spans="1:10" s="1" customFormat="1" ht="9.75" customHeight="1" x14ac:dyDescent="0.25">
      <c r="A4896" s="29">
        <v>1</v>
      </c>
      <c r="B4896" s="30">
        <v>25400264</v>
      </c>
      <c r="C4896" s="29">
        <v>25401</v>
      </c>
      <c r="D4896" s="30" t="s">
        <v>23033</v>
      </c>
      <c r="E4896" s="36" t="s">
        <v>5546</v>
      </c>
      <c r="F4896" s="25">
        <v>5</v>
      </c>
      <c r="G4896" s="34" t="s">
        <v>5547</v>
      </c>
      <c r="H4896" s="32" t="s">
        <v>9</v>
      </c>
      <c r="I4896" s="33" t="s">
        <v>3</v>
      </c>
      <c r="J4896" s="98"/>
    </row>
    <row r="4897" spans="1:10" s="1" customFormat="1" ht="9.75" customHeight="1" x14ac:dyDescent="0.25">
      <c r="A4897" s="29">
        <v>1</v>
      </c>
      <c r="B4897" s="30">
        <v>25400265</v>
      </c>
      <c r="C4897" s="29">
        <v>25401</v>
      </c>
      <c r="D4897" s="30" t="s">
        <v>23034</v>
      </c>
      <c r="E4897" s="36" t="s">
        <v>5548</v>
      </c>
      <c r="F4897" s="25">
        <v>5</v>
      </c>
      <c r="G4897" s="34" t="s">
        <v>5549</v>
      </c>
      <c r="H4897" s="32" t="s">
        <v>9</v>
      </c>
      <c r="I4897" s="33" t="s">
        <v>3</v>
      </c>
      <c r="J4897" s="98"/>
    </row>
    <row r="4898" spans="1:10" s="1" customFormat="1" ht="9.75" customHeight="1" x14ac:dyDescent="0.25">
      <c r="A4898" s="29">
        <v>1</v>
      </c>
      <c r="B4898" s="30">
        <v>25400266</v>
      </c>
      <c r="C4898" s="29">
        <v>25401</v>
      </c>
      <c r="D4898" s="30" t="s">
        <v>23035</v>
      </c>
      <c r="E4898" s="36" t="s">
        <v>5550</v>
      </c>
      <c r="F4898" s="25">
        <v>5</v>
      </c>
      <c r="G4898" s="34" t="s">
        <v>5551</v>
      </c>
      <c r="H4898" s="32" t="s">
        <v>9</v>
      </c>
      <c r="I4898" s="33" t="s">
        <v>3</v>
      </c>
      <c r="J4898" s="98"/>
    </row>
    <row r="4899" spans="1:10" s="1" customFormat="1" ht="9.75" customHeight="1" x14ac:dyDescent="0.25">
      <c r="A4899" s="29">
        <v>1</v>
      </c>
      <c r="B4899" s="30">
        <v>25400267</v>
      </c>
      <c r="C4899" s="29">
        <v>25401</v>
      </c>
      <c r="D4899" s="30" t="s">
        <v>23036</v>
      </c>
      <c r="E4899" s="36" t="s">
        <v>5552</v>
      </c>
      <c r="F4899" s="25">
        <v>5</v>
      </c>
      <c r="G4899" s="34" t="s">
        <v>5553</v>
      </c>
      <c r="H4899" s="32" t="s">
        <v>9</v>
      </c>
      <c r="I4899" s="33" t="s">
        <v>3</v>
      </c>
      <c r="J4899" s="98"/>
    </row>
    <row r="4900" spans="1:10" s="1" customFormat="1" ht="9.75" customHeight="1" x14ac:dyDescent="0.25">
      <c r="A4900" s="29">
        <v>1</v>
      </c>
      <c r="B4900" s="30">
        <v>25400268</v>
      </c>
      <c r="C4900" s="29">
        <v>25401</v>
      </c>
      <c r="D4900" s="30" t="s">
        <v>23037</v>
      </c>
      <c r="E4900" s="36" t="s">
        <v>5554</v>
      </c>
      <c r="F4900" s="25">
        <v>5</v>
      </c>
      <c r="G4900" s="34" t="s">
        <v>5555</v>
      </c>
      <c r="H4900" s="32" t="s">
        <v>9</v>
      </c>
      <c r="I4900" s="33" t="s">
        <v>3</v>
      </c>
      <c r="J4900" s="98"/>
    </row>
    <row r="4901" spans="1:10" s="1" customFormat="1" ht="9.75" customHeight="1" x14ac:dyDescent="0.25">
      <c r="A4901" s="29">
        <v>1</v>
      </c>
      <c r="B4901" s="30">
        <v>25400269</v>
      </c>
      <c r="C4901" s="29">
        <v>25401</v>
      </c>
      <c r="D4901" s="30" t="s">
        <v>23038</v>
      </c>
      <c r="E4901" s="36" t="s">
        <v>5556</v>
      </c>
      <c r="F4901" s="25">
        <v>5</v>
      </c>
      <c r="G4901" s="34" t="s">
        <v>5557</v>
      </c>
      <c r="H4901" s="32" t="s">
        <v>9</v>
      </c>
      <c r="I4901" s="33" t="s">
        <v>3</v>
      </c>
      <c r="J4901" s="98"/>
    </row>
    <row r="4902" spans="1:10" s="1" customFormat="1" ht="9.75" customHeight="1" x14ac:dyDescent="0.25">
      <c r="A4902" s="29">
        <v>1</v>
      </c>
      <c r="B4902" s="30">
        <v>25400270</v>
      </c>
      <c r="C4902" s="29">
        <v>25401</v>
      </c>
      <c r="D4902" s="30" t="s">
        <v>23039</v>
      </c>
      <c r="E4902" s="36" t="s">
        <v>5558</v>
      </c>
      <c r="F4902" s="25">
        <v>5</v>
      </c>
      <c r="G4902" s="34" t="s">
        <v>5559</v>
      </c>
      <c r="H4902" s="32" t="s">
        <v>9</v>
      </c>
      <c r="I4902" s="33" t="s">
        <v>3</v>
      </c>
      <c r="J4902" s="98"/>
    </row>
    <row r="4903" spans="1:10" s="1" customFormat="1" ht="9.75" customHeight="1" x14ac:dyDescent="0.25">
      <c r="A4903" s="29">
        <v>1</v>
      </c>
      <c r="B4903" s="30">
        <v>25400271</v>
      </c>
      <c r="C4903" s="29">
        <v>25401</v>
      </c>
      <c r="D4903" s="30" t="s">
        <v>23040</v>
      </c>
      <c r="E4903" s="36" t="s">
        <v>5560</v>
      </c>
      <c r="F4903" s="25">
        <v>5</v>
      </c>
      <c r="G4903" s="34" t="s">
        <v>5561</v>
      </c>
      <c r="H4903" s="32" t="s">
        <v>9</v>
      </c>
      <c r="I4903" s="33" t="s">
        <v>3</v>
      </c>
      <c r="J4903" s="98"/>
    </row>
    <row r="4904" spans="1:10" s="1" customFormat="1" ht="9.75" customHeight="1" x14ac:dyDescent="0.25">
      <c r="A4904" s="29">
        <v>1</v>
      </c>
      <c r="B4904" s="30">
        <v>25400272</v>
      </c>
      <c r="C4904" s="29">
        <v>25401</v>
      </c>
      <c r="D4904" s="30" t="s">
        <v>23041</v>
      </c>
      <c r="E4904" s="36" t="s">
        <v>5562</v>
      </c>
      <c r="F4904" s="25">
        <v>5</v>
      </c>
      <c r="G4904" s="34" t="s">
        <v>5563</v>
      </c>
      <c r="H4904" s="32" t="s">
        <v>9</v>
      </c>
      <c r="I4904" s="33" t="s">
        <v>3</v>
      </c>
      <c r="J4904" s="98"/>
    </row>
    <row r="4905" spans="1:10" s="1" customFormat="1" ht="9.75" customHeight="1" x14ac:dyDescent="0.25">
      <c r="A4905" s="29">
        <v>1</v>
      </c>
      <c r="B4905" s="30">
        <v>25400273</v>
      </c>
      <c r="C4905" s="29">
        <v>25401</v>
      </c>
      <c r="D4905" s="30" t="s">
        <v>23042</v>
      </c>
      <c r="E4905" s="36" t="s">
        <v>5564</v>
      </c>
      <c r="F4905" s="25">
        <v>5</v>
      </c>
      <c r="G4905" s="34" t="s">
        <v>5565</v>
      </c>
      <c r="H4905" s="32" t="s">
        <v>9</v>
      </c>
      <c r="I4905" s="33" t="s">
        <v>3</v>
      </c>
      <c r="J4905" s="98"/>
    </row>
    <row r="4906" spans="1:10" s="1" customFormat="1" ht="9.75" customHeight="1" x14ac:dyDescent="0.25">
      <c r="A4906" s="29">
        <v>1</v>
      </c>
      <c r="B4906" s="30">
        <v>25400274</v>
      </c>
      <c r="C4906" s="29">
        <v>25401</v>
      </c>
      <c r="D4906" s="30" t="s">
        <v>23043</v>
      </c>
      <c r="E4906" s="36" t="s">
        <v>5566</v>
      </c>
      <c r="F4906" s="25">
        <v>5</v>
      </c>
      <c r="G4906" s="34" t="s">
        <v>5567</v>
      </c>
      <c r="H4906" s="32" t="s">
        <v>9</v>
      </c>
      <c r="I4906" s="33" t="s">
        <v>3</v>
      </c>
      <c r="J4906" s="98"/>
    </row>
    <row r="4907" spans="1:10" s="1" customFormat="1" ht="9.75" customHeight="1" x14ac:dyDescent="0.25">
      <c r="A4907" s="29">
        <v>1</v>
      </c>
      <c r="B4907" s="30">
        <v>25400275</v>
      </c>
      <c r="C4907" s="29">
        <v>25401</v>
      </c>
      <c r="D4907" s="30" t="s">
        <v>23044</v>
      </c>
      <c r="E4907" s="36" t="s">
        <v>5568</v>
      </c>
      <c r="F4907" s="25">
        <v>5</v>
      </c>
      <c r="G4907" s="34" t="s">
        <v>5569</v>
      </c>
      <c r="H4907" s="32" t="s">
        <v>9</v>
      </c>
      <c r="I4907" s="33" t="s">
        <v>3</v>
      </c>
      <c r="J4907" s="98"/>
    </row>
    <row r="4908" spans="1:10" s="1" customFormat="1" ht="9.75" customHeight="1" x14ac:dyDescent="0.25">
      <c r="A4908" s="29">
        <v>1</v>
      </c>
      <c r="B4908" s="30">
        <v>25400276</v>
      </c>
      <c r="C4908" s="29">
        <v>25401</v>
      </c>
      <c r="D4908" s="30" t="s">
        <v>23045</v>
      </c>
      <c r="E4908" s="36" t="s">
        <v>5570</v>
      </c>
      <c r="F4908" s="25">
        <v>5</v>
      </c>
      <c r="G4908" s="34" t="s">
        <v>5571</v>
      </c>
      <c r="H4908" s="32" t="s">
        <v>9</v>
      </c>
      <c r="I4908" s="33" t="s">
        <v>3</v>
      </c>
      <c r="J4908" s="98"/>
    </row>
    <row r="4909" spans="1:10" s="1" customFormat="1" ht="9.75" customHeight="1" x14ac:dyDescent="0.25">
      <c r="A4909" s="29">
        <v>1</v>
      </c>
      <c r="B4909" s="30">
        <v>25400277</v>
      </c>
      <c r="C4909" s="29">
        <v>25401</v>
      </c>
      <c r="D4909" s="30" t="s">
        <v>23046</v>
      </c>
      <c r="E4909" s="36" t="s">
        <v>5572</v>
      </c>
      <c r="F4909" s="25">
        <v>5</v>
      </c>
      <c r="G4909" s="34" t="s">
        <v>5573</v>
      </c>
      <c r="H4909" s="32" t="s">
        <v>9</v>
      </c>
      <c r="I4909" s="33" t="s">
        <v>3</v>
      </c>
      <c r="J4909" s="98"/>
    </row>
    <row r="4910" spans="1:10" s="1" customFormat="1" ht="9.75" customHeight="1" x14ac:dyDescent="0.25">
      <c r="A4910" s="29">
        <v>1</v>
      </c>
      <c r="B4910" s="30">
        <v>25400278</v>
      </c>
      <c r="C4910" s="29">
        <v>25401</v>
      </c>
      <c r="D4910" s="30" t="s">
        <v>23047</v>
      </c>
      <c r="E4910" s="36" t="s">
        <v>5574</v>
      </c>
      <c r="F4910" s="25">
        <v>5</v>
      </c>
      <c r="G4910" s="34" t="s">
        <v>5575</v>
      </c>
      <c r="H4910" s="32" t="s">
        <v>9</v>
      </c>
      <c r="I4910" s="33" t="s">
        <v>3</v>
      </c>
      <c r="J4910" s="98"/>
    </row>
    <row r="4911" spans="1:10" s="1" customFormat="1" ht="9.75" customHeight="1" x14ac:dyDescent="0.25">
      <c r="A4911" s="29">
        <v>1</v>
      </c>
      <c r="B4911" s="30">
        <v>25400279</v>
      </c>
      <c r="C4911" s="29">
        <v>25401</v>
      </c>
      <c r="D4911" s="30" t="s">
        <v>23048</v>
      </c>
      <c r="E4911" s="36" t="s">
        <v>5576</v>
      </c>
      <c r="F4911" s="25">
        <v>5</v>
      </c>
      <c r="G4911" s="34" t="s">
        <v>5577</v>
      </c>
      <c r="H4911" s="32" t="s">
        <v>9</v>
      </c>
      <c r="I4911" s="33" t="s">
        <v>3</v>
      </c>
      <c r="J4911" s="98"/>
    </row>
    <row r="4912" spans="1:10" s="1" customFormat="1" ht="9.75" customHeight="1" x14ac:dyDescent="0.25">
      <c r="A4912" s="29">
        <v>1</v>
      </c>
      <c r="B4912" s="30">
        <v>25400280</v>
      </c>
      <c r="C4912" s="29">
        <v>25401</v>
      </c>
      <c r="D4912" s="30" t="s">
        <v>23049</v>
      </c>
      <c r="E4912" s="36" t="s">
        <v>5578</v>
      </c>
      <c r="F4912" s="25">
        <v>5</v>
      </c>
      <c r="G4912" s="34" t="s">
        <v>5579</v>
      </c>
      <c r="H4912" s="32" t="s">
        <v>9</v>
      </c>
      <c r="I4912" s="33" t="s">
        <v>3</v>
      </c>
      <c r="J4912" s="98"/>
    </row>
    <row r="4913" spans="1:10" s="1" customFormat="1" ht="9.75" customHeight="1" x14ac:dyDescent="0.25">
      <c r="A4913" s="29">
        <v>1</v>
      </c>
      <c r="B4913" s="30">
        <v>25400281</v>
      </c>
      <c r="C4913" s="29">
        <v>25401</v>
      </c>
      <c r="D4913" s="30" t="s">
        <v>23050</v>
      </c>
      <c r="E4913" s="36" t="s">
        <v>5580</v>
      </c>
      <c r="F4913" s="25">
        <v>5</v>
      </c>
      <c r="G4913" s="34" t="s">
        <v>5581</v>
      </c>
      <c r="H4913" s="32" t="s">
        <v>9</v>
      </c>
      <c r="I4913" s="33" t="s">
        <v>3</v>
      </c>
      <c r="J4913" s="98"/>
    </row>
    <row r="4914" spans="1:10" s="1" customFormat="1" ht="9.75" customHeight="1" x14ac:dyDescent="0.25">
      <c r="A4914" s="29">
        <v>1</v>
      </c>
      <c r="B4914" s="30">
        <v>25400282</v>
      </c>
      <c r="C4914" s="29">
        <v>25401</v>
      </c>
      <c r="D4914" s="30" t="s">
        <v>23051</v>
      </c>
      <c r="E4914" s="36" t="s">
        <v>5582</v>
      </c>
      <c r="F4914" s="25">
        <v>5</v>
      </c>
      <c r="G4914" s="34" t="s">
        <v>5583</v>
      </c>
      <c r="H4914" s="32" t="s">
        <v>9</v>
      </c>
      <c r="I4914" s="33" t="s">
        <v>3</v>
      </c>
      <c r="J4914" s="98"/>
    </row>
    <row r="4915" spans="1:10" s="1" customFormat="1" ht="9.75" customHeight="1" x14ac:dyDescent="0.25">
      <c r="A4915" s="29">
        <v>1</v>
      </c>
      <c r="B4915" s="30">
        <v>25400283</v>
      </c>
      <c r="C4915" s="29">
        <v>25401</v>
      </c>
      <c r="D4915" s="30" t="s">
        <v>23052</v>
      </c>
      <c r="E4915" s="36" t="s">
        <v>5584</v>
      </c>
      <c r="F4915" s="25">
        <v>5</v>
      </c>
      <c r="G4915" s="34" t="s">
        <v>5585</v>
      </c>
      <c r="H4915" s="32" t="s">
        <v>9</v>
      </c>
      <c r="I4915" s="33" t="s">
        <v>3</v>
      </c>
      <c r="J4915" s="98"/>
    </row>
    <row r="4916" spans="1:10" s="1" customFormat="1" ht="9.75" customHeight="1" x14ac:dyDescent="0.25">
      <c r="A4916" s="29">
        <v>1</v>
      </c>
      <c r="B4916" s="30">
        <v>25400284</v>
      </c>
      <c r="C4916" s="29">
        <v>25401</v>
      </c>
      <c r="D4916" s="30" t="s">
        <v>23053</v>
      </c>
      <c r="E4916" s="36" t="s">
        <v>5586</v>
      </c>
      <c r="F4916" s="25">
        <v>5</v>
      </c>
      <c r="G4916" s="34" t="s">
        <v>5587</v>
      </c>
      <c r="H4916" s="32" t="s">
        <v>9</v>
      </c>
      <c r="I4916" s="33" t="s">
        <v>3</v>
      </c>
      <c r="J4916" s="98"/>
    </row>
    <row r="4917" spans="1:10" s="1" customFormat="1" ht="9.75" customHeight="1" x14ac:dyDescent="0.25">
      <c r="A4917" s="29">
        <v>1</v>
      </c>
      <c r="B4917" s="30">
        <v>25400285</v>
      </c>
      <c r="C4917" s="29">
        <v>25401</v>
      </c>
      <c r="D4917" s="30" t="s">
        <v>23054</v>
      </c>
      <c r="E4917" s="36" t="s">
        <v>5588</v>
      </c>
      <c r="F4917" s="25">
        <v>5</v>
      </c>
      <c r="G4917" s="34" t="s">
        <v>5589</v>
      </c>
      <c r="H4917" s="32" t="s">
        <v>9</v>
      </c>
      <c r="I4917" s="33" t="s">
        <v>3</v>
      </c>
      <c r="J4917" s="98"/>
    </row>
    <row r="4918" spans="1:10" s="1" customFormat="1" ht="9.75" customHeight="1" x14ac:dyDescent="0.25">
      <c r="A4918" s="29">
        <v>1</v>
      </c>
      <c r="B4918" s="30">
        <v>25400286</v>
      </c>
      <c r="C4918" s="29">
        <v>25401</v>
      </c>
      <c r="D4918" s="30" t="s">
        <v>23055</v>
      </c>
      <c r="E4918" s="36" t="s">
        <v>5590</v>
      </c>
      <c r="F4918" s="25">
        <v>5</v>
      </c>
      <c r="G4918" s="34" t="s">
        <v>5591</v>
      </c>
      <c r="H4918" s="32" t="s">
        <v>9</v>
      </c>
      <c r="I4918" s="33" t="s">
        <v>3</v>
      </c>
      <c r="J4918" s="98"/>
    </row>
    <row r="4919" spans="1:10" s="1" customFormat="1" ht="9.75" customHeight="1" x14ac:dyDescent="0.25">
      <c r="A4919" s="29">
        <v>1</v>
      </c>
      <c r="B4919" s="30">
        <v>25400287</v>
      </c>
      <c r="C4919" s="29">
        <v>25401</v>
      </c>
      <c r="D4919" s="30" t="s">
        <v>23056</v>
      </c>
      <c r="E4919" s="36" t="s">
        <v>5592</v>
      </c>
      <c r="F4919" s="25">
        <v>5</v>
      </c>
      <c r="G4919" s="34" t="s">
        <v>5593</v>
      </c>
      <c r="H4919" s="32" t="s">
        <v>9</v>
      </c>
      <c r="I4919" s="33" t="s">
        <v>3</v>
      </c>
      <c r="J4919" s="98"/>
    </row>
    <row r="4920" spans="1:10" s="1" customFormat="1" ht="9.75" customHeight="1" x14ac:dyDescent="0.25">
      <c r="A4920" s="29">
        <v>1</v>
      </c>
      <c r="B4920" s="30">
        <v>25400288</v>
      </c>
      <c r="C4920" s="29">
        <v>25401</v>
      </c>
      <c r="D4920" s="30" t="s">
        <v>23057</v>
      </c>
      <c r="E4920" s="36" t="s">
        <v>5594</v>
      </c>
      <c r="F4920" s="25">
        <v>5</v>
      </c>
      <c r="G4920" s="34" t="s">
        <v>5595</v>
      </c>
      <c r="H4920" s="32" t="s">
        <v>9</v>
      </c>
      <c r="I4920" s="33" t="s">
        <v>3</v>
      </c>
      <c r="J4920" s="98"/>
    </row>
    <row r="4921" spans="1:10" s="1" customFormat="1" ht="9.75" customHeight="1" x14ac:dyDescent="0.25">
      <c r="A4921" s="29">
        <v>1</v>
      </c>
      <c r="B4921" s="30">
        <v>25400289</v>
      </c>
      <c r="C4921" s="29">
        <v>25401</v>
      </c>
      <c r="D4921" s="30" t="s">
        <v>23058</v>
      </c>
      <c r="E4921" s="36" t="s">
        <v>5596</v>
      </c>
      <c r="F4921" s="25">
        <v>5</v>
      </c>
      <c r="G4921" s="34" t="s">
        <v>5597</v>
      </c>
      <c r="H4921" s="32" t="s">
        <v>9</v>
      </c>
      <c r="I4921" s="33" t="s">
        <v>3</v>
      </c>
      <c r="J4921" s="98"/>
    </row>
    <row r="4922" spans="1:10" s="1" customFormat="1" ht="9.75" customHeight="1" x14ac:dyDescent="0.25">
      <c r="A4922" s="29">
        <v>1</v>
      </c>
      <c r="B4922" s="30">
        <v>25400290</v>
      </c>
      <c r="C4922" s="29">
        <v>25401</v>
      </c>
      <c r="D4922" s="30" t="s">
        <v>23059</v>
      </c>
      <c r="E4922" s="36" t="s">
        <v>5598</v>
      </c>
      <c r="F4922" s="25">
        <v>5</v>
      </c>
      <c r="G4922" s="34" t="s">
        <v>5599</v>
      </c>
      <c r="H4922" s="32" t="s">
        <v>9</v>
      </c>
      <c r="I4922" s="33" t="s">
        <v>3</v>
      </c>
      <c r="J4922" s="98"/>
    </row>
    <row r="4923" spans="1:10" s="1" customFormat="1" ht="9.75" customHeight="1" x14ac:dyDescent="0.25">
      <c r="A4923" s="29">
        <v>1</v>
      </c>
      <c r="B4923" s="30">
        <v>25400291</v>
      </c>
      <c r="C4923" s="29">
        <v>25401</v>
      </c>
      <c r="D4923" s="30" t="s">
        <v>23060</v>
      </c>
      <c r="E4923" s="36" t="s">
        <v>5600</v>
      </c>
      <c r="F4923" s="25">
        <v>5</v>
      </c>
      <c r="G4923" s="34" t="s">
        <v>5601</v>
      </c>
      <c r="H4923" s="32" t="s">
        <v>9</v>
      </c>
      <c r="I4923" s="33" t="s">
        <v>3</v>
      </c>
      <c r="J4923" s="98"/>
    </row>
    <row r="4924" spans="1:10" s="1" customFormat="1" ht="9.75" customHeight="1" x14ac:dyDescent="0.25">
      <c r="A4924" s="29">
        <v>1</v>
      </c>
      <c r="B4924" s="30">
        <v>25400292</v>
      </c>
      <c r="C4924" s="29">
        <v>25401</v>
      </c>
      <c r="D4924" s="30" t="s">
        <v>23061</v>
      </c>
      <c r="E4924" s="36" t="s">
        <v>5602</v>
      </c>
      <c r="F4924" s="25">
        <v>5</v>
      </c>
      <c r="G4924" s="34" t="s">
        <v>5603</v>
      </c>
      <c r="H4924" s="32" t="s">
        <v>9</v>
      </c>
      <c r="I4924" s="33" t="s">
        <v>3</v>
      </c>
      <c r="J4924" s="98"/>
    </row>
    <row r="4925" spans="1:10" s="1" customFormat="1" ht="9.75" customHeight="1" x14ac:dyDescent="0.25">
      <c r="A4925" s="29">
        <v>1</v>
      </c>
      <c r="B4925" s="30">
        <v>25400293</v>
      </c>
      <c r="C4925" s="29">
        <v>25401</v>
      </c>
      <c r="D4925" s="30" t="s">
        <v>23062</v>
      </c>
      <c r="E4925" s="36" t="s">
        <v>5604</v>
      </c>
      <c r="F4925" s="25">
        <v>5</v>
      </c>
      <c r="G4925" s="34" t="s">
        <v>5605</v>
      </c>
      <c r="H4925" s="32" t="s">
        <v>9</v>
      </c>
      <c r="I4925" s="33" t="s">
        <v>3</v>
      </c>
      <c r="J4925" s="98"/>
    </row>
    <row r="4926" spans="1:10" s="1" customFormat="1" ht="9.75" customHeight="1" x14ac:dyDescent="0.25">
      <c r="A4926" s="29">
        <v>1</v>
      </c>
      <c r="B4926" s="30">
        <v>25400294</v>
      </c>
      <c r="C4926" s="29">
        <v>25401</v>
      </c>
      <c r="D4926" s="30" t="s">
        <v>23063</v>
      </c>
      <c r="E4926" s="36" t="s">
        <v>5606</v>
      </c>
      <c r="F4926" s="25">
        <v>5</v>
      </c>
      <c r="G4926" s="34" t="s">
        <v>5607</v>
      </c>
      <c r="H4926" s="32" t="s">
        <v>9</v>
      </c>
      <c r="I4926" s="33" t="s">
        <v>3</v>
      </c>
      <c r="J4926" s="98"/>
    </row>
    <row r="4927" spans="1:10" s="1" customFormat="1" ht="9.75" customHeight="1" x14ac:dyDescent="0.25">
      <c r="A4927" s="29">
        <v>1</v>
      </c>
      <c r="B4927" s="30">
        <v>25400295</v>
      </c>
      <c r="C4927" s="29">
        <v>25401</v>
      </c>
      <c r="D4927" s="30" t="s">
        <v>23064</v>
      </c>
      <c r="E4927" s="36" t="s">
        <v>5608</v>
      </c>
      <c r="F4927" s="25">
        <v>5</v>
      </c>
      <c r="G4927" s="34" t="s">
        <v>5609</v>
      </c>
      <c r="H4927" s="32" t="s">
        <v>9</v>
      </c>
      <c r="I4927" s="33" t="s">
        <v>3</v>
      </c>
      <c r="J4927" s="98"/>
    </row>
    <row r="4928" spans="1:10" s="1" customFormat="1" ht="9.75" customHeight="1" x14ac:dyDescent="0.25">
      <c r="A4928" s="29">
        <v>1</v>
      </c>
      <c r="B4928" s="30">
        <v>25400296</v>
      </c>
      <c r="C4928" s="29">
        <v>25401</v>
      </c>
      <c r="D4928" s="30" t="s">
        <v>23065</v>
      </c>
      <c r="E4928" s="36" t="s">
        <v>5610</v>
      </c>
      <c r="F4928" s="25">
        <v>5</v>
      </c>
      <c r="G4928" s="34" t="s">
        <v>5611</v>
      </c>
      <c r="H4928" s="32" t="s">
        <v>9</v>
      </c>
      <c r="I4928" s="33" t="s">
        <v>3</v>
      </c>
      <c r="J4928" s="98"/>
    </row>
    <row r="4929" spans="1:10" s="1" customFormat="1" ht="9.75" customHeight="1" x14ac:dyDescent="0.25">
      <c r="A4929" s="29">
        <v>1</v>
      </c>
      <c r="B4929" s="30">
        <v>25400297</v>
      </c>
      <c r="C4929" s="29">
        <v>25401</v>
      </c>
      <c r="D4929" s="30" t="s">
        <v>23066</v>
      </c>
      <c r="E4929" s="36" t="s">
        <v>5612</v>
      </c>
      <c r="F4929" s="25">
        <v>5</v>
      </c>
      <c r="G4929" s="34" t="s">
        <v>5613</v>
      </c>
      <c r="H4929" s="32" t="s">
        <v>9</v>
      </c>
      <c r="I4929" s="33" t="s">
        <v>3</v>
      </c>
      <c r="J4929" s="98"/>
    </row>
    <row r="4930" spans="1:10" s="1" customFormat="1" ht="9.75" customHeight="1" x14ac:dyDescent="0.25">
      <c r="A4930" s="29">
        <v>1</v>
      </c>
      <c r="B4930" s="30">
        <v>25400298</v>
      </c>
      <c r="C4930" s="29">
        <v>25401</v>
      </c>
      <c r="D4930" s="30" t="s">
        <v>23067</v>
      </c>
      <c r="E4930" s="36" t="s">
        <v>5614</v>
      </c>
      <c r="F4930" s="25">
        <v>5</v>
      </c>
      <c r="G4930" s="34" t="s">
        <v>5615</v>
      </c>
      <c r="H4930" s="32" t="s">
        <v>9</v>
      </c>
      <c r="I4930" s="33" t="s">
        <v>3</v>
      </c>
      <c r="J4930" s="98"/>
    </row>
    <row r="4931" spans="1:10" s="1" customFormat="1" ht="9.75" customHeight="1" x14ac:dyDescent="0.25">
      <c r="A4931" s="29">
        <v>1</v>
      </c>
      <c r="B4931" s="30">
        <v>25400299</v>
      </c>
      <c r="C4931" s="29">
        <v>25401</v>
      </c>
      <c r="D4931" s="30" t="s">
        <v>23068</v>
      </c>
      <c r="E4931" s="36" t="s">
        <v>5616</v>
      </c>
      <c r="F4931" s="25">
        <v>5</v>
      </c>
      <c r="G4931" s="34" t="s">
        <v>5617</v>
      </c>
      <c r="H4931" s="32" t="s">
        <v>9</v>
      </c>
      <c r="I4931" s="33" t="s">
        <v>3</v>
      </c>
      <c r="J4931" s="98"/>
    </row>
    <row r="4932" spans="1:10" s="1" customFormat="1" ht="9.75" customHeight="1" x14ac:dyDescent="0.25">
      <c r="A4932" s="29">
        <v>1</v>
      </c>
      <c r="B4932" s="30">
        <v>25400300</v>
      </c>
      <c r="C4932" s="29">
        <v>25401</v>
      </c>
      <c r="D4932" s="30" t="s">
        <v>23069</v>
      </c>
      <c r="E4932" s="36" t="s">
        <v>5618</v>
      </c>
      <c r="F4932" s="25">
        <v>5</v>
      </c>
      <c r="G4932" s="34" t="s">
        <v>5619</v>
      </c>
      <c r="H4932" s="32" t="s">
        <v>9</v>
      </c>
      <c r="I4932" s="33" t="s">
        <v>3</v>
      </c>
      <c r="J4932" s="98"/>
    </row>
    <row r="4933" spans="1:10" s="1" customFormat="1" ht="9.75" customHeight="1" x14ac:dyDescent="0.25">
      <c r="A4933" s="29">
        <v>1</v>
      </c>
      <c r="B4933" s="30">
        <v>25400301</v>
      </c>
      <c r="C4933" s="29">
        <v>25401</v>
      </c>
      <c r="D4933" s="30" t="s">
        <v>23070</v>
      </c>
      <c r="E4933" s="36" t="s">
        <v>5620</v>
      </c>
      <c r="F4933" s="25">
        <v>5</v>
      </c>
      <c r="G4933" s="34" t="s">
        <v>5621</v>
      </c>
      <c r="H4933" s="32" t="s">
        <v>9</v>
      </c>
      <c r="I4933" s="33" t="s">
        <v>3</v>
      </c>
      <c r="J4933" s="98"/>
    </row>
    <row r="4934" spans="1:10" s="1" customFormat="1" ht="9.75" customHeight="1" x14ac:dyDescent="0.25">
      <c r="A4934" s="29">
        <v>1</v>
      </c>
      <c r="B4934" s="30">
        <v>25400302</v>
      </c>
      <c r="C4934" s="29">
        <v>25401</v>
      </c>
      <c r="D4934" s="30" t="s">
        <v>23071</v>
      </c>
      <c r="E4934" s="36" t="s">
        <v>5622</v>
      </c>
      <c r="F4934" s="25">
        <v>5</v>
      </c>
      <c r="G4934" s="34" t="s">
        <v>5623</v>
      </c>
      <c r="H4934" s="32" t="s">
        <v>9</v>
      </c>
      <c r="I4934" s="33" t="s">
        <v>3</v>
      </c>
      <c r="J4934" s="98"/>
    </row>
    <row r="4935" spans="1:10" s="1" customFormat="1" ht="9.75" customHeight="1" x14ac:dyDescent="0.25">
      <c r="A4935" s="29">
        <v>1</v>
      </c>
      <c r="B4935" s="30">
        <v>25400303</v>
      </c>
      <c r="C4935" s="29">
        <v>25401</v>
      </c>
      <c r="D4935" s="30" t="s">
        <v>23072</v>
      </c>
      <c r="E4935" s="36" t="s">
        <v>5624</v>
      </c>
      <c r="F4935" s="25">
        <v>5</v>
      </c>
      <c r="G4935" s="34" t="s">
        <v>5625</v>
      </c>
      <c r="H4935" s="32" t="s">
        <v>9</v>
      </c>
      <c r="I4935" s="33" t="s">
        <v>3</v>
      </c>
      <c r="J4935" s="98"/>
    </row>
    <row r="4936" spans="1:10" s="1" customFormat="1" ht="9.75" customHeight="1" x14ac:dyDescent="0.25">
      <c r="A4936" s="29">
        <v>1</v>
      </c>
      <c r="B4936" s="30">
        <v>25400304</v>
      </c>
      <c r="C4936" s="29">
        <v>25401</v>
      </c>
      <c r="D4936" s="30" t="s">
        <v>23073</v>
      </c>
      <c r="E4936" s="36" t="s">
        <v>5626</v>
      </c>
      <c r="F4936" s="25">
        <v>5</v>
      </c>
      <c r="G4936" s="34" t="s">
        <v>5627</v>
      </c>
      <c r="H4936" s="32" t="s">
        <v>9</v>
      </c>
      <c r="I4936" s="33" t="s">
        <v>3</v>
      </c>
      <c r="J4936" s="98"/>
    </row>
    <row r="4937" spans="1:10" s="1" customFormat="1" ht="9.75" customHeight="1" x14ac:dyDescent="0.25">
      <c r="A4937" s="29">
        <v>1</v>
      </c>
      <c r="B4937" s="30">
        <v>25400305</v>
      </c>
      <c r="C4937" s="29">
        <v>25401</v>
      </c>
      <c r="D4937" s="30" t="s">
        <v>23074</v>
      </c>
      <c r="E4937" s="36" t="s">
        <v>5628</v>
      </c>
      <c r="F4937" s="25">
        <v>5</v>
      </c>
      <c r="G4937" s="34" t="s">
        <v>5629</v>
      </c>
      <c r="H4937" s="32" t="s">
        <v>9</v>
      </c>
      <c r="I4937" s="33" t="s">
        <v>3</v>
      </c>
      <c r="J4937" s="98"/>
    </row>
    <row r="4938" spans="1:10" s="1" customFormat="1" ht="9.75" customHeight="1" x14ac:dyDescent="0.25">
      <c r="A4938" s="29">
        <v>1</v>
      </c>
      <c r="B4938" s="30">
        <v>25400306</v>
      </c>
      <c r="C4938" s="29">
        <v>25401</v>
      </c>
      <c r="D4938" s="30" t="s">
        <v>23075</v>
      </c>
      <c r="E4938" s="36" t="s">
        <v>5630</v>
      </c>
      <c r="F4938" s="25">
        <v>5</v>
      </c>
      <c r="G4938" s="34" t="s">
        <v>5631</v>
      </c>
      <c r="H4938" s="32" t="s">
        <v>9</v>
      </c>
      <c r="I4938" s="33" t="s">
        <v>3</v>
      </c>
      <c r="J4938" s="98"/>
    </row>
    <row r="4939" spans="1:10" s="1" customFormat="1" ht="9.75" customHeight="1" x14ac:dyDescent="0.25">
      <c r="A4939" s="29">
        <v>1</v>
      </c>
      <c r="B4939" s="30">
        <v>25400307</v>
      </c>
      <c r="C4939" s="29">
        <v>25401</v>
      </c>
      <c r="D4939" s="30" t="s">
        <v>23076</v>
      </c>
      <c r="E4939" s="36" t="s">
        <v>5632</v>
      </c>
      <c r="F4939" s="25">
        <v>5</v>
      </c>
      <c r="G4939" s="34" t="s">
        <v>5633</v>
      </c>
      <c r="H4939" s="32" t="s">
        <v>9</v>
      </c>
      <c r="I4939" s="33" t="s">
        <v>3</v>
      </c>
      <c r="J4939" s="98"/>
    </row>
    <row r="4940" spans="1:10" s="1" customFormat="1" ht="9.75" customHeight="1" x14ac:dyDescent="0.25">
      <c r="A4940" s="29">
        <v>1</v>
      </c>
      <c r="B4940" s="30">
        <v>25400308</v>
      </c>
      <c r="C4940" s="29">
        <v>25401</v>
      </c>
      <c r="D4940" s="30" t="s">
        <v>23077</v>
      </c>
      <c r="E4940" s="36" t="s">
        <v>5634</v>
      </c>
      <c r="F4940" s="25">
        <v>5</v>
      </c>
      <c r="G4940" s="34" t="s">
        <v>5635</v>
      </c>
      <c r="H4940" s="32" t="s">
        <v>9</v>
      </c>
      <c r="I4940" s="33" t="s">
        <v>3</v>
      </c>
      <c r="J4940" s="98"/>
    </row>
    <row r="4941" spans="1:10" s="1" customFormat="1" ht="9.75" customHeight="1" x14ac:dyDescent="0.25">
      <c r="A4941" s="29">
        <v>1</v>
      </c>
      <c r="B4941" s="30">
        <v>25400309</v>
      </c>
      <c r="C4941" s="29">
        <v>25401</v>
      </c>
      <c r="D4941" s="30" t="s">
        <v>23078</v>
      </c>
      <c r="E4941" s="36" t="s">
        <v>5636</v>
      </c>
      <c r="F4941" s="25">
        <v>5</v>
      </c>
      <c r="G4941" s="34" t="s">
        <v>5637</v>
      </c>
      <c r="H4941" s="32" t="s">
        <v>9</v>
      </c>
      <c r="I4941" s="33" t="s">
        <v>3</v>
      </c>
      <c r="J4941" s="98"/>
    </row>
    <row r="4942" spans="1:10" s="1" customFormat="1" ht="9.75" customHeight="1" x14ac:dyDescent="0.25">
      <c r="A4942" s="29">
        <v>1</v>
      </c>
      <c r="B4942" s="30">
        <v>25400310</v>
      </c>
      <c r="C4942" s="29">
        <v>25401</v>
      </c>
      <c r="D4942" s="30" t="s">
        <v>23079</v>
      </c>
      <c r="E4942" s="36" t="s">
        <v>5638</v>
      </c>
      <c r="F4942" s="25">
        <v>5</v>
      </c>
      <c r="G4942" s="34" t="s">
        <v>5639</v>
      </c>
      <c r="H4942" s="32" t="s">
        <v>9</v>
      </c>
      <c r="I4942" s="33" t="s">
        <v>3</v>
      </c>
      <c r="J4942" s="98"/>
    </row>
    <row r="4943" spans="1:10" s="1" customFormat="1" ht="9.75" customHeight="1" x14ac:dyDescent="0.25">
      <c r="A4943" s="29">
        <v>1</v>
      </c>
      <c r="B4943" s="30">
        <v>25400311</v>
      </c>
      <c r="C4943" s="29">
        <v>25401</v>
      </c>
      <c r="D4943" s="30" t="s">
        <v>23080</v>
      </c>
      <c r="E4943" s="36" t="s">
        <v>5640</v>
      </c>
      <c r="F4943" s="25">
        <v>5</v>
      </c>
      <c r="G4943" s="34" t="s">
        <v>5641</v>
      </c>
      <c r="H4943" s="32" t="s">
        <v>9</v>
      </c>
      <c r="I4943" s="33" t="s">
        <v>3</v>
      </c>
      <c r="J4943" s="98"/>
    </row>
    <row r="4944" spans="1:10" s="1" customFormat="1" ht="9.75" customHeight="1" x14ac:dyDescent="0.25">
      <c r="A4944" s="29">
        <v>1</v>
      </c>
      <c r="B4944" s="30">
        <v>25400312</v>
      </c>
      <c r="C4944" s="29">
        <v>25401</v>
      </c>
      <c r="D4944" s="30" t="s">
        <v>23081</v>
      </c>
      <c r="E4944" s="36" t="s">
        <v>5642</v>
      </c>
      <c r="F4944" s="25">
        <v>5</v>
      </c>
      <c r="G4944" s="34" t="s">
        <v>5643</v>
      </c>
      <c r="H4944" s="32" t="s">
        <v>9</v>
      </c>
      <c r="I4944" s="33" t="s">
        <v>3</v>
      </c>
      <c r="J4944" s="98"/>
    </row>
    <row r="4945" spans="1:10" s="1" customFormat="1" ht="9.75" customHeight="1" x14ac:dyDescent="0.25">
      <c r="A4945" s="29">
        <v>1</v>
      </c>
      <c r="B4945" s="30">
        <v>25400313</v>
      </c>
      <c r="C4945" s="29">
        <v>25401</v>
      </c>
      <c r="D4945" s="30" t="s">
        <v>23082</v>
      </c>
      <c r="E4945" s="36" t="s">
        <v>5644</v>
      </c>
      <c r="F4945" s="25">
        <v>5</v>
      </c>
      <c r="G4945" s="34" t="s">
        <v>5645</v>
      </c>
      <c r="H4945" s="32" t="s">
        <v>9</v>
      </c>
      <c r="I4945" s="33" t="s">
        <v>3</v>
      </c>
      <c r="J4945" s="98"/>
    </row>
    <row r="4946" spans="1:10" s="1" customFormat="1" ht="9.75" customHeight="1" x14ac:dyDescent="0.25">
      <c r="A4946" s="29">
        <v>1</v>
      </c>
      <c r="B4946" s="30">
        <v>25400314</v>
      </c>
      <c r="C4946" s="29">
        <v>25401</v>
      </c>
      <c r="D4946" s="30" t="s">
        <v>23083</v>
      </c>
      <c r="E4946" s="36" t="s">
        <v>5646</v>
      </c>
      <c r="F4946" s="25">
        <v>5</v>
      </c>
      <c r="G4946" s="34" t="s">
        <v>5647</v>
      </c>
      <c r="H4946" s="32" t="s">
        <v>9</v>
      </c>
      <c r="I4946" s="33" t="s">
        <v>3</v>
      </c>
      <c r="J4946" s="98"/>
    </row>
    <row r="4947" spans="1:10" s="1" customFormat="1" ht="9.75" customHeight="1" x14ac:dyDescent="0.25">
      <c r="A4947" s="29">
        <v>1</v>
      </c>
      <c r="B4947" s="30">
        <v>25400315</v>
      </c>
      <c r="C4947" s="29">
        <v>25401</v>
      </c>
      <c r="D4947" s="30" t="s">
        <v>23084</v>
      </c>
      <c r="E4947" s="36" t="s">
        <v>5648</v>
      </c>
      <c r="F4947" s="25">
        <v>5</v>
      </c>
      <c r="G4947" s="34" t="s">
        <v>5649</v>
      </c>
      <c r="H4947" s="32" t="s">
        <v>9</v>
      </c>
      <c r="I4947" s="33" t="s">
        <v>3</v>
      </c>
      <c r="J4947" s="98"/>
    </row>
    <row r="4948" spans="1:10" s="1" customFormat="1" ht="9.75" customHeight="1" x14ac:dyDescent="0.25">
      <c r="A4948" s="29">
        <v>1</v>
      </c>
      <c r="B4948" s="30">
        <v>25400316</v>
      </c>
      <c r="C4948" s="29">
        <v>25401</v>
      </c>
      <c r="D4948" s="30" t="s">
        <v>23085</v>
      </c>
      <c r="E4948" s="36" t="s">
        <v>5650</v>
      </c>
      <c r="F4948" s="25">
        <v>5</v>
      </c>
      <c r="G4948" s="34" t="s">
        <v>5651</v>
      </c>
      <c r="H4948" s="32" t="s">
        <v>9</v>
      </c>
      <c r="I4948" s="33" t="s">
        <v>3</v>
      </c>
      <c r="J4948" s="98"/>
    </row>
    <row r="4949" spans="1:10" s="1" customFormat="1" ht="9.75" customHeight="1" x14ac:dyDescent="0.25">
      <c r="A4949" s="29">
        <v>1</v>
      </c>
      <c r="B4949" s="30">
        <v>25400317</v>
      </c>
      <c r="C4949" s="29">
        <v>25401</v>
      </c>
      <c r="D4949" s="30" t="s">
        <v>23086</v>
      </c>
      <c r="E4949" s="36" t="s">
        <v>5652</v>
      </c>
      <c r="F4949" s="25">
        <v>5</v>
      </c>
      <c r="G4949" s="34" t="s">
        <v>5653</v>
      </c>
      <c r="H4949" s="32" t="s">
        <v>9</v>
      </c>
      <c r="I4949" s="33" t="s">
        <v>3</v>
      </c>
      <c r="J4949" s="98"/>
    </row>
    <row r="4950" spans="1:10" s="1" customFormat="1" ht="9.75" customHeight="1" x14ac:dyDescent="0.25">
      <c r="A4950" s="29">
        <v>1</v>
      </c>
      <c r="B4950" s="30">
        <v>25400318</v>
      </c>
      <c r="C4950" s="29">
        <v>25401</v>
      </c>
      <c r="D4950" s="30" t="s">
        <v>23087</v>
      </c>
      <c r="E4950" s="36" t="s">
        <v>5654</v>
      </c>
      <c r="F4950" s="25">
        <v>5</v>
      </c>
      <c r="G4950" s="34" t="s">
        <v>5655</v>
      </c>
      <c r="H4950" s="32" t="s">
        <v>9</v>
      </c>
      <c r="I4950" s="33" t="s">
        <v>3</v>
      </c>
      <c r="J4950" s="98"/>
    </row>
    <row r="4951" spans="1:10" s="1" customFormat="1" ht="9.75" customHeight="1" x14ac:dyDescent="0.25">
      <c r="A4951" s="29">
        <v>1</v>
      </c>
      <c r="B4951" s="30">
        <v>25400319</v>
      </c>
      <c r="C4951" s="29">
        <v>25401</v>
      </c>
      <c r="D4951" s="30" t="s">
        <v>23088</v>
      </c>
      <c r="E4951" s="36" t="s">
        <v>5656</v>
      </c>
      <c r="F4951" s="25">
        <v>5</v>
      </c>
      <c r="G4951" s="34" t="s">
        <v>5657</v>
      </c>
      <c r="H4951" s="32" t="s">
        <v>9</v>
      </c>
      <c r="I4951" s="33" t="s">
        <v>3</v>
      </c>
      <c r="J4951" s="98"/>
    </row>
    <row r="4952" spans="1:10" s="1" customFormat="1" ht="9.75" customHeight="1" x14ac:dyDescent="0.25">
      <c r="A4952" s="29">
        <v>1</v>
      </c>
      <c r="B4952" s="30">
        <v>25400320</v>
      </c>
      <c r="C4952" s="29">
        <v>25401</v>
      </c>
      <c r="D4952" s="30" t="s">
        <v>23089</v>
      </c>
      <c r="E4952" s="36" t="s">
        <v>5658</v>
      </c>
      <c r="F4952" s="25">
        <v>5</v>
      </c>
      <c r="G4952" s="34" t="s">
        <v>5659</v>
      </c>
      <c r="H4952" s="32" t="s">
        <v>9</v>
      </c>
      <c r="I4952" s="33" t="s">
        <v>3</v>
      </c>
      <c r="J4952" s="98"/>
    </row>
    <row r="4953" spans="1:10" s="1" customFormat="1" ht="9.75" customHeight="1" x14ac:dyDescent="0.25">
      <c r="A4953" s="29">
        <v>1</v>
      </c>
      <c r="B4953" s="30">
        <v>25400321</v>
      </c>
      <c r="C4953" s="29">
        <v>25401</v>
      </c>
      <c r="D4953" s="30" t="s">
        <v>23090</v>
      </c>
      <c r="E4953" s="36" t="s">
        <v>5660</v>
      </c>
      <c r="F4953" s="25">
        <v>5</v>
      </c>
      <c r="G4953" s="34" t="s">
        <v>5661</v>
      </c>
      <c r="H4953" s="32" t="s">
        <v>9</v>
      </c>
      <c r="I4953" s="33" t="s">
        <v>3</v>
      </c>
      <c r="J4953" s="98"/>
    </row>
    <row r="4954" spans="1:10" s="1" customFormat="1" ht="9.75" customHeight="1" x14ac:dyDescent="0.25">
      <c r="A4954" s="29">
        <v>1</v>
      </c>
      <c r="B4954" s="30">
        <v>25400322</v>
      </c>
      <c r="C4954" s="29">
        <v>25401</v>
      </c>
      <c r="D4954" s="30" t="s">
        <v>23091</v>
      </c>
      <c r="E4954" s="36" t="s">
        <v>5662</v>
      </c>
      <c r="F4954" s="25">
        <v>5</v>
      </c>
      <c r="G4954" s="34" t="s">
        <v>5663</v>
      </c>
      <c r="H4954" s="32" t="s">
        <v>9</v>
      </c>
      <c r="I4954" s="33" t="s">
        <v>3</v>
      </c>
      <c r="J4954" s="98"/>
    </row>
    <row r="4955" spans="1:10" s="1" customFormat="1" ht="9.75" customHeight="1" x14ac:dyDescent="0.25">
      <c r="A4955" s="29">
        <v>1</v>
      </c>
      <c r="B4955" s="30">
        <v>25400323</v>
      </c>
      <c r="C4955" s="29">
        <v>25401</v>
      </c>
      <c r="D4955" s="30" t="s">
        <v>23092</v>
      </c>
      <c r="E4955" s="36" t="s">
        <v>5664</v>
      </c>
      <c r="F4955" s="25">
        <v>5</v>
      </c>
      <c r="G4955" s="34" t="s">
        <v>5665</v>
      </c>
      <c r="H4955" s="32" t="s">
        <v>9</v>
      </c>
      <c r="I4955" s="33" t="s">
        <v>3</v>
      </c>
      <c r="J4955" s="98"/>
    </row>
    <row r="4956" spans="1:10" s="1" customFormat="1" ht="9.75" customHeight="1" x14ac:dyDescent="0.25">
      <c r="A4956" s="29">
        <v>1</v>
      </c>
      <c r="B4956" s="30">
        <v>25400324</v>
      </c>
      <c r="C4956" s="29">
        <v>25401</v>
      </c>
      <c r="D4956" s="30" t="s">
        <v>23093</v>
      </c>
      <c r="E4956" s="36" t="s">
        <v>5666</v>
      </c>
      <c r="F4956" s="25">
        <v>5</v>
      </c>
      <c r="G4956" s="34" t="s">
        <v>5667</v>
      </c>
      <c r="H4956" s="32" t="s">
        <v>9</v>
      </c>
      <c r="I4956" s="33" t="s">
        <v>3</v>
      </c>
      <c r="J4956" s="98"/>
    </row>
    <row r="4957" spans="1:10" s="1" customFormat="1" ht="9.75" customHeight="1" x14ac:dyDescent="0.25">
      <c r="A4957" s="29">
        <v>1</v>
      </c>
      <c r="B4957" s="30">
        <v>25400325</v>
      </c>
      <c r="C4957" s="29">
        <v>25401</v>
      </c>
      <c r="D4957" s="30" t="s">
        <v>23094</v>
      </c>
      <c r="E4957" s="36" t="s">
        <v>5668</v>
      </c>
      <c r="F4957" s="25">
        <v>5</v>
      </c>
      <c r="G4957" s="34" t="s">
        <v>5669</v>
      </c>
      <c r="H4957" s="32" t="s">
        <v>9</v>
      </c>
      <c r="I4957" s="33" t="s">
        <v>3</v>
      </c>
      <c r="J4957" s="98"/>
    </row>
    <row r="4958" spans="1:10" s="1" customFormat="1" ht="9.75" customHeight="1" x14ac:dyDescent="0.25">
      <c r="A4958" s="29">
        <v>1</v>
      </c>
      <c r="B4958" s="30">
        <v>25400326</v>
      </c>
      <c r="C4958" s="29">
        <v>25401</v>
      </c>
      <c r="D4958" s="30" t="s">
        <v>23095</v>
      </c>
      <c r="E4958" s="36" t="s">
        <v>5670</v>
      </c>
      <c r="F4958" s="25">
        <v>5</v>
      </c>
      <c r="G4958" s="34" t="s">
        <v>5671</v>
      </c>
      <c r="H4958" s="32" t="s">
        <v>9</v>
      </c>
      <c r="I4958" s="33" t="s">
        <v>3</v>
      </c>
      <c r="J4958" s="98"/>
    </row>
    <row r="4959" spans="1:10" s="1" customFormat="1" ht="9.75" customHeight="1" x14ac:dyDescent="0.25">
      <c r="A4959" s="29">
        <v>1</v>
      </c>
      <c r="B4959" s="30">
        <v>25400327</v>
      </c>
      <c r="C4959" s="29">
        <v>25401</v>
      </c>
      <c r="D4959" s="30" t="s">
        <v>23096</v>
      </c>
      <c r="E4959" s="36" t="s">
        <v>5672</v>
      </c>
      <c r="F4959" s="25">
        <v>5</v>
      </c>
      <c r="G4959" s="34" t="s">
        <v>5673</v>
      </c>
      <c r="H4959" s="32" t="s">
        <v>9</v>
      </c>
      <c r="I4959" s="33" t="s">
        <v>3</v>
      </c>
      <c r="J4959" s="98"/>
    </row>
    <row r="4960" spans="1:10" s="1" customFormat="1" ht="9.75" customHeight="1" x14ac:dyDescent="0.25">
      <c r="A4960" s="29">
        <v>1</v>
      </c>
      <c r="B4960" s="30">
        <v>25400328</v>
      </c>
      <c r="C4960" s="29">
        <v>25401</v>
      </c>
      <c r="D4960" s="30" t="s">
        <v>23097</v>
      </c>
      <c r="E4960" s="36" t="s">
        <v>5674</v>
      </c>
      <c r="F4960" s="25">
        <v>5</v>
      </c>
      <c r="G4960" s="34" t="s">
        <v>5675</v>
      </c>
      <c r="H4960" s="32" t="s">
        <v>9</v>
      </c>
      <c r="I4960" s="33" t="s">
        <v>3</v>
      </c>
      <c r="J4960" s="98"/>
    </row>
    <row r="4961" spans="1:10" s="1" customFormat="1" ht="9.75" customHeight="1" x14ac:dyDescent="0.25">
      <c r="A4961" s="29">
        <v>1</v>
      </c>
      <c r="B4961" s="30">
        <v>25400329</v>
      </c>
      <c r="C4961" s="29">
        <v>25401</v>
      </c>
      <c r="D4961" s="30" t="s">
        <v>23098</v>
      </c>
      <c r="E4961" s="36" t="s">
        <v>5676</v>
      </c>
      <c r="F4961" s="25">
        <v>5</v>
      </c>
      <c r="G4961" s="34" t="s">
        <v>5677</v>
      </c>
      <c r="H4961" s="32" t="s">
        <v>9</v>
      </c>
      <c r="I4961" s="33" t="s">
        <v>3</v>
      </c>
      <c r="J4961" s="98"/>
    </row>
    <row r="4962" spans="1:10" s="1" customFormat="1" ht="9.75" customHeight="1" x14ac:dyDescent="0.25">
      <c r="A4962" s="29">
        <v>1</v>
      </c>
      <c r="B4962" s="30">
        <v>25400330</v>
      </c>
      <c r="C4962" s="29">
        <v>25401</v>
      </c>
      <c r="D4962" s="30" t="s">
        <v>23099</v>
      </c>
      <c r="E4962" s="36" t="s">
        <v>5678</v>
      </c>
      <c r="F4962" s="25">
        <v>5</v>
      </c>
      <c r="G4962" s="34" t="s">
        <v>5679</v>
      </c>
      <c r="H4962" s="32" t="s">
        <v>9</v>
      </c>
      <c r="I4962" s="33" t="s">
        <v>3</v>
      </c>
      <c r="J4962" s="98"/>
    </row>
    <row r="4963" spans="1:10" s="1" customFormat="1" ht="9.75" customHeight="1" x14ac:dyDescent="0.25">
      <c r="A4963" s="29">
        <v>1</v>
      </c>
      <c r="B4963" s="30">
        <v>25400331</v>
      </c>
      <c r="C4963" s="29">
        <v>25401</v>
      </c>
      <c r="D4963" s="30" t="s">
        <v>23100</v>
      </c>
      <c r="E4963" s="36" t="s">
        <v>5680</v>
      </c>
      <c r="F4963" s="25">
        <v>5</v>
      </c>
      <c r="G4963" s="34" t="s">
        <v>5681</v>
      </c>
      <c r="H4963" s="32" t="s">
        <v>9</v>
      </c>
      <c r="I4963" s="33" t="s">
        <v>3</v>
      </c>
      <c r="J4963" s="98"/>
    </row>
    <row r="4964" spans="1:10" s="1" customFormat="1" ht="9.75" customHeight="1" x14ac:dyDescent="0.25">
      <c r="A4964" s="29">
        <v>1</v>
      </c>
      <c r="B4964" s="30">
        <v>25400332</v>
      </c>
      <c r="C4964" s="29">
        <v>25401</v>
      </c>
      <c r="D4964" s="30" t="s">
        <v>23101</v>
      </c>
      <c r="E4964" s="36" t="s">
        <v>5682</v>
      </c>
      <c r="F4964" s="25">
        <v>5</v>
      </c>
      <c r="G4964" s="34" t="s">
        <v>5683</v>
      </c>
      <c r="H4964" s="32" t="s">
        <v>9</v>
      </c>
      <c r="I4964" s="33" t="s">
        <v>3</v>
      </c>
      <c r="J4964" s="98"/>
    </row>
    <row r="4965" spans="1:10" s="1" customFormat="1" ht="9.75" customHeight="1" x14ac:dyDescent="0.25">
      <c r="A4965" s="29">
        <v>1</v>
      </c>
      <c r="B4965" s="30">
        <v>25400333</v>
      </c>
      <c r="C4965" s="29">
        <v>25401</v>
      </c>
      <c r="D4965" s="30" t="s">
        <v>23102</v>
      </c>
      <c r="E4965" s="36" t="s">
        <v>5684</v>
      </c>
      <c r="F4965" s="25">
        <v>5</v>
      </c>
      <c r="G4965" s="34" t="s">
        <v>5685</v>
      </c>
      <c r="H4965" s="32" t="s">
        <v>9</v>
      </c>
      <c r="I4965" s="33" t="s">
        <v>3</v>
      </c>
      <c r="J4965" s="98"/>
    </row>
    <row r="4966" spans="1:10" s="1" customFormat="1" ht="9.75" customHeight="1" x14ac:dyDescent="0.25">
      <c r="A4966" s="29">
        <v>1</v>
      </c>
      <c r="B4966" s="30">
        <v>25400334</v>
      </c>
      <c r="C4966" s="29">
        <v>25401</v>
      </c>
      <c r="D4966" s="30" t="s">
        <v>23103</v>
      </c>
      <c r="E4966" s="36" t="s">
        <v>5686</v>
      </c>
      <c r="F4966" s="25">
        <v>5</v>
      </c>
      <c r="G4966" s="34" t="s">
        <v>5687</v>
      </c>
      <c r="H4966" s="32" t="s">
        <v>9</v>
      </c>
      <c r="I4966" s="33" t="s">
        <v>3</v>
      </c>
      <c r="J4966" s="98"/>
    </row>
    <row r="4967" spans="1:10" s="1" customFormat="1" ht="9.75" customHeight="1" x14ac:dyDescent="0.25">
      <c r="A4967" s="29">
        <v>1</v>
      </c>
      <c r="B4967" s="30">
        <v>25400335</v>
      </c>
      <c r="C4967" s="29">
        <v>25401</v>
      </c>
      <c r="D4967" s="30" t="s">
        <v>23104</v>
      </c>
      <c r="E4967" s="36" t="s">
        <v>5688</v>
      </c>
      <c r="F4967" s="25">
        <v>5</v>
      </c>
      <c r="G4967" s="34" t="s">
        <v>5689</v>
      </c>
      <c r="H4967" s="32" t="s">
        <v>9</v>
      </c>
      <c r="I4967" s="33" t="s">
        <v>3</v>
      </c>
      <c r="J4967" s="98"/>
    </row>
    <row r="4968" spans="1:10" s="1" customFormat="1" ht="9.75" customHeight="1" x14ac:dyDescent="0.25">
      <c r="A4968" s="29">
        <v>1</v>
      </c>
      <c r="B4968" s="30">
        <v>25400336</v>
      </c>
      <c r="C4968" s="29">
        <v>25401</v>
      </c>
      <c r="D4968" s="30" t="s">
        <v>23105</v>
      </c>
      <c r="E4968" s="36" t="s">
        <v>5690</v>
      </c>
      <c r="F4968" s="25">
        <v>5</v>
      </c>
      <c r="G4968" s="34" t="s">
        <v>5691</v>
      </c>
      <c r="H4968" s="32" t="s">
        <v>9</v>
      </c>
      <c r="I4968" s="33" t="s">
        <v>3</v>
      </c>
      <c r="J4968" s="98"/>
    </row>
    <row r="4969" spans="1:10" s="1" customFormat="1" ht="9.75" customHeight="1" x14ac:dyDescent="0.25">
      <c r="A4969" s="29">
        <v>1</v>
      </c>
      <c r="B4969" s="30">
        <v>25400337</v>
      </c>
      <c r="C4969" s="29">
        <v>25401</v>
      </c>
      <c r="D4969" s="30" t="s">
        <v>23106</v>
      </c>
      <c r="E4969" s="36" t="s">
        <v>5692</v>
      </c>
      <c r="F4969" s="25">
        <v>5</v>
      </c>
      <c r="G4969" s="34" t="s">
        <v>5693</v>
      </c>
      <c r="H4969" s="32" t="s">
        <v>9</v>
      </c>
      <c r="I4969" s="33" t="s">
        <v>3</v>
      </c>
      <c r="J4969" s="98"/>
    </row>
    <row r="4970" spans="1:10" s="1" customFormat="1" ht="9.75" customHeight="1" x14ac:dyDescent="0.25">
      <c r="A4970" s="29">
        <v>1</v>
      </c>
      <c r="B4970" s="30">
        <v>25400338</v>
      </c>
      <c r="C4970" s="29">
        <v>25401</v>
      </c>
      <c r="D4970" s="30" t="s">
        <v>23107</v>
      </c>
      <c r="E4970" s="36" t="s">
        <v>5694</v>
      </c>
      <c r="F4970" s="25">
        <v>5</v>
      </c>
      <c r="G4970" s="34" t="s">
        <v>5695</v>
      </c>
      <c r="H4970" s="32" t="s">
        <v>9</v>
      </c>
      <c r="I4970" s="33" t="s">
        <v>3</v>
      </c>
      <c r="J4970" s="98"/>
    </row>
    <row r="4971" spans="1:10" s="1" customFormat="1" ht="9.75" customHeight="1" x14ac:dyDescent="0.25">
      <c r="A4971" s="29">
        <v>1</v>
      </c>
      <c r="B4971" s="30">
        <v>25400339</v>
      </c>
      <c r="C4971" s="29">
        <v>25401</v>
      </c>
      <c r="D4971" s="30" t="s">
        <v>23108</v>
      </c>
      <c r="E4971" s="36" t="s">
        <v>5696</v>
      </c>
      <c r="F4971" s="25">
        <v>5</v>
      </c>
      <c r="G4971" s="34" t="s">
        <v>5697</v>
      </c>
      <c r="H4971" s="32" t="s">
        <v>9</v>
      </c>
      <c r="I4971" s="33" t="s">
        <v>3</v>
      </c>
      <c r="J4971" s="98"/>
    </row>
    <row r="4972" spans="1:10" s="1" customFormat="1" ht="9.75" customHeight="1" x14ac:dyDescent="0.25">
      <c r="A4972" s="29">
        <v>1</v>
      </c>
      <c r="B4972" s="30">
        <v>25400341</v>
      </c>
      <c r="C4972" s="29">
        <v>25401</v>
      </c>
      <c r="D4972" s="30" t="s">
        <v>23109</v>
      </c>
      <c r="E4972" s="36" t="s">
        <v>5698</v>
      </c>
      <c r="F4972" s="25">
        <v>5</v>
      </c>
      <c r="G4972" s="34" t="s">
        <v>5699</v>
      </c>
      <c r="H4972" s="32" t="s">
        <v>9</v>
      </c>
      <c r="I4972" s="33" t="s">
        <v>3</v>
      </c>
      <c r="J4972" s="98"/>
    </row>
    <row r="4973" spans="1:10" s="1" customFormat="1" ht="9.75" customHeight="1" x14ac:dyDescent="0.25">
      <c r="A4973" s="29">
        <v>1</v>
      </c>
      <c r="B4973" s="30">
        <v>25400342</v>
      </c>
      <c r="C4973" s="29">
        <v>25401</v>
      </c>
      <c r="D4973" s="30" t="s">
        <v>23110</v>
      </c>
      <c r="E4973" s="36" t="s">
        <v>5700</v>
      </c>
      <c r="F4973" s="25">
        <v>5</v>
      </c>
      <c r="G4973" s="34" t="s">
        <v>5701</v>
      </c>
      <c r="H4973" s="32" t="s">
        <v>9</v>
      </c>
      <c r="I4973" s="33" t="s">
        <v>3</v>
      </c>
      <c r="J4973" s="98"/>
    </row>
    <row r="4974" spans="1:10" s="1" customFormat="1" ht="9.75" customHeight="1" x14ac:dyDescent="0.25">
      <c r="A4974" s="29">
        <v>1</v>
      </c>
      <c r="B4974" s="30">
        <v>25400343</v>
      </c>
      <c r="C4974" s="29">
        <v>25401</v>
      </c>
      <c r="D4974" s="30" t="s">
        <v>23111</v>
      </c>
      <c r="E4974" s="36" t="s">
        <v>5702</v>
      </c>
      <c r="F4974" s="25">
        <v>5</v>
      </c>
      <c r="G4974" s="34" t="s">
        <v>5703</v>
      </c>
      <c r="H4974" s="32" t="s">
        <v>9</v>
      </c>
      <c r="I4974" s="33" t="s">
        <v>3</v>
      </c>
      <c r="J4974" s="98"/>
    </row>
    <row r="4975" spans="1:10" s="1" customFormat="1" ht="9.75" customHeight="1" x14ac:dyDescent="0.25">
      <c r="A4975" s="29">
        <v>1</v>
      </c>
      <c r="B4975" s="30">
        <v>25400344</v>
      </c>
      <c r="C4975" s="29">
        <v>25401</v>
      </c>
      <c r="D4975" s="30" t="s">
        <v>23112</v>
      </c>
      <c r="E4975" s="36" t="s">
        <v>5704</v>
      </c>
      <c r="F4975" s="25">
        <v>5</v>
      </c>
      <c r="G4975" s="34" t="s">
        <v>5705</v>
      </c>
      <c r="H4975" s="32" t="s">
        <v>9</v>
      </c>
      <c r="I4975" s="33" t="s">
        <v>3</v>
      </c>
      <c r="J4975" s="98"/>
    </row>
    <row r="4976" spans="1:10" s="1" customFormat="1" ht="9.75" customHeight="1" x14ac:dyDescent="0.25">
      <c r="A4976" s="29">
        <v>1</v>
      </c>
      <c r="B4976" s="30">
        <v>25400345</v>
      </c>
      <c r="C4976" s="29">
        <v>25401</v>
      </c>
      <c r="D4976" s="30" t="s">
        <v>23113</v>
      </c>
      <c r="E4976" s="36" t="s">
        <v>5706</v>
      </c>
      <c r="F4976" s="25">
        <v>5</v>
      </c>
      <c r="G4976" s="34" t="s">
        <v>5707</v>
      </c>
      <c r="H4976" s="32" t="s">
        <v>9</v>
      </c>
      <c r="I4976" s="33" t="s">
        <v>3</v>
      </c>
      <c r="J4976" s="98"/>
    </row>
    <row r="4977" spans="1:10" s="1" customFormat="1" ht="9.75" customHeight="1" x14ac:dyDescent="0.25">
      <c r="A4977" s="29">
        <v>1</v>
      </c>
      <c r="B4977" s="30">
        <v>25400346</v>
      </c>
      <c r="C4977" s="29">
        <v>25401</v>
      </c>
      <c r="D4977" s="30" t="s">
        <v>23114</v>
      </c>
      <c r="E4977" s="36" t="s">
        <v>5708</v>
      </c>
      <c r="F4977" s="25">
        <v>5</v>
      </c>
      <c r="G4977" s="34" t="s">
        <v>5709</v>
      </c>
      <c r="H4977" s="32" t="s">
        <v>9</v>
      </c>
      <c r="I4977" s="33" t="s">
        <v>3</v>
      </c>
      <c r="J4977" s="98"/>
    </row>
    <row r="4978" spans="1:10" s="1" customFormat="1" ht="9.75" customHeight="1" x14ac:dyDescent="0.25">
      <c r="A4978" s="29">
        <v>1</v>
      </c>
      <c r="B4978" s="30">
        <v>25400347</v>
      </c>
      <c r="C4978" s="29">
        <v>25401</v>
      </c>
      <c r="D4978" s="30" t="s">
        <v>23115</v>
      </c>
      <c r="E4978" s="36" t="s">
        <v>5710</v>
      </c>
      <c r="F4978" s="25">
        <v>5</v>
      </c>
      <c r="G4978" s="34" t="s">
        <v>5711</v>
      </c>
      <c r="H4978" s="32" t="s">
        <v>9</v>
      </c>
      <c r="I4978" s="33" t="s">
        <v>3</v>
      </c>
      <c r="J4978" s="98"/>
    </row>
    <row r="4979" spans="1:10" s="1" customFormat="1" ht="9.75" customHeight="1" x14ac:dyDescent="0.25">
      <c r="A4979" s="29">
        <v>1</v>
      </c>
      <c r="B4979" s="30">
        <v>25400348</v>
      </c>
      <c r="C4979" s="29">
        <v>25401</v>
      </c>
      <c r="D4979" s="30" t="s">
        <v>23116</v>
      </c>
      <c r="E4979" s="36" t="s">
        <v>5712</v>
      </c>
      <c r="F4979" s="25">
        <v>5</v>
      </c>
      <c r="G4979" s="34" t="s">
        <v>5713</v>
      </c>
      <c r="H4979" s="32" t="s">
        <v>9</v>
      </c>
      <c r="I4979" s="33" t="s">
        <v>3</v>
      </c>
      <c r="J4979" s="98"/>
    </row>
    <row r="4980" spans="1:10" s="1" customFormat="1" ht="9.75" customHeight="1" x14ac:dyDescent="0.25">
      <c r="A4980" s="29">
        <v>1</v>
      </c>
      <c r="B4980" s="30">
        <v>25400349</v>
      </c>
      <c r="C4980" s="29">
        <v>25401</v>
      </c>
      <c r="D4980" s="30" t="s">
        <v>23117</v>
      </c>
      <c r="E4980" s="36" t="s">
        <v>5714</v>
      </c>
      <c r="F4980" s="25">
        <v>5</v>
      </c>
      <c r="G4980" s="34" t="s">
        <v>5715</v>
      </c>
      <c r="H4980" s="32" t="s">
        <v>9</v>
      </c>
      <c r="I4980" s="33" t="s">
        <v>3</v>
      </c>
      <c r="J4980" s="98"/>
    </row>
    <row r="4981" spans="1:10" s="1" customFormat="1" ht="9.75" customHeight="1" x14ac:dyDescent="0.25">
      <c r="A4981" s="29">
        <v>1</v>
      </c>
      <c r="B4981" s="30">
        <v>25400350</v>
      </c>
      <c r="C4981" s="29">
        <v>25401</v>
      </c>
      <c r="D4981" s="30" t="s">
        <v>23118</v>
      </c>
      <c r="E4981" s="36" t="s">
        <v>5716</v>
      </c>
      <c r="F4981" s="25">
        <v>5</v>
      </c>
      <c r="G4981" s="34" t="s">
        <v>5717</v>
      </c>
      <c r="H4981" s="32" t="s">
        <v>9</v>
      </c>
      <c r="I4981" s="33" t="s">
        <v>3</v>
      </c>
      <c r="J4981" s="98"/>
    </row>
    <row r="4982" spans="1:10" s="1" customFormat="1" ht="9.75" customHeight="1" x14ac:dyDescent="0.25">
      <c r="A4982" s="29">
        <v>1</v>
      </c>
      <c r="B4982" s="30">
        <v>25400351</v>
      </c>
      <c r="C4982" s="29">
        <v>25401</v>
      </c>
      <c r="D4982" s="30" t="s">
        <v>23119</v>
      </c>
      <c r="E4982" s="36" t="s">
        <v>5718</v>
      </c>
      <c r="F4982" s="25">
        <v>5</v>
      </c>
      <c r="G4982" s="34" t="s">
        <v>5719</v>
      </c>
      <c r="H4982" s="32" t="s">
        <v>9</v>
      </c>
      <c r="I4982" s="33" t="s">
        <v>3</v>
      </c>
      <c r="J4982" s="98"/>
    </row>
    <row r="4983" spans="1:10" s="1" customFormat="1" ht="9.75" customHeight="1" x14ac:dyDescent="0.25">
      <c r="A4983" s="29">
        <v>1</v>
      </c>
      <c r="B4983" s="30">
        <v>25400352</v>
      </c>
      <c r="C4983" s="29">
        <v>25401</v>
      </c>
      <c r="D4983" s="30" t="s">
        <v>23120</v>
      </c>
      <c r="E4983" s="36" t="s">
        <v>5720</v>
      </c>
      <c r="F4983" s="25">
        <v>5</v>
      </c>
      <c r="G4983" s="34" t="s">
        <v>5721</v>
      </c>
      <c r="H4983" s="32" t="s">
        <v>9</v>
      </c>
      <c r="I4983" s="33" t="s">
        <v>3</v>
      </c>
      <c r="J4983" s="98"/>
    </row>
    <row r="4984" spans="1:10" s="1" customFormat="1" ht="9.75" customHeight="1" x14ac:dyDescent="0.25">
      <c r="A4984" s="29">
        <v>1</v>
      </c>
      <c r="B4984" s="30">
        <v>25400353</v>
      </c>
      <c r="C4984" s="29">
        <v>25401</v>
      </c>
      <c r="D4984" s="30" t="s">
        <v>23121</v>
      </c>
      <c r="E4984" s="36" t="s">
        <v>5722</v>
      </c>
      <c r="F4984" s="25">
        <v>5</v>
      </c>
      <c r="G4984" s="34" t="s">
        <v>5723</v>
      </c>
      <c r="H4984" s="32" t="s">
        <v>9</v>
      </c>
      <c r="I4984" s="33" t="s">
        <v>3</v>
      </c>
      <c r="J4984" s="98"/>
    </row>
    <row r="4985" spans="1:10" s="1" customFormat="1" ht="9.75" customHeight="1" x14ac:dyDescent="0.25">
      <c r="A4985" s="29">
        <v>1</v>
      </c>
      <c r="B4985" s="30">
        <v>25400354</v>
      </c>
      <c r="C4985" s="29">
        <v>25401</v>
      </c>
      <c r="D4985" s="30" t="s">
        <v>23122</v>
      </c>
      <c r="E4985" s="36" t="s">
        <v>5724</v>
      </c>
      <c r="F4985" s="25">
        <v>5</v>
      </c>
      <c r="G4985" s="34" t="s">
        <v>5725</v>
      </c>
      <c r="H4985" s="32" t="s">
        <v>9</v>
      </c>
      <c r="I4985" s="33" t="s">
        <v>3</v>
      </c>
      <c r="J4985" s="98"/>
    </row>
    <row r="4986" spans="1:10" s="1" customFormat="1" ht="9.75" customHeight="1" x14ac:dyDescent="0.25">
      <c r="A4986" s="29">
        <v>1</v>
      </c>
      <c r="B4986" s="30">
        <v>25400355</v>
      </c>
      <c r="C4986" s="29">
        <v>25401</v>
      </c>
      <c r="D4986" s="30" t="s">
        <v>23123</v>
      </c>
      <c r="E4986" s="36" t="s">
        <v>5726</v>
      </c>
      <c r="F4986" s="25">
        <v>5</v>
      </c>
      <c r="G4986" s="34" t="s">
        <v>5727</v>
      </c>
      <c r="H4986" s="32" t="s">
        <v>9</v>
      </c>
      <c r="I4986" s="33" t="s">
        <v>3</v>
      </c>
      <c r="J4986" s="98"/>
    </row>
    <row r="4987" spans="1:10" s="1" customFormat="1" ht="9.75" customHeight="1" x14ac:dyDescent="0.25">
      <c r="A4987" s="29">
        <v>1</v>
      </c>
      <c r="B4987" s="30">
        <v>25400356</v>
      </c>
      <c r="C4987" s="29">
        <v>25401</v>
      </c>
      <c r="D4987" s="30" t="s">
        <v>23124</v>
      </c>
      <c r="E4987" s="36" t="s">
        <v>5728</v>
      </c>
      <c r="F4987" s="25">
        <v>5</v>
      </c>
      <c r="G4987" s="34" t="s">
        <v>5729</v>
      </c>
      <c r="H4987" s="32" t="s">
        <v>9</v>
      </c>
      <c r="I4987" s="33" t="s">
        <v>3</v>
      </c>
      <c r="J4987" s="98"/>
    </row>
    <row r="4988" spans="1:10" s="1" customFormat="1" ht="9.75" customHeight="1" x14ac:dyDescent="0.25">
      <c r="A4988" s="29">
        <v>1</v>
      </c>
      <c r="B4988" s="30">
        <v>25400357</v>
      </c>
      <c r="C4988" s="29">
        <v>25401</v>
      </c>
      <c r="D4988" s="30" t="s">
        <v>23125</v>
      </c>
      <c r="E4988" s="36" t="s">
        <v>5730</v>
      </c>
      <c r="F4988" s="25">
        <v>5</v>
      </c>
      <c r="G4988" s="34" t="s">
        <v>5731</v>
      </c>
      <c r="H4988" s="32" t="s">
        <v>9</v>
      </c>
      <c r="I4988" s="33" t="s">
        <v>3</v>
      </c>
      <c r="J4988" s="98"/>
    </row>
    <row r="4989" spans="1:10" s="1" customFormat="1" ht="9.75" customHeight="1" x14ac:dyDescent="0.25">
      <c r="A4989" s="29">
        <v>1</v>
      </c>
      <c r="B4989" s="30">
        <v>25400358</v>
      </c>
      <c r="C4989" s="29">
        <v>25401</v>
      </c>
      <c r="D4989" s="30" t="s">
        <v>23126</v>
      </c>
      <c r="E4989" s="36" t="s">
        <v>5732</v>
      </c>
      <c r="F4989" s="25">
        <v>5</v>
      </c>
      <c r="G4989" s="34" t="s">
        <v>5733</v>
      </c>
      <c r="H4989" s="32" t="s">
        <v>9</v>
      </c>
      <c r="I4989" s="33" t="s">
        <v>3</v>
      </c>
      <c r="J4989" s="98"/>
    </row>
    <row r="4990" spans="1:10" s="1" customFormat="1" ht="9.75" customHeight="1" x14ac:dyDescent="0.25">
      <c r="A4990" s="29">
        <v>1</v>
      </c>
      <c r="B4990" s="30">
        <v>25400359</v>
      </c>
      <c r="C4990" s="29">
        <v>25401</v>
      </c>
      <c r="D4990" s="30" t="s">
        <v>23127</v>
      </c>
      <c r="E4990" s="36" t="s">
        <v>5734</v>
      </c>
      <c r="F4990" s="25">
        <v>5</v>
      </c>
      <c r="G4990" s="34" t="s">
        <v>5735</v>
      </c>
      <c r="H4990" s="32" t="s">
        <v>9</v>
      </c>
      <c r="I4990" s="33" t="s">
        <v>3</v>
      </c>
      <c r="J4990" s="98"/>
    </row>
    <row r="4991" spans="1:10" s="1" customFormat="1" ht="9.75" customHeight="1" x14ac:dyDescent="0.25">
      <c r="A4991" s="29">
        <v>1</v>
      </c>
      <c r="B4991" s="30">
        <v>25400360</v>
      </c>
      <c r="C4991" s="29">
        <v>25401</v>
      </c>
      <c r="D4991" s="30" t="s">
        <v>23128</v>
      </c>
      <c r="E4991" s="36" t="s">
        <v>5736</v>
      </c>
      <c r="F4991" s="25">
        <v>5</v>
      </c>
      <c r="G4991" s="34" t="s">
        <v>5737</v>
      </c>
      <c r="H4991" s="32" t="s">
        <v>9</v>
      </c>
      <c r="I4991" s="33" t="s">
        <v>3</v>
      </c>
      <c r="J4991" s="98"/>
    </row>
    <row r="4992" spans="1:10" s="1" customFormat="1" ht="9.75" customHeight="1" x14ac:dyDescent="0.25">
      <c r="A4992" s="29">
        <v>1</v>
      </c>
      <c r="B4992" s="30">
        <v>25400361</v>
      </c>
      <c r="C4992" s="29">
        <v>25401</v>
      </c>
      <c r="D4992" s="30" t="s">
        <v>23129</v>
      </c>
      <c r="E4992" s="36" t="s">
        <v>5738</v>
      </c>
      <c r="F4992" s="25">
        <v>5</v>
      </c>
      <c r="G4992" s="34" t="s">
        <v>5739</v>
      </c>
      <c r="H4992" s="32" t="s">
        <v>9</v>
      </c>
      <c r="I4992" s="33" t="s">
        <v>3</v>
      </c>
      <c r="J4992" s="98"/>
    </row>
    <row r="4993" spans="1:10" s="1" customFormat="1" ht="9.75" customHeight="1" x14ac:dyDescent="0.25">
      <c r="A4993" s="29">
        <v>1</v>
      </c>
      <c r="B4993" s="30">
        <v>25400362</v>
      </c>
      <c r="C4993" s="29">
        <v>25401</v>
      </c>
      <c r="D4993" s="30" t="s">
        <v>23130</v>
      </c>
      <c r="E4993" s="36" t="s">
        <v>5740</v>
      </c>
      <c r="F4993" s="25">
        <v>5</v>
      </c>
      <c r="G4993" s="34" t="s">
        <v>5741</v>
      </c>
      <c r="H4993" s="32" t="s">
        <v>9</v>
      </c>
      <c r="I4993" s="33" t="s">
        <v>3</v>
      </c>
      <c r="J4993" s="98"/>
    </row>
    <row r="4994" spans="1:10" s="1" customFormat="1" ht="9.75" customHeight="1" x14ac:dyDescent="0.25">
      <c r="A4994" s="29">
        <v>1</v>
      </c>
      <c r="B4994" s="30">
        <v>25400363</v>
      </c>
      <c r="C4994" s="29">
        <v>25401</v>
      </c>
      <c r="D4994" s="30" t="s">
        <v>23131</v>
      </c>
      <c r="E4994" s="36" t="s">
        <v>5742</v>
      </c>
      <c r="F4994" s="25">
        <v>5</v>
      </c>
      <c r="G4994" s="34" t="s">
        <v>5743</v>
      </c>
      <c r="H4994" s="32" t="s">
        <v>9</v>
      </c>
      <c r="I4994" s="33" t="s">
        <v>3</v>
      </c>
      <c r="J4994" s="98"/>
    </row>
    <row r="4995" spans="1:10" s="1" customFormat="1" ht="9.75" customHeight="1" x14ac:dyDescent="0.25">
      <c r="A4995" s="29">
        <v>1</v>
      </c>
      <c r="B4995" s="30">
        <v>25400364</v>
      </c>
      <c r="C4995" s="29">
        <v>25401</v>
      </c>
      <c r="D4995" s="30" t="s">
        <v>23132</v>
      </c>
      <c r="E4995" s="36" t="s">
        <v>5744</v>
      </c>
      <c r="F4995" s="25">
        <v>5</v>
      </c>
      <c r="G4995" s="34" t="s">
        <v>5745</v>
      </c>
      <c r="H4995" s="32" t="s">
        <v>9</v>
      </c>
      <c r="I4995" s="33" t="s">
        <v>3</v>
      </c>
      <c r="J4995" s="98"/>
    </row>
    <row r="4996" spans="1:10" s="1" customFormat="1" ht="9.75" customHeight="1" x14ac:dyDescent="0.25">
      <c r="A4996" s="29">
        <v>1</v>
      </c>
      <c r="B4996" s="30">
        <v>25400365</v>
      </c>
      <c r="C4996" s="29">
        <v>25401</v>
      </c>
      <c r="D4996" s="30" t="s">
        <v>23133</v>
      </c>
      <c r="E4996" s="36" t="s">
        <v>5746</v>
      </c>
      <c r="F4996" s="25">
        <v>5</v>
      </c>
      <c r="G4996" s="34" t="s">
        <v>5747</v>
      </c>
      <c r="H4996" s="32" t="s">
        <v>9</v>
      </c>
      <c r="I4996" s="33" t="s">
        <v>3</v>
      </c>
      <c r="J4996" s="98"/>
    </row>
    <row r="4997" spans="1:10" s="1" customFormat="1" ht="9.75" customHeight="1" x14ac:dyDescent="0.25">
      <c r="A4997" s="29">
        <v>1</v>
      </c>
      <c r="B4997" s="30">
        <v>25400366</v>
      </c>
      <c r="C4997" s="29">
        <v>25401</v>
      </c>
      <c r="D4997" s="30" t="s">
        <v>23134</v>
      </c>
      <c r="E4997" s="36" t="s">
        <v>5748</v>
      </c>
      <c r="F4997" s="25">
        <v>5</v>
      </c>
      <c r="G4997" s="34" t="s">
        <v>5749</v>
      </c>
      <c r="H4997" s="32" t="s">
        <v>9</v>
      </c>
      <c r="I4997" s="33" t="s">
        <v>3</v>
      </c>
      <c r="J4997" s="98"/>
    </row>
    <row r="4998" spans="1:10" s="1" customFormat="1" ht="9.75" customHeight="1" x14ac:dyDescent="0.25">
      <c r="A4998" s="29">
        <v>1</v>
      </c>
      <c r="B4998" s="30">
        <v>25400367</v>
      </c>
      <c r="C4998" s="29">
        <v>25401</v>
      </c>
      <c r="D4998" s="30" t="s">
        <v>23135</v>
      </c>
      <c r="E4998" s="36" t="s">
        <v>5750</v>
      </c>
      <c r="F4998" s="25">
        <v>5</v>
      </c>
      <c r="G4998" s="34" t="s">
        <v>5751</v>
      </c>
      <c r="H4998" s="32" t="s">
        <v>9</v>
      </c>
      <c r="I4998" s="33" t="s">
        <v>3</v>
      </c>
      <c r="J4998" s="98"/>
    </row>
    <row r="4999" spans="1:10" s="1" customFormat="1" ht="9.75" customHeight="1" x14ac:dyDescent="0.25">
      <c r="A4999" s="29">
        <v>1</v>
      </c>
      <c r="B4999" s="30">
        <v>25400368</v>
      </c>
      <c r="C4999" s="29">
        <v>25401</v>
      </c>
      <c r="D4999" s="30" t="s">
        <v>23136</v>
      </c>
      <c r="E4999" s="36" t="s">
        <v>5752</v>
      </c>
      <c r="F4999" s="25">
        <v>5</v>
      </c>
      <c r="G4999" s="34" t="s">
        <v>5753</v>
      </c>
      <c r="H4999" s="32" t="s">
        <v>9</v>
      </c>
      <c r="I4999" s="33" t="s">
        <v>3</v>
      </c>
      <c r="J4999" s="98"/>
    </row>
    <row r="5000" spans="1:10" s="1" customFormat="1" ht="9.75" customHeight="1" x14ac:dyDescent="0.25">
      <c r="A5000" s="29">
        <v>1</v>
      </c>
      <c r="B5000" s="30">
        <v>25400369</v>
      </c>
      <c r="C5000" s="29">
        <v>25401</v>
      </c>
      <c r="D5000" s="30" t="s">
        <v>23137</v>
      </c>
      <c r="E5000" s="36" t="s">
        <v>5754</v>
      </c>
      <c r="F5000" s="25">
        <v>5</v>
      </c>
      <c r="G5000" s="34" t="s">
        <v>5755</v>
      </c>
      <c r="H5000" s="32" t="s">
        <v>9</v>
      </c>
      <c r="I5000" s="33" t="s">
        <v>3</v>
      </c>
      <c r="J5000" s="98"/>
    </row>
    <row r="5001" spans="1:10" s="1" customFormat="1" ht="9.75" customHeight="1" x14ac:dyDescent="0.25">
      <c r="A5001" s="29">
        <v>1</v>
      </c>
      <c r="B5001" s="30">
        <v>25400370</v>
      </c>
      <c r="C5001" s="29">
        <v>25401</v>
      </c>
      <c r="D5001" s="30" t="s">
        <v>23138</v>
      </c>
      <c r="E5001" s="36" t="s">
        <v>5756</v>
      </c>
      <c r="F5001" s="25">
        <v>5</v>
      </c>
      <c r="G5001" s="34" t="s">
        <v>5757</v>
      </c>
      <c r="H5001" s="32" t="s">
        <v>9</v>
      </c>
      <c r="I5001" s="33" t="s">
        <v>3</v>
      </c>
      <c r="J5001" s="98"/>
    </row>
    <row r="5002" spans="1:10" s="1" customFormat="1" ht="9.75" customHeight="1" x14ac:dyDescent="0.25">
      <c r="A5002" s="29">
        <v>1</v>
      </c>
      <c r="B5002" s="30">
        <v>25400371</v>
      </c>
      <c r="C5002" s="29">
        <v>25401</v>
      </c>
      <c r="D5002" s="30" t="s">
        <v>23139</v>
      </c>
      <c r="E5002" s="36" t="s">
        <v>5758</v>
      </c>
      <c r="F5002" s="25">
        <v>5</v>
      </c>
      <c r="G5002" s="34" t="s">
        <v>5759</v>
      </c>
      <c r="H5002" s="32" t="s">
        <v>9</v>
      </c>
      <c r="I5002" s="33" t="s">
        <v>3</v>
      </c>
      <c r="J5002" s="98"/>
    </row>
    <row r="5003" spans="1:10" s="1" customFormat="1" ht="9.75" customHeight="1" x14ac:dyDescent="0.25">
      <c r="A5003" s="29">
        <v>1</v>
      </c>
      <c r="B5003" s="30">
        <v>25400372</v>
      </c>
      <c r="C5003" s="29">
        <v>25401</v>
      </c>
      <c r="D5003" s="30" t="s">
        <v>23140</v>
      </c>
      <c r="E5003" s="36" t="s">
        <v>5760</v>
      </c>
      <c r="F5003" s="25">
        <v>5</v>
      </c>
      <c r="G5003" s="34" t="s">
        <v>5761</v>
      </c>
      <c r="H5003" s="32" t="s">
        <v>9</v>
      </c>
      <c r="I5003" s="33" t="s">
        <v>3</v>
      </c>
      <c r="J5003" s="98"/>
    </row>
    <row r="5004" spans="1:10" s="1" customFormat="1" ht="9.75" customHeight="1" x14ac:dyDescent="0.25">
      <c r="A5004" s="29">
        <v>1</v>
      </c>
      <c r="B5004" s="30">
        <v>25400373</v>
      </c>
      <c r="C5004" s="29">
        <v>25401</v>
      </c>
      <c r="D5004" s="30" t="s">
        <v>23141</v>
      </c>
      <c r="E5004" s="36" t="s">
        <v>5762</v>
      </c>
      <c r="F5004" s="25">
        <v>5</v>
      </c>
      <c r="G5004" s="34" t="s">
        <v>5763</v>
      </c>
      <c r="H5004" s="32" t="s">
        <v>9</v>
      </c>
      <c r="I5004" s="33" t="s">
        <v>3</v>
      </c>
      <c r="J5004" s="98"/>
    </row>
    <row r="5005" spans="1:10" s="1" customFormat="1" ht="9.75" customHeight="1" x14ac:dyDescent="0.25">
      <c r="A5005" s="29">
        <v>1</v>
      </c>
      <c r="B5005" s="30">
        <v>25400374</v>
      </c>
      <c r="C5005" s="29">
        <v>25401</v>
      </c>
      <c r="D5005" s="30" t="s">
        <v>23142</v>
      </c>
      <c r="E5005" s="36" t="s">
        <v>5764</v>
      </c>
      <c r="F5005" s="25">
        <v>5</v>
      </c>
      <c r="G5005" s="34" t="s">
        <v>5765</v>
      </c>
      <c r="H5005" s="32" t="s">
        <v>9</v>
      </c>
      <c r="I5005" s="33" t="s">
        <v>3</v>
      </c>
      <c r="J5005" s="98"/>
    </row>
    <row r="5006" spans="1:10" s="1" customFormat="1" ht="9.75" customHeight="1" x14ac:dyDescent="0.25">
      <c r="A5006" s="29">
        <v>1</v>
      </c>
      <c r="B5006" s="30">
        <v>25400375</v>
      </c>
      <c r="C5006" s="29">
        <v>25401</v>
      </c>
      <c r="D5006" s="30" t="s">
        <v>23143</v>
      </c>
      <c r="E5006" s="36" t="s">
        <v>5766</v>
      </c>
      <c r="F5006" s="25">
        <v>5</v>
      </c>
      <c r="G5006" s="34" t="s">
        <v>5767</v>
      </c>
      <c r="H5006" s="32" t="s">
        <v>9</v>
      </c>
      <c r="I5006" s="33" t="s">
        <v>3</v>
      </c>
      <c r="J5006" s="98"/>
    </row>
    <row r="5007" spans="1:10" s="1" customFormat="1" ht="9.75" customHeight="1" x14ac:dyDescent="0.25">
      <c r="A5007" s="29">
        <v>1</v>
      </c>
      <c r="B5007" s="30">
        <v>25400376</v>
      </c>
      <c r="C5007" s="29">
        <v>25401</v>
      </c>
      <c r="D5007" s="30" t="s">
        <v>23144</v>
      </c>
      <c r="E5007" s="36" t="s">
        <v>5768</v>
      </c>
      <c r="F5007" s="25">
        <v>5</v>
      </c>
      <c r="G5007" s="34" t="s">
        <v>5769</v>
      </c>
      <c r="H5007" s="32" t="s">
        <v>9</v>
      </c>
      <c r="I5007" s="33" t="s">
        <v>3</v>
      </c>
      <c r="J5007" s="98"/>
    </row>
    <row r="5008" spans="1:10" s="1" customFormat="1" ht="9.75" customHeight="1" x14ac:dyDescent="0.25">
      <c r="A5008" s="29">
        <v>1</v>
      </c>
      <c r="B5008" s="30">
        <v>25400377</v>
      </c>
      <c r="C5008" s="29">
        <v>25401</v>
      </c>
      <c r="D5008" s="30" t="s">
        <v>23145</v>
      </c>
      <c r="E5008" s="36" t="s">
        <v>5770</v>
      </c>
      <c r="F5008" s="25">
        <v>5</v>
      </c>
      <c r="G5008" s="34" t="s">
        <v>5771</v>
      </c>
      <c r="H5008" s="32" t="s">
        <v>9</v>
      </c>
      <c r="I5008" s="33" t="s">
        <v>3</v>
      </c>
      <c r="J5008" s="98"/>
    </row>
    <row r="5009" spans="1:10" s="1" customFormat="1" ht="9.75" customHeight="1" x14ac:dyDescent="0.25">
      <c r="A5009" s="29">
        <v>1</v>
      </c>
      <c r="B5009" s="30">
        <v>25400378</v>
      </c>
      <c r="C5009" s="29">
        <v>25401</v>
      </c>
      <c r="D5009" s="30" t="s">
        <v>23146</v>
      </c>
      <c r="E5009" s="36" t="s">
        <v>5772</v>
      </c>
      <c r="F5009" s="25">
        <v>5</v>
      </c>
      <c r="G5009" s="34" t="s">
        <v>5773</v>
      </c>
      <c r="H5009" s="32" t="s">
        <v>9</v>
      </c>
      <c r="I5009" s="33" t="s">
        <v>3</v>
      </c>
      <c r="J5009" s="98"/>
    </row>
    <row r="5010" spans="1:10" s="1" customFormat="1" ht="9.75" customHeight="1" x14ac:dyDescent="0.25">
      <c r="A5010" s="29">
        <v>1</v>
      </c>
      <c r="B5010" s="30">
        <v>25400379</v>
      </c>
      <c r="C5010" s="29">
        <v>25401</v>
      </c>
      <c r="D5010" s="30" t="s">
        <v>23147</v>
      </c>
      <c r="E5010" s="36" t="s">
        <v>5774</v>
      </c>
      <c r="F5010" s="25">
        <v>5</v>
      </c>
      <c r="G5010" s="34" t="s">
        <v>5775</v>
      </c>
      <c r="H5010" s="32" t="s">
        <v>9</v>
      </c>
      <c r="I5010" s="33" t="s">
        <v>3</v>
      </c>
      <c r="J5010" s="98"/>
    </row>
    <row r="5011" spans="1:10" s="1" customFormat="1" ht="9.75" customHeight="1" x14ac:dyDescent="0.25">
      <c r="A5011" s="29">
        <v>1</v>
      </c>
      <c r="B5011" s="30">
        <v>25400380</v>
      </c>
      <c r="C5011" s="29">
        <v>25401</v>
      </c>
      <c r="D5011" s="30" t="s">
        <v>23148</v>
      </c>
      <c r="E5011" s="36" t="s">
        <v>5776</v>
      </c>
      <c r="F5011" s="25">
        <v>5</v>
      </c>
      <c r="G5011" s="34" t="s">
        <v>5777</v>
      </c>
      <c r="H5011" s="32" t="s">
        <v>9</v>
      </c>
      <c r="I5011" s="33" t="s">
        <v>3</v>
      </c>
      <c r="J5011" s="98"/>
    </row>
    <row r="5012" spans="1:10" s="1" customFormat="1" ht="9.75" customHeight="1" x14ac:dyDescent="0.25">
      <c r="A5012" s="29">
        <v>1</v>
      </c>
      <c r="B5012" s="30">
        <v>25400381</v>
      </c>
      <c r="C5012" s="29">
        <v>25401</v>
      </c>
      <c r="D5012" s="30" t="s">
        <v>23149</v>
      </c>
      <c r="E5012" s="36" t="s">
        <v>5778</v>
      </c>
      <c r="F5012" s="25">
        <v>5</v>
      </c>
      <c r="G5012" s="34" t="s">
        <v>5779</v>
      </c>
      <c r="H5012" s="32" t="s">
        <v>9</v>
      </c>
      <c r="I5012" s="33" t="s">
        <v>3</v>
      </c>
      <c r="J5012" s="98"/>
    </row>
    <row r="5013" spans="1:10" s="1" customFormat="1" ht="9.75" customHeight="1" x14ac:dyDescent="0.25">
      <c r="A5013" s="29">
        <v>1</v>
      </c>
      <c r="B5013" s="30">
        <v>25400382</v>
      </c>
      <c r="C5013" s="29">
        <v>25401</v>
      </c>
      <c r="D5013" s="30" t="s">
        <v>23150</v>
      </c>
      <c r="E5013" s="36" t="s">
        <v>5780</v>
      </c>
      <c r="F5013" s="25">
        <v>5</v>
      </c>
      <c r="G5013" s="34" t="s">
        <v>5781</v>
      </c>
      <c r="H5013" s="32" t="s">
        <v>9</v>
      </c>
      <c r="I5013" s="33" t="s">
        <v>3</v>
      </c>
      <c r="J5013" s="98"/>
    </row>
    <row r="5014" spans="1:10" s="1" customFormat="1" ht="9.75" customHeight="1" x14ac:dyDescent="0.25">
      <c r="A5014" s="29">
        <v>1</v>
      </c>
      <c r="B5014" s="30">
        <v>25400383</v>
      </c>
      <c r="C5014" s="29">
        <v>25401</v>
      </c>
      <c r="D5014" s="30" t="s">
        <v>23151</v>
      </c>
      <c r="E5014" s="36" t="s">
        <v>5782</v>
      </c>
      <c r="F5014" s="25">
        <v>5</v>
      </c>
      <c r="G5014" s="34" t="s">
        <v>5783</v>
      </c>
      <c r="H5014" s="32" t="s">
        <v>9</v>
      </c>
      <c r="I5014" s="33" t="s">
        <v>3</v>
      </c>
      <c r="J5014" s="98"/>
    </row>
    <row r="5015" spans="1:10" s="1" customFormat="1" ht="9.75" customHeight="1" x14ac:dyDescent="0.25">
      <c r="A5015" s="29">
        <v>1</v>
      </c>
      <c r="B5015" s="30">
        <v>25400384</v>
      </c>
      <c r="C5015" s="29">
        <v>25401</v>
      </c>
      <c r="D5015" s="30" t="s">
        <v>23152</v>
      </c>
      <c r="E5015" s="36" t="s">
        <v>5784</v>
      </c>
      <c r="F5015" s="25">
        <v>5</v>
      </c>
      <c r="G5015" s="34" t="s">
        <v>5785</v>
      </c>
      <c r="H5015" s="32" t="s">
        <v>9</v>
      </c>
      <c r="I5015" s="33" t="s">
        <v>3</v>
      </c>
      <c r="J5015" s="98"/>
    </row>
    <row r="5016" spans="1:10" s="1" customFormat="1" ht="9.75" customHeight="1" x14ac:dyDescent="0.25">
      <c r="A5016" s="29">
        <v>1</v>
      </c>
      <c r="B5016" s="30">
        <v>25400385</v>
      </c>
      <c r="C5016" s="29">
        <v>25401</v>
      </c>
      <c r="D5016" s="30" t="s">
        <v>23153</v>
      </c>
      <c r="E5016" s="36" t="s">
        <v>5786</v>
      </c>
      <c r="F5016" s="25">
        <v>5</v>
      </c>
      <c r="G5016" s="34" t="s">
        <v>5787</v>
      </c>
      <c r="H5016" s="32" t="s">
        <v>9</v>
      </c>
      <c r="I5016" s="33" t="s">
        <v>3</v>
      </c>
      <c r="J5016" s="98"/>
    </row>
    <row r="5017" spans="1:10" s="1" customFormat="1" ht="9.75" customHeight="1" x14ac:dyDescent="0.25">
      <c r="A5017" s="29">
        <v>1</v>
      </c>
      <c r="B5017" s="30">
        <v>25400386</v>
      </c>
      <c r="C5017" s="29">
        <v>25401</v>
      </c>
      <c r="D5017" s="30" t="s">
        <v>23154</v>
      </c>
      <c r="E5017" s="36" t="s">
        <v>5788</v>
      </c>
      <c r="F5017" s="25">
        <v>5</v>
      </c>
      <c r="G5017" s="34" t="s">
        <v>5789</v>
      </c>
      <c r="H5017" s="32" t="s">
        <v>9</v>
      </c>
      <c r="I5017" s="33" t="s">
        <v>3</v>
      </c>
      <c r="J5017" s="98"/>
    </row>
    <row r="5018" spans="1:10" s="1" customFormat="1" ht="9.75" customHeight="1" x14ac:dyDescent="0.25">
      <c r="A5018" s="29">
        <v>1</v>
      </c>
      <c r="B5018" s="30">
        <v>25400387</v>
      </c>
      <c r="C5018" s="29">
        <v>25401</v>
      </c>
      <c r="D5018" s="30" t="s">
        <v>23155</v>
      </c>
      <c r="E5018" s="36" t="s">
        <v>5790</v>
      </c>
      <c r="F5018" s="25">
        <v>5</v>
      </c>
      <c r="G5018" s="34" t="s">
        <v>5791</v>
      </c>
      <c r="H5018" s="32" t="s">
        <v>9</v>
      </c>
      <c r="I5018" s="33" t="s">
        <v>3</v>
      </c>
      <c r="J5018" s="98"/>
    </row>
    <row r="5019" spans="1:10" s="1" customFormat="1" ht="9.75" customHeight="1" x14ac:dyDescent="0.25">
      <c r="A5019" s="29">
        <v>1</v>
      </c>
      <c r="B5019" s="30">
        <v>25400388</v>
      </c>
      <c r="C5019" s="29">
        <v>25401</v>
      </c>
      <c r="D5019" s="30" t="s">
        <v>23156</v>
      </c>
      <c r="E5019" s="36" t="s">
        <v>5792</v>
      </c>
      <c r="F5019" s="25">
        <v>5</v>
      </c>
      <c r="G5019" s="34" t="s">
        <v>5793</v>
      </c>
      <c r="H5019" s="32" t="s">
        <v>9</v>
      </c>
      <c r="I5019" s="33" t="s">
        <v>3</v>
      </c>
      <c r="J5019" s="98"/>
    </row>
    <row r="5020" spans="1:10" s="1" customFormat="1" ht="9.75" customHeight="1" x14ac:dyDescent="0.25">
      <c r="A5020" s="29">
        <v>1</v>
      </c>
      <c r="B5020" s="30">
        <v>25400389</v>
      </c>
      <c r="C5020" s="29">
        <v>25401</v>
      </c>
      <c r="D5020" s="30" t="s">
        <v>23157</v>
      </c>
      <c r="E5020" s="36" t="s">
        <v>5794</v>
      </c>
      <c r="F5020" s="25">
        <v>5</v>
      </c>
      <c r="G5020" s="34" t="s">
        <v>5795</v>
      </c>
      <c r="H5020" s="32" t="s">
        <v>9</v>
      </c>
      <c r="I5020" s="33" t="s">
        <v>3</v>
      </c>
      <c r="J5020" s="98"/>
    </row>
    <row r="5021" spans="1:10" s="1" customFormat="1" ht="9.75" customHeight="1" x14ac:dyDescent="0.25">
      <c r="A5021" s="29">
        <v>1</v>
      </c>
      <c r="B5021" s="30">
        <v>25400390</v>
      </c>
      <c r="C5021" s="29">
        <v>25401</v>
      </c>
      <c r="D5021" s="30" t="s">
        <v>23158</v>
      </c>
      <c r="E5021" s="36" t="s">
        <v>5796</v>
      </c>
      <c r="F5021" s="25">
        <v>5</v>
      </c>
      <c r="G5021" s="34" t="s">
        <v>5797</v>
      </c>
      <c r="H5021" s="32" t="s">
        <v>9</v>
      </c>
      <c r="I5021" s="33" t="s">
        <v>3</v>
      </c>
      <c r="J5021" s="98"/>
    </row>
    <row r="5022" spans="1:10" s="1" customFormat="1" ht="9.75" customHeight="1" x14ac:dyDescent="0.25">
      <c r="A5022" s="29">
        <v>1</v>
      </c>
      <c r="B5022" s="30">
        <v>25400391</v>
      </c>
      <c r="C5022" s="29">
        <v>25401</v>
      </c>
      <c r="D5022" s="30" t="s">
        <v>23159</v>
      </c>
      <c r="E5022" s="36" t="s">
        <v>5798</v>
      </c>
      <c r="F5022" s="25">
        <v>5</v>
      </c>
      <c r="G5022" s="34" t="s">
        <v>5799</v>
      </c>
      <c r="H5022" s="32" t="s">
        <v>9</v>
      </c>
      <c r="I5022" s="33" t="s">
        <v>3</v>
      </c>
      <c r="J5022" s="98"/>
    </row>
    <row r="5023" spans="1:10" s="1" customFormat="1" ht="9.75" customHeight="1" x14ac:dyDescent="0.25">
      <c r="A5023" s="29">
        <v>1</v>
      </c>
      <c r="B5023" s="30">
        <v>25400392</v>
      </c>
      <c r="C5023" s="29">
        <v>25401</v>
      </c>
      <c r="D5023" s="30" t="s">
        <v>23160</v>
      </c>
      <c r="E5023" s="36" t="s">
        <v>5800</v>
      </c>
      <c r="F5023" s="25">
        <v>5</v>
      </c>
      <c r="G5023" s="34" t="s">
        <v>5801</v>
      </c>
      <c r="H5023" s="32" t="s">
        <v>9</v>
      </c>
      <c r="I5023" s="33" t="s">
        <v>3</v>
      </c>
      <c r="J5023" s="98"/>
    </row>
    <row r="5024" spans="1:10" s="1" customFormat="1" ht="9.75" customHeight="1" x14ac:dyDescent="0.25">
      <c r="A5024" s="29">
        <v>1</v>
      </c>
      <c r="B5024" s="30">
        <v>25400393</v>
      </c>
      <c r="C5024" s="29">
        <v>25401</v>
      </c>
      <c r="D5024" s="30" t="s">
        <v>23161</v>
      </c>
      <c r="E5024" s="36" t="s">
        <v>5802</v>
      </c>
      <c r="F5024" s="25">
        <v>5</v>
      </c>
      <c r="G5024" s="34" t="s">
        <v>5803</v>
      </c>
      <c r="H5024" s="32" t="s">
        <v>9</v>
      </c>
      <c r="I5024" s="33" t="s">
        <v>3</v>
      </c>
      <c r="J5024" s="98"/>
    </row>
    <row r="5025" spans="1:10" s="1" customFormat="1" ht="9.75" customHeight="1" x14ac:dyDescent="0.25">
      <c r="A5025" s="29">
        <v>1</v>
      </c>
      <c r="B5025" s="30">
        <v>25400394</v>
      </c>
      <c r="C5025" s="29">
        <v>25401</v>
      </c>
      <c r="D5025" s="30" t="s">
        <v>23162</v>
      </c>
      <c r="E5025" s="36" t="s">
        <v>5804</v>
      </c>
      <c r="F5025" s="25">
        <v>5</v>
      </c>
      <c r="G5025" s="34" t="s">
        <v>5805</v>
      </c>
      <c r="H5025" s="32" t="s">
        <v>9</v>
      </c>
      <c r="I5025" s="33" t="s">
        <v>3</v>
      </c>
      <c r="J5025" s="98"/>
    </row>
    <row r="5026" spans="1:10" s="1" customFormat="1" ht="9.75" customHeight="1" x14ac:dyDescent="0.25">
      <c r="A5026" s="29">
        <v>1</v>
      </c>
      <c r="B5026" s="30">
        <v>25400395</v>
      </c>
      <c r="C5026" s="29">
        <v>25401</v>
      </c>
      <c r="D5026" s="30" t="s">
        <v>23163</v>
      </c>
      <c r="E5026" s="36" t="s">
        <v>5806</v>
      </c>
      <c r="F5026" s="25">
        <v>5</v>
      </c>
      <c r="G5026" s="34" t="s">
        <v>5807</v>
      </c>
      <c r="H5026" s="32" t="s">
        <v>9</v>
      </c>
      <c r="I5026" s="33" t="s">
        <v>3</v>
      </c>
      <c r="J5026" s="98"/>
    </row>
    <row r="5027" spans="1:10" s="1" customFormat="1" ht="9.75" customHeight="1" x14ac:dyDescent="0.25">
      <c r="A5027" s="29">
        <v>1</v>
      </c>
      <c r="B5027" s="30">
        <v>25400396</v>
      </c>
      <c r="C5027" s="29">
        <v>25401</v>
      </c>
      <c r="D5027" s="30" t="s">
        <v>23164</v>
      </c>
      <c r="E5027" s="36" t="s">
        <v>5808</v>
      </c>
      <c r="F5027" s="25">
        <v>5</v>
      </c>
      <c r="G5027" s="34" t="s">
        <v>5809</v>
      </c>
      <c r="H5027" s="32" t="s">
        <v>9</v>
      </c>
      <c r="I5027" s="33" t="s">
        <v>3</v>
      </c>
      <c r="J5027" s="98"/>
    </row>
    <row r="5028" spans="1:10" s="1" customFormat="1" ht="9.75" customHeight="1" x14ac:dyDescent="0.25">
      <c r="A5028" s="29">
        <v>1</v>
      </c>
      <c r="B5028" s="30">
        <v>25400397</v>
      </c>
      <c r="C5028" s="29">
        <v>25401</v>
      </c>
      <c r="D5028" s="30" t="s">
        <v>23165</v>
      </c>
      <c r="E5028" s="36" t="s">
        <v>5810</v>
      </c>
      <c r="F5028" s="25">
        <v>5</v>
      </c>
      <c r="G5028" s="34" t="s">
        <v>5811</v>
      </c>
      <c r="H5028" s="32" t="s">
        <v>9</v>
      </c>
      <c r="I5028" s="33" t="s">
        <v>3</v>
      </c>
      <c r="J5028" s="98"/>
    </row>
    <row r="5029" spans="1:10" s="1" customFormat="1" ht="9.75" customHeight="1" x14ac:dyDescent="0.25">
      <c r="A5029" s="29">
        <v>1</v>
      </c>
      <c r="B5029" s="30">
        <v>25400398</v>
      </c>
      <c r="C5029" s="29">
        <v>25401</v>
      </c>
      <c r="D5029" s="30" t="s">
        <v>23166</v>
      </c>
      <c r="E5029" s="36" t="s">
        <v>5812</v>
      </c>
      <c r="F5029" s="25">
        <v>5</v>
      </c>
      <c r="G5029" s="34" t="s">
        <v>5813</v>
      </c>
      <c r="H5029" s="32" t="s">
        <v>9</v>
      </c>
      <c r="I5029" s="33" t="s">
        <v>3</v>
      </c>
      <c r="J5029" s="98"/>
    </row>
    <row r="5030" spans="1:10" s="1" customFormat="1" ht="9.75" customHeight="1" x14ac:dyDescent="0.25">
      <c r="A5030" s="29">
        <v>1</v>
      </c>
      <c r="B5030" s="30">
        <v>25400399</v>
      </c>
      <c r="C5030" s="29">
        <v>25401</v>
      </c>
      <c r="D5030" s="30" t="s">
        <v>23167</v>
      </c>
      <c r="E5030" s="36" t="s">
        <v>5814</v>
      </c>
      <c r="F5030" s="25">
        <v>5</v>
      </c>
      <c r="G5030" s="34" t="s">
        <v>5815</v>
      </c>
      <c r="H5030" s="32" t="s">
        <v>9</v>
      </c>
      <c r="I5030" s="33" t="s">
        <v>3</v>
      </c>
      <c r="J5030" s="98"/>
    </row>
    <row r="5031" spans="1:10" s="1" customFormat="1" ht="9.75" customHeight="1" x14ac:dyDescent="0.25">
      <c r="A5031" s="29">
        <v>1</v>
      </c>
      <c r="B5031" s="30">
        <v>25400400</v>
      </c>
      <c r="C5031" s="29">
        <v>25401</v>
      </c>
      <c r="D5031" s="30" t="s">
        <v>23168</v>
      </c>
      <c r="E5031" s="36" t="s">
        <v>5816</v>
      </c>
      <c r="F5031" s="25">
        <v>5</v>
      </c>
      <c r="G5031" s="34" t="s">
        <v>5817</v>
      </c>
      <c r="H5031" s="32" t="s">
        <v>9</v>
      </c>
      <c r="I5031" s="33" t="s">
        <v>3</v>
      </c>
      <c r="J5031" s="98"/>
    </row>
    <row r="5032" spans="1:10" s="1" customFormat="1" ht="9.75" customHeight="1" x14ac:dyDescent="0.25">
      <c r="A5032" s="29">
        <v>1</v>
      </c>
      <c r="B5032" s="30">
        <v>25400401</v>
      </c>
      <c r="C5032" s="29">
        <v>25401</v>
      </c>
      <c r="D5032" s="30" t="s">
        <v>23169</v>
      </c>
      <c r="E5032" s="36" t="s">
        <v>5818</v>
      </c>
      <c r="F5032" s="25">
        <v>5</v>
      </c>
      <c r="G5032" s="34" t="s">
        <v>5819</v>
      </c>
      <c r="H5032" s="32" t="s">
        <v>9</v>
      </c>
      <c r="I5032" s="33" t="s">
        <v>3</v>
      </c>
      <c r="J5032" s="98"/>
    </row>
    <row r="5033" spans="1:10" s="1" customFormat="1" ht="9.75" customHeight="1" x14ac:dyDescent="0.25">
      <c r="A5033" s="29">
        <v>1</v>
      </c>
      <c r="B5033" s="30">
        <v>25400402</v>
      </c>
      <c r="C5033" s="29">
        <v>25401</v>
      </c>
      <c r="D5033" s="30" t="s">
        <v>23170</v>
      </c>
      <c r="E5033" s="36" t="s">
        <v>5820</v>
      </c>
      <c r="F5033" s="25">
        <v>5</v>
      </c>
      <c r="G5033" s="34" t="s">
        <v>5821</v>
      </c>
      <c r="H5033" s="32" t="s">
        <v>9</v>
      </c>
      <c r="I5033" s="33" t="s">
        <v>3</v>
      </c>
      <c r="J5033" s="98"/>
    </row>
    <row r="5034" spans="1:10" s="1" customFormat="1" ht="9.75" customHeight="1" x14ac:dyDescent="0.25">
      <c r="A5034" s="29">
        <v>1</v>
      </c>
      <c r="B5034" s="30">
        <v>25400403</v>
      </c>
      <c r="C5034" s="29">
        <v>25401</v>
      </c>
      <c r="D5034" s="30" t="s">
        <v>23171</v>
      </c>
      <c r="E5034" s="36" t="s">
        <v>5822</v>
      </c>
      <c r="F5034" s="25">
        <v>5</v>
      </c>
      <c r="G5034" s="34" t="s">
        <v>5823</v>
      </c>
      <c r="H5034" s="32" t="s">
        <v>9</v>
      </c>
      <c r="I5034" s="33" t="s">
        <v>3</v>
      </c>
      <c r="J5034" s="98"/>
    </row>
    <row r="5035" spans="1:10" s="1" customFormat="1" ht="9.75" customHeight="1" x14ac:dyDescent="0.25">
      <c r="A5035" s="29">
        <v>1</v>
      </c>
      <c r="B5035" s="30">
        <v>25400404</v>
      </c>
      <c r="C5035" s="29">
        <v>25401</v>
      </c>
      <c r="D5035" s="30" t="s">
        <v>23172</v>
      </c>
      <c r="E5035" s="36" t="s">
        <v>5824</v>
      </c>
      <c r="F5035" s="25">
        <v>5</v>
      </c>
      <c r="G5035" s="34" t="s">
        <v>5825</v>
      </c>
      <c r="H5035" s="32" t="s">
        <v>9</v>
      </c>
      <c r="I5035" s="33" t="s">
        <v>3</v>
      </c>
      <c r="J5035" s="98"/>
    </row>
    <row r="5036" spans="1:10" s="1" customFormat="1" ht="9.75" customHeight="1" x14ac:dyDescent="0.25">
      <c r="A5036" s="29">
        <v>1</v>
      </c>
      <c r="B5036" s="30">
        <v>25400405</v>
      </c>
      <c r="C5036" s="29">
        <v>25401</v>
      </c>
      <c r="D5036" s="30" t="s">
        <v>23173</v>
      </c>
      <c r="E5036" s="36" t="s">
        <v>5826</v>
      </c>
      <c r="F5036" s="25">
        <v>5</v>
      </c>
      <c r="G5036" s="34" t="s">
        <v>5827</v>
      </c>
      <c r="H5036" s="32" t="s">
        <v>9</v>
      </c>
      <c r="I5036" s="33" t="s">
        <v>3</v>
      </c>
      <c r="J5036" s="98"/>
    </row>
    <row r="5037" spans="1:10" s="1" customFormat="1" ht="9.75" customHeight="1" x14ac:dyDescent="0.25">
      <c r="A5037" s="29">
        <v>1</v>
      </c>
      <c r="B5037" s="30">
        <v>25400406</v>
      </c>
      <c r="C5037" s="29">
        <v>25401</v>
      </c>
      <c r="D5037" s="30" t="s">
        <v>23174</v>
      </c>
      <c r="E5037" s="36" t="s">
        <v>5828</v>
      </c>
      <c r="F5037" s="25">
        <v>5</v>
      </c>
      <c r="G5037" s="34" t="s">
        <v>5829</v>
      </c>
      <c r="H5037" s="32" t="s">
        <v>9</v>
      </c>
      <c r="I5037" s="33" t="s">
        <v>3</v>
      </c>
      <c r="J5037" s="98"/>
    </row>
    <row r="5038" spans="1:10" s="1" customFormat="1" ht="9.75" customHeight="1" x14ac:dyDescent="0.25">
      <c r="A5038" s="29">
        <v>1</v>
      </c>
      <c r="B5038" s="30">
        <v>25400407</v>
      </c>
      <c r="C5038" s="29">
        <v>25401</v>
      </c>
      <c r="D5038" s="30" t="s">
        <v>23175</v>
      </c>
      <c r="E5038" s="36" t="s">
        <v>5830</v>
      </c>
      <c r="F5038" s="25">
        <v>5</v>
      </c>
      <c r="G5038" s="34" t="s">
        <v>5831</v>
      </c>
      <c r="H5038" s="32" t="s">
        <v>9</v>
      </c>
      <c r="I5038" s="33" t="s">
        <v>3</v>
      </c>
      <c r="J5038" s="98"/>
    </row>
    <row r="5039" spans="1:10" s="1" customFormat="1" ht="9.75" customHeight="1" x14ac:dyDescent="0.25">
      <c r="A5039" s="29">
        <v>1</v>
      </c>
      <c r="B5039" s="30">
        <v>25400408</v>
      </c>
      <c r="C5039" s="29">
        <v>25401</v>
      </c>
      <c r="D5039" s="30" t="s">
        <v>23176</v>
      </c>
      <c r="E5039" s="36" t="s">
        <v>5832</v>
      </c>
      <c r="F5039" s="25">
        <v>5</v>
      </c>
      <c r="G5039" s="34" t="s">
        <v>5833</v>
      </c>
      <c r="H5039" s="32" t="s">
        <v>9</v>
      </c>
      <c r="I5039" s="33" t="s">
        <v>3</v>
      </c>
      <c r="J5039" s="98"/>
    </row>
    <row r="5040" spans="1:10" s="1" customFormat="1" ht="9.75" customHeight="1" x14ac:dyDescent="0.25">
      <c r="A5040" s="29">
        <v>1</v>
      </c>
      <c r="B5040" s="30">
        <v>25400409</v>
      </c>
      <c r="C5040" s="29">
        <v>25401</v>
      </c>
      <c r="D5040" s="30" t="s">
        <v>23177</v>
      </c>
      <c r="E5040" s="36" t="s">
        <v>5834</v>
      </c>
      <c r="F5040" s="25">
        <v>5</v>
      </c>
      <c r="G5040" s="34" t="s">
        <v>5835</v>
      </c>
      <c r="H5040" s="32" t="s">
        <v>9</v>
      </c>
      <c r="I5040" s="33" t="s">
        <v>3</v>
      </c>
      <c r="J5040" s="98"/>
    </row>
    <row r="5041" spans="1:10" s="1" customFormat="1" ht="9.75" customHeight="1" x14ac:dyDescent="0.25">
      <c r="A5041" s="29">
        <v>1</v>
      </c>
      <c r="B5041" s="30">
        <v>25400410</v>
      </c>
      <c r="C5041" s="29">
        <v>25401</v>
      </c>
      <c r="D5041" s="30" t="s">
        <v>23178</v>
      </c>
      <c r="E5041" s="36" t="s">
        <v>5836</v>
      </c>
      <c r="F5041" s="25">
        <v>5</v>
      </c>
      <c r="G5041" s="34" t="s">
        <v>5837</v>
      </c>
      <c r="H5041" s="32" t="s">
        <v>9</v>
      </c>
      <c r="I5041" s="33" t="s">
        <v>3</v>
      </c>
      <c r="J5041" s="98"/>
    </row>
    <row r="5042" spans="1:10" s="1" customFormat="1" ht="9.75" customHeight="1" x14ac:dyDescent="0.25">
      <c r="A5042" s="29">
        <v>1</v>
      </c>
      <c r="B5042" s="30">
        <v>25400411</v>
      </c>
      <c r="C5042" s="29">
        <v>25401</v>
      </c>
      <c r="D5042" s="30" t="s">
        <v>23179</v>
      </c>
      <c r="E5042" s="36" t="s">
        <v>5838</v>
      </c>
      <c r="F5042" s="25">
        <v>5</v>
      </c>
      <c r="G5042" s="34" t="s">
        <v>5839</v>
      </c>
      <c r="H5042" s="32" t="s">
        <v>9</v>
      </c>
      <c r="I5042" s="33" t="s">
        <v>3</v>
      </c>
      <c r="J5042" s="98"/>
    </row>
    <row r="5043" spans="1:10" s="1" customFormat="1" ht="9.75" customHeight="1" x14ac:dyDescent="0.25">
      <c r="A5043" s="29">
        <v>1</v>
      </c>
      <c r="B5043" s="30">
        <v>25400412</v>
      </c>
      <c r="C5043" s="29">
        <v>25401</v>
      </c>
      <c r="D5043" s="30" t="s">
        <v>23180</v>
      </c>
      <c r="E5043" s="36" t="s">
        <v>5840</v>
      </c>
      <c r="F5043" s="25">
        <v>5</v>
      </c>
      <c r="G5043" s="34" t="s">
        <v>5841</v>
      </c>
      <c r="H5043" s="32" t="s">
        <v>9</v>
      </c>
      <c r="I5043" s="33" t="s">
        <v>3</v>
      </c>
      <c r="J5043" s="98"/>
    </row>
    <row r="5044" spans="1:10" s="1" customFormat="1" ht="9.75" customHeight="1" x14ac:dyDescent="0.25">
      <c r="A5044" s="29">
        <v>1</v>
      </c>
      <c r="B5044" s="30">
        <v>25400413</v>
      </c>
      <c r="C5044" s="29">
        <v>25401</v>
      </c>
      <c r="D5044" s="30" t="s">
        <v>23181</v>
      </c>
      <c r="E5044" s="36" t="s">
        <v>5842</v>
      </c>
      <c r="F5044" s="25">
        <v>5</v>
      </c>
      <c r="G5044" s="34" t="s">
        <v>5843</v>
      </c>
      <c r="H5044" s="32" t="s">
        <v>9</v>
      </c>
      <c r="I5044" s="33" t="s">
        <v>3</v>
      </c>
      <c r="J5044" s="98"/>
    </row>
    <row r="5045" spans="1:10" s="1" customFormat="1" ht="9.75" customHeight="1" x14ac:dyDescent="0.25">
      <c r="A5045" s="29">
        <v>1</v>
      </c>
      <c r="B5045" s="30">
        <v>25400414</v>
      </c>
      <c r="C5045" s="29">
        <v>25401</v>
      </c>
      <c r="D5045" s="30" t="s">
        <v>23182</v>
      </c>
      <c r="E5045" s="36" t="s">
        <v>5844</v>
      </c>
      <c r="F5045" s="25">
        <v>5</v>
      </c>
      <c r="G5045" s="34" t="s">
        <v>5845</v>
      </c>
      <c r="H5045" s="32" t="s">
        <v>9</v>
      </c>
      <c r="I5045" s="33" t="s">
        <v>3</v>
      </c>
      <c r="J5045" s="98"/>
    </row>
    <row r="5046" spans="1:10" s="1" customFormat="1" ht="9.75" customHeight="1" x14ac:dyDescent="0.25">
      <c r="A5046" s="29">
        <v>1</v>
      </c>
      <c r="B5046" s="30">
        <v>25400415</v>
      </c>
      <c r="C5046" s="29">
        <v>25401</v>
      </c>
      <c r="D5046" s="30" t="s">
        <v>23183</v>
      </c>
      <c r="E5046" s="36" t="s">
        <v>5846</v>
      </c>
      <c r="F5046" s="25">
        <v>5</v>
      </c>
      <c r="G5046" s="34" t="s">
        <v>5847</v>
      </c>
      <c r="H5046" s="32" t="s">
        <v>9</v>
      </c>
      <c r="I5046" s="33" t="s">
        <v>3</v>
      </c>
      <c r="J5046" s="98"/>
    </row>
    <row r="5047" spans="1:10" s="1" customFormat="1" ht="9.75" customHeight="1" x14ac:dyDescent="0.25">
      <c r="A5047" s="29">
        <v>1</v>
      </c>
      <c r="B5047" s="30">
        <v>25400416</v>
      </c>
      <c r="C5047" s="29">
        <v>25401</v>
      </c>
      <c r="D5047" s="30" t="s">
        <v>23184</v>
      </c>
      <c r="E5047" s="36" t="s">
        <v>5848</v>
      </c>
      <c r="F5047" s="25">
        <v>5</v>
      </c>
      <c r="G5047" s="34" t="s">
        <v>5849</v>
      </c>
      <c r="H5047" s="32" t="s">
        <v>9</v>
      </c>
      <c r="I5047" s="33" t="s">
        <v>3</v>
      </c>
      <c r="J5047" s="98"/>
    </row>
    <row r="5048" spans="1:10" s="1" customFormat="1" ht="9.75" customHeight="1" x14ac:dyDescent="0.25">
      <c r="A5048" s="29">
        <v>1</v>
      </c>
      <c r="B5048" s="30">
        <v>25400417</v>
      </c>
      <c r="C5048" s="29">
        <v>25401</v>
      </c>
      <c r="D5048" s="30" t="s">
        <v>23185</v>
      </c>
      <c r="E5048" s="36" t="s">
        <v>5850</v>
      </c>
      <c r="F5048" s="25">
        <v>5</v>
      </c>
      <c r="G5048" s="34" t="s">
        <v>5851</v>
      </c>
      <c r="H5048" s="32" t="s">
        <v>9</v>
      </c>
      <c r="I5048" s="33" t="s">
        <v>3</v>
      </c>
      <c r="J5048" s="98"/>
    </row>
    <row r="5049" spans="1:10" s="1" customFormat="1" ht="9.75" customHeight="1" x14ac:dyDescent="0.25">
      <c r="A5049" s="29">
        <v>1</v>
      </c>
      <c r="B5049" s="30">
        <v>25400418</v>
      </c>
      <c r="C5049" s="29">
        <v>25401</v>
      </c>
      <c r="D5049" s="30" t="s">
        <v>23186</v>
      </c>
      <c r="E5049" s="36" t="s">
        <v>5852</v>
      </c>
      <c r="F5049" s="25">
        <v>5</v>
      </c>
      <c r="G5049" s="34" t="s">
        <v>5853</v>
      </c>
      <c r="H5049" s="32" t="s">
        <v>9</v>
      </c>
      <c r="I5049" s="33" t="s">
        <v>3</v>
      </c>
      <c r="J5049" s="98"/>
    </row>
    <row r="5050" spans="1:10" s="1" customFormat="1" ht="9.75" customHeight="1" x14ac:dyDescent="0.25">
      <c r="A5050" s="29">
        <v>1</v>
      </c>
      <c r="B5050" s="30">
        <v>25400419</v>
      </c>
      <c r="C5050" s="29">
        <v>25401</v>
      </c>
      <c r="D5050" s="30" t="s">
        <v>23187</v>
      </c>
      <c r="E5050" s="36" t="s">
        <v>5854</v>
      </c>
      <c r="F5050" s="25">
        <v>5</v>
      </c>
      <c r="G5050" s="34" t="s">
        <v>5855</v>
      </c>
      <c r="H5050" s="32" t="s">
        <v>9</v>
      </c>
      <c r="I5050" s="33" t="s">
        <v>3</v>
      </c>
      <c r="J5050" s="98"/>
    </row>
    <row r="5051" spans="1:10" s="1" customFormat="1" ht="9.75" customHeight="1" x14ac:dyDescent="0.25">
      <c r="A5051" s="29">
        <v>1</v>
      </c>
      <c r="B5051" s="30">
        <v>25400420</v>
      </c>
      <c r="C5051" s="29">
        <v>25401</v>
      </c>
      <c r="D5051" s="30" t="s">
        <v>23188</v>
      </c>
      <c r="E5051" s="36" t="s">
        <v>5856</v>
      </c>
      <c r="F5051" s="25">
        <v>5</v>
      </c>
      <c r="G5051" s="34" t="s">
        <v>5857</v>
      </c>
      <c r="H5051" s="32" t="s">
        <v>9</v>
      </c>
      <c r="I5051" s="33" t="s">
        <v>3</v>
      </c>
      <c r="J5051" s="98"/>
    </row>
    <row r="5052" spans="1:10" s="1" customFormat="1" ht="9.75" customHeight="1" x14ac:dyDescent="0.25">
      <c r="A5052" s="29">
        <v>1</v>
      </c>
      <c r="B5052" s="30">
        <v>25400421</v>
      </c>
      <c r="C5052" s="29">
        <v>25401</v>
      </c>
      <c r="D5052" s="30" t="s">
        <v>23189</v>
      </c>
      <c r="E5052" s="36" t="s">
        <v>5858</v>
      </c>
      <c r="F5052" s="25">
        <v>5</v>
      </c>
      <c r="G5052" s="34" t="s">
        <v>5859</v>
      </c>
      <c r="H5052" s="32" t="s">
        <v>9</v>
      </c>
      <c r="I5052" s="33" t="s">
        <v>3</v>
      </c>
      <c r="J5052" s="98"/>
    </row>
    <row r="5053" spans="1:10" s="1" customFormat="1" ht="9.75" customHeight="1" x14ac:dyDescent="0.25">
      <c r="A5053" s="29">
        <v>1</v>
      </c>
      <c r="B5053" s="30">
        <v>25400422</v>
      </c>
      <c r="C5053" s="29">
        <v>25401</v>
      </c>
      <c r="D5053" s="30" t="s">
        <v>23190</v>
      </c>
      <c r="E5053" s="36" t="s">
        <v>5860</v>
      </c>
      <c r="F5053" s="25">
        <v>5</v>
      </c>
      <c r="G5053" s="34" t="s">
        <v>5861</v>
      </c>
      <c r="H5053" s="32" t="s">
        <v>9</v>
      </c>
      <c r="I5053" s="33" t="s">
        <v>3</v>
      </c>
      <c r="J5053" s="98"/>
    </row>
    <row r="5054" spans="1:10" s="1" customFormat="1" ht="9.75" customHeight="1" x14ac:dyDescent="0.25">
      <c r="A5054" s="29">
        <v>1</v>
      </c>
      <c r="B5054" s="30">
        <v>25400423</v>
      </c>
      <c r="C5054" s="29">
        <v>25401</v>
      </c>
      <c r="D5054" s="30" t="s">
        <v>23191</v>
      </c>
      <c r="E5054" s="36" t="s">
        <v>5862</v>
      </c>
      <c r="F5054" s="25">
        <v>5</v>
      </c>
      <c r="G5054" s="34" t="s">
        <v>5863</v>
      </c>
      <c r="H5054" s="32" t="s">
        <v>9</v>
      </c>
      <c r="I5054" s="33" t="s">
        <v>3</v>
      </c>
      <c r="J5054" s="98"/>
    </row>
    <row r="5055" spans="1:10" s="1" customFormat="1" ht="9.75" customHeight="1" x14ac:dyDescent="0.25">
      <c r="A5055" s="29">
        <v>1</v>
      </c>
      <c r="B5055" s="30">
        <v>25400424</v>
      </c>
      <c r="C5055" s="29">
        <v>25401</v>
      </c>
      <c r="D5055" s="30" t="s">
        <v>23192</v>
      </c>
      <c r="E5055" s="36" t="s">
        <v>5864</v>
      </c>
      <c r="F5055" s="25">
        <v>5</v>
      </c>
      <c r="G5055" s="34" t="s">
        <v>5865</v>
      </c>
      <c r="H5055" s="32" t="s">
        <v>9</v>
      </c>
      <c r="I5055" s="33" t="s">
        <v>3</v>
      </c>
      <c r="J5055" s="98"/>
    </row>
    <row r="5056" spans="1:10" s="1" customFormat="1" ht="9.75" customHeight="1" x14ac:dyDescent="0.25">
      <c r="A5056" s="29">
        <v>1</v>
      </c>
      <c r="B5056" s="30">
        <v>25400425</v>
      </c>
      <c r="C5056" s="29">
        <v>25401</v>
      </c>
      <c r="D5056" s="30" t="s">
        <v>23193</v>
      </c>
      <c r="E5056" s="36" t="s">
        <v>5866</v>
      </c>
      <c r="F5056" s="25">
        <v>5</v>
      </c>
      <c r="G5056" s="34" t="s">
        <v>5867</v>
      </c>
      <c r="H5056" s="32" t="s">
        <v>9</v>
      </c>
      <c r="I5056" s="33" t="s">
        <v>3</v>
      </c>
      <c r="J5056" s="98"/>
    </row>
    <row r="5057" spans="1:10" s="1" customFormat="1" ht="9.75" customHeight="1" x14ac:dyDescent="0.25">
      <c r="A5057" s="29">
        <v>1</v>
      </c>
      <c r="B5057" s="30">
        <v>25400426</v>
      </c>
      <c r="C5057" s="29">
        <v>25401</v>
      </c>
      <c r="D5057" s="30" t="s">
        <v>23194</v>
      </c>
      <c r="E5057" s="36" t="s">
        <v>5868</v>
      </c>
      <c r="F5057" s="25">
        <v>5</v>
      </c>
      <c r="G5057" s="34" t="s">
        <v>5869</v>
      </c>
      <c r="H5057" s="32" t="s">
        <v>9</v>
      </c>
      <c r="I5057" s="33" t="s">
        <v>3</v>
      </c>
      <c r="J5057" s="98"/>
    </row>
    <row r="5058" spans="1:10" s="1" customFormat="1" ht="9.75" customHeight="1" x14ac:dyDescent="0.25">
      <c r="A5058" s="29">
        <v>1</v>
      </c>
      <c r="B5058" s="30">
        <v>25400427</v>
      </c>
      <c r="C5058" s="29">
        <v>25401</v>
      </c>
      <c r="D5058" s="30" t="s">
        <v>23195</v>
      </c>
      <c r="E5058" s="36" t="s">
        <v>5870</v>
      </c>
      <c r="F5058" s="25">
        <v>5</v>
      </c>
      <c r="G5058" s="34" t="s">
        <v>5871</v>
      </c>
      <c r="H5058" s="32" t="s">
        <v>9</v>
      </c>
      <c r="I5058" s="33" t="s">
        <v>3</v>
      </c>
      <c r="J5058" s="98"/>
    </row>
    <row r="5059" spans="1:10" s="1" customFormat="1" ht="9.75" customHeight="1" x14ac:dyDescent="0.25">
      <c r="A5059" s="29">
        <v>1</v>
      </c>
      <c r="B5059" s="30">
        <v>25400428</v>
      </c>
      <c r="C5059" s="29">
        <v>25401</v>
      </c>
      <c r="D5059" s="30" t="s">
        <v>23196</v>
      </c>
      <c r="E5059" s="36" t="s">
        <v>5872</v>
      </c>
      <c r="F5059" s="25">
        <v>5</v>
      </c>
      <c r="G5059" s="34" t="s">
        <v>5873</v>
      </c>
      <c r="H5059" s="32" t="s">
        <v>9</v>
      </c>
      <c r="I5059" s="33" t="s">
        <v>3</v>
      </c>
      <c r="J5059" s="98"/>
    </row>
    <row r="5060" spans="1:10" s="1" customFormat="1" ht="9.75" customHeight="1" x14ac:dyDescent="0.25">
      <c r="A5060" s="29">
        <v>1</v>
      </c>
      <c r="B5060" s="30">
        <v>25400429</v>
      </c>
      <c r="C5060" s="29">
        <v>25401</v>
      </c>
      <c r="D5060" s="30" t="s">
        <v>23197</v>
      </c>
      <c r="E5060" s="36" t="s">
        <v>5874</v>
      </c>
      <c r="F5060" s="25">
        <v>5</v>
      </c>
      <c r="G5060" s="34" t="s">
        <v>5875</v>
      </c>
      <c r="H5060" s="32" t="s">
        <v>9</v>
      </c>
      <c r="I5060" s="33" t="s">
        <v>3</v>
      </c>
      <c r="J5060" s="98"/>
    </row>
    <row r="5061" spans="1:10" s="1" customFormat="1" ht="9.75" customHeight="1" x14ac:dyDescent="0.25">
      <c r="A5061" s="29">
        <v>1</v>
      </c>
      <c r="B5061" s="30">
        <v>25400430</v>
      </c>
      <c r="C5061" s="29">
        <v>25401</v>
      </c>
      <c r="D5061" s="30" t="s">
        <v>23198</v>
      </c>
      <c r="E5061" s="36" t="s">
        <v>5876</v>
      </c>
      <c r="F5061" s="25">
        <v>5</v>
      </c>
      <c r="G5061" s="34" t="s">
        <v>5877</v>
      </c>
      <c r="H5061" s="32" t="s">
        <v>9</v>
      </c>
      <c r="I5061" s="33" t="s">
        <v>3</v>
      </c>
      <c r="J5061" s="98"/>
    </row>
    <row r="5062" spans="1:10" s="1" customFormat="1" ht="9.75" customHeight="1" x14ac:dyDescent="0.25">
      <c r="A5062" s="29">
        <v>1</v>
      </c>
      <c r="B5062" s="30">
        <v>25400431</v>
      </c>
      <c r="C5062" s="29">
        <v>25401</v>
      </c>
      <c r="D5062" s="30" t="s">
        <v>23199</v>
      </c>
      <c r="E5062" s="36" t="s">
        <v>5878</v>
      </c>
      <c r="F5062" s="25">
        <v>5</v>
      </c>
      <c r="G5062" s="34" t="s">
        <v>5879</v>
      </c>
      <c r="H5062" s="32" t="s">
        <v>9</v>
      </c>
      <c r="I5062" s="33" t="s">
        <v>3</v>
      </c>
      <c r="J5062" s="98"/>
    </row>
    <row r="5063" spans="1:10" s="1" customFormat="1" ht="9.75" customHeight="1" x14ac:dyDescent="0.25">
      <c r="A5063" s="29">
        <v>1</v>
      </c>
      <c r="B5063" s="30">
        <v>25400432</v>
      </c>
      <c r="C5063" s="29">
        <v>25401</v>
      </c>
      <c r="D5063" s="30" t="s">
        <v>23200</v>
      </c>
      <c r="E5063" s="36" t="s">
        <v>5880</v>
      </c>
      <c r="F5063" s="25">
        <v>5</v>
      </c>
      <c r="G5063" s="34" t="s">
        <v>5881</v>
      </c>
      <c r="H5063" s="32" t="s">
        <v>9</v>
      </c>
      <c r="I5063" s="33" t="s">
        <v>3</v>
      </c>
      <c r="J5063" s="98"/>
    </row>
    <row r="5064" spans="1:10" s="1" customFormat="1" ht="9.75" customHeight="1" x14ac:dyDescent="0.25">
      <c r="A5064" s="29">
        <v>1</v>
      </c>
      <c r="B5064" s="30">
        <v>25400433</v>
      </c>
      <c r="C5064" s="29">
        <v>25401</v>
      </c>
      <c r="D5064" s="30" t="s">
        <v>23201</v>
      </c>
      <c r="E5064" s="36" t="s">
        <v>5882</v>
      </c>
      <c r="F5064" s="25">
        <v>5</v>
      </c>
      <c r="G5064" s="34" t="s">
        <v>5883</v>
      </c>
      <c r="H5064" s="32" t="s">
        <v>9</v>
      </c>
      <c r="I5064" s="33" t="s">
        <v>3</v>
      </c>
      <c r="J5064" s="98"/>
    </row>
    <row r="5065" spans="1:10" s="1" customFormat="1" ht="9.75" customHeight="1" x14ac:dyDescent="0.25">
      <c r="A5065" s="29">
        <v>1</v>
      </c>
      <c r="B5065" s="30">
        <v>25400434</v>
      </c>
      <c r="C5065" s="29">
        <v>25401</v>
      </c>
      <c r="D5065" s="30" t="s">
        <v>23202</v>
      </c>
      <c r="E5065" s="36" t="s">
        <v>5884</v>
      </c>
      <c r="F5065" s="25">
        <v>5</v>
      </c>
      <c r="G5065" s="34" t="s">
        <v>5885</v>
      </c>
      <c r="H5065" s="32" t="s">
        <v>9</v>
      </c>
      <c r="I5065" s="33" t="s">
        <v>3</v>
      </c>
      <c r="J5065" s="98"/>
    </row>
    <row r="5066" spans="1:10" s="1" customFormat="1" ht="9.75" customHeight="1" x14ac:dyDescent="0.25">
      <c r="A5066" s="29">
        <v>1</v>
      </c>
      <c r="B5066" s="30">
        <v>25400435</v>
      </c>
      <c r="C5066" s="29">
        <v>25401</v>
      </c>
      <c r="D5066" s="30" t="s">
        <v>23203</v>
      </c>
      <c r="E5066" s="36" t="s">
        <v>5886</v>
      </c>
      <c r="F5066" s="25">
        <v>5</v>
      </c>
      <c r="G5066" s="34" t="s">
        <v>5887</v>
      </c>
      <c r="H5066" s="32" t="s">
        <v>9</v>
      </c>
      <c r="I5066" s="33" t="s">
        <v>3</v>
      </c>
      <c r="J5066" s="98"/>
    </row>
    <row r="5067" spans="1:10" s="1" customFormat="1" ht="9.75" customHeight="1" x14ac:dyDescent="0.25">
      <c r="A5067" s="29">
        <v>1</v>
      </c>
      <c r="B5067" s="30">
        <v>25400436</v>
      </c>
      <c r="C5067" s="29">
        <v>25401</v>
      </c>
      <c r="D5067" s="30" t="s">
        <v>23204</v>
      </c>
      <c r="E5067" s="36" t="s">
        <v>5888</v>
      </c>
      <c r="F5067" s="25">
        <v>5</v>
      </c>
      <c r="G5067" s="34" t="s">
        <v>5889</v>
      </c>
      <c r="H5067" s="32" t="s">
        <v>9</v>
      </c>
      <c r="I5067" s="33" t="s">
        <v>3</v>
      </c>
      <c r="J5067" s="98"/>
    </row>
    <row r="5068" spans="1:10" s="1" customFormat="1" ht="9.75" customHeight="1" x14ac:dyDescent="0.25">
      <c r="A5068" s="29">
        <v>1</v>
      </c>
      <c r="B5068" s="30">
        <v>25400437</v>
      </c>
      <c r="C5068" s="29">
        <v>25401</v>
      </c>
      <c r="D5068" s="30" t="s">
        <v>23205</v>
      </c>
      <c r="E5068" s="36" t="s">
        <v>5890</v>
      </c>
      <c r="F5068" s="25">
        <v>5</v>
      </c>
      <c r="G5068" s="34" t="s">
        <v>5891</v>
      </c>
      <c r="H5068" s="32" t="s">
        <v>9</v>
      </c>
      <c r="I5068" s="33" t="s">
        <v>3</v>
      </c>
      <c r="J5068" s="98"/>
    </row>
    <row r="5069" spans="1:10" s="1" customFormat="1" ht="9.75" customHeight="1" x14ac:dyDescent="0.25">
      <c r="A5069" s="29">
        <v>1</v>
      </c>
      <c r="B5069" s="30">
        <v>25400438</v>
      </c>
      <c r="C5069" s="29">
        <v>25401</v>
      </c>
      <c r="D5069" s="30" t="s">
        <v>23206</v>
      </c>
      <c r="E5069" s="36" t="s">
        <v>5892</v>
      </c>
      <c r="F5069" s="25">
        <v>5</v>
      </c>
      <c r="G5069" s="34" t="s">
        <v>5893</v>
      </c>
      <c r="H5069" s="32" t="s">
        <v>9</v>
      </c>
      <c r="I5069" s="33" t="s">
        <v>3</v>
      </c>
      <c r="J5069" s="98"/>
    </row>
    <row r="5070" spans="1:10" s="1" customFormat="1" ht="9.75" customHeight="1" x14ac:dyDescent="0.25">
      <c r="A5070" s="29">
        <v>1</v>
      </c>
      <c r="B5070" s="30">
        <v>25400439</v>
      </c>
      <c r="C5070" s="29">
        <v>25401</v>
      </c>
      <c r="D5070" s="30" t="s">
        <v>23207</v>
      </c>
      <c r="E5070" s="36" t="s">
        <v>5894</v>
      </c>
      <c r="F5070" s="25">
        <v>5</v>
      </c>
      <c r="G5070" s="34" t="s">
        <v>5895</v>
      </c>
      <c r="H5070" s="32" t="s">
        <v>9</v>
      </c>
      <c r="I5070" s="33" t="s">
        <v>3</v>
      </c>
      <c r="J5070" s="98"/>
    </row>
    <row r="5071" spans="1:10" s="1" customFormat="1" ht="9.75" customHeight="1" x14ac:dyDescent="0.25">
      <c r="A5071" s="29">
        <v>1</v>
      </c>
      <c r="B5071" s="30">
        <v>25400440</v>
      </c>
      <c r="C5071" s="29">
        <v>25401</v>
      </c>
      <c r="D5071" s="30" t="s">
        <v>23208</v>
      </c>
      <c r="E5071" s="36" t="s">
        <v>5896</v>
      </c>
      <c r="F5071" s="25">
        <v>5</v>
      </c>
      <c r="G5071" s="34" t="s">
        <v>5897</v>
      </c>
      <c r="H5071" s="32" t="s">
        <v>9</v>
      </c>
      <c r="I5071" s="33" t="s">
        <v>3</v>
      </c>
      <c r="J5071" s="98"/>
    </row>
    <row r="5072" spans="1:10" s="1" customFormat="1" ht="9.75" customHeight="1" x14ac:dyDescent="0.25">
      <c r="A5072" s="29">
        <v>1</v>
      </c>
      <c r="B5072" s="30">
        <v>25400441</v>
      </c>
      <c r="C5072" s="29">
        <v>25401</v>
      </c>
      <c r="D5072" s="30" t="s">
        <v>23209</v>
      </c>
      <c r="E5072" s="36" t="s">
        <v>5898</v>
      </c>
      <c r="F5072" s="25">
        <v>5</v>
      </c>
      <c r="G5072" s="34" t="s">
        <v>5899</v>
      </c>
      <c r="H5072" s="32" t="s">
        <v>9</v>
      </c>
      <c r="I5072" s="33" t="s">
        <v>3</v>
      </c>
      <c r="J5072" s="98"/>
    </row>
    <row r="5073" spans="1:10" s="1" customFormat="1" ht="9.75" customHeight="1" x14ac:dyDescent="0.25">
      <c r="A5073" s="29">
        <v>1</v>
      </c>
      <c r="B5073" s="30">
        <v>25400442</v>
      </c>
      <c r="C5073" s="29">
        <v>25401</v>
      </c>
      <c r="D5073" s="30" t="s">
        <v>23210</v>
      </c>
      <c r="E5073" s="36" t="s">
        <v>5900</v>
      </c>
      <c r="F5073" s="25">
        <v>5</v>
      </c>
      <c r="G5073" s="34" t="s">
        <v>5901</v>
      </c>
      <c r="H5073" s="32" t="s">
        <v>9</v>
      </c>
      <c r="I5073" s="33" t="s">
        <v>3</v>
      </c>
      <c r="J5073" s="98"/>
    </row>
    <row r="5074" spans="1:10" s="1" customFormat="1" ht="9.75" customHeight="1" x14ac:dyDescent="0.25">
      <c r="A5074" s="29">
        <v>1</v>
      </c>
      <c r="B5074" s="30">
        <v>25400443</v>
      </c>
      <c r="C5074" s="29">
        <v>25401</v>
      </c>
      <c r="D5074" s="30" t="s">
        <v>23211</v>
      </c>
      <c r="E5074" s="36" t="s">
        <v>5902</v>
      </c>
      <c r="F5074" s="25">
        <v>5</v>
      </c>
      <c r="G5074" s="34" t="s">
        <v>5903</v>
      </c>
      <c r="H5074" s="32" t="s">
        <v>9</v>
      </c>
      <c r="I5074" s="33" t="s">
        <v>3</v>
      </c>
      <c r="J5074" s="98"/>
    </row>
    <row r="5075" spans="1:10" s="1" customFormat="1" ht="9.75" customHeight="1" x14ac:dyDescent="0.25">
      <c r="A5075" s="29">
        <v>1</v>
      </c>
      <c r="B5075" s="30">
        <v>25400444</v>
      </c>
      <c r="C5075" s="29">
        <v>25401</v>
      </c>
      <c r="D5075" s="30" t="s">
        <v>23212</v>
      </c>
      <c r="E5075" s="36" t="s">
        <v>5904</v>
      </c>
      <c r="F5075" s="25">
        <v>5</v>
      </c>
      <c r="G5075" s="34" t="s">
        <v>5905</v>
      </c>
      <c r="H5075" s="32" t="s">
        <v>9</v>
      </c>
      <c r="I5075" s="33" t="s">
        <v>3</v>
      </c>
      <c r="J5075" s="98"/>
    </row>
    <row r="5076" spans="1:10" s="1" customFormat="1" ht="9.75" customHeight="1" x14ac:dyDescent="0.25">
      <c r="A5076" s="29">
        <v>1</v>
      </c>
      <c r="B5076" s="30">
        <v>25400445</v>
      </c>
      <c r="C5076" s="29">
        <v>25401</v>
      </c>
      <c r="D5076" s="30" t="s">
        <v>23213</v>
      </c>
      <c r="E5076" s="36" t="s">
        <v>5906</v>
      </c>
      <c r="F5076" s="25">
        <v>5</v>
      </c>
      <c r="G5076" s="34" t="s">
        <v>5907</v>
      </c>
      <c r="H5076" s="32" t="s">
        <v>9</v>
      </c>
      <c r="I5076" s="33" t="s">
        <v>3</v>
      </c>
      <c r="J5076" s="98"/>
    </row>
    <row r="5077" spans="1:10" s="1" customFormat="1" ht="9.75" customHeight="1" x14ac:dyDescent="0.25">
      <c r="A5077" s="29">
        <v>1</v>
      </c>
      <c r="B5077" s="30">
        <v>25400446</v>
      </c>
      <c r="C5077" s="29">
        <v>25401</v>
      </c>
      <c r="D5077" s="30" t="s">
        <v>23214</v>
      </c>
      <c r="E5077" s="36" t="s">
        <v>5908</v>
      </c>
      <c r="F5077" s="25">
        <v>5</v>
      </c>
      <c r="G5077" s="34" t="s">
        <v>5909</v>
      </c>
      <c r="H5077" s="32" t="s">
        <v>9</v>
      </c>
      <c r="I5077" s="33" t="s">
        <v>3</v>
      </c>
      <c r="J5077" s="98"/>
    </row>
    <row r="5078" spans="1:10" s="1" customFormat="1" ht="9.75" customHeight="1" x14ac:dyDescent="0.25">
      <c r="A5078" s="29">
        <v>1</v>
      </c>
      <c r="B5078" s="30">
        <v>25400447</v>
      </c>
      <c r="C5078" s="29">
        <v>25401</v>
      </c>
      <c r="D5078" s="30" t="s">
        <v>23215</v>
      </c>
      <c r="E5078" s="36" t="s">
        <v>5910</v>
      </c>
      <c r="F5078" s="25">
        <v>5</v>
      </c>
      <c r="G5078" s="34" t="s">
        <v>5911</v>
      </c>
      <c r="H5078" s="32" t="s">
        <v>9</v>
      </c>
      <c r="I5078" s="33" t="s">
        <v>3</v>
      </c>
      <c r="J5078" s="98"/>
    </row>
    <row r="5079" spans="1:10" s="1" customFormat="1" ht="9.75" customHeight="1" x14ac:dyDescent="0.25">
      <c r="A5079" s="29">
        <v>1</v>
      </c>
      <c r="B5079" s="30">
        <v>25400448</v>
      </c>
      <c r="C5079" s="29">
        <v>25401</v>
      </c>
      <c r="D5079" s="30" t="s">
        <v>23216</v>
      </c>
      <c r="E5079" s="36" t="s">
        <v>5912</v>
      </c>
      <c r="F5079" s="25">
        <v>5</v>
      </c>
      <c r="G5079" s="34" t="s">
        <v>5913</v>
      </c>
      <c r="H5079" s="32" t="s">
        <v>9</v>
      </c>
      <c r="I5079" s="33" t="s">
        <v>3</v>
      </c>
      <c r="J5079" s="98"/>
    </row>
    <row r="5080" spans="1:10" s="1" customFormat="1" ht="9.75" customHeight="1" x14ac:dyDescent="0.25">
      <c r="A5080" s="29">
        <v>1</v>
      </c>
      <c r="B5080" s="30">
        <v>25400449</v>
      </c>
      <c r="C5080" s="29">
        <v>25401</v>
      </c>
      <c r="D5080" s="30" t="s">
        <v>23217</v>
      </c>
      <c r="E5080" s="36" t="s">
        <v>5914</v>
      </c>
      <c r="F5080" s="25">
        <v>5</v>
      </c>
      <c r="G5080" s="34" t="s">
        <v>5915</v>
      </c>
      <c r="H5080" s="32" t="s">
        <v>9</v>
      </c>
      <c r="I5080" s="33" t="s">
        <v>3</v>
      </c>
      <c r="J5080" s="98"/>
    </row>
    <row r="5081" spans="1:10" s="1" customFormat="1" ht="9.75" customHeight="1" x14ac:dyDescent="0.25">
      <c r="A5081" s="29">
        <v>1</v>
      </c>
      <c r="B5081" s="30">
        <v>25400450</v>
      </c>
      <c r="C5081" s="29">
        <v>25401</v>
      </c>
      <c r="D5081" s="30" t="s">
        <v>23218</v>
      </c>
      <c r="E5081" s="36" t="s">
        <v>5916</v>
      </c>
      <c r="F5081" s="25">
        <v>5</v>
      </c>
      <c r="G5081" s="34" t="s">
        <v>5917</v>
      </c>
      <c r="H5081" s="32" t="s">
        <v>9</v>
      </c>
      <c r="I5081" s="33" t="s">
        <v>3</v>
      </c>
      <c r="J5081" s="98"/>
    </row>
    <row r="5082" spans="1:10" s="1" customFormat="1" ht="9.75" customHeight="1" x14ac:dyDescent="0.25">
      <c r="A5082" s="29">
        <v>1</v>
      </c>
      <c r="B5082" s="30">
        <v>25400451</v>
      </c>
      <c r="C5082" s="29">
        <v>25401</v>
      </c>
      <c r="D5082" s="30" t="s">
        <v>23219</v>
      </c>
      <c r="E5082" s="36" t="s">
        <v>5918</v>
      </c>
      <c r="F5082" s="25">
        <v>5</v>
      </c>
      <c r="G5082" s="34" t="s">
        <v>5919</v>
      </c>
      <c r="H5082" s="32" t="s">
        <v>9</v>
      </c>
      <c r="I5082" s="33" t="s">
        <v>3</v>
      </c>
      <c r="J5082" s="98"/>
    </row>
    <row r="5083" spans="1:10" s="1" customFormat="1" ht="9.75" customHeight="1" x14ac:dyDescent="0.25">
      <c r="A5083" s="29">
        <v>1</v>
      </c>
      <c r="B5083" s="30">
        <v>25400452</v>
      </c>
      <c r="C5083" s="29">
        <v>25401</v>
      </c>
      <c r="D5083" s="30" t="s">
        <v>23220</v>
      </c>
      <c r="E5083" s="36" t="s">
        <v>5920</v>
      </c>
      <c r="F5083" s="25">
        <v>5</v>
      </c>
      <c r="G5083" s="34" t="s">
        <v>5921</v>
      </c>
      <c r="H5083" s="32" t="s">
        <v>9</v>
      </c>
      <c r="I5083" s="33" t="s">
        <v>3</v>
      </c>
      <c r="J5083" s="98"/>
    </row>
    <row r="5084" spans="1:10" s="1" customFormat="1" ht="9.75" customHeight="1" x14ac:dyDescent="0.25">
      <c r="A5084" s="29">
        <v>1</v>
      </c>
      <c r="B5084" s="30">
        <v>25400453</v>
      </c>
      <c r="C5084" s="29">
        <v>25401</v>
      </c>
      <c r="D5084" s="30" t="s">
        <v>23221</v>
      </c>
      <c r="E5084" s="36" t="s">
        <v>5922</v>
      </c>
      <c r="F5084" s="25">
        <v>5</v>
      </c>
      <c r="G5084" s="34" t="s">
        <v>5923</v>
      </c>
      <c r="H5084" s="32" t="s">
        <v>9</v>
      </c>
      <c r="I5084" s="33" t="s">
        <v>3</v>
      </c>
      <c r="J5084" s="98"/>
    </row>
    <row r="5085" spans="1:10" s="1" customFormat="1" ht="9.75" customHeight="1" x14ac:dyDescent="0.25">
      <c r="A5085" s="29">
        <v>1</v>
      </c>
      <c r="B5085" s="30">
        <v>25400454</v>
      </c>
      <c r="C5085" s="29">
        <v>25401</v>
      </c>
      <c r="D5085" s="30" t="s">
        <v>23222</v>
      </c>
      <c r="E5085" s="36" t="s">
        <v>5924</v>
      </c>
      <c r="F5085" s="25">
        <v>5</v>
      </c>
      <c r="G5085" s="34" t="s">
        <v>5925</v>
      </c>
      <c r="H5085" s="32" t="s">
        <v>9</v>
      </c>
      <c r="I5085" s="33" t="s">
        <v>3</v>
      </c>
      <c r="J5085" s="98"/>
    </row>
    <row r="5086" spans="1:10" s="1" customFormat="1" ht="9.75" customHeight="1" x14ac:dyDescent="0.25">
      <c r="A5086" s="29">
        <v>1</v>
      </c>
      <c r="B5086" s="30">
        <v>25400455</v>
      </c>
      <c r="C5086" s="29">
        <v>25401</v>
      </c>
      <c r="D5086" s="30" t="s">
        <v>23223</v>
      </c>
      <c r="E5086" s="36" t="s">
        <v>5926</v>
      </c>
      <c r="F5086" s="25">
        <v>5</v>
      </c>
      <c r="G5086" s="34" t="s">
        <v>5927</v>
      </c>
      <c r="H5086" s="32" t="s">
        <v>9</v>
      </c>
      <c r="I5086" s="33" t="s">
        <v>3</v>
      </c>
      <c r="J5086" s="98"/>
    </row>
    <row r="5087" spans="1:10" s="1" customFormat="1" ht="9.75" customHeight="1" x14ac:dyDescent="0.25">
      <c r="A5087" s="29">
        <v>1</v>
      </c>
      <c r="B5087" s="30">
        <v>25400456</v>
      </c>
      <c r="C5087" s="29">
        <v>25401</v>
      </c>
      <c r="D5087" s="30" t="s">
        <v>23224</v>
      </c>
      <c r="E5087" s="36" t="s">
        <v>5928</v>
      </c>
      <c r="F5087" s="25">
        <v>5</v>
      </c>
      <c r="G5087" s="34" t="s">
        <v>5929</v>
      </c>
      <c r="H5087" s="32" t="s">
        <v>9</v>
      </c>
      <c r="I5087" s="33" t="s">
        <v>3</v>
      </c>
      <c r="J5087" s="98"/>
    </row>
    <row r="5088" spans="1:10" s="1" customFormat="1" ht="9.75" customHeight="1" x14ac:dyDescent="0.25">
      <c r="A5088" s="29">
        <v>1</v>
      </c>
      <c r="B5088" s="30">
        <v>25400457</v>
      </c>
      <c r="C5088" s="29">
        <v>25401</v>
      </c>
      <c r="D5088" s="30" t="s">
        <v>23225</v>
      </c>
      <c r="E5088" s="36" t="s">
        <v>5930</v>
      </c>
      <c r="F5088" s="25">
        <v>5</v>
      </c>
      <c r="G5088" s="34" t="s">
        <v>5931</v>
      </c>
      <c r="H5088" s="32" t="s">
        <v>9</v>
      </c>
      <c r="I5088" s="33" t="s">
        <v>3</v>
      </c>
      <c r="J5088" s="98"/>
    </row>
    <row r="5089" spans="1:10" s="1" customFormat="1" ht="9.75" customHeight="1" x14ac:dyDescent="0.25">
      <c r="A5089" s="29">
        <v>1</v>
      </c>
      <c r="B5089" s="30">
        <v>25400458</v>
      </c>
      <c r="C5089" s="29">
        <v>25401</v>
      </c>
      <c r="D5089" s="30" t="s">
        <v>23226</v>
      </c>
      <c r="E5089" s="36" t="s">
        <v>5932</v>
      </c>
      <c r="F5089" s="25">
        <v>5</v>
      </c>
      <c r="G5089" s="34" t="s">
        <v>5933</v>
      </c>
      <c r="H5089" s="32" t="s">
        <v>9</v>
      </c>
      <c r="I5089" s="33" t="s">
        <v>3</v>
      </c>
      <c r="J5089" s="98"/>
    </row>
    <row r="5090" spans="1:10" s="1" customFormat="1" ht="9.75" customHeight="1" x14ac:dyDescent="0.25">
      <c r="A5090" s="29">
        <v>1</v>
      </c>
      <c r="B5090" s="30">
        <v>25400459</v>
      </c>
      <c r="C5090" s="29">
        <v>25401</v>
      </c>
      <c r="D5090" s="30" t="s">
        <v>23227</v>
      </c>
      <c r="E5090" s="36" t="s">
        <v>5934</v>
      </c>
      <c r="F5090" s="25">
        <v>5</v>
      </c>
      <c r="G5090" s="34" t="s">
        <v>5935</v>
      </c>
      <c r="H5090" s="32" t="s">
        <v>9</v>
      </c>
      <c r="I5090" s="33" t="s">
        <v>3</v>
      </c>
      <c r="J5090" s="98"/>
    </row>
    <row r="5091" spans="1:10" s="1" customFormat="1" ht="9.75" customHeight="1" x14ac:dyDescent="0.25">
      <c r="A5091" s="29">
        <v>1</v>
      </c>
      <c r="B5091" s="30">
        <v>25400460</v>
      </c>
      <c r="C5091" s="29">
        <v>25401</v>
      </c>
      <c r="D5091" s="30" t="s">
        <v>23228</v>
      </c>
      <c r="E5091" s="36" t="s">
        <v>5936</v>
      </c>
      <c r="F5091" s="25">
        <v>5</v>
      </c>
      <c r="G5091" s="34" t="s">
        <v>5937</v>
      </c>
      <c r="H5091" s="32" t="s">
        <v>9</v>
      </c>
      <c r="I5091" s="33" t="s">
        <v>3</v>
      </c>
      <c r="J5091" s="98"/>
    </row>
    <row r="5092" spans="1:10" s="1" customFormat="1" ht="9.75" customHeight="1" x14ac:dyDescent="0.25">
      <c r="A5092" s="29">
        <v>1</v>
      </c>
      <c r="B5092" s="30">
        <v>25400461</v>
      </c>
      <c r="C5092" s="29">
        <v>25401</v>
      </c>
      <c r="D5092" s="30" t="s">
        <v>23229</v>
      </c>
      <c r="E5092" s="36" t="s">
        <v>5938</v>
      </c>
      <c r="F5092" s="25">
        <v>5</v>
      </c>
      <c r="G5092" s="34" t="s">
        <v>5939</v>
      </c>
      <c r="H5092" s="32" t="s">
        <v>9</v>
      </c>
      <c r="I5092" s="33" t="s">
        <v>3</v>
      </c>
      <c r="J5092" s="98"/>
    </row>
    <row r="5093" spans="1:10" s="1" customFormat="1" ht="9.75" customHeight="1" x14ac:dyDescent="0.25">
      <c r="A5093" s="29">
        <v>1</v>
      </c>
      <c r="B5093" s="30">
        <v>25400462</v>
      </c>
      <c r="C5093" s="29">
        <v>25401</v>
      </c>
      <c r="D5093" s="30" t="s">
        <v>23230</v>
      </c>
      <c r="E5093" s="36" t="s">
        <v>5940</v>
      </c>
      <c r="F5093" s="25">
        <v>5</v>
      </c>
      <c r="G5093" s="34" t="s">
        <v>5941</v>
      </c>
      <c r="H5093" s="32" t="s">
        <v>9</v>
      </c>
      <c r="I5093" s="33" t="s">
        <v>3</v>
      </c>
      <c r="J5093" s="98"/>
    </row>
    <row r="5094" spans="1:10" s="1" customFormat="1" ht="9.75" customHeight="1" x14ac:dyDescent="0.25">
      <c r="A5094" s="29">
        <v>1</v>
      </c>
      <c r="B5094" s="30">
        <v>25400463</v>
      </c>
      <c r="C5094" s="29">
        <v>25401</v>
      </c>
      <c r="D5094" s="30" t="s">
        <v>23231</v>
      </c>
      <c r="E5094" s="36" t="s">
        <v>5942</v>
      </c>
      <c r="F5094" s="25">
        <v>5</v>
      </c>
      <c r="G5094" s="34" t="s">
        <v>5943</v>
      </c>
      <c r="H5094" s="32" t="s">
        <v>9</v>
      </c>
      <c r="I5094" s="33" t="s">
        <v>3</v>
      </c>
      <c r="J5094" s="98"/>
    </row>
    <row r="5095" spans="1:10" s="1" customFormat="1" ht="9.75" customHeight="1" x14ac:dyDescent="0.25">
      <c r="A5095" s="29">
        <v>1</v>
      </c>
      <c r="B5095" s="30">
        <v>25400464</v>
      </c>
      <c r="C5095" s="29">
        <v>25401</v>
      </c>
      <c r="D5095" s="30" t="s">
        <v>23232</v>
      </c>
      <c r="E5095" s="36" t="s">
        <v>5944</v>
      </c>
      <c r="F5095" s="25">
        <v>5</v>
      </c>
      <c r="G5095" s="34" t="s">
        <v>5945</v>
      </c>
      <c r="H5095" s="32" t="s">
        <v>9</v>
      </c>
      <c r="I5095" s="33" t="s">
        <v>3</v>
      </c>
      <c r="J5095" s="98"/>
    </row>
    <row r="5096" spans="1:10" s="1" customFormat="1" ht="9.75" customHeight="1" x14ac:dyDescent="0.25">
      <c r="A5096" s="29">
        <v>1</v>
      </c>
      <c r="B5096" s="30">
        <v>25400465</v>
      </c>
      <c r="C5096" s="29">
        <v>25401</v>
      </c>
      <c r="D5096" s="30" t="s">
        <v>23233</v>
      </c>
      <c r="E5096" s="36" t="s">
        <v>5946</v>
      </c>
      <c r="F5096" s="25">
        <v>5</v>
      </c>
      <c r="G5096" s="34" t="s">
        <v>5947</v>
      </c>
      <c r="H5096" s="32" t="s">
        <v>9</v>
      </c>
      <c r="I5096" s="33" t="s">
        <v>3</v>
      </c>
      <c r="J5096" s="98"/>
    </row>
    <row r="5097" spans="1:10" s="1" customFormat="1" ht="9.75" customHeight="1" x14ac:dyDescent="0.25">
      <c r="A5097" s="29">
        <v>1</v>
      </c>
      <c r="B5097" s="30">
        <v>25400466</v>
      </c>
      <c r="C5097" s="29">
        <v>25401</v>
      </c>
      <c r="D5097" s="30" t="s">
        <v>23234</v>
      </c>
      <c r="E5097" s="36" t="s">
        <v>5948</v>
      </c>
      <c r="F5097" s="25">
        <v>5</v>
      </c>
      <c r="G5097" s="34" t="s">
        <v>5949</v>
      </c>
      <c r="H5097" s="32" t="s">
        <v>9</v>
      </c>
      <c r="I5097" s="33" t="s">
        <v>3</v>
      </c>
      <c r="J5097" s="98"/>
    </row>
    <row r="5098" spans="1:10" s="1" customFormat="1" ht="9.75" customHeight="1" x14ac:dyDescent="0.25">
      <c r="A5098" s="29">
        <v>1</v>
      </c>
      <c r="B5098" s="30">
        <v>25400467</v>
      </c>
      <c r="C5098" s="29">
        <v>25401</v>
      </c>
      <c r="D5098" s="30" t="s">
        <v>23235</v>
      </c>
      <c r="E5098" s="36" t="s">
        <v>5950</v>
      </c>
      <c r="F5098" s="25">
        <v>5</v>
      </c>
      <c r="G5098" s="34" t="s">
        <v>5951</v>
      </c>
      <c r="H5098" s="32" t="s">
        <v>9</v>
      </c>
      <c r="I5098" s="33" t="s">
        <v>3</v>
      </c>
      <c r="J5098" s="98"/>
    </row>
    <row r="5099" spans="1:10" s="1" customFormat="1" ht="9.75" customHeight="1" x14ac:dyDescent="0.25">
      <c r="A5099" s="29">
        <v>1</v>
      </c>
      <c r="B5099" s="30">
        <v>25400468</v>
      </c>
      <c r="C5099" s="29">
        <v>25401</v>
      </c>
      <c r="D5099" s="30" t="s">
        <v>23236</v>
      </c>
      <c r="E5099" s="36" t="s">
        <v>5952</v>
      </c>
      <c r="F5099" s="25">
        <v>5</v>
      </c>
      <c r="G5099" s="34" t="s">
        <v>5953</v>
      </c>
      <c r="H5099" s="32" t="s">
        <v>9</v>
      </c>
      <c r="I5099" s="33" t="s">
        <v>3</v>
      </c>
      <c r="J5099" s="98"/>
    </row>
    <row r="5100" spans="1:10" s="1" customFormat="1" ht="9.75" customHeight="1" x14ac:dyDescent="0.25">
      <c r="A5100" s="29">
        <v>1</v>
      </c>
      <c r="B5100" s="30">
        <v>25400469</v>
      </c>
      <c r="C5100" s="29">
        <v>25401</v>
      </c>
      <c r="D5100" s="30" t="s">
        <v>23237</v>
      </c>
      <c r="E5100" s="36" t="s">
        <v>5954</v>
      </c>
      <c r="F5100" s="25">
        <v>5</v>
      </c>
      <c r="G5100" s="34" t="s">
        <v>5955</v>
      </c>
      <c r="H5100" s="32" t="s">
        <v>9</v>
      </c>
      <c r="I5100" s="33" t="s">
        <v>3</v>
      </c>
      <c r="J5100" s="98"/>
    </row>
    <row r="5101" spans="1:10" s="1" customFormat="1" ht="9.75" customHeight="1" x14ac:dyDescent="0.25">
      <c r="A5101" s="29">
        <v>1</v>
      </c>
      <c r="B5101" s="30">
        <v>25400470</v>
      </c>
      <c r="C5101" s="29">
        <v>25401</v>
      </c>
      <c r="D5101" s="30" t="s">
        <v>23238</v>
      </c>
      <c r="E5101" s="36" t="s">
        <v>5956</v>
      </c>
      <c r="F5101" s="25">
        <v>5</v>
      </c>
      <c r="G5101" s="34" t="s">
        <v>5957</v>
      </c>
      <c r="H5101" s="32" t="s">
        <v>9</v>
      </c>
      <c r="I5101" s="33" t="s">
        <v>3</v>
      </c>
      <c r="J5101" s="98"/>
    </row>
    <row r="5102" spans="1:10" s="1" customFormat="1" ht="9.75" customHeight="1" x14ac:dyDescent="0.25">
      <c r="A5102" s="29">
        <v>1</v>
      </c>
      <c r="B5102" s="30">
        <v>25400471</v>
      </c>
      <c r="C5102" s="29">
        <v>25401</v>
      </c>
      <c r="D5102" s="30" t="s">
        <v>23239</v>
      </c>
      <c r="E5102" s="36" t="s">
        <v>5958</v>
      </c>
      <c r="F5102" s="25">
        <v>5</v>
      </c>
      <c r="G5102" s="34" t="s">
        <v>5959</v>
      </c>
      <c r="H5102" s="32" t="s">
        <v>9</v>
      </c>
      <c r="I5102" s="33" t="s">
        <v>3</v>
      </c>
      <c r="J5102" s="98"/>
    </row>
    <row r="5103" spans="1:10" s="1" customFormat="1" ht="9.75" customHeight="1" x14ac:dyDescent="0.25">
      <c r="A5103" s="29">
        <v>1</v>
      </c>
      <c r="B5103" s="30">
        <v>25400472</v>
      </c>
      <c r="C5103" s="29">
        <v>25401</v>
      </c>
      <c r="D5103" s="30" t="s">
        <v>23240</v>
      </c>
      <c r="E5103" s="36" t="s">
        <v>5960</v>
      </c>
      <c r="F5103" s="25">
        <v>5</v>
      </c>
      <c r="G5103" s="34" t="s">
        <v>5961</v>
      </c>
      <c r="H5103" s="32" t="s">
        <v>9</v>
      </c>
      <c r="I5103" s="33" t="s">
        <v>3</v>
      </c>
      <c r="J5103" s="98"/>
    </row>
    <row r="5104" spans="1:10" s="1" customFormat="1" ht="9.75" customHeight="1" x14ac:dyDescent="0.25">
      <c r="A5104" s="29">
        <v>1</v>
      </c>
      <c r="B5104" s="30">
        <v>25400473</v>
      </c>
      <c r="C5104" s="29">
        <v>25401</v>
      </c>
      <c r="D5104" s="30" t="s">
        <v>23241</v>
      </c>
      <c r="E5104" s="36" t="s">
        <v>5962</v>
      </c>
      <c r="F5104" s="25">
        <v>5</v>
      </c>
      <c r="G5104" s="34" t="s">
        <v>5963</v>
      </c>
      <c r="H5104" s="32" t="s">
        <v>9</v>
      </c>
      <c r="I5104" s="33" t="s">
        <v>3</v>
      </c>
      <c r="J5104" s="98"/>
    </row>
    <row r="5105" spans="1:10" s="1" customFormat="1" ht="9.75" customHeight="1" x14ac:dyDescent="0.25">
      <c r="A5105" s="29">
        <v>1</v>
      </c>
      <c r="B5105" s="30">
        <v>25400474</v>
      </c>
      <c r="C5105" s="29">
        <v>25401</v>
      </c>
      <c r="D5105" s="30" t="s">
        <v>23242</v>
      </c>
      <c r="E5105" s="36" t="s">
        <v>5964</v>
      </c>
      <c r="F5105" s="25">
        <v>5</v>
      </c>
      <c r="G5105" s="34" t="s">
        <v>5965</v>
      </c>
      <c r="H5105" s="32" t="s">
        <v>9</v>
      </c>
      <c r="I5105" s="33" t="s">
        <v>3</v>
      </c>
      <c r="J5105" s="98"/>
    </row>
    <row r="5106" spans="1:10" s="1" customFormat="1" ht="9.75" customHeight="1" x14ac:dyDescent="0.25">
      <c r="A5106" s="29">
        <v>1</v>
      </c>
      <c r="B5106" s="30">
        <v>25400475</v>
      </c>
      <c r="C5106" s="29">
        <v>25401</v>
      </c>
      <c r="D5106" s="30" t="s">
        <v>23243</v>
      </c>
      <c r="E5106" s="36" t="s">
        <v>5966</v>
      </c>
      <c r="F5106" s="25">
        <v>5</v>
      </c>
      <c r="G5106" s="34" t="s">
        <v>5967</v>
      </c>
      <c r="H5106" s="32" t="s">
        <v>9</v>
      </c>
      <c r="I5106" s="33" t="s">
        <v>3</v>
      </c>
      <c r="J5106" s="98"/>
    </row>
    <row r="5107" spans="1:10" s="1" customFormat="1" ht="9.75" customHeight="1" x14ac:dyDescent="0.25">
      <c r="A5107" s="29">
        <v>1</v>
      </c>
      <c r="B5107" s="30">
        <v>25400476</v>
      </c>
      <c r="C5107" s="29">
        <v>25401</v>
      </c>
      <c r="D5107" s="30" t="s">
        <v>23244</v>
      </c>
      <c r="E5107" s="36" t="s">
        <v>5968</v>
      </c>
      <c r="F5107" s="25">
        <v>5</v>
      </c>
      <c r="G5107" s="34" t="s">
        <v>5969</v>
      </c>
      <c r="H5107" s="32" t="s">
        <v>9</v>
      </c>
      <c r="I5107" s="33" t="s">
        <v>3</v>
      </c>
      <c r="J5107" s="98"/>
    </row>
    <row r="5108" spans="1:10" s="1" customFormat="1" ht="9.75" customHeight="1" x14ac:dyDescent="0.25">
      <c r="A5108" s="29">
        <v>1</v>
      </c>
      <c r="B5108" s="30">
        <v>25400477</v>
      </c>
      <c r="C5108" s="29">
        <v>25401</v>
      </c>
      <c r="D5108" s="30" t="s">
        <v>23245</v>
      </c>
      <c r="E5108" s="36" t="s">
        <v>5970</v>
      </c>
      <c r="F5108" s="25">
        <v>5</v>
      </c>
      <c r="G5108" s="34" t="s">
        <v>5971</v>
      </c>
      <c r="H5108" s="32" t="s">
        <v>9</v>
      </c>
      <c r="I5108" s="33" t="s">
        <v>3</v>
      </c>
      <c r="J5108" s="98"/>
    </row>
    <row r="5109" spans="1:10" s="1" customFormat="1" ht="9.75" customHeight="1" x14ac:dyDescent="0.25">
      <c r="A5109" s="29">
        <v>1</v>
      </c>
      <c r="B5109" s="30">
        <v>25400478</v>
      </c>
      <c r="C5109" s="29">
        <v>25401</v>
      </c>
      <c r="D5109" s="30" t="s">
        <v>23246</v>
      </c>
      <c r="E5109" s="36" t="s">
        <v>5972</v>
      </c>
      <c r="F5109" s="25">
        <v>5</v>
      </c>
      <c r="G5109" s="34" t="s">
        <v>5973</v>
      </c>
      <c r="H5109" s="32" t="s">
        <v>9</v>
      </c>
      <c r="I5109" s="33" t="s">
        <v>3</v>
      </c>
      <c r="J5109" s="98"/>
    </row>
    <row r="5110" spans="1:10" s="1" customFormat="1" ht="9.75" customHeight="1" x14ac:dyDescent="0.25">
      <c r="A5110" s="29">
        <v>1</v>
      </c>
      <c r="B5110" s="30">
        <v>25400479</v>
      </c>
      <c r="C5110" s="29">
        <v>25401</v>
      </c>
      <c r="D5110" s="30" t="s">
        <v>23247</v>
      </c>
      <c r="E5110" s="36" t="s">
        <v>5974</v>
      </c>
      <c r="F5110" s="25">
        <v>5</v>
      </c>
      <c r="G5110" s="34" t="s">
        <v>5975</v>
      </c>
      <c r="H5110" s="32" t="s">
        <v>9</v>
      </c>
      <c r="I5110" s="33" t="s">
        <v>3</v>
      </c>
      <c r="J5110" s="98"/>
    </row>
    <row r="5111" spans="1:10" s="1" customFormat="1" ht="9.75" customHeight="1" x14ac:dyDescent="0.25">
      <c r="A5111" s="29">
        <v>1</v>
      </c>
      <c r="B5111" s="30">
        <v>25400480</v>
      </c>
      <c r="C5111" s="29">
        <v>25401</v>
      </c>
      <c r="D5111" s="30" t="s">
        <v>23248</v>
      </c>
      <c r="E5111" s="36" t="s">
        <v>5976</v>
      </c>
      <c r="F5111" s="25">
        <v>5</v>
      </c>
      <c r="G5111" s="34" t="s">
        <v>5977</v>
      </c>
      <c r="H5111" s="32" t="s">
        <v>9</v>
      </c>
      <c r="I5111" s="33" t="s">
        <v>3</v>
      </c>
      <c r="J5111" s="98"/>
    </row>
    <row r="5112" spans="1:10" s="1" customFormat="1" ht="9.75" customHeight="1" x14ac:dyDescent="0.25">
      <c r="A5112" s="29">
        <v>1</v>
      </c>
      <c r="B5112" s="30">
        <v>25400481</v>
      </c>
      <c r="C5112" s="29">
        <v>25401</v>
      </c>
      <c r="D5112" s="30" t="s">
        <v>23249</v>
      </c>
      <c r="E5112" s="36" t="s">
        <v>5978</v>
      </c>
      <c r="F5112" s="25">
        <v>5</v>
      </c>
      <c r="G5112" s="34" t="s">
        <v>5979</v>
      </c>
      <c r="H5112" s="32" t="s">
        <v>9</v>
      </c>
      <c r="I5112" s="33" t="s">
        <v>3</v>
      </c>
      <c r="J5112" s="98"/>
    </row>
    <row r="5113" spans="1:10" s="1" customFormat="1" ht="9.75" customHeight="1" x14ac:dyDescent="0.25">
      <c r="A5113" s="29">
        <v>1</v>
      </c>
      <c r="B5113" s="30">
        <v>25400482</v>
      </c>
      <c r="C5113" s="29">
        <v>25401</v>
      </c>
      <c r="D5113" s="30" t="s">
        <v>23250</v>
      </c>
      <c r="E5113" s="36" t="s">
        <v>5980</v>
      </c>
      <c r="F5113" s="25">
        <v>5</v>
      </c>
      <c r="G5113" s="34" t="s">
        <v>5981</v>
      </c>
      <c r="H5113" s="32" t="s">
        <v>9</v>
      </c>
      <c r="I5113" s="33" t="s">
        <v>3</v>
      </c>
      <c r="J5113" s="98"/>
    </row>
    <row r="5114" spans="1:10" s="1" customFormat="1" ht="9.75" customHeight="1" x14ac:dyDescent="0.25">
      <c r="A5114" s="29">
        <v>1</v>
      </c>
      <c r="B5114" s="30">
        <v>25400483</v>
      </c>
      <c r="C5114" s="29">
        <v>25401</v>
      </c>
      <c r="D5114" s="30" t="s">
        <v>23251</v>
      </c>
      <c r="E5114" s="36" t="s">
        <v>5982</v>
      </c>
      <c r="F5114" s="25">
        <v>5</v>
      </c>
      <c r="G5114" s="34" t="s">
        <v>5983</v>
      </c>
      <c r="H5114" s="32" t="s">
        <v>9</v>
      </c>
      <c r="I5114" s="33" t="s">
        <v>3</v>
      </c>
      <c r="J5114" s="98"/>
    </row>
    <row r="5115" spans="1:10" s="1" customFormat="1" ht="9.75" customHeight="1" x14ac:dyDescent="0.25">
      <c r="A5115" s="29">
        <v>1</v>
      </c>
      <c r="B5115" s="30">
        <v>25400484</v>
      </c>
      <c r="C5115" s="29">
        <v>25401</v>
      </c>
      <c r="D5115" s="30" t="s">
        <v>23252</v>
      </c>
      <c r="E5115" s="36" t="s">
        <v>5984</v>
      </c>
      <c r="F5115" s="25">
        <v>5</v>
      </c>
      <c r="G5115" s="34" t="s">
        <v>5985</v>
      </c>
      <c r="H5115" s="32" t="s">
        <v>9</v>
      </c>
      <c r="I5115" s="33" t="s">
        <v>3</v>
      </c>
      <c r="J5115" s="98"/>
    </row>
    <row r="5116" spans="1:10" s="1" customFormat="1" ht="9.75" customHeight="1" x14ac:dyDescent="0.25">
      <c r="A5116" s="29">
        <v>1</v>
      </c>
      <c r="B5116" s="30">
        <v>25400485</v>
      </c>
      <c r="C5116" s="29">
        <v>25401</v>
      </c>
      <c r="D5116" s="30" t="s">
        <v>23253</v>
      </c>
      <c r="E5116" s="36" t="s">
        <v>5986</v>
      </c>
      <c r="F5116" s="25">
        <v>5</v>
      </c>
      <c r="G5116" s="34" t="s">
        <v>5987</v>
      </c>
      <c r="H5116" s="32" t="s">
        <v>9</v>
      </c>
      <c r="I5116" s="33" t="s">
        <v>3</v>
      </c>
      <c r="J5116" s="98"/>
    </row>
    <row r="5117" spans="1:10" s="1" customFormat="1" ht="9.75" customHeight="1" x14ac:dyDescent="0.25">
      <c r="A5117" s="29">
        <v>1</v>
      </c>
      <c r="B5117" s="30">
        <v>25400486</v>
      </c>
      <c r="C5117" s="29">
        <v>25401</v>
      </c>
      <c r="D5117" s="30" t="s">
        <v>23254</v>
      </c>
      <c r="E5117" s="36" t="s">
        <v>5988</v>
      </c>
      <c r="F5117" s="25">
        <v>5</v>
      </c>
      <c r="G5117" s="34" t="s">
        <v>5989</v>
      </c>
      <c r="H5117" s="32" t="s">
        <v>9</v>
      </c>
      <c r="I5117" s="33" t="s">
        <v>3</v>
      </c>
      <c r="J5117" s="98"/>
    </row>
    <row r="5118" spans="1:10" s="1" customFormat="1" ht="9.75" customHeight="1" x14ac:dyDescent="0.25">
      <c r="A5118" s="29">
        <v>1</v>
      </c>
      <c r="B5118" s="30">
        <v>25400487</v>
      </c>
      <c r="C5118" s="29">
        <v>25401</v>
      </c>
      <c r="D5118" s="30" t="s">
        <v>23255</v>
      </c>
      <c r="E5118" s="36" t="s">
        <v>5990</v>
      </c>
      <c r="F5118" s="25">
        <v>5</v>
      </c>
      <c r="G5118" s="34" t="s">
        <v>5991</v>
      </c>
      <c r="H5118" s="32" t="s">
        <v>9</v>
      </c>
      <c r="I5118" s="33" t="s">
        <v>3</v>
      </c>
      <c r="J5118" s="98"/>
    </row>
    <row r="5119" spans="1:10" s="1" customFormat="1" ht="9.75" customHeight="1" x14ac:dyDescent="0.25">
      <c r="A5119" s="29">
        <v>1</v>
      </c>
      <c r="B5119" s="30">
        <v>25400488</v>
      </c>
      <c r="C5119" s="29">
        <v>25401</v>
      </c>
      <c r="D5119" s="30" t="s">
        <v>23256</v>
      </c>
      <c r="E5119" s="36" t="s">
        <v>5992</v>
      </c>
      <c r="F5119" s="25">
        <v>5</v>
      </c>
      <c r="G5119" s="34" t="s">
        <v>5993</v>
      </c>
      <c r="H5119" s="32" t="s">
        <v>9</v>
      </c>
      <c r="I5119" s="33" t="s">
        <v>3</v>
      </c>
      <c r="J5119" s="98"/>
    </row>
    <row r="5120" spans="1:10" s="1" customFormat="1" ht="9.75" customHeight="1" x14ac:dyDescent="0.25">
      <c r="A5120" s="29">
        <v>1</v>
      </c>
      <c r="B5120" s="30">
        <v>25400489</v>
      </c>
      <c r="C5120" s="29">
        <v>25401</v>
      </c>
      <c r="D5120" s="30" t="s">
        <v>23257</v>
      </c>
      <c r="E5120" s="36" t="s">
        <v>5994</v>
      </c>
      <c r="F5120" s="25">
        <v>5</v>
      </c>
      <c r="G5120" s="34" t="s">
        <v>5995</v>
      </c>
      <c r="H5120" s="32" t="s">
        <v>9</v>
      </c>
      <c r="I5120" s="33" t="s">
        <v>3</v>
      </c>
      <c r="J5120" s="98"/>
    </row>
    <row r="5121" spans="1:10" s="1" customFormat="1" ht="9.75" customHeight="1" x14ac:dyDescent="0.25">
      <c r="A5121" s="29">
        <v>1</v>
      </c>
      <c r="B5121" s="30">
        <v>25400490</v>
      </c>
      <c r="C5121" s="29">
        <v>25401</v>
      </c>
      <c r="D5121" s="30" t="s">
        <v>23258</v>
      </c>
      <c r="E5121" s="36" t="s">
        <v>5996</v>
      </c>
      <c r="F5121" s="25">
        <v>5</v>
      </c>
      <c r="G5121" s="34" t="s">
        <v>5997</v>
      </c>
      <c r="H5121" s="32" t="s">
        <v>9</v>
      </c>
      <c r="I5121" s="33" t="s">
        <v>3</v>
      </c>
      <c r="J5121" s="98"/>
    </row>
    <row r="5122" spans="1:10" s="1" customFormat="1" ht="9.75" customHeight="1" x14ac:dyDescent="0.25">
      <c r="A5122" s="29">
        <v>1</v>
      </c>
      <c r="B5122" s="30">
        <v>25400491</v>
      </c>
      <c r="C5122" s="29">
        <v>25401</v>
      </c>
      <c r="D5122" s="30" t="s">
        <v>23259</v>
      </c>
      <c r="E5122" s="36" t="s">
        <v>5998</v>
      </c>
      <c r="F5122" s="25">
        <v>5</v>
      </c>
      <c r="G5122" s="34" t="s">
        <v>5999</v>
      </c>
      <c r="H5122" s="32" t="s">
        <v>9</v>
      </c>
      <c r="I5122" s="33" t="s">
        <v>3</v>
      </c>
      <c r="J5122" s="98"/>
    </row>
    <row r="5123" spans="1:10" s="1" customFormat="1" ht="9.75" customHeight="1" x14ac:dyDescent="0.25">
      <c r="A5123" s="29">
        <v>1</v>
      </c>
      <c r="B5123" s="30">
        <v>25400492</v>
      </c>
      <c r="C5123" s="29">
        <v>25401</v>
      </c>
      <c r="D5123" s="30" t="s">
        <v>23260</v>
      </c>
      <c r="E5123" s="36" t="s">
        <v>6000</v>
      </c>
      <c r="F5123" s="25">
        <v>5</v>
      </c>
      <c r="G5123" s="34" t="s">
        <v>6001</v>
      </c>
      <c r="H5123" s="32" t="s">
        <v>9</v>
      </c>
      <c r="I5123" s="33" t="s">
        <v>3</v>
      </c>
      <c r="J5123" s="98"/>
    </row>
    <row r="5124" spans="1:10" s="1" customFormat="1" ht="9.75" customHeight="1" x14ac:dyDescent="0.25">
      <c r="A5124" s="29">
        <v>1</v>
      </c>
      <c r="B5124" s="30">
        <v>25400493</v>
      </c>
      <c r="C5124" s="29">
        <v>25401</v>
      </c>
      <c r="D5124" s="30" t="s">
        <v>23261</v>
      </c>
      <c r="E5124" s="36" t="s">
        <v>6002</v>
      </c>
      <c r="F5124" s="25">
        <v>5</v>
      </c>
      <c r="G5124" s="34" t="s">
        <v>6003</v>
      </c>
      <c r="H5124" s="32" t="s">
        <v>9</v>
      </c>
      <c r="I5124" s="33" t="s">
        <v>3</v>
      </c>
      <c r="J5124" s="98"/>
    </row>
    <row r="5125" spans="1:10" s="1" customFormat="1" ht="9.75" customHeight="1" x14ac:dyDescent="0.25">
      <c r="A5125" s="29">
        <v>1</v>
      </c>
      <c r="B5125" s="30">
        <v>25400494</v>
      </c>
      <c r="C5125" s="29">
        <v>25401</v>
      </c>
      <c r="D5125" s="30" t="s">
        <v>23262</v>
      </c>
      <c r="E5125" s="36" t="s">
        <v>6004</v>
      </c>
      <c r="F5125" s="25">
        <v>5</v>
      </c>
      <c r="G5125" s="34" t="s">
        <v>6005</v>
      </c>
      <c r="H5125" s="32" t="s">
        <v>9</v>
      </c>
      <c r="I5125" s="33" t="s">
        <v>3</v>
      </c>
      <c r="J5125" s="98"/>
    </row>
    <row r="5126" spans="1:10" s="1" customFormat="1" ht="9.75" customHeight="1" x14ac:dyDescent="0.25">
      <c r="A5126" s="29">
        <v>1</v>
      </c>
      <c r="B5126" s="30">
        <v>25400495</v>
      </c>
      <c r="C5126" s="29">
        <v>25401</v>
      </c>
      <c r="D5126" s="30" t="s">
        <v>23263</v>
      </c>
      <c r="E5126" s="36" t="s">
        <v>6006</v>
      </c>
      <c r="F5126" s="25">
        <v>5</v>
      </c>
      <c r="G5126" s="34" t="s">
        <v>6007</v>
      </c>
      <c r="H5126" s="32" t="s">
        <v>9</v>
      </c>
      <c r="I5126" s="33" t="s">
        <v>3</v>
      </c>
      <c r="J5126" s="98"/>
    </row>
    <row r="5127" spans="1:10" s="1" customFormat="1" ht="9.75" customHeight="1" x14ac:dyDescent="0.25">
      <c r="A5127" s="29">
        <v>1</v>
      </c>
      <c r="B5127" s="30">
        <v>25400496</v>
      </c>
      <c r="C5127" s="29">
        <v>25401</v>
      </c>
      <c r="D5127" s="30" t="s">
        <v>23264</v>
      </c>
      <c r="E5127" s="36" t="s">
        <v>6008</v>
      </c>
      <c r="F5127" s="25">
        <v>5</v>
      </c>
      <c r="G5127" s="34" t="s">
        <v>6009</v>
      </c>
      <c r="H5127" s="32" t="s">
        <v>9</v>
      </c>
      <c r="I5127" s="33" t="s">
        <v>3</v>
      </c>
      <c r="J5127" s="98"/>
    </row>
    <row r="5128" spans="1:10" s="1" customFormat="1" ht="9.75" customHeight="1" x14ac:dyDescent="0.25">
      <c r="A5128" s="29">
        <v>1</v>
      </c>
      <c r="B5128" s="30">
        <v>25400497</v>
      </c>
      <c r="C5128" s="29">
        <v>25401</v>
      </c>
      <c r="D5128" s="30" t="s">
        <v>23265</v>
      </c>
      <c r="E5128" s="36" t="s">
        <v>6010</v>
      </c>
      <c r="F5128" s="25">
        <v>5</v>
      </c>
      <c r="G5128" s="34" t="s">
        <v>6011</v>
      </c>
      <c r="H5128" s="32" t="s">
        <v>9</v>
      </c>
      <c r="I5128" s="33" t="s">
        <v>3</v>
      </c>
      <c r="J5128" s="98"/>
    </row>
    <row r="5129" spans="1:10" s="1" customFormat="1" ht="9.75" customHeight="1" x14ac:dyDescent="0.25">
      <c r="A5129" s="29">
        <v>1</v>
      </c>
      <c r="B5129" s="30">
        <v>25400498</v>
      </c>
      <c r="C5129" s="29">
        <v>25401</v>
      </c>
      <c r="D5129" s="30" t="s">
        <v>23266</v>
      </c>
      <c r="E5129" s="36" t="s">
        <v>6012</v>
      </c>
      <c r="F5129" s="25">
        <v>5</v>
      </c>
      <c r="G5129" s="34" t="s">
        <v>6013</v>
      </c>
      <c r="H5129" s="32" t="s">
        <v>9</v>
      </c>
      <c r="I5129" s="33" t="s">
        <v>3</v>
      </c>
      <c r="J5129" s="98"/>
    </row>
    <row r="5130" spans="1:10" s="1" customFormat="1" ht="9.75" customHeight="1" x14ac:dyDescent="0.25">
      <c r="A5130" s="29">
        <v>1</v>
      </c>
      <c r="B5130" s="30">
        <v>25400499</v>
      </c>
      <c r="C5130" s="29">
        <v>25401</v>
      </c>
      <c r="D5130" s="30" t="s">
        <v>23267</v>
      </c>
      <c r="E5130" s="36" t="s">
        <v>6014</v>
      </c>
      <c r="F5130" s="25">
        <v>5</v>
      </c>
      <c r="G5130" s="34" t="s">
        <v>6015</v>
      </c>
      <c r="H5130" s="32" t="s">
        <v>9</v>
      </c>
      <c r="I5130" s="33" t="s">
        <v>3</v>
      </c>
      <c r="J5130" s="98"/>
    </row>
    <row r="5131" spans="1:10" s="1" customFormat="1" ht="9.75" customHeight="1" x14ac:dyDescent="0.25">
      <c r="A5131" s="29">
        <v>1</v>
      </c>
      <c r="B5131" s="30">
        <v>25400500</v>
      </c>
      <c r="C5131" s="29">
        <v>25401</v>
      </c>
      <c r="D5131" s="30" t="s">
        <v>23268</v>
      </c>
      <c r="E5131" s="36" t="s">
        <v>6016</v>
      </c>
      <c r="F5131" s="25">
        <v>5</v>
      </c>
      <c r="G5131" s="34" t="s">
        <v>6017</v>
      </c>
      <c r="H5131" s="32" t="s">
        <v>9</v>
      </c>
      <c r="I5131" s="33" t="s">
        <v>3</v>
      </c>
      <c r="J5131" s="98"/>
    </row>
    <row r="5132" spans="1:10" s="1" customFormat="1" ht="9.75" customHeight="1" x14ac:dyDescent="0.25">
      <c r="A5132" s="29">
        <v>1</v>
      </c>
      <c r="B5132" s="30">
        <v>25400501</v>
      </c>
      <c r="C5132" s="29">
        <v>25401</v>
      </c>
      <c r="D5132" s="30" t="s">
        <v>23269</v>
      </c>
      <c r="E5132" s="36" t="s">
        <v>6018</v>
      </c>
      <c r="F5132" s="25">
        <v>5</v>
      </c>
      <c r="G5132" s="34" t="s">
        <v>6019</v>
      </c>
      <c r="H5132" s="32" t="s">
        <v>9</v>
      </c>
      <c r="I5132" s="33" t="s">
        <v>3</v>
      </c>
      <c r="J5132" s="98"/>
    </row>
    <row r="5133" spans="1:10" s="1" customFormat="1" ht="9.75" customHeight="1" x14ac:dyDescent="0.25">
      <c r="A5133" s="29">
        <v>1</v>
      </c>
      <c r="B5133" s="30">
        <v>25400502</v>
      </c>
      <c r="C5133" s="29">
        <v>25401</v>
      </c>
      <c r="D5133" s="30" t="s">
        <v>23270</v>
      </c>
      <c r="E5133" s="36" t="s">
        <v>6020</v>
      </c>
      <c r="F5133" s="25">
        <v>5</v>
      </c>
      <c r="G5133" s="34" t="s">
        <v>6021</v>
      </c>
      <c r="H5133" s="32" t="s">
        <v>9</v>
      </c>
      <c r="I5133" s="33" t="s">
        <v>3</v>
      </c>
      <c r="J5133" s="98"/>
    </row>
    <row r="5134" spans="1:10" s="1" customFormat="1" ht="9.75" customHeight="1" x14ac:dyDescent="0.25">
      <c r="A5134" s="29">
        <v>1</v>
      </c>
      <c r="B5134" s="30">
        <v>25400503</v>
      </c>
      <c r="C5134" s="29">
        <v>25401</v>
      </c>
      <c r="D5134" s="30" t="s">
        <v>23271</v>
      </c>
      <c r="E5134" s="36" t="s">
        <v>6022</v>
      </c>
      <c r="F5134" s="25">
        <v>5</v>
      </c>
      <c r="G5134" s="34" t="s">
        <v>6023</v>
      </c>
      <c r="H5134" s="32" t="s">
        <v>9</v>
      </c>
      <c r="I5134" s="33" t="s">
        <v>3</v>
      </c>
      <c r="J5134" s="98"/>
    </row>
    <row r="5135" spans="1:10" s="1" customFormat="1" ht="9.75" customHeight="1" x14ac:dyDescent="0.25">
      <c r="A5135" s="29">
        <v>1</v>
      </c>
      <c r="B5135" s="30">
        <v>25400504</v>
      </c>
      <c r="C5135" s="29">
        <v>25401</v>
      </c>
      <c r="D5135" s="30" t="s">
        <v>23272</v>
      </c>
      <c r="E5135" s="36" t="s">
        <v>6024</v>
      </c>
      <c r="F5135" s="25">
        <v>5</v>
      </c>
      <c r="G5135" s="34" t="s">
        <v>6025</v>
      </c>
      <c r="H5135" s="32" t="s">
        <v>9</v>
      </c>
      <c r="I5135" s="33" t="s">
        <v>3</v>
      </c>
      <c r="J5135" s="98"/>
    </row>
    <row r="5136" spans="1:10" s="1" customFormat="1" ht="9.75" customHeight="1" x14ac:dyDescent="0.25">
      <c r="A5136" s="29">
        <v>1</v>
      </c>
      <c r="B5136" s="30">
        <v>25400505</v>
      </c>
      <c r="C5136" s="29">
        <v>25401</v>
      </c>
      <c r="D5136" s="30" t="s">
        <v>23273</v>
      </c>
      <c r="E5136" s="36" t="s">
        <v>6026</v>
      </c>
      <c r="F5136" s="25">
        <v>5</v>
      </c>
      <c r="G5136" s="34" t="s">
        <v>6027</v>
      </c>
      <c r="H5136" s="32" t="s">
        <v>9</v>
      </c>
      <c r="I5136" s="33" t="s">
        <v>3</v>
      </c>
      <c r="J5136" s="98"/>
    </row>
    <row r="5137" spans="1:10" s="1" customFormat="1" ht="9.75" customHeight="1" x14ac:dyDescent="0.25">
      <c r="A5137" s="29">
        <v>1</v>
      </c>
      <c r="B5137" s="30">
        <v>25400506</v>
      </c>
      <c r="C5137" s="29">
        <v>25401</v>
      </c>
      <c r="D5137" s="30" t="s">
        <v>23274</v>
      </c>
      <c r="E5137" s="36" t="s">
        <v>6028</v>
      </c>
      <c r="F5137" s="25">
        <v>5</v>
      </c>
      <c r="G5137" s="34" t="s">
        <v>6029</v>
      </c>
      <c r="H5137" s="32" t="s">
        <v>9</v>
      </c>
      <c r="I5137" s="33" t="s">
        <v>3</v>
      </c>
      <c r="J5137" s="98"/>
    </row>
    <row r="5138" spans="1:10" s="1" customFormat="1" ht="9.75" customHeight="1" x14ac:dyDescent="0.25">
      <c r="A5138" s="29">
        <v>1</v>
      </c>
      <c r="B5138" s="30">
        <v>25400507</v>
      </c>
      <c r="C5138" s="29">
        <v>25401</v>
      </c>
      <c r="D5138" s="30" t="s">
        <v>23275</v>
      </c>
      <c r="E5138" s="36" t="s">
        <v>6030</v>
      </c>
      <c r="F5138" s="25">
        <v>5</v>
      </c>
      <c r="G5138" s="34" t="s">
        <v>6031</v>
      </c>
      <c r="H5138" s="32" t="s">
        <v>9</v>
      </c>
      <c r="I5138" s="33" t="s">
        <v>3</v>
      </c>
      <c r="J5138" s="98"/>
    </row>
    <row r="5139" spans="1:10" s="1" customFormat="1" ht="9.75" customHeight="1" x14ac:dyDescent="0.25">
      <c r="A5139" s="29">
        <v>1</v>
      </c>
      <c r="B5139" s="30">
        <v>25400508</v>
      </c>
      <c r="C5139" s="29">
        <v>25401</v>
      </c>
      <c r="D5139" s="30" t="s">
        <v>23276</v>
      </c>
      <c r="E5139" s="36" t="s">
        <v>6032</v>
      </c>
      <c r="F5139" s="25">
        <v>5</v>
      </c>
      <c r="G5139" s="34" t="s">
        <v>6033</v>
      </c>
      <c r="H5139" s="32" t="s">
        <v>9</v>
      </c>
      <c r="I5139" s="33" t="s">
        <v>3</v>
      </c>
      <c r="J5139" s="98"/>
    </row>
    <row r="5140" spans="1:10" s="1" customFormat="1" ht="9.75" customHeight="1" x14ac:dyDescent="0.25">
      <c r="A5140" s="29">
        <v>1</v>
      </c>
      <c r="B5140" s="30">
        <v>25400509</v>
      </c>
      <c r="C5140" s="29">
        <v>25401</v>
      </c>
      <c r="D5140" s="30" t="s">
        <v>23277</v>
      </c>
      <c r="E5140" s="36" t="s">
        <v>6034</v>
      </c>
      <c r="F5140" s="25">
        <v>5</v>
      </c>
      <c r="G5140" s="34" t="s">
        <v>6035</v>
      </c>
      <c r="H5140" s="32" t="s">
        <v>9</v>
      </c>
      <c r="I5140" s="33" t="s">
        <v>3</v>
      </c>
      <c r="J5140" s="98"/>
    </row>
    <row r="5141" spans="1:10" s="1" customFormat="1" ht="9.75" customHeight="1" x14ac:dyDescent="0.25">
      <c r="A5141" s="29">
        <v>1</v>
      </c>
      <c r="B5141" s="30">
        <v>25400510</v>
      </c>
      <c r="C5141" s="29">
        <v>25401</v>
      </c>
      <c r="D5141" s="30" t="s">
        <v>23278</v>
      </c>
      <c r="E5141" s="36" t="s">
        <v>6036</v>
      </c>
      <c r="F5141" s="25">
        <v>5</v>
      </c>
      <c r="G5141" s="34" t="s">
        <v>6037</v>
      </c>
      <c r="H5141" s="32" t="s">
        <v>9</v>
      </c>
      <c r="I5141" s="33" t="s">
        <v>3</v>
      </c>
      <c r="J5141" s="98"/>
    </row>
    <row r="5142" spans="1:10" s="1" customFormat="1" ht="9.75" customHeight="1" x14ac:dyDescent="0.25">
      <c r="A5142" s="29">
        <v>1</v>
      </c>
      <c r="B5142" s="30">
        <v>25400511</v>
      </c>
      <c r="C5142" s="29">
        <v>25401</v>
      </c>
      <c r="D5142" s="30" t="s">
        <v>23279</v>
      </c>
      <c r="E5142" s="36" t="s">
        <v>6038</v>
      </c>
      <c r="F5142" s="25">
        <v>5</v>
      </c>
      <c r="G5142" s="34" t="s">
        <v>6039</v>
      </c>
      <c r="H5142" s="32" t="s">
        <v>9</v>
      </c>
      <c r="I5142" s="33" t="s">
        <v>3</v>
      </c>
      <c r="J5142" s="98"/>
    </row>
    <row r="5143" spans="1:10" s="1" customFormat="1" ht="9.75" customHeight="1" x14ac:dyDescent="0.25">
      <c r="A5143" s="29">
        <v>1</v>
      </c>
      <c r="B5143" s="30">
        <v>25400512</v>
      </c>
      <c r="C5143" s="29">
        <v>25401</v>
      </c>
      <c r="D5143" s="30" t="s">
        <v>23280</v>
      </c>
      <c r="E5143" s="36" t="s">
        <v>6040</v>
      </c>
      <c r="F5143" s="25">
        <v>5</v>
      </c>
      <c r="G5143" s="34" t="s">
        <v>6041</v>
      </c>
      <c r="H5143" s="32" t="s">
        <v>9</v>
      </c>
      <c r="I5143" s="33" t="s">
        <v>3</v>
      </c>
      <c r="J5143" s="98"/>
    </row>
    <row r="5144" spans="1:10" s="1" customFormat="1" ht="9.75" customHeight="1" x14ac:dyDescent="0.25">
      <c r="A5144" s="29">
        <v>1</v>
      </c>
      <c r="B5144" s="30">
        <v>25400513</v>
      </c>
      <c r="C5144" s="29">
        <v>25401</v>
      </c>
      <c r="D5144" s="30" t="s">
        <v>23281</v>
      </c>
      <c r="E5144" s="36" t="s">
        <v>6042</v>
      </c>
      <c r="F5144" s="25">
        <v>5</v>
      </c>
      <c r="G5144" s="34" t="s">
        <v>6043</v>
      </c>
      <c r="H5144" s="32" t="s">
        <v>9</v>
      </c>
      <c r="I5144" s="33" t="s">
        <v>3</v>
      </c>
      <c r="J5144" s="98"/>
    </row>
    <row r="5145" spans="1:10" s="1" customFormat="1" ht="9.75" customHeight="1" x14ac:dyDescent="0.25">
      <c r="A5145" s="29">
        <v>1</v>
      </c>
      <c r="B5145" s="30">
        <v>25400514</v>
      </c>
      <c r="C5145" s="29">
        <v>25401</v>
      </c>
      <c r="D5145" s="30" t="s">
        <v>23282</v>
      </c>
      <c r="E5145" s="36" t="s">
        <v>6044</v>
      </c>
      <c r="F5145" s="25">
        <v>5</v>
      </c>
      <c r="G5145" s="34" t="s">
        <v>6045</v>
      </c>
      <c r="H5145" s="32" t="s">
        <v>9</v>
      </c>
      <c r="I5145" s="33" t="s">
        <v>3</v>
      </c>
      <c r="J5145" s="98"/>
    </row>
    <row r="5146" spans="1:10" s="1" customFormat="1" ht="9.75" customHeight="1" x14ac:dyDescent="0.25">
      <c r="A5146" s="29">
        <v>1</v>
      </c>
      <c r="B5146" s="30">
        <v>25400515</v>
      </c>
      <c r="C5146" s="29">
        <v>25401</v>
      </c>
      <c r="D5146" s="30" t="s">
        <v>23283</v>
      </c>
      <c r="E5146" s="36" t="s">
        <v>6046</v>
      </c>
      <c r="F5146" s="25">
        <v>5</v>
      </c>
      <c r="G5146" s="34" t="s">
        <v>6047</v>
      </c>
      <c r="H5146" s="32" t="s">
        <v>9</v>
      </c>
      <c r="I5146" s="33" t="s">
        <v>3</v>
      </c>
      <c r="J5146" s="98"/>
    </row>
    <row r="5147" spans="1:10" s="1" customFormat="1" ht="9.75" customHeight="1" x14ac:dyDescent="0.25">
      <c r="A5147" s="29">
        <v>1</v>
      </c>
      <c r="B5147" s="30">
        <v>25400516</v>
      </c>
      <c r="C5147" s="29">
        <v>25401</v>
      </c>
      <c r="D5147" s="30" t="s">
        <v>23284</v>
      </c>
      <c r="E5147" s="36" t="s">
        <v>6048</v>
      </c>
      <c r="F5147" s="25">
        <v>5</v>
      </c>
      <c r="G5147" s="34" t="s">
        <v>6049</v>
      </c>
      <c r="H5147" s="32" t="s">
        <v>9</v>
      </c>
      <c r="I5147" s="33" t="s">
        <v>3</v>
      </c>
      <c r="J5147" s="98"/>
    </row>
    <row r="5148" spans="1:10" s="1" customFormat="1" ht="9.75" customHeight="1" x14ac:dyDescent="0.25">
      <c r="A5148" s="29">
        <v>1</v>
      </c>
      <c r="B5148" s="30">
        <v>25400517</v>
      </c>
      <c r="C5148" s="29">
        <v>25401</v>
      </c>
      <c r="D5148" s="30" t="s">
        <v>23285</v>
      </c>
      <c r="E5148" s="36" t="s">
        <v>6050</v>
      </c>
      <c r="F5148" s="25">
        <v>5</v>
      </c>
      <c r="G5148" s="34" t="s">
        <v>6051</v>
      </c>
      <c r="H5148" s="32" t="s">
        <v>9</v>
      </c>
      <c r="I5148" s="33" t="s">
        <v>3</v>
      </c>
      <c r="J5148" s="98"/>
    </row>
    <row r="5149" spans="1:10" s="1" customFormat="1" ht="9.75" customHeight="1" x14ac:dyDescent="0.25">
      <c r="A5149" s="29">
        <v>1</v>
      </c>
      <c r="B5149" s="30">
        <v>25400518</v>
      </c>
      <c r="C5149" s="29">
        <v>25401</v>
      </c>
      <c r="D5149" s="30" t="s">
        <v>23286</v>
      </c>
      <c r="E5149" s="36" t="s">
        <v>6052</v>
      </c>
      <c r="F5149" s="25">
        <v>5</v>
      </c>
      <c r="G5149" s="34" t="s">
        <v>6053</v>
      </c>
      <c r="H5149" s="32" t="s">
        <v>9</v>
      </c>
      <c r="I5149" s="33" t="s">
        <v>3</v>
      </c>
      <c r="J5149" s="98"/>
    </row>
    <row r="5150" spans="1:10" s="1" customFormat="1" ht="9.75" customHeight="1" x14ac:dyDescent="0.25">
      <c r="A5150" s="29">
        <v>1</v>
      </c>
      <c r="B5150" s="30">
        <v>25400519</v>
      </c>
      <c r="C5150" s="29">
        <v>25401</v>
      </c>
      <c r="D5150" s="30" t="s">
        <v>23287</v>
      </c>
      <c r="E5150" s="36" t="s">
        <v>6054</v>
      </c>
      <c r="F5150" s="25">
        <v>5</v>
      </c>
      <c r="G5150" s="34" t="s">
        <v>6055</v>
      </c>
      <c r="H5150" s="32" t="s">
        <v>9</v>
      </c>
      <c r="I5150" s="33" t="s">
        <v>3</v>
      </c>
      <c r="J5150" s="98"/>
    </row>
    <row r="5151" spans="1:10" s="1" customFormat="1" ht="9.75" customHeight="1" x14ac:dyDescent="0.25">
      <c r="A5151" s="29">
        <v>1</v>
      </c>
      <c r="B5151" s="30">
        <v>25400520</v>
      </c>
      <c r="C5151" s="29">
        <v>25401</v>
      </c>
      <c r="D5151" s="30" t="s">
        <v>23288</v>
      </c>
      <c r="E5151" s="36" t="s">
        <v>6056</v>
      </c>
      <c r="F5151" s="25">
        <v>5</v>
      </c>
      <c r="G5151" s="34" t="s">
        <v>6057</v>
      </c>
      <c r="H5151" s="32" t="s">
        <v>9</v>
      </c>
      <c r="I5151" s="33" t="s">
        <v>3</v>
      </c>
      <c r="J5151" s="98"/>
    </row>
    <row r="5152" spans="1:10" s="1" customFormat="1" ht="9.75" customHeight="1" x14ac:dyDescent="0.25">
      <c r="A5152" s="29">
        <v>1</v>
      </c>
      <c r="B5152" s="30">
        <v>25400521</v>
      </c>
      <c r="C5152" s="29">
        <v>25401</v>
      </c>
      <c r="D5152" s="30" t="s">
        <v>23289</v>
      </c>
      <c r="E5152" s="36" t="s">
        <v>6058</v>
      </c>
      <c r="F5152" s="25">
        <v>5</v>
      </c>
      <c r="G5152" s="34" t="s">
        <v>6059</v>
      </c>
      <c r="H5152" s="32" t="s">
        <v>9</v>
      </c>
      <c r="I5152" s="33" t="s">
        <v>3</v>
      </c>
      <c r="J5152" s="98"/>
    </row>
    <row r="5153" spans="1:10" s="1" customFormat="1" ht="9.75" customHeight="1" x14ac:dyDescent="0.25">
      <c r="A5153" s="29">
        <v>1</v>
      </c>
      <c r="B5153" s="30">
        <v>25400522</v>
      </c>
      <c r="C5153" s="29">
        <v>25401</v>
      </c>
      <c r="D5153" s="30" t="s">
        <v>23290</v>
      </c>
      <c r="E5153" s="36" t="s">
        <v>6060</v>
      </c>
      <c r="F5153" s="25">
        <v>5</v>
      </c>
      <c r="G5153" s="34" t="s">
        <v>6061</v>
      </c>
      <c r="H5153" s="32" t="s">
        <v>9</v>
      </c>
      <c r="I5153" s="33" t="s">
        <v>3</v>
      </c>
      <c r="J5153" s="98"/>
    </row>
    <row r="5154" spans="1:10" s="1" customFormat="1" ht="9.75" customHeight="1" x14ac:dyDescent="0.25">
      <c r="A5154" s="29">
        <v>1</v>
      </c>
      <c r="B5154" s="30">
        <v>25400523</v>
      </c>
      <c r="C5154" s="29">
        <v>25401</v>
      </c>
      <c r="D5154" s="30" t="s">
        <v>23291</v>
      </c>
      <c r="E5154" s="36" t="s">
        <v>6062</v>
      </c>
      <c r="F5154" s="25">
        <v>5</v>
      </c>
      <c r="G5154" s="34" t="s">
        <v>6063</v>
      </c>
      <c r="H5154" s="32" t="s">
        <v>9</v>
      </c>
      <c r="I5154" s="33" t="s">
        <v>3</v>
      </c>
      <c r="J5154" s="98"/>
    </row>
    <row r="5155" spans="1:10" s="1" customFormat="1" ht="9.75" customHeight="1" x14ac:dyDescent="0.25">
      <c r="A5155" s="29">
        <v>1</v>
      </c>
      <c r="B5155" s="30">
        <v>25400524</v>
      </c>
      <c r="C5155" s="29">
        <v>25401</v>
      </c>
      <c r="D5155" s="30" t="s">
        <v>23292</v>
      </c>
      <c r="E5155" s="36" t="s">
        <v>6064</v>
      </c>
      <c r="F5155" s="25">
        <v>5</v>
      </c>
      <c r="G5155" s="34" t="s">
        <v>6065</v>
      </c>
      <c r="H5155" s="32" t="s">
        <v>9</v>
      </c>
      <c r="I5155" s="33" t="s">
        <v>3</v>
      </c>
      <c r="J5155" s="98"/>
    </row>
    <row r="5156" spans="1:10" s="1" customFormat="1" ht="9.75" customHeight="1" x14ac:dyDescent="0.25">
      <c r="A5156" s="29">
        <v>1</v>
      </c>
      <c r="B5156" s="30">
        <v>25400525</v>
      </c>
      <c r="C5156" s="29">
        <v>25401</v>
      </c>
      <c r="D5156" s="30" t="s">
        <v>23293</v>
      </c>
      <c r="E5156" s="36" t="s">
        <v>6066</v>
      </c>
      <c r="F5156" s="25">
        <v>5</v>
      </c>
      <c r="G5156" s="34" t="s">
        <v>6067</v>
      </c>
      <c r="H5156" s="32" t="s">
        <v>9</v>
      </c>
      <c r="I5156" s="33" t="s">
        <v>3</v>
      </c>
      <c r="J5156" s="98"/>
    </row>
    <row r="5157" spans="1:10" s="1" customFormat="1" ht="9.75" customHeight="1" x14ac:dyDescent="0.25">
      <c r="A5157" s="29">
        <v>1</v>
      </c>
      <c r="B5157" s="30">
        <v>25400526</v>
      </c>
      <c r="C5157" s="29">
        <v>25401</v>
      </c>
      <c r="D5157" s="30" t="s">
        <v>23294</v>
      </c>
      <c r="E5157" s="36" t="s">
        <v>6068</v>
      </c>
      <c r="F5157" s="25">
        <v>5</v>
      </c>
      <c r="G5157" s="34" t="s">
        <v>6069</v>
      </c>
      <c r="H5157" s="32" t="s">
        <v>9</v>
      </c>
      <c r="I5157" s="33" t="s">
        <v>3</v>
      </c>
      <c r="J5157" s="98"/>
    </row>
    <row r="5158" spans="1:10" s="1" customFormat="1" ht="9.75" customHeight="1" x14ac:dyDescent="0.25">
      <c r="A5158" s="29">
        <v>1</v>
      </c>
      <c r="B5158" s="30">
        <v>25400527</v>
      </c>
      <c r="C5158" s="29">
        <v>25401</v>
      </c>
      <c r="D5158" s="30" t="s">
        <v>23295</v>
      </c>
      <c r="E5158" s="36" t="s">
        <v>6070</v>
      </c>
      <c r="F5158" s="25">
        <v>5</v>
      </c>
      <c r="G5158" s="34" t="s">
        <v>6071</v>
      </c>
      <c r="H5158" s="32" t="s">
        <v>9</v>
      </c>
      <c r="I5158" s="33" t="s">
        <v>3</v>
      </c>
      <c r="J5158" s="98"/>
    </row>
    <row r="5159" spans="1:10" s="1" customFormat="1" ht="9.75" customHeight="1" x14ac:dyDescent="0.25">
      <c r="A5159" s="29">
        <v>1</v>
      </c>
      <c r="B5159" s="30">
        <v>25400528</v>
      </c>
      <c r="C5159" s="29">
        <v>25401</v>
      </c>
      <c r="D5159" s="30" t="s">
        <v>23296</v>
      </c>
      <c r="E5159" s="36" t="s">
        <v>6072</v>
      </c>
      <c r="F5159" s="25">
        <v>5</v>
      </c>
      <c r="G5159" s="34" t="s">
        <v>6073</v>
      </c>
      <c r="H5159" s="32" t="s">
        <v>9</v>
      </c>
      <c r="I5159" s="33" t="s">
        <v>3</v>
      </c>
      <c r="J5159" s="98"/>
    </row>
    <row r="5160" spans="1:10" s="1" customFormat="1" ht="9.75" customHeight="1" x14ac:dyDescent="0.25">
      <c r="A5160" s="29">
        <v>1</v>
      </c>
      <c r="B5160" s="30">
        <v>25400529</v>
      </c>
      <c r="C5160" s="29">
        <v>25401</v>
      </c>
      <c r="D5160" s="30" t="s">
        <v>23297</v>
      </c>
      <c r="E5160" s="36" t="s">
        <v>6074</v>
      </c>
      <c r="F5160" s="25">
        <v>5</v>
      </c>
      <c r="G5160" s="34" t="s">
        <v>6075</v>
      </c>
      <c r="H5160" s="32" t="s">
        <v>9</v>
      </c>
      <c r="I5160" s="33" t="s">
        <v>3</v>
      </c>
      <c r="J5160" s="98"/>
    </row>
    <row r="5161" spans="1:10" s="1" customFormat="1" ht="9.75" customHeight="1" x14ac:dyDescent="0.25">
      <c r="A5161" s="29">
        <v>1</v>
      </c>
      <c r="B5161" s="30">
        <v>25400530</v>
      </c>
      <c r="C5161" s="29">
        <v>25401</v>
      </c>
      <c r="D5161" s="30" t="s">
        <v>23298</v>
      </c>
      <c r="E5161" s="36" t="s">
        <v>6076</v>
      </c>
      <c r="F5161" s="25">
        <v>5</v>
      </c>
      <c r="G5161" s="34" t="s">
        <v>6077</v>
      </c>
      <c r="H5161" s="32" t="s">
        <v>9</v>
      </c>
      <c r="I5161" s="33" t="s">
        <v>3</v>
      </c>
      <c r="J5161" s="98"/>
    </row>
    <row r="5162" spans="1:10" s="1" customFormat="1" ht="9.75" customHeight="1" x14ac:dyDescent="0.25">
      <c r="A5162" s="29">
        <v>1</v>
      </c>
      <c r="B5162" s="30">
        <v>25400531</v>
      </c>
      <c r="C5162" s="29">
        <v>25401</v>
      </c>
      <c r="D5162" s="30" t="s">
        <v>23299</v>
      </c>
      <c r="E5162" s="36" t="s">
        <v>6078</v>
      </c>
      <c r="F5162" s="25">
        <v>5</v>
      </c>
      <c r="G5162" s="34" t="s">
        <v>6079</v>
      </c>
      <c r="H5162" s="32" t="s">
        <v>9</v>
      </c>
      <c r="I5162" s="33" t="s">
        <v>3</v>
      </c>
      <c r="J5162" s="98"/>
    </row>
    <row r="5163" spans="1:10" s="1" customFormat="1" ht="9.75" customHeight="1" x14ac:dyDescent="0.25">
      <c r="A5163" s="29">
        <v>1</v>
      </c>
      <c r="B5163" s="30">
        <v>25400532</v>
      </c>
      <c r="C5163" s="29">
        <v>25401</v>
      </c>
      <c r="D5163" s="30" t="s">
        <v>23300</v>
      </c>
      <c r="E5163" s="36" t="s">
        <v>6080</v>
      </c>
      <c r="F5163" s="25">
        <v>5</v>
      </c>
      <c r="G5163" s="34" t="s">
        <v>6081</v>
      </c>
      <c r="H5163" s="32" t="s">
        <v>9</v>
      </c>
      <c r="I5163" s="33" t="s">
        <v>3</v>
      </c>
      <c r="J5163" s="98"/>
    </row>
    <row r="5164" spans="1:10" s="1" customFormat="1" ht="9.75" customHeight="1" x14ac:dyDescent="0.25">
      <c r="A5164" s="29">
        <v>1</v>
      </c>
      <c r="B5164" s="30">
        <v>25400533</v>
      </c>
      <c r="C5164" s="29">
        <v>25401</v>
      </c>
      <c r="D5164" s="30" t="s">
        <v>23301</v>
      </c>
      <c r="E5164" s="36" t="s">
        <v>6082</v>
      </c>
      <c r="F5164" s="25">
        <v>5</v>
      </c>
      <c r="G5164" s="34" t="s">
        <v>6083</v>
      </c>
      <c r="H5164" s="32" t="s">
        <v>9</v>
      </c>
      <c r="I5164" s="33" t="s">
        <v>3</v>
      </c>
      <c r="J5164" s="98"/>
    </row>
    <row r="5165" spans="1:10" s="1" customFormat="1" ht="9.75" customHeight="1" x14ac:dyDescent="0.25">
      <c r="A5165" s="29">
        <v>1</v>
      </c>
      <c r="B5165" s="30">
        <v>25400534</v>
      </c>
      <c r="C5165" s="29">
        <v>25401</v>
      </c>
      <c r="D5165" s="30" t="s">
        <v>23302</v>
      </c>
      <c r="E5165" s="36" t="s">
        <v>6084</v>
      </c>
      <c r="F5165" s="25">
        <v>5</v>
      </c>
      <c r="G5165" s="34" t="s">
        <v>6085</v>
      </c>
      <c r="H5165" s="32" t="s">
        <v>9</v>
      </c>
      <c r="I5165" s="33" t="s">
        <v>3</v>
      </c>
      <c r="J5165" s="98"/>
    </row>
    <row r="5166" spans="1:10" s="1" customFormat="1" ht="9.75" customHeight="1" x14ac:dyDescent="0.25">
      <c r="A5166" s="29">
        <v>1</v>
      </c>
      <c r="B5166" s="30">
        <v>25400535</v>
      </c>
      <c r="C5166" s="29">
        <v>25401</v>
      </c>
      <c r="D5166" s="30" t="s">
        <v>23303</v>
      </c>
      <c r="E5166" s="36" t="s">
        <v>6086</v>
      </c>
      <c r="F5166" s="25">
        <v>5</v>
      </c>
      <c r="G5166" s="34" t="s">
        <v>6087</v>
      </c>
      <c r="H5166" s="32" t="s">
        <v>9</v>
      </c>
      <c r="I5166" s="33" t="s">
        <v>3</v>
      </c>
      <c r="J5166" s="98"/>
    </row>
    <row r="5167" spans="1:10" s="1" customFormat="1" ht="9.75" customHeight="1" x14ac:dyDescent="0.25">
      <c r="A5167" s="29">
        <v>1</v>
      </c>
      <c r="B5167" s="30">
        <v>25400536</v>
      </c>
      <c r="C5167" s="29">
        <v>25401</v>
      </c>
      <c r="D5167" s="30" t="s">
        <v>23304</v>
      </c>
      <c r="E5167" s="36" t="s">
        <v>6088</v>
      </c>
      <c r="F5167" s="25">
        <v>5</v>
      </c>
      <c r="G5167" s="34" t="s">
        <v>6089</v>
      </c>
      <c r="H5167" s="32" t="s">
        <v>668</v>
      </c>
      <c r="I5167" s="33" t="s">
        <v>3</v>
      </c>
      <c r="J5167" s="98"/>
    </row>
    <row r="5168" spans="1:10" s="1" customFormat="1" ht="9.75" customHeight="1" x14ac:dyDescent="0.25">
      <c r="A5168" s="29">
        <v>1</v>
      </c>
      <c r="B5168" s="30">
        <v>25400537</v>
      </c>
      <c r="C5168" s="29">
        <v>25401</v>
      </c>
      <c r="D5168" s="30" t="s">
        <v>23305</v>
      </c>
      <c r="E5168" s="36" t="s">
        <v>6090</v>
      </c>
      <c r="F5168" s="25">
        <v>5</v>
      </c>
      <c r="G5168" s="34" t="s">
        <v>6091</v>
      </c>
      <c r="H5168" s="32" t="s">
        <v>9</v>
      </c>
      <c r="I5168" s="33" t="s">
        <v>3</v>
      </c>
      <c r="J5168" s="98"/>
    </row>
    <row r="5169" spans="1:10" s="1" customFormat="1" ht="9.75" customHeight="1" x14ac:dyDescent="0.25">
      <c r="A5169" s="29">
        <v>1</v>
      </c>
      <c r="B5169" s="30">
        <v>25400538</v>
      </c>
      <c r="C5169" s="29">
        <v>25401</v>
      </c>
      <c r="D5169" s="30" t="s">
        <v>23306</v>
      </c>
      <c r="E5169" s="36" t="s">
        <v>6092</v>
      </c>
      <c r="F5169" s="25">
        <v>5</v>
      </c>
      <c r="G5169" s="34" t="s">
        <v>6093</v>
      </c>
      <c r="H5169" s="32" t="s">
        <v>9</v>
      </c>
      <c r="I5169" s="33" t="s">
        <v>3</v>
      </c>
      <c r="J5169" s="98"/>
    </row>
    <row r="5170" spans="1:10" s="1" customFormat="1" ht="9.75" customHeight="1" x14ac:dyDescent="0.25">
      <c r="A5170" s="29">
        <v>1</v>
      </c>
      <c r="B5170" s="30">
        <v>25400539</v>
      </c>
      <c r="C5170" s="29">
        <v>25401</v>
      </c>
      <c r="D5170" s="30" t="s">
        <v>23307</v>
      </c>
      <c r="E5170" s="36" t="s">
        <v>6094</v>
      </c>
      <c r="F5170" s="25">
        <v>5</v>
      </c>
      <c r="G5170" s="34" t="s">
        <v>6095</v>
      </c>
      <c r="H5170" s="32" t="s">
        <v>9</v>
      </c>
      <c r="I5170" s="33" t="s">
        <v>3</v>
      </c>
      <c r="J5170" s="98"/>
    </row>
    <row r="5171" spans="1:10" s="1" customFormat="1" ht="9.75" customHeight="1" x14ac:dyDescent="0.25">
      <c r="A5171" s="29">
        <v>1</v>
      </c>
      <c r="B5171" s="30">
        <v>25400540</v>
      </c>
      <c r="C5171" s="29">
        <v>25401</v>
      </c>
      <c r="D5171" s="30" t="s">
        <v>23308</v>
      </c>
      <c r="E5171" s="36" t="s">
        <v>6096</v>
      </c>
      <c r="F5171" s="25">
        <v>5</v>
      </c>
      <c r="G5171" s="34" t="s">
        <v>6097</v>
      </c>
      <c r="H5171" s="32" t="s">
        <v>9</v>
      </c>
      <c r="I5171" s="33" t="s">
        <v>3</v>
      </c>
      <c r="J5171" s="98"/>
    </row>
    <row r="5172" spans="1:10" s="1" customFormat="1" ht="9.75" customHeight="1" x14ac:dyDescent="0.25">
      <c r="A5172" s="29">
        <v>1</v>
      </c>
      <c r="B5172" s="30">
        <v>25400541</v>
      </c>
      <c r="C5172" s="29">
        <v>25401</v>
      </c>
      <c r="D5172" s="30" t="s">
        <v>23309</v>
      </c>
      <c r="E5172" s="36" t="s">
        <v>3127</v>
      </c>
      <c r="F5172" s="25">
        <v>5</v>
      </c>
      <c r="G5172" s="34" t="s">
        <v>6098</v>
      </c>
      <c r="H5172" s="32" t="s">
        <v>9</v>
      </c>
      <c r="I5172" s="33" t="s">
        <v>3</v>
      </c>
      <c r="J5172" s="98"/>
    </row>
    <row r="5173" spans="1:10" s="1" customFormat="1" ht="9.75" customHeight="1" x14ac:dyDescent="0.25">
      <c r="A5173" s="29">
        <v>1</v>
      </c>
      <c r="B5173" s="30">
        <v>25400542</v>
      </c>
      <c r="C5173" s="29">
        <v>25401</v>
      </c>
      <c r="D5173" s="30" t="s">
        <v>23310</v>
      </c>
      <c r="E5173" s="36" t="s">
        <v>6099</v>
      </c>
      <c r="F5173" s="25">
        <v>5</v>
      </c>
      <c r="G5173" s="34" t="s">
        <v>6100</v>
      </c>
      <c r="H5173" s="32" t="s">
        <v>9</v>
      </c>
      <c r="I5173" s="33" t="s">
        <v>3</v>
      </c>
      <c r="J5173" s="98"/>
    </row>
    <row r="5174" spans="1:10" s="1" customFormat="1" ht="9.75" customHeight="1" x14ac:dyDescent="0.25">
      <c r="A5174" s="29">
        <v>1</v>
      </c>
      <c r="B5174" s="30">
        <v>25400543</v>
      </c>
      <c r="C5174" s="29">
        <v>25401</v>
      </c>
      <c r="D5174" s="30" t="s">
        <v>23311</v>
      </c>
      <c r="E5174" s="36" t="s">
        <v>6101</v>
      </c>
      <c r="F5174" s="25">
        <v>5</v>
      </c>
      <c r="G5174" s="34" t="s">
        <v>6102</v>
      </c>
      <c r="H5174" s="32" t="s">
        <v>9</v>
      </c>
      <c r="I5174" s="33" t="s">
        <v>3</v>
      </c>
      <c r="J5174" s="98"/>
    </row>
    <row r="5175" spans="1:10" s="1" customFormat="1" ht="9.75" customHeight="1" x14ac:dyDescent="0.25">
      <c r="A5175" s="29">
        <v>1</v>
      </c>
      <c r="B5175" s="30">
        <v>25400544</v>
      </c>
      <c r="C5175" s="29">
        <v>25401</v>
      </c>
      <c r="D5175" s="30" t="s">
        <v>23312</v>
      </c>
      <c r="E5175" s="36" t="s">
        <v>6103</v>
      </c>
      <c r="F5175" s="25">
        <v>5</v>
      </c>
      <c r="G5175" s="34" t="s">
        <v>6104</v>
      </c>
      <c r="H5175" s="32" t="s">
        <v>9</v>
      </c>
      <c r="I5175" s="33" t="s">
        <v>3</v>
      </c>
      <c r="J5175" s="98"/>
    </row>
    <row r="5176" spans="1:10" s="1" customFormat="1" ht="9.75" customHeight="1" x14ac:dyDescent="0.25">
      <c r="A5176" s="29">
        <v>1</v>
      </c>
      <c r="B5176" s="30">
        <v>25400545</v>
      </c>
      <c r="C5176" s="29">
        <v>25401</v>
      </c>
      <c r="D5176" s="30" t="s">
        <v>23313</v>
      </c>
      <c r="E5176" s="36" t="s">
        <v>6105</v>
      </c>
      <c r="F5176" s="25">
        <v>5</v>
      </c>
      <c r="G5176" s="34" t="s">
        <v>6106</v>
      </c>
      <c r="H5176" s="32" t="s">
        <v>9</v>
      </c>
      <c r="I5176" s="33" t="s">
        <v>3</v>
      </c>
      <c r="J5176" s="98"/>
    </row>
    <row r="5177" spans="1:10" s="1" customFormat="1" ht="9.75" customHeight="1" x14ac:dyDescent="0.25">
      <c r="A5177" s="29">
        <v>1</v>
      </c>
      <c r="B5177" s="30">
        <v>25400547</v>
      </c>
      <c r="C5177" s="29">
        <v>25401</v>
      </c>
      <c r="D5177" s="30" t="s">
        <v>23314</v>
      </c>
      <c r="E5177" s="36" t="s">
        <v>6107</v>
      </c>
      <c r="F5177" s="25">
        <v>5</v>
      </c>
      <c r="G5177" s="34" t="s">
        <v>6108</v>
      </c>
      <c r="H5177" s="32" t="s">
        <v>9</v>
      </c>
      <c r="I5177" s="33" t="s">
        <v>3</v>
      </c>
      <c r="J5177" s="98"/>
    </row>
    <row r="5178" spans="1:10" s="1" customFormat="1" ht="9.75" customHeight="1" x14ac:dyDescent="0.25">
      <c r="A5178" s="29">
        <v>1</v>
      </c>
      <c r="B5178" s="30">
        <v>25400548</v>
      </c>
      <c r="C5178" s="29">
        <v>25401</v>
      </c>
      <c r="D5178" s="30" t="s">
        <v>23315</v>
      </c>
      <c r="E5178" s="36" t="s">
        <v>6109</v>
      </c>
      <c r="F5178" s="25">
        <v>5</v>
      </c>
      <c r="G5178" s="34" t="s">
        <v>6110</v>
      </c>
      <c r="H5178" s="32" t="s">
        <v>9</v>
      </c>
      <c r="I5178" s="33" t="s">
        <v>3</v>
      </c>
      <c r="J5178" s="98"/>
    </row>
    <row r="5179" spans="1:10" s="1" customFormat="1" ht="9.75" customHeight="1" x14ac:dyDescent="0.25">
      <c r="A5179" s="29">
        <v>1</v>
      </c>
      <c r="B5179" s="30">
        <v>25400549</v>
      </c>
      <c r="C5179" s="29">
        <v>25401</v>
      </c>
      <c r="D5179" s="30" t="s">
        <v>23316</v>
      </c>
      <c r="E5179" s="36" t="s">
        <v>6111</v>
      </c>
      <c r="F5179" s="25">
        <v>5</v>
      </c>
      <c r="G5179" s="34" t="s">
        <v>6112</v>
      </c>
      <c r="H5179" s="32" t="s">
        <v>9</v>
      </c>
      <c r="I5179" s="33" t="s">
        <v>3</v>
      </c>
      <c r="J5179" s="98"/>
    </row>
    <row r="5180" spans="1:10" s="1" customFormat="1" ht="9.75" customHeight="1" x14ac:dyDescent="0.25">
      <c r="A5180" s="29">
        <v>1</v>
      </c>
      <c r="B5180" s="30">
        <v>25400550</v>
      </c>
      <c r="C5180" s="29">
        <v>25401</v>
      </c>
      <c r="D5180" s="30" t="s">
        <v>23317</v>
      </c>
      <c r="E5180" s="36" t="s">
        <v>6113</v>
      </c>
      <c r="F5180" s="25">
        <v>5</v>
      </c>
      <c r="G5180" s="34" t="s">
        <v>6114</v>
      </c>
      <c r="H5180" s="32" t="s">
        <v>9</v>
      </c>
      <c r="I5180" s="33" t="s">
        <v>3</v>
      </c>
      <c r="J5180" s="98"/>
    </row>
    <row r="5181" spans="1:10" s="1" customFormat="1" ht="9.75" customHeight="1" x14ac:dyDescent="0.25">
      <c r="A5181" s="29">
        <v>1</v>
      </c>
      <c r="B5181" s="30">
        <v>25400551</v>
      </c>
      <c r="C5181" s="29">
        <v>25401</v>
      </c>
      <c r="D5181" s="30" t="s">
        <v>23318</v>
      </c>
      <c r="E5181" s="36" t="s">
        <v>6115</v>
      </c>
      <c r="F5181" s="25">
        <v>5</v>
      </c>
      <c r="G5181" s="34" t="s">
        <v>6116</v>
      </c>
      <c r="H5181" s="32" t="s">
        <v>9</v>
      </c>
      <c r="I5181" s="33" t="s">
        <v>3</v>
      </c>
      <c r="J5181" s="98"/>
    </row>
    <row r="5182" spans="1:10" s="1" customFormat="1" ht="9.75" customHeight="1" x14ac:dyDescent="0.25">
      <c r="A5182" s="29">
        <v>1</v>
      </c>
      <c r="B5182" s="30">
        <v>25400552</v>
      </c>
      <c r="C5182" s="29">
        <v>25401</v>
      </c>
      <c r="D5182" s="30" t="s">
        <v>23319</v>
      </c>
      <c r="E5182" s="36" t="s">
        <v>6117</v>
      </c>
      <c r="F5182" s="25">
        <v>5</v>
      </c>
      <c r="G5182" s="34" t="s">
        <v>6118</v>
      </c>
      <c r="H5182" s="32" t="s">
        <v>9</v>
      </c>
      <c r="I5182" s="33" t="s">
        <v>3</v>
      </c>
      <c r="J5182" s="98"/>
    </row>
    <row r="5183" spans="1:10" s="1" customFormat="1" ht="9.75" customHeight="1" x14ac:dyDescent="0.25">
      <c r="A5183" s="29">
        <v>1</v>
      </c>
      <c r="B5183" s="30">
        <v>25400553</v>
      </c>
      <c r="C5183" s="29">
        <v>25401</v>
      </c>
      <c r="D5183" s="30" t="s">
        <v>23320</v>
      </c>
      <c r="E5183" s="36" t="s">
        <v>6119</v>
      </c>
      <c r="F5183" s="25">
        <v>5</v>
      </c>
      <c r="G5183" s="34" t="s">
        <v>6120</v>
      </c>
      <c r="H5183" s="32" t="s">
        <v>9</v>
      </c>
      <c r="I5183" s="33" t="s">
        <v>3</v>
      </c>
      <c r="J5183" s="98"/>
    </row>
    <row r="5184" spans="1:10" s="1" customFormat="1" ht="9.75" customHeight="1" x14ac:dyDescent="0.25">
      <c r="A5184" s="29">
        <v>1</v>
      </c>
      <c r="B5184" s="30">
        <v>25400554</v>
      </c>
      <c r="C5184" s="29">
        <v>25401</v>
      </c>
      <c r="D5184" s="30" t="s">
        <v>23321</v>
      </c>
      <c r="E5184" s="36" t="s">
        <v>6121</v>
      </c>
      <c r="F5184" s="25">
        <v>5</v>
      </c>
      <c r="G5184" s="34" t="s">
        <v>6122</v>
      </c>
      <c r="H5184" s="32" t="s">
        <v>9</v>
      </c>
      <c r="I5184" s="33" t="s">
        <v>3</v>
      </c>
      <c r="J5184" s="98"/>
    </row>
    <row r="5185" spans="1:10" s="1" customFormat="1" ht="9.75" customHeight="1" x14ac:dyDescent="0.25">
      <c r="A5185" s="29">
        <v>1</v>
      </c>
      <c r="B5185" s="30">
        <v>25400555</v>
      </c>
      <c r="C5185" s="29">
        <v>25401</v>
      </c>
      <c r="D5185" s="30" t="s">
        <v>23322</v>
      </c>
      <c r="E5185" s="36" t="s">
        <v>6123</v>
      </c>
      <c r="F5185" s="25">
        <v>5</v>
      </c>
      <c r="G5185" s="34" t="s">
        <v>6124</v>
      </c>
      <c r="H5185" s="32" t="s">
        <v>9</v>
      </c>
      <c r="I5185" s="33" t="s">
        <v>3</v>
      </c>
      <c r="J5185" s="98"/>
    </row>
    <row r="5186" spans="1:10" s="1" customFormat="1" ht="9.75" customHeight="1" x14ac:dyDescent="0.25">
      <c r="A5186" s="29">
        <v>1</v>
      </c>
      <c r="B5186" s="30">
        <v>25400556</v>
      </c>
      <c r="C5186" s="29">
        <v>25401</v>
      </c>
      <c r="D5186" s="30" t="s">
        <v>23323</v>
      </c>
      <c r="E5186" s="36" t="s">
        <v>6125</v>
      </c>
      <c r="F5186" s="25">
        <v>5</v>
      </c>
      <c r="G5186" s="34" t="s">
        <v>6126</v>
      </c>
      <c r="H5186" s="32" t="s">
        <v>9</v>
      </c>
      <c r="I5186" s="33" t="s">
        <v>3</v>
      </c>
      <c r="J5186" s="98"/>
    </row>
    <row r="5187" spans="1:10" s="1" customFormat="1" ht="9.75" customHeight="1" x14ac:dyDescent="0.25">
      <c r="A5187" s="29">
        <v>1</v>
      </c>
      <c r="B5187" s="30">
        <v>25400557</v>
      </c>
      <c r="C5187" s="29">
        <v>25401</v>
      </c>
      <c r="D5187" s="30" t="s">
        <v>23324</v>
      </c>
      <c r="E5187" s="36" t="s">
        <v>6127</v>
      </c>
      <c r="F5187" s="25">
        <v>5</v>
      </c>
      <c r="G5187" s="34" t="s">
        <v>6128</v>
      </c>
      <c r="H5187" s="32" t="s">
        <v>9</v>
      </c>
      <c r="I5187" s="33" t="s">
        <v>3</v>
      </c>
      <c r="J5187" s="98"/>
    </row>
    <row r="5188" spans="1:10" s="1" customFormat="1" ht="9.75" customHeight="1" x14ac:dyDescent="0.25">
      <c r="A5188" s="29">
        <v>1</v>
      </c>
      <c r="B5188" s="30">
        <v>25400558</v>
      </c>
      <c r="C5188" s="29">
        <v>25401</v>
      </c>
      <c r="D5188" s="30" t="s">
        <v>23325</v>
      </c>
      <c r="E5188" s="36" t="s">
        <v>6129</v>
      </c>
      <c r="F5188" s="25">
        <v>5</v>
      </c>
      <c r="G5188" s="34" t="s">
        <v>6130</v>
      </c>
      <c r="H5188" s="32" t="s">
        <v>9</v>
      </c>
      <c r="I5188" s="33" t="s">
        <v>3</v>
      </c>
      <c r="J5188" s="98"/>
    </row>
    <row r="5189" spans="1:10" s="1" customFormat="1" ht="9.75" customHeight="1" x14ac:dyDescent="0.25">
      <c r="A5189" s="29">
        <v>1</v>
      </c>
      <c r="B5189" s="30">
        <v>25400559</v>
      </c>
      <c r="C5189" s="29">
        <v>25401</v>
      </c>
      <c r="D5189" s="30" t="s">
        <v>23326</v>
      </c>
      <c r="E5189" s="36" t="s">
        <v>6131</v>
      </c>
      <c r="F5189" s="25">
        <v>5</v>
      </c>
      <c r="G5189" s="34" t="s">
        <v>6132</v>
      </c>
      <c r="H5189" s="32" t="s">
        <v>9</v>
      </c>
      <c r="I5189" s="33" t="s">
        <v>3</v>
      </c>
      <c r="J5189" s="98"/>
    </row>
    <row r="5190" spans="1:10" s="1" customFormat="1" ht="9.75" customHeight="1" x14ac:dyDescent="0.25">
      <c r="A5190" s="29">
        <v>1</v>
      </c>
      <c r="B5190" s="30">
        <v>25400560</v>
      </c>
      <c r="C5190" s="29">
        <v>25401</v>
      </c>
      <c r="D5190" s="30" t="s">
        <v>23327</v>
      </c>
      <c r="E5190" s="36" t="s">
        <v>6133</v>
      </c>
      <c r="F5190" s="25">
        <v>5</v>
      </c>
      <c r="G5190" s="34" t="s">
        <v>6134</v>
      </c>
      <c r="H5190" s="32" t="s">
        <v>9</v>
      </c>
      <c r="I5190" s="33" t="s">
        <v>3</v>
      </c>
      <c r="J5190" s="98"/>
    </row>
    <row r="5191" spans="1:10" s="1" customFormat="1" ht="9.75" customHeight="1" x14ac:dyDescent="0.25">
      <c r="A5191" s="29">
        <v>1</v>
      </c>
      <c r="B5191" s="30">
        <v>25400561</v>
      </c>
      <c r="C5191" s="29">
        <v>25401</v>
      </c>
      <c r="D5191" s="30" t="s">
        <v>23328</v>
      </c>
      <c r="E5191" s="36" t="s">
        <v>6135</v>
      </c>
      <c r="F5191" s="25">
        <v>5</v>
      </c>
      <c r="G5191" s="34" t="s">
        <v>6136</v>
      </c>
      <c r="H5191" s="32" t="s">
        <v>9</v>
      </c>
      <c r="I5191" s="33" t="s">
        <v>3</v>
      </c>
      <c r="J5191" s="98"/>
    </row>
    <row r="5192" spans="1:10" s="1" customFormat="1" ht="9.75" customHeight="1" x14ac:dyDescent="0.25">
      <c r="A5192" s="29">
        <v>1</v>
      </c>
      <c r="B5192" s="30">
        <v>25400562</v>
      </c>
      <c r="C5192" s="29">
        <v>25401</v>
      </c>
      <c r="D5192" s="30" t="s">
        <v>23329</v>
      </c>
      <c r="E5192" s="36" t="s">
        <v>6137</v>
      </c>
      <c r="F5192" s="25">
        <v>5</v>
      </c>
      <c r="G5192" s="34" t="s">
        <v>6138</v>
      </c>
      <c r="H5192" s="32" t="s">
        <v>9</v>
      </c>
      <c r="I5192" s="33" t="s">
        <v>3</v>
      </c>
      <c r="J5192" s="98"/>
    </row>
    <row r="5193" spans="1:10" s="1" customFormat="1" ht="9.75" customHeight="1" x14ac:dyDescent="0.25">
      <c r="A5193" s="29">
        <v>1</v>
      </c>
      <c r="B5193" s="30">
        <v>25400563</v>
      </c>
      <c r="C5193" s="29">
        <v>25401</v>
      </c>
      <c r="D5193" s="30" t="s">
        <v>23330</v>
      </c>
      <c r="E5193" s="36" t="s">
        <v>6139</v>
      </c>
      <c r="F5193" s="25">
        <v>5</v>
      </c>
      <c r="G5193" s="34" t="s">
        <v>6140</v>
      </c>
      <c r="H5193" s="32" t="s">
        <v>9</v>
      </c>
      <c r="I5193" s="33" t="s">
        <v>3</v>
      </c>
      <c r="J5193" s="98"/>
    </row>
    <row r="5194" spans="1:10" s="1" customFormat="1" ht="9.75" customHeight="1" x14ac:dyDescent="0.25">
      <c r="A5194" s="29">
        <v>1</v>
      </c>
      <c r="B5194" s="30">
        <v>25400564</v>
      </c>
      <c r="C5194" s="29">
        <v>25401</v>
      </c>
      <c r="D5194" s="30" t="s">
        <v>23331</v>
      </c>
      <c r="E5194" s="36" t="s">
        <v>6141</v>
      </c>
      <c r="F5194" s="25">
        <v>5</v>
      </c>
      <c r="G5194" s="34" t="s">
        <v>6142</v>
      </c>
      <c r="H5194" s="32" t="s">
        <v>9</v>
      </c>
      <c r="I5194" s="33" t="s">
        <v>3</v>
      </c>
      <c r="J5194" s="98"/>
    </row>
    <row r="5195" spans="1:10" s="1" customFormat="1" ht="9.75" customHeight="1" x14ac:dyDescent="0.25">
      <c r="A5195" s="29">
        <v>1</v>
      </c>
      <c r="B5195" s="30">
        <v>25400565</v>
      </c>
      <c r="C5195" s="29">
        <v>25401</v>
      </c>
      <c r="D5195" s="30" t="s">
        <v>23332</v>
      </c>
      <c r="E5195" s="36" t="s">
        <v>6143</v>
      </c>
      <c r="F5195" s="25">
        <v>5</v>
      </c>
      <c r="G5195" s="34" t="s">
        <v>6144</v>
      </c>
      <c r="H5195" s="32" t="s">
        <v>9</v>
      </c>
      <c r="I5195" s="33" t="s">
        <v>3</v>
      </c>
      <c r="J5195" s="98"/>
    </row>
    <row r="5196" spans="1:10" s="1" customFormat="1" ht="9.75" customHeight="1" x14ac:dyDescent="0.25">
      <c r="A5196" s="29">
        <v>1</v>
      </c>
      <c r="B5196" s="30">
        <v>25400566</v>
      </c>
      <c r="C5196" s="29">
        <v>25401</v>
      </c>
      <c r="D5196" s="30" t="s">
        <v>23333</v>
      </c>
      <c r="E5196" s="36" t="s">
        <v>6145</v>
      </c>
      <c r="F5196" s="25">
        <v>5</v>
      </c>
      <c r="G5196" s="34" t="s">
        <v>6146</v>
      </c>
      <c r="H5196" s="32" t="s">
        <v>9</v>
      </c>
      <c r="I5196" s="33" t="s">
        <v>3</v>
      </c>
      <c r="J5196" s="98"/>
    </row>
    <row r="5197" spans="1:10" s="1" customFormat="1" ht="9.75" customHeight="1" x14ac:dyDescent="0.25">
      <c r="A5197" s="29">
        <v>1</v>
      </c>
      <c r="B5197" s="30">
        <v>25400567</v>
      </c>
      <c r="C5197" s="29">
        <v>25401</v>
      </c>
      <c r="D5197" s="30" t="s">
        <v>23334</v>
      </c>
      <c r="E5197" s="36" t="s">
        <v>6147</v>
      </c>
      <c r="F5197" s="25">
        <v>5</v>
      </c>
      <c r="G5197" s="34" t="s">
        <v>6148</v>
      </c>
      <c r="H5197" s="32" t="s">
        <v>9</v>
      </c>
      <c r="I5197" s="33" t="s">
        <v>3</v>
      </c>
      <c r="J5197" s="98"/>
    </row>
    <row r="5198" spans="1:10" s="1" customFormat="1" ht="9.75" customHeight="1" x14ac:dyDescent="0.25">
      <c r="A5198" s="29">
        <v>1</v>
      </c>
      <c r="B5198" s="30">
        <v>25400568</v>
      </c>
      <c r="C5198" s="29">
        <v>25401</v>
      </c>
      <c r="D5198" s="30" t="s">
        <v>23335</v>
      </c>
      <c r="E5198" s="36" t="s">
        <v>6149</v>
      </c>
      <c r="F5198" s="25">
        <v>5</v>
      </c>
      <c r="G5198" s="34" t="s">
        <v>6150</v>
      </c>
      <c r="H5198" s="32" t="s">
        <v>9</v>
      </c>
      <c r="I5198" s="33" t="s">
        <v>3</v>
      </c>
      <c r="J5198" s="98"/>
    </row>
    <row r="5199" spans="1:10" s="1" customFormat="1" ht="9.75" customHeight="1" x14ac:dyDescent="0.25">
      <c r="A5199" s="29">
        <v>1</v>
      </c>
      <c r="B5199" s="30">
        <v>25400569</v>
      </c>
      <c r="C5199" s="29">
        <v>25401</v>
      </c>
      <c r="D5199" s="30" t="s">
        <v>23336</v>
      </c>
      <c r="E5199" s="36" t="s">
        <v>6151</v>
      </c>
      <c r="F5199" s="25">
        <v>5</v>
      </c>
      <c r="G5199" s="34" t="s">
        <v>6152</v>
      </c>
      <c r="H5199" s="32" t="s">
        <v>9</v>
      </c>
      <c r="I5199" s="33" t="s">
        <v>3</v>
      </c>
      <c r="J5199" s="98"/>
    </row>
    <row r="5200" spans="1:10" s="1" customFormat="1" ht="9.75" customHeight="1" x14ac:dyDescent="0.25">
      <c r="A5200" s="29">
        <v>1</v>
      </c>
      <c r="B5200" s="30">
        <v>25400570</v>
      </c>
      <c r="C5200" s="29">
        <v>25401</v>
      </c>
      <c r="D5200" s="30" t="s">
        <v>23337</v>
      </c>
      <c r="E5200" s="36" t="s">
        <v>6153</v>
      </c>
      <c r="F5200" s="25">
        <v>5</v>
      </c>
      <c r="G5200" s="34" t="s">
        <v>6154</v>
      </c>
      <c r="H5200" s="32" t="s">
        <v>9</v>
      </c>
      <c r="I5200" s="33" t="s">
        <v>3</v>
      </c>
      <c r="J5200" s="98"/>
    </row>
    <row r="5201" spans="1:10" s="1" customFormat="1" ht="9.75" customHeight="1" x14ac:dyDescent="0.25">
      <c r="A5201" s="29">
        <v>1</v>
      </c>
      <c r="B5201" s="30">
        <v>25400571</v>
      </c>
      <c r="C5201" s="29">
        <v>25401</v>
      </c>
      <c r="D5201" s="30" t="s">
        <v>23338</v>
      </c>
      <c r="E5201" s="36" t="s">
        <v>6155</v>
      </c>
      <c r="F5201" s="25">
        <v>5</v>
      </c>
      <c r="G5201" s="34" t="s">
        <v>6156</v>
      </c>
      <c r="H5201" s="32" t="s">
        <v>9</v>
      </c>
      <c r="I5201" s="33" t="s">
        <v>3</v>
      </c>
      <c r="J5201" s="98"/>
    </row>
    <row r="5202" spans="1:10" s="1" customFormat="1" ht="9.75" customHeight="1" x14ac:dyDescent="0.25">
      <c r="A5202" s="29">
        <v>1</v>
      </c>
      <c r="B5202" s="30">
        <v>25400572</v>
      </c>
      <c r="C5202" s="29">
        <v>25401</v>
      </c>
      <c r="D5202" s="30" t="s">
        <v>23339</v>
      </c>
      <c r="E5202" s="36" t="s">
        <v>433</v>
      </c>
      <c r="F5202" s="25">
        <v>5</v>
      </c>
      <c r="G5202" s="34" t="s">
        <v>6157</v>
      </c>
      <c r="H5202" s="32" t="s">
        <v>9</v>
      </c>
      <c r="I5202" s="33" t="s">
        <v>3</v>
      </c>
      <c r="J5202" s="98"/>
    </row>
    <row r="5203" spans="1:10" s="1" customFormat="1" ht="9.75" customHeight="1" x14ac:dyDescent="0.25">
      <c r="A5203" s="29">
        <v>1</v>
      </c>
      <c r="B5203" s="30">
        <v>25400573</v>
      </c>
      <c r="C5203" s="29">
        <v>25401</v>
      </c>
      <c r="D5203" s="30" t="s">
        <v>23340</v>
      </c>
      <c r="E5203" s="36" t="s">
        <v>6158</v>
      </c>
      <c r="F5203" s="25">
        <v>5</v>
      </c>
      <c r="G5203" s="34" t="s">
        <v>6159</v>
      </c>
      <c r="H5203" s="32" t="s">
        <v>9</v>
      </c>
      <c r="I5203" s="33" t="s">
        <v>3</v>
      </c>
      <c r="J5203" s="98"/>
    </row>
    <row r="5204" spans="1:10" s="1" customFormat="1" ht="9.75" customHeight="1" x14ac:dyDescent="0.25">
      <c r="A5204" s="29">
        <v>1</v>
      </c>
      <c r="B5204" s="30">
        <v>25400574</v>
      </c>
      <c r="C5204" s="29">
        <v>25401</v>
      </c>
      <c r="D5204" s="30" t="s">
        <v>23341</v>
      </c>
      <c r="E5204" s="36" t="s">
        <v>6160</v>
      </c>
      <c r="F5204" s="25">
        <v>5</v>
      </c>
      <c r="G5204" s="34" t="s">
        <v>6161</v>
      </c>
      <c r="H5204" s="32" t="s">
        <v>9</v>
      </c>
      <c r="I5204" s="33" t="s">
        <v>3</v>
      </c>
      <c r="J5204" s="98"/>
    </row>
    <row r="5205" spans="1:10" s="1" customFormat="1" ht="9.75" customHeight="1" x14ac:dyDescent="0.25">
      <c r="A5205" s="29">
        <v>1</v>
      </c>
      <c r="B5205" s="30">
        <v>25400575</v>
      </c>
      <c r="C5205" s="29">
        <v>25401</v>
      </c>
      <c r="D5205" s="30" t="s">
        <v>23342</v>
      </c>
      <c r="E5205" s="36" t="s">
        <v>6162</v>
      </c>
      <c r="F5205" s="25">
        <v>5</v>
      </c>
      <c r="G5205" s="34" t="s">
        <v>6163</v>
      </c>
      <c r="H5205" s="32" t="s">
        <v>9</v>
      </c>
      <c r="I5205" s="33" t="s">
        <v>3</v>
      </c>
      <c r="J5205" s="98"/>
    </row>
    <row r="5206" spans="1:10" s="1" customFormat="1" ht="9.75" customHeight="1" x14ac:dyDescent="0.25">
      <c r="A5206" s="29">
        <v>1</v>
      </c>
      <c r="B5206" s="30">
        <v>25400576</v>
      </c>
      <c r="C5206" s="29">
        <v>25401</v>
      </c>
      <c r="D5206" s="30" t="s">
        <v>23343</v>
      </c>
      <c r="E5206" s="36" t="s">
        <v>6164</v>
      </c>
      <c r="F5206" s="25">
        <v>5</v>
      </c>
      <c r="G5206" s="34" t="s">
        <v>6165</v>
      </c>
      <c r="H5206" s="32" t="s">
        <v>9</v>
      </c>
      <c r="I5206" s="33" t="s">
        <v>3</v>
      </c>
      <c r="J5206" s="98"/>
    </row>
    <row r="5207" spans="1:10" s="1" customFormat="1" ht="9.75" customHeight="1" x14ac:dyDescent="0.25">
      <c r="A5207" s="29">
        <v>1</v>
      </c>
      <c r="B5207" s="30">
        <v>25400577</v>
      </c>
      <c r="C5207" s="29">
        <v>25401</v>
      </c>
      <c r="D5207" s="30" t="s">
        <v>23344</v>
      </c>
      <c r="E5207" s="36" t="s">
        <v>6166</v>
      </c>
      <c r="F5207" s="25">
        <v>5</v>
      </c>
      <c r="G5207" s="34" t="s">
        <v>6167</v>
      </c>
      <c r="H5207" s="32" t="s">
        <v>9</v>
      </c>
      <c r="I5207" s="33" t="s">
        <v>3</v>
      </c>
      <c r="J5207" s="98"/>
    </row>
    <row r="5208" spans="1:10" s="1" customFormat="1" ht="9.75" customHeight="1" x14ac:dyDescent="0.25">
      <c r="A5208" s="29">
        <v>1</v>
      </c>
      <c r="B5208" s="30">
        <v>25400578</v>
      </c>
      <c r="C5208" s="29">
        <v>25401</v>
      </c>
      <c r="D5208" s="30" t="s">
        <v>23345</v>
      </c>
      <c r="E5208" s="36" t="s">
        <v>6168</v>
      </c>
      <c r="F5208" s="25">
        <v>5</v>
      </c>
      <c r="G5208" s="34" t="s">
        <v>6169</v>
      </c>
      <c r="H5208" s="32" t="s">
        <v>9</v>
      </c>
      <c r="I5208" s="33" t="s">
        <v>3</v>
      </c>
      <c r="J5208" s="98"/>
    </row>
    <row r="5209" spans="1:10" s="1" customFormat="1" ht="9.75" customHeight="1" x14ac:dyDescent="0.25">
      <c r="A5209" s="29">
        <v>1</v>
      </c>
      <c r="B5209" s="30">
        <v>25400579</v>
      </c>
      <c r="C5209" s="29">
        <v>25401</v>
      </c>
      <c r="D5209" s="30" t="s">
        <v>23346</v>
      </c>
      <c r="E5209" s="36" t="s">
        <v>6170</v>
      </c>
      <c r="F5209" s="25">
        <v>5</v>
      </c>
      <c r="G5209" s="34" t="s">
        <v>6171</v>
      </c>
      <c r="H5209" s="32" t="s">
        <v>9</v>
      </c>
      <c r="I5209" s="33" t="s">
        <v>3</v>
      </c>
      <c r="J5209" s="98"/>
    </row>
    <row r="5210" spans="1:10" s="1" customFormat="1" ht="9.75" customHeight="1" x14ac:dyDescent="0.25">
      <c r="A5210" s="29">
        <v>1</v>
      </c>
      <c r="B5210" s="30">
        <v>25400580</v>
      </c>
      <c r="C5210" s="29">
        <v>25401</v>
      </c>
      <c r="D5210" s="30" t="s">
        <v>23347</v>
      </c>
      <c r="E5210" s="36" t="s">
        <v>6172</v>
      </c>
      <c r="F5210" s="25">
        <v>5</v>
      </c>
      <c r="G5210" s="34" t="s">
        <v>6173</v>
      </c>
      <c r="H5210" s="32" t="s">
        <v>9</v>
      </c>
      <c r="I5210" s="33" t="s">
        <v>3</v>
      </c>
      <c r="J5210" s="98"/>
    </row>
    <row r="5211" spans="1:10" s="1" customFormat="1" ht="9.75" customHeight="1" x14ac:dyDescent="0.25">
      <c r="A5211" s="29">
        <v>1</v>
      </c>
      <c r="B5211" s="30">
        <v>25400581</v>
      </c>
      <c r="C5211" s="29">
        <v>25401</v>
      </c>
      <c r="D5211" s="30" t="s">
        <v>23348</v>
      </c>
      <c r="E5211" s="36" t="s">
        <v>6174</v>
      </c>
      <c r="F5211" s="25">
        <v>5</v>
      </c>
      <c r="G5211" s="34" t="s">
        <v>6175</v>
      </c>
      <c r="H5211" s="32" t="s">
        <v>9</v>
      </c>
      <c r="I5211" s="33" t="s">
        <v>3</v>
      </c>
      <c r="J5211" s="98"/>
    </row>
    <row r="5212" spans="1:10" s="1" customFormat="1" ht="9.75" customHeight="1" x14ac:dyDescent="0.25">
      <c r="A5212" s="29">
        <v>1</v>
      </c>
      <c r="B5212" s="30">
        <v>25400582</v>
      </c>
      <c r="C5212" s="29">
        <v>25401</v>
      </c>
      <c r="D5212" s="30" t="s">
        <v>23349</v>
      </c>
      <c r="E5212" s="36" t="s">
        <v>6176</v>
      </c>
      <c r="F5212" s="25">
        <v>5</v>
      </c>
      <c r="G5212" s="34" t="s">
        <v>6177</v>
      </c>
      <c r="H5212" s="32" t="s">
        <v>9</v>
      </c>
      <c r="I5212" s="33" t="s">
        <v>3</v>
      </c>
      <c r="J5212" s="98"/>
    </row>
    <row r="5213" spans="1:10" s="1" customFormat="1" ht="9.75" customHeight="1" x14ac:dyDescent="0.25">
      <c r="A5213" s="29">
        <v>1</v>
      </c>
      <c r="B5213" s="30">
        <v>25400583</v>
      </c>
      <c r="C5213" s="29">
        <v>25401</v>
      </c>
      <c r="D5213" s="30" t="s">
        <v>23350</v>
      </c>
      <c r="E5213" s="36" t="s">
        <v>3949</v>
      </c>
      <c r="F5213" s="25">
        <v>5</v>
      </c>
      <c r="G5213" s="34" t="s">
        <v>6178</v>
      </c>
      <c r="H5213" s="32" t="s">
        <v>9</v>
      </c>
      <c r="I5213" s="33" t="s">
        <v>3</v>
      </c>
      <c r="J5213" s="98"/>
    </row>
    <row r="5214" spans="1:10" s="1" customFormat="1" ht="9.75" customHeight="1" x14ac:dyDescent="0.25">
      <c r="A5214" s="29">
        <v>1</v>
      </c>
      <c r="B5214" s="30">
        <v>25400584</v>
      </c>
      <c r="C5214" s="29">
        <v>25401</v>
      </c>
      <c r="D5214" s="30" t="s">
        <v>23351</v>
      </c>
      <c r="E5214" s="36" t="s">
        <v>6179</v>
      </c>
      <c r="F5214" s="25">
        <v>5</v>
      </c>
      <c r="G5214" s="34" t="s">
        <v>6180</v>
      </c>
      <c r="H5214" s="32" t="s">
        <v>9</v>
      </c>
      <c r="I5214" s="33" t="s">
        <v>3</v>
      </c>
      <c r="J5214" s="98"/>
    </row>
    <row r="5215" spans="1:10" s="1" customFormat="1" ht="9.75" customHeight="1" x14ac:dyDescent="0.25">
      <c r="A5215" s="29">
        <v>1</v>
      </c>
      <c r="B5215" s="30">
        <v>25400585</v>
      </c>
      <c r="C5215" s="29">
        <v>25401</v>
      </c>
      <c r="D5215" s="30" t="s">
        <v>23352</v>
      </c>
      <c r="E5215" s="36" t="s">
        <v>6181</v>
      </c>
      <c r="F5215" s="25">
        <v>5</v>
      </c>
      <c r="G5215" s="34" t="s">
        <v>6182</v>
      </c>
      <c r="H5215" s="32" t="s">
        <v>9</v>
      </c>
      <c r="I5215" s="33" t="s">
        <v>3</v>
      </c>
      <c r="J5215" s="98"/>
    </row>
    <row r="5216" spans="1:10" s="1" customFormat="1" ht="9.75" customHeight="1" x14ac:dyDescent="0.25">
      <c r="A5216" s="29">
        <v>1</v>
      </c>
      <c r="B5216" s="30">
        <v>25400586</v>
      </c>
      <c r="C5216" s="29">
        <v>25401</v>
      </c>
      <c r="D5216" s="30" t="s">
        <v>23353</v>
      </c>
      <c r="E5216" s="36" t="s">
        <v>6183</v>
      </c>
      <c r="F5216" s="25">
        <v>5</v>
      </c>
      <c r="G5216" s="34" t="s">
        <v>6184</v>
      </c>
      <c r="H5216" s="32" t="s">
        <v>9</v>
      </c>
      <c r="I5216" s="33" t="s">
        <v>3</v>
      </c>
      <c r="J5216" s="98"/>
    </row>
    <row r="5217" spans="1:10" s="1" customFormat="1" ht="9.75" customHeight="1" x14ac:dyDescent="0.25">
      <c r="A5217" s="29">
        <v>1</v>
      </c>
      <c r="B5217" s="30">
        <v>25400587</v>
      </c>
      <c r="C5217" s="29">
        <v>25401</v>
      </c>
      <c r="D5217" s="30" t="s">
        <v>23354</v>
      </c>
      <c r="E5217" s="36" t="s">
        <v>6185</v>
      </c>
      <c r="F5217" s="25">
        <v>5</v>
      </c>
      <c r="G5217" s="34" t="s">
        <v>6186</v>
      </c>
      <c r="H5217" s="32" t="s">
        <v>9</v>
      </c>
      <c r="I5217" s="33" t="s">
        <v>3</v>
      </c>
      <c r="J5217" s="98"/>
    </row>
    <row r="5218" spans="1:10" s="1" customFormat="1" ht="9.75" customHeight="1" x14ac:dyDescent="0.25">
      <c r="A5218" s="29">
        <v>1</v>
      </c>
      <c r="B5218" s="30">
        <v>25400588</v>
      </c>
      <c r="C5218" s="29">
        <v>25401</v>
      </c>
      <c r="D5218" s="30" t="s">
        <v>23355</v>
      </c>
      <c r="E5218" s="36" t="s">
        <v>6187</v>
      </c>
      <c r="F5218" s="25">
        <v>5</v>
      </c>
      <c r="G5218" s="34" t="s">
        <v>6188</v>
      </c>
      <c r="H5218" s="32" t="s">
        <v>9</v>
      </c>
      <c r="I5218" s="33" t="s">
        <v>3</v>
      </c>
      <c r="J5218" s="98"/>
    </row>
    <row r="5219" spans="1:10" s="1" customFormat="1" ht="9.75" customHeight="1" x14ac:dyDescent="0.25">
      <c r="A5219" s="29">
        <v>1</v>
      </c>
      <c r="B5219" s="30">
        <v>25400589</v>
      </c>
      <c r="C5219" s="29">
        <v>25401</v>
      </c>
      <c r="D5219" s="30" t="s">
        <v>23356</v>
      </c>
      <c r="E5219" s="36" t="s">
        <v>452</v>
      </c>
      <c r="F5219" s="25">
        <v>5</v>
      </c>
      <c r="G5219" s="34" t="s">
        <v>6189</v>
      </c>
      <c r="H5219" s="32" t="s">
        <v>9</v>
      </c>
      <c r="I5219" s="33" t="s">
        <v>3</v>
      </c>
      <c r="J5219" s="98"/>
    </row>
    <row r="5220" spans="1:10" s="1" customFormat="1" ht="9.75" customHeight="1" x14ac:dyDescent="0.25">
      <c r="A5220" s="29">
        <v>1</v>
      </c>
      <c r="B5220" s="30">
        <v>25400590</v>
      </c>
      <c r="C5220" s="29">
        <v>25401</v>
      </c>
      <c r="D5220" s="30" t="s">
        <v>23357</v>
      </c>
      <c r="E5220" s="36" t="s">
        <v>6190</v>
      </c>
      <c r="F5220" s="25">
        <v>5</v>
      </c>
      <c r="G5220" s="34" t="s">
        <v>6191</v>
      </c>
      <c r="H5220" s="32" t="s">
        <v>9</v>
      </c>
      <c r="I5220" s="33" t="s">
        <v>3</v>
      </c>
      <c r="J5220" s="98"/>
    </row>
    <row r="5221" spans="1:10" s="1" customFormat="1" ht="9.75" customHeight="1" x14ac:dyDescent="0.25">
      <c r="A5221" s="29">
        <v>1</v>
      </c>
      <c r="B5221" s="30">
        <v>25400591</v>
      </c>
      <c r="C5221" s="29">
        <v>25401</v>
      </c>
      <c r="D5221" s="30" t="s">
        <v>23358</v>
      </c>
      <c r="E5221" s="36" t="s">
        <v>6192</v>
      </c>
      <c r="F5221" s="25">
        <v>5</v>
      </c>
      <c r="G5221" s="34" t="s">
        <v>6193</v>
      </c>
      <c r="H5221" s="32" t="s">
        <v>9</v>
      </c>
      <c r="I5221" s="33" t="s">
        <v>3</v>
      </c>
      <c r="J5221" s="98"/>
    </row>
    <row r="5222" spans="1:10" s="1" customFormat="1" ht="9.75" customHeight="1" x14ac:dyDescent="0.25">
      <c r="A5222" s="29">
        <v>1</v>
      </c>
      <c r="B5222" s="30">
        <v>25400592</v>
      </c>
      <c r="C5222" s="29">
        <v>25401</v>
      </c>
      <c r="D5222" s="30" t="s">
        <v>23359</v>
      </c>
      <c r="E5222" s="36" t="s">
        <v>6194</v>
      </c>
      <c r="F5222" s="25">
        <v>5</v>
      </c>
      <c r="G5222" s="34" t="s">
        <v>6195</v>
      </c>
      <c r="H5222" s="32" t="s">
        <v>9</v>
      </c>
      <c r="I5222" s="33" t="s">
        <v>3</v>
      </c>
      <c r="J5222" s="98"/>
    </row>
    <row r="5223" spans="1:10" s="1" customFormat="1" ht="9.75" customHeight="1" x14ac:dyDescent="0.25">
      <c r="A5223" s="29">
        <v>1</v>
      </c>
      <c r="B5223" s="30">
        <v>25400593</v>
      </c>
      <c r="C5223" s="29">
        <v>25401</v>
      </c>
      <c r="D5223" s="30" t="s">
        <v>23360</v>
      </c>
      <c r="E5223" s="36" t="s">
        <v>6196</v>
      </c>
      <c r="F5223" s="25">
        <v>5</v>
      </c>
      <c r="G5223" s="34" t="s">
        <v>6197</v>
      </c>
      <c r="H5223" s="32" t="s">
        <v>9</v>
      </c>
      <c r="I5223" s="33" t="s">
        <v>3</v>
      </c>
      <c r="J5223" s="98"/>
    </row>
    <row r="5224" spans="1:10" s="1" customFormat="1" ht="9.75" customHeight="1" x14ac:dyDescent="0.25">
      <c r="A5224" s="29">
        <v>1</v>
      </c>
      <c r="B5224" s="30">
        <v>25400594</v>
      </c>
      <c r="C5224" s="29">
        <v>25401</v>
      </c>
      <c r="D5224" s="30" t="s">
        <v>23361</v>
      </c>
      <c r="E5224" s="36" t="s">
        <v>6198</v>
      </c>
      <c r="F5224" s="25">
        <v>5</v>
      </c>
      <c r="G5224" s="34" t="s">
        <v>6199</v>
      </c>
      <c r="H5224" s="32" t="s">
        <v>9</v>
      </c>
      <c r="I5224" s="33" t="s">
        <v>3</v>
      </c>
      <c r="J5224" s="98"/>
    </row>
    <row r="5225" spans="1:10" s="1" customFormat="1" ht="9.75" customHeight="1" x14ac:dyDescent="0.25">
      <c r="A5225" s="29">
        <v>1</v>
      </c>
      <c r="B5225" s="30">
        <v>25400595</v>
      </c>
      <c r="C5225" s="29">
        <v>25401</v>
      </c>
      <c r="D5225" s="30" t="s">
        <v>23362</v>
      </c>
      <c r="E5225" s="36" t="s">
        <v>6200</v>
      </c>
      <c r="F5225" s="25">
        <v>5</v>
      </c>
      <c r="G5225" s="34" t="s">
        <v>6201</v>
      </c>
      <c r="H5225" s="32" t="s">
        <v>9</v>
      </c>
      <c r="I5225" s="33" t="s">
        <v>3</v>
      </c>
      <c r="J5225" s="98"/>
    </row>
    <row r="5226" spans="1:10" s="1" customFormat="1" ht="9.75" customHeight="1" x14ac:dyDescent="0.25">
      <c r="A5226" s="29">
        <v>1</v>
      </c>
      <c r="B5226" s="30">
        <v>25400596</v>
      </c>
      <c r="C5226" s="29">
        <v>25401</v>
      </c>
      <c r="D5226" s="30" t="s">
        <v>23363</v>
      </c>
      <c r="E5226" s="36" t="s">
        <v>6202</v>
      </c>
      <c r="F5226" s="25">
        <v>5</v>
      </c>
      <c r="G5226" s="34" t="s">
        <v>6203</v>
      </c>
      <c r="H5226" s="32" t="s">
        <v>9</v>
      </c>
      <c r="I5226" s="33" t="s">
        <v>3</v>
      </c>
      <c r="J5226" s="98"/>
    </row>
    <row r="5227" spans="1:10" s="1" customFormat="1" ht="9.75" customHeight="1" x14ac:dyDescent="0.25">
      <c r="A5227" s="29">
        <v>1</v>
      </c>
      <c r="B5227" s="30">
        <v>25400597</v>
      </c>
      <c r="C5227" s="29">
        <v>25401</v>
      </c>
      <c r="D5227" s="30" t="s">
        <v>23364</v>
      </c>
      <c r="E5227" s="36" t="s">
        <v>6204</v>
      </c>
      <c r="F5227" s="25">
        <v>5</v>
      </c>
      <c r="G5227" s="34" t="s">
        <v>6205</v>
      </c>
      <c r="H5227" s="32" t="s">
        <v>9</v>
      </c>
      <c r="I5227" s="33" t="s">
        <v>3</v>
      </c>
      <c r="J5227" s="98"/>
    </row>
    <row r="5228" spans="1:10" s="1" customFormat="1" ht="9.75" customHeight="1" x14ac:dyDescent="0.25">
      <c r="A5228" s="29">
        <v>1</v>
      </c>
      <c r="B5228" s="30">
        <v>25400598</v>
      </c>
      <c r="C5228" s="29">
        <v>25401</v>
      </c>
      <c r="D5228" s="30" t="s">
        <v>23365</v>
      </c>
      <c r="E5228" s="36" t="s">
        <v>6206</v>
      </c>
      <c r="F5228" s="25">
        <v>5</v>
      </c>
      <c r="G5228" s="34" t="s">
        <v>6207</v>
      </c>
      <c r="H5228" s="32" t="s">
        <v>9</v>
      </c>
      <c r="I5228" s="33" t="s">
        <v>3</v>
      </c>
      <c r="J5228" s="98"/>
    </row>
    <row r="5229" spans="1:10" s="1" customFormat="1" ht="9.75" customHeight="1" x14ac:dyDescent="0.25">
      <c r="A5229" s="29">
        <v>1</v>
      </c>
      <c r="B5229" s="30">
        <v>25400599</v>
      </c>
      <c r="C5229" s="29">
        <v>25401</v>
      </c>
      <c r="D5229" s="30" t="s">
        <v>23366</v>
      </c>
      <c r="E5229" s="36" t="s">
        <v>6208</v>
      </c>
      <c r="F5229" s="25">
        <v>5</v>
      </c>
      <c r="G5229" s="34" t="s">
        <v>6209</v>
      </c>
      <c r="H5229" s="32" t="s">
        <v>9</v>
      </c>
      <c r="I5229" s="33" t="s">
        <v>3</v>
      </c>
      <c r="J5229" s="98"/>
    </row>
    <row r="5230" spans="1:10" s="1" customFormat="1" ht="9.75" customHeight="1" x14ac:dyDescent="0.25">
      <c r="A5230" s="29">
        <v>1</v>
      </c>
      <c r="B5230" s="30">
        <v>25400600</v>
      </c>
      <c r="C5230" s="29">
        <v>25401</v>
      </c>
      <c r="D5230" s="30" t="s">
        <v>23367</v>
      </c>
      <c r="E5230" s="36" t="s">
        <v>6210</v>
      </c>
      <c r="F5230" s="25">
        <v>5</v>
      </c>
      <c r="G5230" s="34"/>
      <c r="H5230" s="32" t="s">
        <v>9</v>
      </c>
      <c r="I5230" s="33" t="s">
        <v>3</v>
      </c>
      <c r="J5230" s="98"/>
    </row>
    <row r="5231" spans="1:10" s="1" customFormat="1" ht="9.75" customHeight="1" x14ac:dyDescent="0.25">
      <c r="A5231" s="29">
        <v>1</v>
      </c>
      <c r="B5231" s="30">
        <v>25400601</v>
      </c>
      <c r="C5231" s="29">
        <v>25401</v>
      </c>
      <c r="D5231" s="30" t="s">
        <v>23368</v>
      </c>
      <c r="E5231" s="36" t="s">
        <v>6211</v>
      </c>
      <c r="F5231" s="25">
        <v>5</v>
      </c>
      <c r="G5231" s="34"/>
      <c r="H5231" s="32" t="s">
        <v>9</v>
      </c>
      <c r="I5231" s="33" t="s">
        <v>3</v>
      </c>
      <c r="J5231" s="98"/>
    </row>
    <row r="5232" spans="1:10" s="1" customFormat="1" ht="9.75" customHeight="1" x14ac:dyDescent="0.25">
      <c r="A5232" s="29">
        <v>1</v>
      </c>
      <c r="B5232" s="30">
        <v>25400602</v>
      </c>
      <c r="C5232" s="29">
        <v>25401</v>
      </c>
      <c r="D5232" s="30" t="s">
        <v>23369</v>
      </c>
      <c r="E5232" s="36" t="s">
        <v>6212</v>
      </c>
      <c r="F5232" s="25">
        <v>5</v>
      </c>
      <c r="G5232" s="34"/>
      <c r="H5232" s="32" t="s">
        <v>9</v>
      </c>
      <c r="I5232" s="33" t="s">
        <v>3</v>
      </c>
      <c r="J5232" s="98"/>
    </row>
    <row r="5233" spans="1:10" s="1" customFormat="1" ht="9.75" customHeight="1" x14ac:dyDescent="0.25">
      <c r="A5233" s="29">
        <v>1</v>
      </c>
      <c r="B5233" s="30">
        <v>25400603</v>
      </c>
      <c r="C5233" s="29">
        <v>25401</v>
      </c>
      <c r="D5233" s="30" t="s">
        <v>23370</v>
      </c>
      <c r="E5233" s="36" t="s">
        <v>6213</v>
      </c>
      <c r="F5233" s="25">
        <v>5</v>
      </c>
      <c r="G5233" s="34"/>
      <c r="H5233" s="32" t="s">
        <v>9</v>
      </c>
      <c r="I5233" s="33" t="s">
        <v>3</v>
      </c>
      <c r="J5233" s="98"/>
    </row>
    <row r="5234" spans="1:10" s="1" customFormat="1" ht="9.75" customHeight="1" x14ac:dyDescent="0.25">
      <c r="A5234" s="29">
        <v>1</v>
      </c>
      <c r="B5234" s="30">
        <v>25400604</v>
      </c>
      <c r="C5234" s="29">
        <v>25401</v>
      </c>
      <c r="D5234" s="30" t="s">
        <v>23371</v>
      </c>
      <c r="E5234" s="36" t="s">
        <v>6214</v>
      </c>
      <c r="F5234" s="25">
        <v>5</v>
      </c>
      <c r="G5234" s="34"/>
      <c r="H5234" s="32" t="s">
        <v>9</v>
      </c>
      <c r="I5234" s="33" t="s">
        <v>3</v>
      </c>
      <c r="J5234" s="98"/>
    </row>
    <row r="5235" spans="1:10" s="1" customFormat="1" ht="9.75" customHeight="1" x14ac:dyDescent="0.25">
      <c r="A5235" s="29">
        <v>1</v>
      </c>
      <c r="B5235" s="30">
        <v>25400605</v>
      </c>
      <c r="C5235" s="29">
        <v>25401</v>
      </c>
      <c r="D5235" s="30" t="s">
        <v>23372</v>
      </c>
      <c r="E5235" s="36" t="s">
        <v>6215</v>
      </c>
      <c r="F5235" s="25">
        <v>5</v>
      </c>
      <c r="G5235" s="34"/>
      <c r="H5235" s="32" t="s">
        <v>9</v>
      </c>
      <c r="I5235" s="33" t="s">
        <v>3</v>
      </c>
      <c r="J5235" s="98"/>
    </row>
    <row r="5236" spans="1:10" s="1" customFormat="1" ht="9.75" customHeight="1" x14ac:dyDescent="0.25">
      <c r="A5236" s="29">
        <v>1</v>
      </c>
      <c r="B5236" s="30">
        <v>25400606</v>
      </c>
      <c r="C5236" s="29">
        <v>25401</v>
      </c>
      <c r="D5236" s="30" t="s">
        <v>23373</v>
      </c>
      <c r="E5236" s="36" t="s">
        <v>6216</v>
      </c>
      <c r="F5236" s="25">
        <v>5</v>
      </c>
      <c r="G5236" s="34"/>
      <c r="H5236" s="32" t="s">
        <v>9</v>
      </c>
      <c r="I5236" s="33" t="s">
        <v>3</v>
      </c>
      <c r="J5236" s="98"/>
    </row>
    <row r="5237" spans="1:10" s="1" customFormat="1" ht="9.75" customHeight="1" x14ac:dyDescent="0.25">
      <c r="A5237" s="29">
        <v>1</v>
      </c>
      <c r="B5237" s="30">
        <v>25400607</v>
      </c>
      <c r="C5237" s="29">
        <v>25401</v>
      </c>
      <c r="D5237" s="30" t="s">
        <v>23374</v>
      </c>
      <c r="E5237" s="36" t="s">
        <v>6217</v>
      </c>
      <c r="F5237" s="25">
        <v>5</v>
      </c>
      <c r="G5237" s="34"/>
      <c r="H5237" s="32" t="s">
        <v>9</v>
      </c>
      <c r="I5237" s="33" t="s">
        <v>3</v>
      </c>
      <c r="J5237" s="98"/>
    </row>
    <row r="5238" spans="1:10" s="1" customFormat="1" ht="9.75" customHeight="1" x14ac:dyDescent="0.25">
      <c r="A5238" s="29">
        <v>1</v>
      </c>
      <c r="B5238" s="30">
        <v>25400608</v>
      </c>
      <c r="C5238" s="29">
        <v>25401</v>
      </c>
      <c r="D5238" s="30" t="s">
        <v>23375</v>
      </c>
      <c r="E5238" s="36" t="s">
        <v>6218</v>
      </c>
      <c r="F5238" s="25">
        <v>5</v>
      </c>
      <c r="G5238" s="34"/>
      <c r="H5238" s="32" t="s">
        <v>9</v>
      </c>
      <c r="I5238" s="33" t="s">
        <v>3</v>
      </c>
      <c r="J5238" s="98"/>
    </row>
    <row r="5239" spans="1:10" s="1" customFormat="1" ht="9.75" customHeight="1" x14ac:dyDescent="0.25">
      <c r="A5239" s="29">
        <v>1</v>
      </c>
      <c r="B5239" s="30">
        <v>25400609</v>
      </c>
      <c r="C5239" s="29">
        <v>25401</v>
      </c>
      <c r="D5239" s="30" t="s">
        <v>23376</v>
      </c>
      <c r="E5239" s="36" t="s">
        <v>6219</v>
      </c>
      <c r="F5239" s="25">
        <v>5</v>
      </c>
      <c r="G5239" s="34"/>
      <c r="H5239" s="32" t="s">
        <v>9</v>
      </c>
      <c r="I5239" s="33" t="s">
        <v>3</v>
      </c>
      <c r="J5239" s="98"/>
    </row>
    <row r="5240" spans="1:10" s="1" customFormat="1" ht="9.75" customHeight="1" x14ac:dyDescent="0.25">
      <c r="A5240" s="29">
        <v>1</v>
      </c>
      <c r="B5240" s="30">
        <v>25400610</v>
      </c>
      <c r="C5240" s="29">
        <v>25401</v>
      </c>
      <c r="D5240" s="30" t="s">
        <v>23377</v>
      </c>
      <c r="E5240" s="36" t="s">
        <v>6220</v>
      </c>
      <c r="F5240" s="25">
        <v>5</v>
      </c>
      <c r="G5240" s="34"/>
      <c r="H5240" s="32" t="s">
        <v>9</v>
      </c>
      <c r="I5240" s="33" t="s">
        <v>3</v>
      </c>
      <c r="J5240" s="98"/>
    </row>
    <row r="5241" spans="1:10" s="1" customFormat="1" ht="9.75" customHeight="1" x14ac:dyDescent="0.25">
      <c r="A5241" s="29">
        <v>1</v>
      </c>
      <c r="B5241" s="30">
        <v>25400611</v>
      </c>
      <c r="C5241" s="29">
        <v>25401</v>
      </c>
      <c r="D5241" s="30" t="s">
        <v>23378</v>
      </c>
      <c r="E5241" s="36" t="s">
        <v>6221</v>
      </c>
      <c r="F5241" s="25">
        <v>5</v>
      </c>
      <c r="G5241" s="34"/>
      <c r="H5241" s="32" t="s">
        <v>9</v>
      </c>
      <c r="I5241" s="33" t="s">
        <v>3</v>
      </c>
      <c r="J5241" s="98"/>
    </row>
    <row r="5242" spans="1:10" s="1" customFormat="1" ht="9.75" customHeight="1" x14ac:dyDescent="0.25">
      <c r="A5242" s="29">
        <v>1</v>
      </c>
      <c r="B5242" s="30">
        <v>25400612</v>
      </c>
      <c r="C5242" s="29">
        <v>25401</v>
      </c>
      <c r="D5242" s="30" t="s">
        <v>23379</v>
      </c>
      <c r="E5242" s="36" t="s">
        <v>6222</v>
      </c>
      <c r="F5242" s="25">
        <v>5</v>
      </c>
      <c r="G5242" s="34"/>
      <c r="H5242" s="32" t="s">
        <v>9</v>
      </c>
      <c r="I5242" s="33" t="s">
        <v>3</v>
      </c>
      <c r="J5242" s="98"/>
    </row>
    <row r="5243" spans="1:10" s="1" customFormat="1" ht="9.75" customHeight="1" x14ac:dyDescent="0.25">
      <c r="A5243" s="29">
        <v>1</v>
      </c>
      <c r="B5243" s="30">
        <v>25400613</v>
      </c>
      <c r="C5243" s="29">
        <v>25401</v>
      </c>
      <c r="D5243" s="30" t="s">
        <v>23380</v>
      </c>
      <c r="E5243" s="36" t="s">
        <v>6223</v>
      </c>
      <c r="F5243" s="25">
        <v>5</v>
      </c>
      <c r="G5243" s="34"/>
      <c r="H5243" s="32" t="s">
        <v>9</v>
      </c>
      <c r="I5243" s="33" t="s">
        <v>3</v>
      </c>
      <c r="J5243" s="98"/>
    </row>
    <row r="5244" spans="1:10" s="1" customFormat="1" ht="9.75" customHeight="1" x14ac:dyDescent="0.25">
      <c r="A5244" s="29">
        <v>1</v>
      </c>
      <c r="B5244" s="30">
        <v>25400614</v>
      </c>
      <c r="C5244" s="29">
        <v>25401</v>
      </c>
      <c r="D5244" s="30" t="s">
        <v>23381</v>
      </c>
      <c r="E5244" s="36" t="s">
        <v>6224</v>
      </c>
      <c r="F5244" s="35">
        <v>5</v>
      </c>
      <c r="G5244" s="34"/>
      <c r="H5244" s="32" t="s">
        <v>9</v>
      </c>
      <c r="I5244" s="33" t="s">
        <v>3</v>
      </c>
      <c r="J5244" s="98"/>
    </row>
    <row r="5245" spans="1:10" s="1" customFormat="1" ht="9.75" customHeight="1" x14ac:dyDescent="0.25">
      <c r="A5245" s="29">
        <v>1</v>
      </c>
      <c r="B5245" s="30">
        <v>25400615</v>
      </c>
      <c r="C5245" s="29">
        <v>25401</v>
      </c>
      <c r="D5245" s="30" t="s">
        <v>23382</v>
      </c>
      <c r="E5245" s="36" t="s">
        <v>6225</v>
      </c>
      <c r="F5245" s="35">
        <v>5</v>
      </c>
      <c r="G5245" s="34"/>
      <c r="H5245" s="32" t="s">
        <v>9</v>
      </c>
      <c r="I5245" s="33" t="s">
        <v>3</v>
      </c>
      <c r="J5245" s="110">
        <v>43920</v>
      </c>
    </row>
    <row r="5246" spans="1:10" s="1" customFormat="1" ht="9.75" customHeight="1" x14ac:dyDescent="0.25">
      <c r="A5246" s="29">
        <v>1</v>
      </c>
      <c r="B5246" s="30">
        <v>25400616</v>
      </c>
      <c r="C5246" s="29">
        <v>25401</v>
      </c>
      <c r="D5246" s="30" t="s">
        <v>23383</v>
      </c>
      <c r="E5246" s="36" t="s">
        <v>6226</v>
      </c>
      <c r="F5246" s="35">
        <v>5</v>
      </c>
      <c r="G5246" s="34"/>
      <c r="H5246" s="32" t="s">
        <v>9</v>
      </c>
      <c r="I5246" s="33" t="s">
        <v>3</v>
      </c>
      <c r="J5246" s="110">
        <v>43920</v>
      </c>
    </row>
    <row r="5247" spans="1:10" s="1" customFormat="1" ht="9.75" customHeight="1" x14ac:dyDescent="0.25">
      <c r="A5247" s="29">
        <v>1</v>
      </c>
      <c r="B5247" s="30">
        <v>25400617</v>
      </c>
      <c r="C5247" s="29">
        <v>25401</v>
      </c>
      <c r="D5247" s="30" t="s">
        <v>23384</v>
      </c>
      <c r="E5247" s="36" t="s">
        <v>6227</v>
      </c>
      <c r="F5247" s="35">
        <v>5</v>
      </c>
      <c r="G5247" s="34"/>
      <c r="H5247" s="32" t="s">
        <v>9</v>
      </c>
      <c r="I5247" s="33" t="s">
        <v>3</v>
      </c>
      <c r="J5247" s="110">
        <v>43920</v>
      </c>
    </row>
    <row r="5248" spans="1:10" s="1" customFormat="1" ht="9.75" customHeight="1" x14ac:dyDescent="0.25">
      <c r="A5248" s="29">
        <v>1</v>
      </c>
      <c r="B5248" s="30">
        <v>25400618</v>
      </c>
      <c r="C5248" s="29">
        <v>25401</v>
      </c>
      <c r="D5248" s="30" t="s">
        <v>23385</v>
      </c>
      <c r="E5248" s="36" t="s">
        <v>6228</v>
      </c>
      <c r="F5248" s="35">
        <v>5</v>
      </c>
      <c r="G5248" s="34"/>
      <c r="H5248" s="32" t="s">
        <v>9</v>
      </c>
      <c r="I5248" s="33" t="s">
        <v>3</v>
      </c>
      <c r="J5248" s="110">
        <v>43920</v>
      </c>
    </row>
    <row r="5249" spans="1:10" s="1" customFormat="1" ht="9.75" customHeight="1" x14ac:dyDescent="0.25">
      <c r="A5249" s="29">
        <v>1</v>
      </c>
      <c r="B5249" s="30">
        <v>25400619</v>
      </c>
      <c r="C5249" s="29">
        <v>25401</v>
      </c>
      <c r="D5249" s="30" t="s">
        <v>23386</v>
      </c>
      <c r="E5249" s="36" t="s">
        <v>6229</v>
      </c>
      <c r="F5249" s="35">
        <v>5</v>
      </c>
      <c r="G5249" s="34"/>
      <c r="H5249" s="32" t="s">
        <v>9</v>
      </c>
      <c r="I5249" s="33" t="s">
        <v>3</v>
      </c>
      <c r="J5249" s="110">
        <v>43920</v>
      </c>
    </row>
    <row r="5250" spans="1:10" s="1" customFormat="1" ht="9.75" customHeight="1" x14ac:dyDescent="0.25">
      <c r="A5250" s="29">
        <v>1</v>
      </c>
      <c r="B5250" s="30">
        <v>25400620</v>
      </c>
      <c r="C5250" s="29">
        <v>25401</v>
      </c>
      <c r="D5250" s="30" t="s">
        <v>23387</v>
      </c>
      <c r="E5250" s="36" t="s">
        <v>6230</v>
      </c>
      <c r="F5250" s="35">
        <v>5</v>
      </c>
      <c r="G5250" s="34"/>
      <c r="H5250" s="32" t="s">
        <v>9</v>
      </c>
      <c r="I5250" s="33" t="s">
        <v>3</v>
      </c>
      <c r="J5250" s="110">
        <v>43920</v>
      </c>
    </row>
    <row r="5251" spans="1:10" s="1" customFormat="1" ht="9.75" customHeight="1" x14ac:dyDescent="0.25">
      <c r="A5251" s="29">
        <v>1</v>
      </c>
      <c r="B5251" s="30">
        <v>25400621</v>
      </c>
      <c r="C5251" s="29">
        <v>25401</v>
      </c>
      <c r="D5251" s="30" t="s">
        <v>23388</v>
      </c>
      <c r="E5251" s="36" t="s">
        <v>6231</v>
      </c>
      <c r="F5251" s="35">
        <v>5</v>
      </c>
      <c r="G5251" s="34"/>
      <c r="H5251" s="32" t="s">
        <v>9</v>
      </c>
      <c r="I5251" s="33" t="s">
        <v>3</v>
      </c>
      <c r="J5251" s="110">
        <v>43920</v>
      </c>
    </row>
    <row r="5252" spans="1:10" s="1" customFormat="1" ht="9.75" customHeight="1" x14ac:dyDescent="0.25">
      <c r="A5252" s="29">
        <v>1</v>
      </c>
      <c r="B5252" s="30">
        <v>25400622</v>
      </c>
      <c r="C5252" s="29">
        <v>25401</v>
      </c>
      <c r="D5252" s="30" t="s">
        <v>23389</v>
      </c>
      <c r="E5252" s="36" t="s">
        <v>6232</v>
      </c>
      <c r="F5252" s="35">
        <v>5</v>
      </c>
      <c r="G5252" s="34"/>
      <c r="H5252" s="32" t="s">
        <v>9</v>
      </c>
      <c r="I5252" s="33" t="s">
        <v>3</v>
      </c>
      <c r="J5252" s="110">
        <v>43920</v>
      </c>
    </row>
    <row r="5253" spans="1:10" s="1" customFormat="1" ht="9.75" customHeight="1" x14ac:dyDescent="0.25">
      <c r="A5253" s="29">
        <v>1</v>
      </c>
      <c r="B5253" s="30">
        <v>25400623</v>
      </c>
      <c r="C5253" s="29">
        <v>25401</v>
      </c>
      <c r="D5253" s="30" t="s">
        <v>23390</v>
      </c>
      <c r="E5253" s="36" t="s">
        <v>6233</v>
      </c>
      <c r="F5253" s="35">
        <v>5</v>
      </c>
      <c r="G5253" s="34"/>
      <c r="H5253" s="32" t="s">
        <v>9</v>
      </c>
      <c r="I5253" s="33" t="s">
        <v>3</v>
      </c>
      <c r="J5253" s="110">
        <v>43920</v>
      </c>
    </row>
    <row r="5254" spans="1:10" s="1" customFormat="1" ht="9.75" customHeight="1" x14ac:dyDescent="0.25">
      <c r="A5254" s="29">
        <v>1</v>
      </c>
      <c r="B5254" s="30">
        <v>25400624</v>
      </c>
      <c r="C5254" s="29">
        <v>25401</v>
      </c>
      <c r="D5254" s="30" t="s">
        <v>23391</v>
      </c>
      <c r="E5254" s="36" t="s">
        <v>6234</v>
      </c>
      <c r="F5254" s="35">
        <v>5</v>
      </c>
      <c r="G5254" s="34"/>
      <c r="H5254" s="32" t="s">
        <v>9</v>
      </c>
      <c r="I5254" s="33" t="s">
        <v>3</v>
      </c>
      <c r="J5254" s="110">
        <v>43920</v>
      </c>
    </row>
    <row r="5255" spans="1:10" s="1" customFormat="1" ht="9.75" customHeight="1" x14ac:dyDescent="0.25">
      <c r="A5255" s="29">
        <v>1</v>
      </c>
      <c r="B5255" s="30">
        <v>25400625</v>
      </c>
      <c r="C5255" s="29">
        <v>25401</v>
      </c>
      <c r="D5255" s="30" t="s">
        <v>23392</v>
      </c>
      <c r="E5255" s="36" t="s">
        <v>6235</v>
      </c>
      <c r="F5255" s="35">
        <v>5</v>
      </c>
      <c r="G5255" s="34"/>
      <c r="H5255" s="32" t="s">
        <v>9</v>
      </c>
      <c r="I5255" s="33" t="s">
        <v>3</v>
      </c>
      <c r="J5255" s="110"/>
    </row>
    <row r="5256" spans="1:10" s="1" customFormat="1" ht="9.75" customHeight="1" x14ac:dyDescent="0.25">
      <c r="A5256" s="29">
        <v>1</v>
      </c>
      <c r="B5256" s="30">
        <v>25400626</v>
      </c>
      <c r="C5256" s="29">
        <v>25401</v>
      </c>
      <c r="D5256" s="30" t="s">
        <v>23393</v>
      </c>
      <c r="E5256" s="36" t="s">
        <v>6236</v>
      </c>
      <c r="F5256" s="35">
        <v>5</v>
      </c>
      <c r="G5256" s="34"/>
      <c r="H5256" s="32" t="s">
        <v>9</v>
      </c>
      <c r="I5256" s="33" t="s">
        <v>3</v>
      </c>
      <c r="J5256" s="110"/>
    </row>
    <row r="5257" spans="1:10" s="1" customFormat="1" ht="9.75" customHeight="1" x14ac:dyDescent="0.25">
      <c r="A5257" s="29">
        <v>1</v>
      </c>
      <c r="B5257" s="30">
        <v>25400627</v>
      </c>
      <c r="C5257" s="29">
        <v>25401</v>
      </c>
      <c r="D5257" s="30" t="s">
        <v>23394</v>
      </c>
      <c r="E5257" s="36" t="s">
        <v>6237</v>
      </c>
      <c r="F5257" s="35">
        <v>5</v>
      </c>
      <c r="G5257" s="34"/>
      <c r="H5257" s="32" t="s">
        <v>9</v>
      </c>
      <c r="I5257" s="33" t="s">
        <v>3</v>
      </c>
      <c r="J5257" s="110"/>
    </row>
    <row r="5258" spans="1:10" s="1" customFormat="1" ht="9.75" customHeight="1" x14ac:dyDescent="0.25">
      <c r="A5258" s="29">
        <v>1</v>
      </c>
      <c r="B5258" s="30">
        <v>25400628</v>
      </c>
      <c r="C5258" s="29">
        <v>25401</v>
      </c>
      <c r="D5258" s="30" t="s">
        <v>23395</v>
      </c>
      <c r="E5258" s="36" t="s">
        <v>6238</v>
      </c>
      <c r="F5258" s="35">
        <v>5</v>
      </c>
      <c r="G5258" s="34"/>
      <c r="H5258" s="32" t="s">
        <v>9</v>
      </c>
      <c r="I5258" s="33" t="s">
        <v>3</v>
      </c>
      <c r="J5258" s="110"/>
    </row>
    <row r="5259" spans="1:10" s="1" customFormat="1" ht="9.75" customHeight="1" x14ac:dyDescent="0.25">
      <c r="A5259" s="29">
        <v>1</v>
      </c>
      <c r="B5259" s="30">
        <v>25400629</v>
      </c>
      <c r="C5259" s="29">
        <v>25401</v>
      </c>
      <c r="D5259" s="30" t="s">
        <v>23396</v>
      </c>
      <c r="E5259" s="36" t="s">
        <v>18272</v>
      </c>
      <c r="F5259" s="35">
        <v>5</v>
      </c>
      <c r="G5259" s="34"/>
      <c r="H5259" s="32" t="s">
        <v>9</v>
      </c>
      <c r="I5259" s="33" t="s">
        <v>3</v>
      </c>
      <c r="J5259" s="110"/>
    </row>
    <row r="5260" spans="1:10" s="1" customFormat="1" ht="9.75" customHeight="1" x14ac:dyDescent="0.25">
      <c r="A5260" s="29">
        <v>1</v>
      </c>
      <c r="B5260" s="30">
        <v>25400630</v>
      </c>
      <c r="C5260" s="29">
        <v>25401</v>
      </c>
      <c r="D5260" s="30" t="s">
        <v>32444</v>
      </c>
      <c r="E5260" s="36" t="s">
        <v>32445</v>
      </c>
      <c r="F5260" s="35">
        <v>5</v>
      </c>
      <c r="G5260" s="34"/>
      <c r="H5260" s="32" t="s">
        <v>9</v>
      </c>
      <c r="I5260" s="33" t="s">
        <v>3</v>
      </c>
      <c r="J5260" s="110"/>
    </row>
    <row r="5261" spans="1:10" s="1" customFormat="1" ht="9.75" customHeight="1" x14ac:dyDescent="0.25">
      <c r="A5261" s="29">
        <v>1</v>
      </c>
      <c r="B5261" s="30">
        <v>25400631</v>
      </c>
      <c r="C5261" s="29">
        <v>25401</v>
      </c>
      <c r="D5261" s="30" t="s">
        <v>32644</v>
      </c>
      <c r="E5261" s="36" t="s">
        <v>32645</v>
      </c>
      <c r="F5261" s="35">
        <v>5</v>
      </c>
      <c r="G5261" s="34"/>
      <c r="H5261" s="32" t="s">
        <v>9</v>
      </c>
      <c r="I5261" s="33" t="s">
        <v>3</v>
      </c>
      <c r="J5261" s="110"/>
    </row>
    <row r="5262" spans="1:10" s="1" customFormat="1" ht="9.75" customHeight="1" x14ac:dyDescent="0.25">
      <c r="A5262" s="29">
        <v>1</v>
      </c>
      <c r="B5262" s="30">
        <v>25400632</v>
      </c>
      <c r="C5262" s="29">
        <v>25401</v>
      </c>
      <c r="D5262" s="30" t="s">
        <v>32652</v>
      </c>
      <c r="E5262" s="36" t="s">
        <v>32653</v>
      </c>
      <c r="F5262" s="35">
        <v>5</v>
      </c>
      <c r="G5262" s="34"/>
      <c r="H5262" s="32" t="s">
        <v>9</v>
      </c>
      <c r="I5262" s="33" t="s">
        <v>3</v>
      </c>
      <c r="J5262" s="110"/>
    </row>
    <row r="5263" spans="1:10" s="1" customFormat="1" ht="9.75" customHeight="1" x14ac:dyDescent="0.25">
      <c r="A5263" s="29">
        <v>1</v>
      </c>
      <c r="B5263" s="30">
        <v>25400633</v>
      </c>
      <c r="C5263" s="29">
        <v>25401</v>
      </c>
      <c r="D5263" s="30" t="s">
        <v>32660</v>
      </c>
      <c r="E5263" s="36" t="s">
        <v>32661</v>
      </c>
      <c r="F5263" s="35">
        <v>5</v>
      </c>
      <c r="G5263" s="34"/>
      <c r="H5263" s="32" t="s">
        <v>9</v>
      </c>
      <c r="I5263" s="33" t="s">
        <v>3</v>
      </c>
      <c r="J5263" s="110"/>
    </row>
    <row r="5264" spans="1:10" s="1" customFormat="1" ht="9.75" customHeight="1" x14ac:dyDescent="0.25">
      <c r="A5264" s="29">
        <v>1</v>
      </c>
      <c r="B5264" s="30">
        <v>25400634</v>
      </c>
      <c r="C5264" s="29">
        <v>25401</v>
      </c>
      <c r="D5264" s="30" t="s">
        <v>32662</v>
      </c>
      <c r="E5264" s="36" t="s">
        <v>32663</v>
      </c>
      <c r="F5264" s="35">
        <v>5</v>
      </c>
      <c r="G5264" s="34"/>
      <c r="H5264" s="32" t="s">
        <v>9</v>
      </c>
      <c r="I5264" s="33" t="s">
        <v>3</v>
      </c>
      <c r="J5264" s="110"/>
    </row>
    <row r="5265" spans="1:10" s="1" customFormat="1" ht="9.75" customHeight="1" x14ac:dyDescent="0.25">
      <c r="A5265" s="13">
        <v>1</v>
      </c>
      <c r="B5265" s="13">
        <v>2550</v>
      </c>
      <c r="C5265" s="13">
        <v>2500</v>
      </c>
      <c r="D5265" s="13">
        <v>2550</v>
      </c>
      <c r="E5265" s="14" t="s">
        <v>6239</v>
      </c>
      <c r="F5265" s="13">
        <v>3</v>
      </c>
      <c r="G5265" s="15"/>
      <c r="H5265" s="16"/>
      <c r="I5265" s="17" t="s">
        <v>3</v>
      </c>
      <c r="J5265" s="98"/>
    </row>
    <row r="5266" spans="1:10" s="1" customFormat="1" ht="9.75" customHeight="1" x14ac:dyDescent="0.25">
      <c r="A5266" s="18">
        <v>1</v>
      </c>
      <c r="B5266" s="18">
        <v>25501</v>
      </c>
      <c r="C5266" s="18">
        <v>2550</v>
      </c>
      <c r="D5266" s="18">
        <v>25501</v>
      </c>
      <c r="E5266" s="19" t="s">
        <v>6239</v>
      </c>
      <c r="F5266" s="18">
        <v>4</v>
      </c>
      <c r="G5266" s="20"/>
      <c r="H5266" s="21"/>
      <c r="I5266" s="21" t="s">
        <v>3</v>
      </c>
      <c r="J5266" s="98"/>
    </row>
    <row r="5267" spans="1:10" s="1" customFormat="1" ht="9.75" customHeight="1" x14ac:dyDescent="0.25">
      <c r="A5267" s="29">
        <v>1</v>
      </c>
      <c r="B5267" s="30">
        <v>25500001</v>
      </c>
      <c r="C5267" s="29">
        <v>25501</v>
      </c>
      <c r="D5267" s="30" t="s">
        <v>23397</v>
      </c>
      <c r="E5267" s="36" t="s">
        <v>6240</v>
      </c>
      <c r="F5267" s="25">
        <v>5</v>
      </c>
      <c r="G5267" s="31" t="s">
        <v>6241</v>
      </c>
      <c r="H5267" s="32" t="s">
        <v>9</v>
      </c>
      <c r="I5267" s="33" t="s">
        <v>3</v>
      </c>
      <c r="J5267" s="98"/>
    </row>
    <row r="5268" spans="1:10" s="1" customFormat="1" ht="9.75" customHeight="1" x14ac:dyDescent="0.25">
      <c r="A5268" s="29">
        <v>1</v>
      </c>
      <c r="B5268" s="30">
        <v>25500002</v>
      </c>
      <c r="C5268" s="29">
        <v>25501</v>
      </c>
      <c r="D5268" s="30" t="s">
        <v>23398</v>
      </c>
      <c r="E5268" s="36" t="s">
        <v>6242</v>
      </c>
      <c r="F5268" s="25">
        <v>5</v>
      </c>
      <c r="G5268" s="31" t="s">
        <v>6243</v>
      </c>
      <c r="H5268" s="32" t="s">
        <v>9</v>
      </c>
      <c r="I5268" s="33" t="s">
        <v>3</v>
      </c>
      <c r="J5268" s="98"/>
    </row>
    <row r="5269" spans="1:10" s="1" customFormat="1" ht="9.75" customHeight="1" x14ac:dyDescent="0.25">
      <c r="A5269" s="29">
        <v>1</v>
      </c>
      <c r="B5269" s="30">
        <v>25500003</v>
      </c>
      <c r="C5269" s="29">
        <v>25501</v>
      </c>
      <c r="D5269" s="30" t="s">
        <v>23399</v>
      </c>
      <c r="E5269" s="36" t="s">
        <v>6244</v>
      </c>
      <c r="F5269" s="25">
        <v>5</v>
      </c>
      <c r="G5269" s="31" t="s">
        <v>6245</v>
      </c>
      <c r="H5269" s="32" t="s">
        <v>9</v>
      </c>
      <c r="I5269" s="33" t="s">
        <v>3</v>
      </c>
      <c r="J5269" s="98"/>
    </row>
    <row r="5270" spans="1:10" s="1" customFormat="1" ht="9.75" customHeight="1" x14ac:dyDescent="0.25">
      <c r="A5270" s="29">
        <v>1</v>
      </c>
      <c r="B5270" s="30">
        <v>25500004</v>
      </c>
      <c r="C5270" s="29">
        <v>25501</v>
      </c>
      <c r="D5270" s="30" t="s">
        <v>23400</v>
      </c>
      <c r="E5270" s="36" t="s">
        <v>6246</v>
      </c>
      <c r="F5270" s="25">
        <v>5</v>
      </c>
      <c r="G5270" s="31" t="s">
        <v>6247</v>
      </c>
      <c r="H5270" s="32" t="s">
        <v>9</v>
      </c>
      <c r="I5270" s="33" t="s">
        <v>3</v>
      </c>
      <c r="J5270" s="98"/>
    </row>
    <row r="5271" spans="1:10" s="1" customFormat="1" ht="9.75" customHeight="1" x14ac:dyDescent="0.25">
      <c r="A5271" s="29">
        <v>1</v>
      </c>
      <c r="B5271" s="30">
        <v>25500005</v>
      </c>
      <c r="C5271" s="29">
        <v>25501</v>
      </c>
      <c r="D5271" s="30" t="s">
        <v>23401</v>
      </c>
      <c r="E5271" s="36" t="s">
        <v>6248</v>
      </c>
      <c r="F5271" s="25">
        <v>5</v>
      </c>
      <c r="G5271" s="31" t="s">
        <v>6249</v>
      </c>
      <c r="H5271" s="32" t="s">
        <v>9</v>
      </c>
      <c r="I5271" s="33" t="s">
        <v>3</v>
      </c>
      <c r="J5271" s="98"/>
    </row>
    <row r="5272" spans="1:10" s="1" customFormat="1" ht="9.75" customHeight="1" x14ac:dyDescent="0.25">
      <c r="A5272" s="29">
        <v>1</v>
      </c>
      <c r="B5272" s="30">
        <v>25500006</v>
      </c>
      <c r="C5272" s="29">
        <v>25501</v>
      </c>
      <c r="D5272" s="30" t="s">
        <v>23402</v>
      </c>
      <c r="E5272" s="36" t="s">
        <v>6250</v>
      </c>
      <c r="F5272" s="25">
        <v>5</v>
      </c>
      <c r="G5272" s="31" t="s">
        <v>6251</v>
      </c>
      <c r="H5272" s="32" t="s">
        <v>9</v>
      </c>
      <c r="I5272" s="33" t="s">
        <v>3</v>
      </c>
      <c r="J5272" s="98"/>
    </row>
    <row r="5273" spans="1:10" s="1" customFormat="1" ht="9.75" customHeight="1" x14ac:dyDescent="0.25">
      <c r="A5273" s="29">
        <v>1</v>
      </c>
      <c r="B5273" s="30">
        <v>25500007</v>
      </c>
      <c r="C5273" s="29">
        <v>25501</v>
      </c>
      <c r="D5273" s="30" t="s">
        <v>23403</v>
      </c>
      <c r="E5273" s="36" t="s">
        <v>6252</v>
      </c>
      <c r="F5273" s="25">
        <v>5</v>
      </c>
      <c r="G5273" s="31" t="s">
        <v>6253</v>
      </c>
      <c r="H5273" s="32" t="s">
        <v>9</v>
      </c>
      <c r="I5273" s="33" t="s">
        <v>3</v>
      </c>
      <c r="J5273" s="98"/>
    </row>
    <row r="5274" spans="1:10" s="1" customFormat="1" ht="9.75" customHeight="1" x14ac:dyDescent="0.25">
      <c r="A5274" s="29">
        <v>1</v>
      </c>
      <c r="B5274" s="30">
        <v>25500008</v>
      </c>
      <c r="C5274" s="29">
        <v>25501</v>
      </c>
      <c r="D5274" s="30" t="s">
        <v>23404</v>
      </c>
      <c r="E5274" s="36" t="s">
        <v>6254</v>
      </c>
      <c r="F5274" s="25">
        <v>5</v>
      </c>
      <c r="G5274" s="31" t="s">
        <v>6255</v>
      </c>
      <c r="H5274" s="32" t="s">
        <v>9</v>
      </c>
      <c r="I5274" s="33" t="s">
        <v>3</v>
      </c>
      <c r="J5274" s="98"/>
    </row>
    <row r="5275" spans="1:10" s="1" customFormat="1" ht="9.75" customHeight="1" x14ac:dyDescent="0.25">
      <c r="A5275" s="29">
        <v>1</v>
      </c>
      <c r="B5275" s="30">
        <v>25500009</v>
      </c>
      <c r="C5275" s="29">
        <v>25501</v>
      </c>
      <c r="D5275" s="30" t="s">
        <v>23405</v>
      </c>
      <c r="E5275" s="36" t="s">
        <v>6256</v>
      </c>
      <c r="F5275" s="25">
        <v>5</v>
      </c>
      <c r="G5275" s="34" t="s">
        <v>6257</v>
      </c>
      <c r="H5275" s="32" t="s">
        <v>9</v>
      </c>
      <c r="I5275" s="33" t="s">
        <v>3</v>
      </c>
      <c r="J5275" s="98"/>
    </row>
    <row r="5276" spans="1:10" s="1" customFormat="1" ht="9.75" customHeight="1" x14ac:dyDescent="0.25">
      <c r="A5276" s="29">
        <v>1</v>
      </c>
      <c r="B5276" s="30">
        <v>25500010</v>
      </c>
      <c r="C5276" s="29">
        <v>25501</v>
      </c>
      <c r="D5276" s="30" t="s">
        <v>23406</v>
      </c>
      <c r="E5276" s="36" t="s">
        <v>6258</v>
      </c>
      <c r="F5276" s="25">
        <v>5</v>
      </c>
      <c r="G5276" s="31" t="s">
        <v>6259</v>
      </c>
      <c r="H5276" s="32" t="s">
        <v>9</v>
      </c>
      <c r="I5276" s="33" t="s">
        <v>3</v>
      </c>
      <c r="J5276" s="98"/>
    </row>
    <row r="5277" spans="1:10" s="1" customFormat="1" ht="9.75" customHeight="1" x14ac:dyDescent="0.25">
      <c r="A5277" s="29">
        <v>1</v>
      </c>
      <c r="B5277" s="30">
        <v>25500011</v>
      </c>
      <c r="C5277" s="29">
        <v>25501</v>
      </c>
      <c r="D5277" s="30" t="s">
        <v>23407</v>
      </c>
      <c r="E5277" s="36" t="s">
        <v>6260</v>
      </c>
      <c r="F5277" s="25">
        <v>5</v>
      </c>
      <c r="G5277" s="31" t="s">
        <v>6261</v>
      </c>
      <c r="H5277" s="32" t="s">
        <v>9</v>
      </c>
      <c r="I5277" s="33" t="s">
        <v>3</v>
      </c>
      <c r="J5277" s="98"/>
    </row>
    <row r="5278" spans="1:10" s="1" customFormat="1" ht="9.75" customHeight="1" x14ac:dyDescent="0.25">
      <c r="A5278" s="29">
        <v>1</v>
      </c>
      <c r="B5278" s="30">
        <v>25500012</v>
      </c>
      <c r="C5278" s="29">
        <v>25501</v>
      </c>
      <c r="D5278" s="30" t="s">
        <v>23408</v>
      </c>
      <c r="E5278" s="36" t="s">
        <v>6262</v>
      </c>
      <c r="F5278" s="25">
        <v>5</v>
      </c>
      <c r="G5278" s="31" t="s">
        <v>6263</v>
      </c>
      <c r="H5278" s="32" t="s">
        <v>9</v>
      </c>
      <c r="I5278" s="33" t="s">
        <v>3</v>
      </c>
      <c r="J5278" s="98"/>
    </row>
    <row r="5279" spans="1:10" s="1" customFormat="1" ht="9.75" customHeight="1" x14ac:dyDescent="0.25">
      <c r="A5279" s="29">
        <v>1</v>
      </c>
      <c r="B5279" s="30">
        <v>25500013</v>
      </c>
      <c r="C5279" s="29">
        <v>25501</v>
      </c>
      <c r="D5279" s="30" t="s">
        <v>23409</v>
      </c>
      <c r="E5279" s="36" t="s">
        <v>6264</v>
      </c>
      <c r="F5279" s="25">
        <v>5</v>
      </c>
      <c r="G5279" s="31" t="s">
        <v>6265</v>
      </c>
      <c r="H5279" s="32" t="s">
        <v>9</v>
      </c>
      <c r="I5279" s="33" t="s">
        <v>3</v>
      </c>
      <c r="J5279" s="98"/>
    </row>
    <row r="5280" spans="1:10" s="1" customFormat="1" ht="9.75" customHeight="1" x14ac:dyDescent="0.25">
      <c r="A5280" s="29">
        <v>1</v>
      </c>
      <c r="B5280" s="30">
        <v>25500014</v>
      </c>
      <c r="C5280" s="29">
        <v>25501</v>
      </c>
      <c r="D5280" s="30" t="s">
        <v>23410</v>
      </c>
      <c r="E5280" s="36" t="s">
        <v>6266</v>
      </c>
      <c r="F5280" s="25">
        <v>5</v>
      </c>
      <c r="G5280" s="31" t="s">
        <v>6267</v>
      </c>
      <c r="H5280" s="32" t="s">
        <v>9</v>
      </c>
      <c r="I5280" s="33" t="s">
        <v>3</v>
      </c>
      <c r="J5280" s="98"/>
    </row>
    <row r="5281" spans="1:10" s="1" customFormat="1" ht="9.75" customHeight="1" x14ac:dyDescent="0.25">
      <c r="A5281" s="29">
        <v>1</v>
      </c>
      <c r="B5281" s="30">
        <v>25500015</v>
      </c>
      <c r="C5281" s="29">
        <v>25501</v>
      </c>
      <c r="D5281" s="30" t="s">
        <v>23411</v>
      </c>
      <c r="E5281" s="36" t="s">
        <v>6268</v>
      </c>
      <c r="F5281" s="25">
        <v>5</v>
      </c>
      <c r="G5281" s="31" t="s">
        <v>6269</v>
      </c>
      <c r="H5281" s="32" t="s">
        <v>9</v>
      </c>
      <c r="I5281" s="33" t="s">
        <v>3</v>
      </c>
      <c r="J5281" s="98"/>
    </row>
    <row r="5282" spans="1:10" s="1" customFormat="1" ht="9.75" customHeight="1" x14ac:dyDescent="0.25">
      <c r="A5282" s="29">
        <v>1</v>
      </c>
      <c r="B5282" s="30">
        <v>25500016</v>
      </c>
      <c r="C5282" s="29">
        <v>25501</v>
      </c>
      <c r="D5282" s="30" t="s">
        <v>23412</v>
      </c>
      <c r="E5282" s="36" t="s">
        <v>6270</v>
      </c>
      <c r="F5282" s="25">
        <v>5</v>
      </c>
      <c r="G5282" s="31" t="s">
        <v>6271</v>
      </c>
      <c r="H5282" s="32" t="s">
        <v>9</v>
      </c>
      <c r="I5282" s="33" t="s">
        <v>3</v>
      </c>
      <c r="J5282" s="98"/>
    </row>
    <row r="5283" spans="1:10" s="1" customFormat="1" ht="9.75" customHeight="1" x14ac:dyDescent="0.25">
      <c r="A5283" s="29">
        <v>1</v>
      </c>
      <c r="B5283" s="30">
        <v>25500017</v>
      </c>
      <c r="C5283" s="29">
        <v>25501</v>
      </c>
      <c r="D5283" s="30" t="s">
        <v>23413</v>
      </c>
      <c r="E5283" s="36" t="s">
        <v>6272</v>
      </c>
      <c r="F5283" s="25">
        <v>5</v>
      </c>
      <c r="G5283" s="31" t="s">
        <v>6273</v>
      </c>
      <c r="H5283" s="32" t="s">
        <v>9</v>
      </c>
      <c r="I5283" s="33" t="s">
        <v>3</v>
      </c>
      <c r="J5283" s="98"/>
    </row>
    <row r="5284" spans="1:10" s="1" customFormat="1" ht="9.75" customHeight="1" x14ac:dyDescent="0.25">
      <c r="A5284" s="29">
        <v>1</v>
      </c>
      <c r="B5284" s="30">
        <v>25500018</v>
      </c>
      <c r="C5284" s="29">
        <v>25501</v>
      </c>
      <c r="D5284" s="30" t="s">
        <v>23414</v>
      </c>
      <c r="E5284" s="36" t="s">
        <v>6274</v>
      </c>
      <c r="F5284" s="25">
        <v>5</v>
      </c>
      <c r="G5284" s="31" t="s">
        <v>6275</v>
      </c>
      <c r="H5284" s="32" t="s">
        <v>9</v>
      </c>
      <c r="I5284" s="33" t="s">
        <v>3</v>
      </c>
      <c r="J5284" s="98"/>
    </row>
    <row r="5285" spans="1:10" s="1" customFormat="1" ht="9.75" customHeight="1" x14ac:dyDescent="0.25">
      <c r="A5285" s="29">
        <v>1</v>
      </c>
      <c r="B5285" s="30">
        <v>25500019</v>
      </c>
      <c r="C5285" s="29">
        <v>25501</v>
      </c>
      <c r="D5285" s="30" t="s">
        <v>23415</v>
      </c>
      <c r="E5285" s="36" t="s">
        <v>6276</v>
      </c>
      <c r="F5285" s="25">
        <v>5</v>
      </c>
      <c r="G5285" s="31" t="s">
        <v>6277</v>
      </c>
      <c r="H5285" s="32" t="s">
        <v>9</v>
      </c>
      <c r="I5285" s="33" t="s">
        <v>3</v>
      </c>
      <c r="J5285" s="98"/>
    </row>
    <row r="5286" spans="1:10" s="1" customFormat="1" ht="9.75" customHeight="1" x14ac:dyDescent="0.25">
      <c r="A5286" s="29">
        <v>1</v>
      </c>
      <c r="B5286" s="30">
        <v>25500020</v>
      </c>
      <c r="C5286" s="29">
        <v>25501</v>
      </c>
      <c r="D5286" s="30" t="s">
        <v>23416</v>
      </c>
      <c r="E5286" s="36" t="s">
        <v>6278</v>
      </c>
      <c r="F5286" s="25">
        <v>5</v>
      </c>
      <c r="G5286" s="31" t="s">
        <v>6279</v>
      </c>
      <c r="H5286" s="32" t="s">
        <v>9</v>
      </c>
      <c r="I5286" s="33" t="s">
        <v>3</v>
      </c>
      <c r="J5286" s="98"/>
    </row>
    <row r="5287" spans="1:10" s="1" customFormat="1" ht="9.75" customHeight="1" x14ac:dyDescent="0.25">
      <c r="A5287" s="29">
        <v>1</v>
      </c>
      <c r="B5287" s="30">
        <v>25500021</v>
      </c>
      <c r="C5287" s="29">
        <v>25501</v>
      </c>
      <c r="D5287" s="30" t="s">
        <v>23417</v>
      </c>
      <c r="E5287" s="36" t="s">
        <v>6280</v>
      </c>
      <c r="F5287" s="25">
        <v>5</v>
      </c>
      <c r="G5287" s="31" t="s">
        <v>6281</v>
      </c>
      <c r="H5287" s="32" t="s">
        <v>9</v>
      </c>
      <c r="I5287" s="33" t="s">
        <v>3</v>
      </c>
      <c r="J5287" s="98"/>
    </row>
    <row r="5288" spans="1:10" s="1" customFormat="1" ht="9.75" customHeight="1" x14ac:dyDescent="0.25">
      <c r="A5288" s="29">
        <v>1</v>
      </c>
      <c r="B5288" s="30">
        <v>25500022</v>
      </c>
      <c r="C5288" s="29">
        <v>25501</v>
      </c>
      <c r="D5288" s="30" t="s">
        <v>23418</v>
      </c>
      <c r="E5288" s="36" t="s">
        <v>6282</v>
      </c>
      <c r="F5288" s="25">
        <v>5</v>
      </c>
      <c r="G5288" s="31" t="s">
        <v>6283</v>
      </c>
      <c r="H5288" s="32" t="s">
        <v>9</v>
      </c>
      <c r="I5288" s="33" t="s">
        <v>3</v>
      </c>
      <c r="J5288" s="98"/>
    </row>
    <row r="5289" spans="1:10" s="1" customFormat="1" ht="9.75" customHeight="1" x14ac:dyDescent="0.25">
      <c r="A5289" s="29">
        <v>1</v>
      </c>
      <c r="B5289" s="30">
        <v>25500023</v>
      </c>
      <c r="C5289" s="29">
        <v>25501</v>
      </c>
      <c r="D5289" s="30" t="s">
        <v>23419</v>
      </c>
      <c r="E5289" s="36" t="s">
        <v>6284</v>
      </c>
      <c r="F5289" s="25">
        <v>5</v>
      </c>
      <c r="G5289" s="31" t="s">
        <v>6285</v>
      </c>
      <c r="H5289" s="32" t="s">
        <v>9</v>
      </c>
      <c r="I5289" s="33" t="s">
        <v>3</v>
      </c>
      <c r="J5289" s="98"/>
    </row>
    <row r="5290" spans="1:10" s="1" customFormat="1" ht="9.75" customHeight="1" x14ac:dyDescent="0.25">
      <c r="A5290" s="29">
        <v>1</v>
      </c>
      <c r="B5290" s="30">
        <v>25500024</v>
      </c>
      <c r="C5290" s="29">
        <v>25501</v>
      </c>
      <c r="D5290" s="30" t="s">
        <v>23420</v>
      </c>
      <c r="E5290" s="36" t="s">
        <v>6286</v>
      </c>
      <c r="F5290" s="25">
        <v>5</v>
      </c>
      <c r="G5290" s="31" t="s">
        <v>6287</v>
      </c>
      <c r="H5290" s="32" t="s">
        <v>9</v>
      </c>
      <c r="I5290" s="33" t="s">
        <v>3</v>
      </c>
      <c r="J5290" s="98"/>
    </row>
    <row r="5291" spans="1:10" s="1" customFormat="1" ht="9.75" customHeight="1" x14ac:dyDescent="0.25">
      <c r="A5291" s="29">
        <v>1</v>
      </c>
      <c r="B5291" s="30">
        <v>25500025</v>
      </c>
      <c r="C5291" s="29">
        <v>25501</v>
      </c>
      <c r="D5291" s="30" t="s">
        <v>23421</v>
      </c>
      <c r="E5291" s="36" t="s">
        <v>6288</v>
      </c>
      <c r="F5291" s="25">
        <v>5</v>
      </c>
      <c r="G5291" s="31" t="s">
        <v>6289</v>
      </c>
      <c r="H5291" s="32" t="s">
        <v>9</v>
      </c>
      <c r="I5291" s="33" t="s">
        <v>3</v>
      </c>
      <c r="J5291" s="98"/>
    </row>
    <row r="5292" spans="1:10" s="1" customFormat="1" ht="9.75" customHeight="1" x14ac:dyDescent="0.25">
      <c r="A5292" s="29">
        <v>1</v>
      </c>
      <c r="B5292" s="30">
        <v>25500026</v>
      </c>
      <c r="C5292" s="29">
        <v>25501</v>
      </c>
      <c r="D5292" s="30" t="s">
        <v>23422</v>
      </c>
      <c r="E5292" s="36" t="s">
        <v>6290</v>
      </c>
      <c r="F5292" s="25">
        <v>5</v>
      </c>
      <c r="G5292" s="31" t="s">
        <v>6291</v>
      </c>
      <c r="H5292" s="32" t="s">
        <v>9</v>
      </c>
      <c r="I5292" s="33" t="s">
        <v>3</v>
      </c>
      <c r="J5292" s="98"/>
    </row>
    <row r="5293" spans="1:10" s="1" customFormat="1" ht="9.75" customHeight="1" x14ac:dyDescent="0.25">
      <c r="A5293" s="29">
        <v>1</v>
      </c>
      <c r="B5293" s="30">
        <v>25500027</v>
      </c>
      <c r="C5293" s="29">
        <v>25501</v>
      </c>
      <c r="D5293" s="30" t="s">
        <v>23423</v>
      </c>
      <c r="E5293" s="36" t="s">
        <v>6292</v>
      </c>
      <c r="F5293" s="25">
        <v>5</v>
      </c>
      <c r="G5293" s="31" t="s">
        <v>6293</v>
      </c>
      <c r="H5293" s="32" t="s">
        <v>9</v>
      </c>
      <c r="I5293" s="33" t="s">
        <v>3</v>
      </c>
      <c r="J5293" s="98"/>
    </row>
    <row r="5294" spans="1:10" s="1" customFormat="1" ht="9.75" customHeight="1" x14ac:dyDescent="0.25">
      <c r="A5294" s="29">
        <v>1</v>
      </c>
      <c r="B5294" s="30">
        <v>25500028</v>
      </c>
      <c r="C5294" s="29">
        <v>25501</v>
      </c>
      <c r="D5294" s="30" t="s">
        <v>23424</v>
      </c>
      <c r="E5294" s="36" t="s">
        <v>6294</v>
      </c>
      <c r="F5294" s="25">
        <v>5</v>
      </c>
      <c r="G5294" s="31" t="s">
        <v>6295</v>
      </c>
      <c r="H5294" s="32" t="s">
        <v>9</v>
      </c>
      <c r="I5294" s="33" t="s">
        <v>3</v>
      </c>
      <c r="J5294" s="98"/>
    </row>
    <row r="5295" spans="1:10" s="1" customFormat="1" ht="9.75" customHeight="1" x14ac:dyDescent="0.25">
      <c r="A5295" s="29">
        <v>1</v>
      </c>
      <c r="B5295" s="30">
        <v>25500029</v>
      </c>
      <c r="C5295" s="29">
        <v>25501</v>
      </c>
      <c r="D5295" s="30" t="s">
        <v>23425</v>
      </c>
      <c r="E5295" s="36" t="s">
        <v>6296</v>
      </c>
      <c r="F5295" s="25">
        <v>5</v>
      </c>
      <c r="G5295" s="34" t="s">
        <v>6297</v>
      </c>
      <c r="H5295" s="32" t="s">
        <v>9</v>
      </c>
      <c r="I5295" s="33" t="s">
        <v>3</v>
      </c>
      <c r="J5295" s="98"/>
    </row>
    <row r="5296" spans="1:10" s="1" customFormat="1" ht="9.75" customHeight="1" x14ac:dyDescent="0.25">
      <c r="A5296" s="29">
        <v>1</v>
      </c>
      <c r="B5296" s="30">
        <v>25500030</v>
      </c>
      <c r="C5296" s="29">
        <v>25501</v>
      </c>
      <c r="D5296" s="30" t="s">
        <v>23426</v>
      </c>
      <c r="E5296" s="36" t="s">
        <v>6298</v>
      </c>
      <c r="F5296" s="25">
        <v>5</v>
      </c>
      <c r="G5296" s="31" t="s">
        <v>6299</v>
      </c>
      <c r="H5296" s="32" t="s">
        <v>9</v>
      </c>
      <c r="I5296" s="33" t="s">
        <v>3</v>
      </c>
      <c r="J5296" s="98"/>
    </row>
    <row r="5297" spans="1:10" s="1" customFormat="1" ht="9.75" customHeight="1" x14ac:dyDescent="0.25">
      <c r="A5297" s="29">
        <v>1</v>
      </c>
      <c r="B5297" s="30">
        <v>25500031</v>
      </c>
      <c r="C5297" s="29">
        <v>25501</v>
      </c>
      <c r="D5297" s="30" t="s">
        <v>23427</v>
      </c>
      <c r="E5297" s="36" t="s">
        <v>6300</v>
      </c>
      <c r="F5297" s="25">
        <v>5</v>
      </c>
      <c r="G5297" s="31" t="s">
        <v>6301</v>
      </c>
      <c r="H5297" s="32" t="s">
        <v>9</v>
      </c>
      <c r="I5297" s="33" t="s">
        <v>3</v>
      </c>
      <c r="J5297" s="98"/>
    </row>
    <row r="5298" spans="1:10" s="1" customFormat="1" ht="9.75" customHeight="1" x14ac:dyDescent="0.25">
      <c r="A5298" s="29">
        <v>1</v>
      </c>
      <c r="B5298" s="30">
        <v>25500032</v>
      </c>
      <c r="C5298" s="29">
        <v>25501</v>
      </c>
      <c r="D5298" s="30" t="s">
        <v>23428</v>
      </c>
      <c r="E5298" s="36" t="s">
        <v>6302</v>
      </c>
      <c r="F5298" s="25">
        <v>5</v>
      </c>
      <c r="G5298" s="31" t="s">
        <v>6303</v>
      </c>
      <c r="H5298" s="32" t="s">
        <v>9</v>
      </c>
      <c r="I5298" s="33" t="s">
        <v>3</v>
      </c>
      <c r="J5298" s="98"/>
    </row>
    <row r="5299" spans="1:10" s="1" customFormat="1" ht="9.75" customHeight="1" x14ac:dyDescent="0.25">
      <c r="A5299" s="29">
        <v>1</v>
      </c>
      <c r="B5299" s="30">
        <v>25500033</v>
      </c>
      <c r="C5299" s="29">
        <v>25501</v>
      </c>
      <c r="D5299" s="30" t="s">
        <v>23429</v>
      </c>
      <c r="E5299" s="36" t="s">
        <v>6304</v>
      </c>
      <c r="F5299" s="25">
        <v>5</v>
      </c>
      <c r="G5299" s="31" t="s">
        <v>6305</v>
      </c>
      <c r="H5299" s="32" t="s">
        <v>9</v>
      </c>
      <c r="I5299" s="33" t="s">
        <v>3</v>
      </c>
      <c r="J5299" s="98"/>
    </row>
    <row r="5300" spans="1:10" s="1" customFormat="1" ht="9.75" customHeight="1" x14ac:dyDescent="0.25">
      <c r="A5300" s="29">
        <v>1</v>
      </c>
      <c r="B5300" s="30">
        <v>25500034</v>
      </c>
      <c r="C5300" s="29">
        <v>25501</v>
      </c>
      <c r="D5300" s="30" t="s">
        <v>23430</v>
      </c>
      <c r="E5300" s="36" t="s">
        <v>6306</v>
      </c>
      <c r="F5300" s="25">
        <v>5</v>
      </c>
      <c r="G5300" s="31" t="s">
        <v>6307</v>
      </c>
      <c r="H5300" s="32" t="s">
        <v>9</v>
      </c>
      <c r="I5300" s="33" t="s">
        <v>3</v>
      </c>
      <c r="J5300" s="98"/>
    </row>
    <row r="5301" spans="1:10" s="1" customFormat="1" ht="9.75" customHeight="1" x14ac:dyDescent="0.25">
      <c r="A5301" s="29">
        <v>1</v>
      </c>
      <c r="B5301" s="30">
        <v>25500035</v>
      </c>
      <c r="C5301" s="29">
        <v>25501</v>
      </c>
      <c r="D5301" s="30" t="s">
        <v>23431</v>
      </c>
      <c r="E5301" s="36" t="s">
        <v>6308</v>
      </c>
      <c r="F5301" s="25">
        <v>5</v>
      </c>
      <c r="G5301" s="31" t="s">
        <v>6309</v>
      </c>
      <c r="H5301" s="32" t="s">
        <v>9</v>
      </c>
      <c r="I5301" s="33" t="s">
        <v>3</v>
      </c>
      <c r="J5301" s="98"/>
    </row>
    <row r="5302" spans="1:10" s="1" customFormat="1" ht="9.75" customHeight="1" x14ac:dyDescent="0.25">
      <c r="A5302" s="29">
        <v>1</v>
      </c>
      <c r="B5302" s="30">
        <v>25500036</v>
      </c>
      <c r="C5302" s="29">
        <v>25501</v>
      </c>
      <c r="D5302" s="30" t="s">
        <v>23432</v>
      </c>
      <c r="E5302" s="36" t="s">
        <v>6310</v>
      </c>
      <c r="F5302" s="25">
        <v>5</v>
      </c>
      <c r="G5302" s="31" t="s">
        <v>6311</v>
      </c>
      <c r="H5302" s="32" t="s">
        <v>9</v>
      </c>
      <c r="I5302" s="33" t="s">
        <v>3</v>
      </c>
      <c r="J5302" s="98"/>
    </row>
    <row r="5303" spans="1:10" s="1" customFormat="1" ht="9.75" customHeight="1" x14ac:dyDescent="0.25">
      <c r="A5303" s="29">
        <v>1</v>
      </c>
      <c r="B5303" s="30">
        <v>25500037</v>
      </c>
      <c r="C5303" s="29">
        <v>25501</v>
      </c>
      <c r="D5303" s="30" t="s">
        <v>23433</v>
      </c>
      <c r="E5303" s="36" t="s">
        <v>6312</v>
      </c>
      <c r="F5303" s="25">
        <v>5</v>
      </c>
      <c r="G5303" s="31" t="s">
        <v>6313</v>
      </c>
      <c r="H5303" s="32" t="s">
        <v>9</v>
      </c>
      <c r="I5303" s="33" t="s">
        <v>3</v>
      </c>
      <c r="J5303" s="98"/>
    </row>
    <row r="5304" spans="1:10" s="1" customFormat="1" ht="9.75" customHeight="1" x14ac:dyDescent="0.25">
      <c r="A5304" s="29">
        <v>1</v>
      </c>
      <c r="B5304" s="30">
        <v>25500038</v>
      </c>
      <c r="C5304" s="29">
        <v>25501</v>
      </c>
      <c r="D5304" s="30" t="s">
        <v>23434</v>
      </c>
      <c r="E5304" s="36" t="s">
        <v>6314</v>
      </c>
      <c r="F5304" s="25">
        <v>5</v>
      </c>
      <c r="G5304" s="31" t="s">
        <v>6315</v>
      </c>
      <c r="H5304" s="32" t="s">
        <v>9</v>
      </c>
      <c r="I5304" s="33" t="s">
        <v>3</v>
      </c>
      <c r="J5304" s="98"/>
    </row>
    <row r="5305" spans="1:10" s="1" customFormat="1" ht="9.75" customHeight="1" x14ac:dyDescent="0.25">
      <c r="A5305" s="29">
        <v>1</v>
      </c>
      <c r="B5305" s="30">
        <v>25500039</v>
      </c>
      <c r="C5305" s="29">
        <v>25501</v>
      </c>
      <c r="D5305" s="30" t="s">
        <v>23435</v>
      </c>
      <c r="E5305" s="36" t="s">
        <v>6316</v>
      </c>
      <c r="F5305" s="25">
        <v>5</v>
      </c>
      <c r="G5305" s="31" t="s">
        <v>6317</v>
      </c>
      <c r="H5305" s="32" t="s">
        <v>9</v>
      </c>
      <c r="I5305" s="33" t="s">
        <v>3</v>
      </c>
      <c r="J5305" s="98"/>
    </row>
    <row r="5306" spans="1:10" s="1" customFormat="1" ht="9.75" customHeight="1" x14ac:dyDescent="0.25">
      <c r="A5306" s="29">
        <v>1</v>
      </c>
      <c r="B5306" s="30">
        <v>25500040</v>
      </c>
      <c r="C5306" s="29">
        <v>25501</v>
      </c>
      <c r="D5306" s="30" t="s">
        <v>23436</v>
      </c>
      <c r="E5306" s="36" t="s">
        <v>6318</v>
      </c>
      <c r="F5306" s="25">
        <v>5</v>
      </c>
      <c r="G5306" s="31" t="s">
        <v>6319</v>
      </c>
      <c r="H5306" s="32" t="s">
        <v>9</v>
      </c>
      <c r="I5306" s="33" t="s">
        <v>3</v>
      </c>
      <c r="J5306" s="98"/>
    </row>
    <row r="5307" spans="1:10" s="1" customFormat="1" ht="9.75" customHeight="1" x14ac:dyDescent="0.25">
      <c r="A5307" s="29">
        <v>1</v>
      </c>
      <c r="B5307" s="30">
        <v>25500041</v>
      </c>
      <c r="C5307" s="29">
        <v>25501</v>
      </c>
      <c r="D5307" s="30" t="s">
        <v>23437</v>
      </c>
      <c r="E5307" s="36" t="s">
        <v>6320</v>
      </c>
      <c r="F5307" s="25">
        <v>5</v>
      </c>
      <c r="G5307" s="31" t="s">
        <v>6321</v>
      </c>
      <c r="H5307" s="32" t="s">
        <v>9</v>
      </c>
      <c r="I5307" s="33" t="s">
        <v>3</v>
      </c>
      <c r="J5307" s="98"/>
    </row>
    <row r="5308" spans="1:10" s="1" customFormat="1" ht="9.75" customHeight="1" x14ac:dyDescent="0.25">
      <c r="A5308" s="29">
        <v>1</v>
      </c>
      <c r="B5308" s="30">
        <v>25500042</v>
      </c>
      <c r="C5308" s="29">
        <v>25501</v>
      </c>
      <c r="D5308" s="30" t="s">
        <v>23438</v>
      </c>
      <c r="E5308" s="36" t="s">
        <v>6322</v>
      </c>
      <c r="F5308" s="25">
        <v>5</v>
      </c>
      <c r="G5308" s="31" t="s">
        <v>6323</v>
      </c>
      <c r="H5308" s="32" t="s">
        <v>9</v>
      </c>
      <c r="I5308" s="33" t="s">
        <v>3</v>
      </c>
      <c r="J5308" s="98"/>
    </row>
    <row r="5309" spans="1:10" s="1" customFormat="1" ht="9.75" customHeight="1" x14ac:dyDescent="0.25">
      <c r="A5309" s="29">
        <v>1</v>
      </c>
      <c r="B5309" s="30">
        <v>25500043</v>
      </c>
      <c r="C5309" s="29">
        <v>25501</v>
      </c>
      <c r="D5309" s="30" t="s">
        <v>23439</v>
      </c>
      <c r="E5309" s="36" t="s">
        <v>6324</v>
      </c>
      <c r="F5309" s="25">
        <v>5</v>
      </c>
      <c r="G5309" s="31" t="s">
        <v>6325</v>
      </c>
      <c r="H5309" s="32" t="s">
        <v>9</v>
      </c>
      <c r="I5309" s="33" t="s">
        <v>3</v>
      </c>
      <c r="J5309" s="98"/>
    </row>
    <row r="5310" spans="1:10" s="1" customFormat="1" ht="9.75" customHeight="1" x14ac:dyDescent="0.25">
      <c r="A5310" s="29">
        <v>1</v>
      </c>
      <c r="B5310" s="30">
        <v>25500044</v>
      </c>
      <c r="C5310" s="29">
        <v>25501</v>
      </c>
      <c r="D5310" s="30" t="s">
        <v>23440</v>
      </c>
      <c r="E5310" s="36" t="s">
        <v>6326</v>
      </c>
      <c r="F5310" s="25">
        <v>5</v>
      </c>
      <c r="G5310" s="31" t="s">
        <v>6327</v>
      </c>
      <c r="H5310" s="32" t="s">
        <v>9</v>
      </c>
      <c r="I5310" s="33" t="s">
        <v>3</v>
      </c>
      <c r="J5310" s="98"/>
    </row>
    <row r="5311" spans="1:10" s="1" customFormat="1" ht="9.75" customHeight="1" x14ac:dyDescent="0.25">
      <c r="A5311" s="29">
        <v>1</v>
      </c>
      <c r="B5311" s="30">
        <v>25500045</v>
      </c>
      <c r="C5311" s="29">
        <v>25501</v>
      </c>
      <c r="D5311" s="30" t="s">
        <v>23441</v>
      </c>
      <c r="E5311" s="36" t="s">
        <v>6328</v>
      </c>
      <c r="F5311" s="25">
        <v>5</v>
      </c>
      <c r="G5311" s="31" t="s">
        <v>6329</v>
      </c>
      <c r="H5311" s="32" t="s">
        <v>9</v>
      </c>
      <c r="I5311" s="33" t="s">
        <v>3</v>
      </c>
      <c r="J5311" s="98"/>
    </row>
    <row r="5312" spans="1:10" s="1" customFormat="1" ht="9.75" customHeight="1" x14ac:dyDescent="0.25">
      <c r="A5312" s="29">
        <v>1</v>
      </c>
      <c r="B5312" s="30">
        <v>25500046</v>
      </c>
      <c r="C5312" s="29">
        <v>25501</v>
      </c>
      <c r="D5312" s="30" t="s">
        <v>23442</v>
      </c>
      <c r="E5312" s="36" t="s">
        <v>6330</v>
      </c>
      <c r="F5312" s="25">
        <v>5</v>
      </c>
      <c r="G5312" s="31" t="s">
        <v>6331</v>
      </c>
      <c r="H5312" s="32" t="s">
        <v>9</v>
      </c>
      <c r="I5312" s="33" t="s">
        <v>3</v>
      </c>
      <c r="J5312" s="98"/>
    </row>
    <row r="5313" spans="1:10" s="1" customFormat="1" ht="9.75" customHeight="1" x14ac:dyDescent="0.25">
      <c r="A5313" s="29">
        <v>1</v>
      </c>
      <c r="B5313" s="30">
        <v>25500047</v>
      </c>
      <c r="C5313" s="29">
        <v>25501</v>
      </c>
      <c r="D5313" s="30" t="s">
        <v>23443</v>
      </c>
      <c r="E5313" s="36" t="s">
        <v>6332</v>
      </c>
      <c r="F5313" s="25">
        <v>5</v>
      </c>
      <c r="G5313" s="31" t="s">
        <v>6333</v>
      </c>
      <c r="H5313" s="32" t="s">
        <v>9</v>
      </c>
      <c r="I5313" s="33" t="s">
        <v>3</v>
      </c>
      <c r="J5313" s="98"/>
    </row>
    <row r="5314" spans="1:10" s="1" customFormat="1" ht="9.75" customHeight="1" x14ac:dyDescent="0.25">
      <c r="A5314" s="29">
        <v>1</v>
      </c>
      <c r="B5314" s="30">
        <v>25500048</v>
      </c>
      <c r="C5314" s="29">
        <v>25501</v>
      </c>
      <c r="D5314" s="30" t="s">
        <v>23444</v>
      </c>
      <c r="E5314" s="36" t="s">
        <v>6334</v>
      </c>
      <c r="F5314" s="25">
        <v>5</v>
      </c>
      <c r="G5314" s="31" t="s">
        <v>6335</v>
      </c>
      <c r="H5314" s="32" t="s">
        <v>9</v>
      </c>
      <c r="I5314" s="33" t="s">
        <v>3</v>
      </c>
      <c r="J5314" s="98"/>
    </row>
    <row r="5315" spans="1:10" s="1" customFormat="1" ht="9.75" customHeight="1" x14ac:dyDescent="0.25">
      <c r="A5315" s="29">
        <v>1</v>
      </c>
      <c r="B5315" s="30">
        <v>25500049</v>
      </c>
      <c r="C5315" s="29">
        <v>25501</v>
      </c>
      <c r="D5315" s="30" t="s">
        <v>23445</v>
      </c>
      <c r="E5315" s="36" t="s">
        <v>6336</v>
      </c>
      <c r="F5315" s="25">
        <v>5</v>
      </c>
      <c r="G5315" s="34" t="s">
        <v>6337</v>
      </c>
      <c r="H5315" s="32" t="s">
        <v>9</v>
      </c>
      <c r="I5315" s="33" t="s">
        <v>3</v>
      </c>
      <c r="J5315" s="98"/>
    </row>
    <row r="5316" spans="1:10" s="1" customFormat="1" ht="9.75" customHeight="1" x14ac:dyDescent="0.25">
      <c r="A5316" s="29">
        <v>1</v>
      </c>
      <c r="B5316" s="30">
        <v>25500050</v>
      </c>
      <c r="C5316" s="29">
        <v>25501</v>
      </c>
      <c r="D5316" s="30" t="s">
        <v>23446</v>
      </c>
      <c r="E5316" s="36" t="s">
        <v>6338</v>
      </c>
      <c r="F5316" s="25">
        <v>5</v>
      </c>
      <c r="G5316" s="34" t="s">
        <v>6339</v>
      </c>
      <c r="H5316" s="32" t="s">
        <v>9</v>
      </c>
      <c r="I5316" s="33" t="s">
        <v>3</v>
      </c>
      <c r="J5316" s="98"/>
    </row>
    <row r="5317" spans="1:10" s="1" customFormat="1" ht="9.75" customHeight="1" x14ac:dyDescent="0.25">
      <c r="A5317" s="29">
        <v>1</v>
      </c>
      <c r="B5317" s="30">
        <v>25500051</v>
      </c>
      <c r="C5317" s="29">
        <v>25501</v>
      </c>
      <c r="D5317" s="30" t="s">
        <v>23447</v>
      </c>
      <c r="E5317" s="36" t="s">
        <v>6340</v>
      </c>
      <c r="F5317" s="25">
        <v>5</v>
      </c>
      <c r="G5317" s="31" t="s">
        <v>6341</v>
      </c>
      <c r="H5317" s="32" t="s">
        <v>9</v>
      </c>
      <c r="I5317" s="33" t="s">
        <v>3</v>
      </c>
      <c r="J5317" s="98"/>
    </row>
    <row r="5318" spans="1:10" s="1" customFormat="1" ht="9.75" customHeight="1" x14ac:dyDescent="0.25">
      <c r="A5318" s="29">
        <v>1</v>
      </c>
      <c r="B5318" s="30">
        <v>25500052</v>
      </c>
      <c r="C5318" s="29">
        <v>25501</v>
      </c>
      <c r="D5318" s="30" t="s">
        <v>23448</v>
      </c>
      <c r="E5318" s="36" t="s">
        <v>6342</v>
      </c>
      <c r="F5318" s="25">
        <v>5</v>
      </c>
      <c r="G5318" s="31" t="s">
        <v>6343</v>
      </c>
      <c r="H5318" s="32" t="s">
        <v>9</v>
      </c>
      <c r="I5318" s="33" t="s">
        <v>3</v>
      </c>
      <c r="J5318" s="98"/>
    </row>
    <row r="5319" spans="1:10" s="1" customFormat="1" ht="9.75" customHeight="1" x14ac:dyDescent="0.25">
      <c r="A5319" s="29">
        <v>1</v>
      </c>
      <c r="B5319" s="30">
        <v>25500053</v>
      </c>
      <c r="C5319" s="29">
        <v>25501</v>
      </c>
      <c r="D5319" s="30" t="s">
        <v>23449</v>
      </c>
      <c r="E5319" s="36" t="s">
        <v>6344</v>
      </c>
      <c r="F5319" s="25">
        <v>5</v>
      </c>
      <c r="G5319" s="31" t="s">
        <v>6345</v>
      </c>
      <c r="H5319" s="32" t="s">
        <v>9</v>
      </c>
      <c r="I5319" s="33" t="s">
        <v>3</v>
      </c>
      <c r="J5319" s="98"/>
    </row>
    <row r="5320" spans="1:10" s="1" customFormat="1" ht="9.75" customHeight="1" x14ac:dyDescent="0.25">
      <c r="A5320" s="29">
        <v>1</v>
      </c>
      <c r="B5320" s="30">
        <v>25500054</v>
      </c>
      <c r="C5320" s="29">
        <v>25501</v>
      </c>
      <c r="D5320" s="30" t="s">
        <v>23450</v>
      </c>
      <c r="E5320" s="36" t="s">
        <v>6346</v>
      </c>
      <c r="F5320" s="25">
        <v>5</v>
      </c>
      <c r="G5320" s="31" t="s">
        <v>6347</v>
      </c>
      <c r="H5320" s="32" t="s">
        <v>9</v>
      </c>
      <c r="I5320" s="33" t="s">
        <v>3</v>
      </c>
      <c r="J5320" s="98"/>
    </row>
    <row r="5321" spans="1:10" s="1" customFormat="1" ht="9.75" customHeight="1" x14ac:dyDescent="0.25">
      <c r="A5321" s="29">
        <v>1</v>
      </c>
      <c r="B5321" s="30">
        <v>25500055</v>
      </c>
      <c r="C5321" s="29">
        <v>25501</v>
      </c>
      <c r="D5321" s="30" t="s">
        <v>23451</v>
      </c>
      <c r="E5321" s="36" t="s">
        <v>6348</v>
      </c>
      <c r="F5321" s="25">
        <v>5</v>
      </c>
      <c r="G5321" s="31" t="s">
        <v>6349</v>
      </c>
      <c r="H5321" s="32" t="s">
        <v>9</v>
      </c>
      <c r="I5321" s="33" t="s">
        <v>3</v>
      </c>
      <c r="J5321" s="98"/>
    </row>
    <row r="5322" spans="1:10" s="1" customFormat="1" ht="9.75" customHeight="1" x14ac:dyDescent="0.25">
      <c r="A5322" s="29">
        <v>1</v>
      </c>
      <c r="B5322" s="30">
        <v>25500056</v>
      </c>
      <c r="C5322" s="29">
        <v>25501</v>
      </c>
      <c r="D5322" s="30" t="s">
        <v>23452</v>
      </c>
      <c r="E5322" s="36" t="s">
        <v>6350</v>
      </c>
      <c r="F5322" s="25">
        <v>5</v>
      </c>
      <c r="G5322" s="31" t="s">
        <v>6351</v>
      </c>
      <c r="H5322" s="32" t="s">
        <v>9</v>
      </c>
      <c r="I5322" s="33" t="s">
        <v>3</v>
      </c>
      <c r="J5322" s="98"/>
    </row>
    <row r="5323" spans="1:10" s="1" customFormat="1" ht="9.75" customHeight="1" x14ac:dyDescent="0.25">
      <c r="A5323" s="29">
        <v>1</v>
      </c>
      <c r="B5323" s="30">
        <v>25500057</v>
      </c>
      <c r="C5323" s="29">
        <v>25501</v>
      </c>
      <c r="D5323" s="30" t="s">
        <v>23453</v>
      </c>
      <c r="E5323" s="36" t="s">
        <v>6352</v>
      </c>
      <c r="F5323" s="25">
        <v>5</v>
      </c>
      <c r="G5323" s="31" t="s">
        <v>6353</v>
      </c>
      <c r="H5323" s="32" t="s">
        <v>9</v>
      </c>
      <c r="I5323" s="33" t="s">
        <v>3</v>
      </c>
      <c r="J5323" s="98"/>
    </row>
    <row r="5324" spans="1:10" s="1" customFormat="1" ht="9.75" customHeight="1" x14ac:dyDescent="0.25">
      <c r="A5324" s="29">
        <v>1</v>
      </c>
      <c r="B5324" s="30">
        <v>25500058</v>
      </c>
      <c r="C5324" s="29">
        <v>25501</v>
      </c>
      <c r="D5324" s="30" t="s">
        <v>23454</v>
      </c>
      <c r="E5324" s="36" t="s">
        <v>6354</v>
      </c>
      <c r="F5324" s="25">
        <v>5</v>
      </c>
      <c r="G5324" s="31" t="s">
        <v>6355</v>
      </c>
      <c r="H5324" s="32" t="s">
        <v>9</v>
      </c>
      <c r="I5324" s="33" t="s">
        <v>3</v>
      </c>
      <c r="J5324" s="98"/>
    </row>
    <row r="5325" spans="1:10" s="1" customFormat="1" ht="9.75" customHeight="1" x14ac:dyDescent="0.25">
      <c r="A5325" s="29">
        <v>1</v>
      </c>
      <c r="B5325" s="30">
        <v>25500059</v>
      </c>
      <c r="C5325" s="29">
        <v>25501</v>
      </c>
      <c r="D5325" s="30" t="s">
        <v>23455</v>
      </c>
      <c r="E5325" s="36" t="s">
        <v>6356</v>
      </c>
      <c r="F5325" s="25">
        <v>5</v>
      </c>
      <c r="G5325" s="31" t="s">
        <v>6357</v>
      </c>
      <c r="H5325" s="32" t="s">
        <v>668</v>
      </c>
      <c r="I5325" s="33" t="s">
        <v>3</v>
      </c>
      <c r="J5325" s="98"/>
    </row>
    <row r="5326" spans="1:10" s="1" customFormat="1" ht="9.75" customHeight="1" x14ac:dyDescent="0.25">
      <c r="A5326" s="29">
        <v>1</v>
      </c>
      <c r="B5326" s="30">
        <v>25500060</v>
      </c>
      <c r="C5326" s="29">
        <v>25501</v>
      </c>
      <c r="D5326" s="30" t="s">
        <v>23456</v>
      </c>
      <c r="E5326" s="36" t="s">
        <v>6358</v>
      </c>
      <c r="F5326" s="25">
        <v>5</v>
      </c>
      <c r="G5326" s="31" t="s">
        <v>6359</v>
      </c>
      <c r="H5326" s="32" t="s">
        <v>668</v>
      </c>
      <c r="I5326" s="33" t="s">
        <v>3</v>
      </c>
      <c r="J5326" s="98"/>
    </row>
    <row r="5327" spans="1:10" s="1" customFormat="1" ht="9.75" customHeight="1" x14ac:dyDescent="0.25">
      <c r="A5327" s="29">
        <v>1</v>
      </c>
      <c r="B5327" s="30">
        <v>25500061</v>
      </c>
      <c r="C5327" s="29">
        <v>25501</v>
      </c>
      <c r="D5327" s="30" t="s">
        <v>23457</v>
      </c>
      <c r="E5327" s="36" t="s">
        <v>6360</v>
      </c>
      <c r="F5327" s="25">
        <v>5</v>
      </c>
      <c r="G5327" s="31" t="s">
        <v>6361</v>
      </c>
      <c r="H5327" s="32" t="s">
        <v>9</v>
      </c>
      <c r="I5327" s="33" t="s">
        <v>3</v>
      </c>
      <c r="J5327" s="98"/>
    </row>
    <row r="5328" spans="1:10" s="1" customFormat="1" ht="9.75" customHeight="1" x14ac:dyDescent="0.25">
      <c r="A5328" s="29">
        <v>1</v>
      </c>
      <c r="B5328" s="30">
        <v>25500062</v>
      </c>
      <c r="C5328" s="29">
        <v>25501</v>
      </c>
      <c r="D5328" s="30" t="s">
        <v>23458</v>
      </c>
      <c r="E5328" s="36" t="s">
        <v>6362</v>
      </c>
      <c r="F5328" s="25">
        <v>5</v>
      </c>
      <c r="G5328" s="31" t="s">
        <v>6363</v>
      </c>
      <c r="H5328" s="32" t="s">
        <v>9</v>
      </c>
      <c r="I5328" s="33" t="s">
        <v>3</v>
      </c>
      <c r="J5328" s="98"/>
    </row>
    <row r="5329" spans="1:10" s="1" customFormat="1" ht="9.75" customHeight="1" x14ac:dyDescent="0.25">
      <c r="A5329" s="29">
        <v>1</v>
      </c>
      <c r="B5329" s="30">
        <v>25500063</v>
      </c>
      <c r="C5329" s="29">
        <v>25501</v>
      </c>
      <c r="D5329" s="30" t="s">
        <v>23459</v>
      </c>
      <c r="E5329" s="36" t="s">
        <v>6364</v>
      </c>
      <c r="F5329" s="25">
        <v>5</v>
      </c>
      <c r="G5329" s="31" t="s">
        <v>6365</v>
      </c>
      <c r="H5329" s="32" t="s">
        <v>9</v>
      </c>
      <c r="I5329" s="33" t="s">
        <v>3</v>
      </c>
      <c r="J5329" s="98"/>
    </row>
    <row r="5330" spans="1:10" s="1" customFormat="1" ht="9.75" customHeight="1" x14ac:dyDescent="0.25">
      <c r="A5330" s="29">
        <v>1</v>
      </c>
      <c r="B5330" s="30">
        <v>25500064</v>
      </c>
      <c r="C5330" s="29">
        <v>25501</v>
      </c>
      <c r="D5330" s="30" t="s">
        <v>23460</v>
      </c>
      <c r="E5330" s="36" t="s">
        <v>6366</v>
      </c>
      <c r="F5330" s="25">
        <v>5</v>
      </c>
      <c r="G5330" s="31" t="s">
        <v>6367</v>
      </c>
      <c r="H5330" s="32" t="s">
        <v>9</v>
      </c>
      <c r="I5330" s="33" t="s">
        <v>3</v>
      </c>
      <c r="J5330" s="98"/>
    </row>
    <row r="5331" spans="1:10" s="1" customFormat="1" ht="9.75" customHeight="1" x14ac:dyDescent="0.25">
      <c r="A5331" s="29">
        <v>1</v>
      </c>
      <c r="B5331" s="30">
        <v>25500065</v>
      </c>
      <c r="C5331" s="29">
        <v>25501</v>
      </c>
      <c r="D5331" s="30" t="s">
        <v>23461</v>
      </c>
      <c r="E5331" s="36" t="s">
        <v>433</v>
      </c>
      <c r="F5331" s="25">
        <v>5</v>
      </c>
      <c r="G5331" s="31" t="s">
        <v>6368</v>
      </c>
      <c r="H5331" s="32" t="s">
        <v>9</v>
      </c>
      <c r="I5331" s="33" t="s">
        <v>3</v>
      </c>
      <c r="J5331" s="98"/>
    </row>
    <row r="5332" spans="1:10" s="1" customFormat="1" ht="9.75" customHeight="1" x14ac:dyDescent="0.25">
      <c r="A5332" s="29">
        <v>1</v>
      </c>
      <c r="B5332" s="30">
        <v>25500066</v>
      </c>
      <c r="C5332" s="29">
        <v>25501</v>
      </c>
      <c r="D5332" s="30" t="s">
        <v>23462</v>
      </c>
      <c r="E5332" s="36" t="s">
        <v>6369</v>
      </c>
      <c r="F5332" s="25">
        <v>5</v>
      </c>
      <c r="G5332" s="31" t="s">
        <v>6370</v>
      </c>
      <c r="H5332" s="32" t="s">
        <v>9</v>
      </c>
      <c r="I5332" s="33" t="s">
        <v>3</v>
      </c>
      <c r="J5332" s="98"/>
    </row>
    <row r="5333" spans="1:10" s="1" customFormat="1" ht="9.75" customHeight="1" x14ac:dyDescent="0.25">
      <c r="A5333" s="29">
        <v>1</v>
      </c>
      <c r="B5333" s="30">
        <v>25500067</v>
      </c>
      <c r="C5333" s="29">
        <v>25501</v>
      </c>
      <c r="D5333" s="30" t="s">
        <v>23463</v>
      </c>
      <c r="E5333" s="36" t="s">
        <v>6371</v>
      </c>
      <c r="F5333" s="25">
        <v>5</v>
      </c>
      <c r="G5333" s="31" t="s">
        <v>6372</v>
      </c>
      <c r="H5333" s="32" t="s">
        <v>9</v>
      </c>
      <c r="I5333" s="33" t="s">
        <v>3</v>
      </c>
      <c r="J5333" s="98"/>
    </row>
    <row r="5334" spans="1:10" s="1" customFormat="1" ht="9.75" customHeight="1" x14ac:dyDescent="0.25">
      <c r="A5334" s="29">
        <v>1</v>
      </c>
      <c r="B5334" s="30">
        <v>25500068</v>
      </c>
      <c r="C5334" s="29">
        <v>25501</v>
      </c>
      <c r="D5334" s="30" t="s">
        <v>23464</v>
      </c>
      <c r="E5334" s="36" t="s">
        <v>6373</v>
      </c>
      <c r="F5334" s="25">
        <v>5</v>
      </c>
      <c r="G5334" s="31" t="s">
        <v>6374</v>
      </c>
      <c r="H5334" s="32" t="s">
        <v>9</v>
      </c>
      <c r="I5334" s="33" t="s">
        <v>3</v>
      </c>
      <c r="J5334" s="98"/>
    </row>
    <row r="5335" spans="1:10" s="1" customFormat="1" ht="9.75" customHeight="1" x14ac:dyDescent="0.25">
      <c r="A5335" s="29">
        <v>1</v>
      </c>
      <c r="B5335" s="30">
        <v>25500069</v>
      </c>
      <c r="C5335" s="29">
        <v>25501</v>
      </c>
      <c r="D5335" s="30" t="s">
        <v>23465</v>
      </c>
      <c r="E5335" s="36" t="s">
        <v>6375</v>
      </c>
      <c r="F5335" s="25">
        <v>5</v>
      </c>
      <c r="G5335" s="31" t="s">
        <v>6376</v>
      </c>
      <c r="H5335" s="32" t="s">
        <v>9</v>
      </c>
      <c r="I5335" s="33" t="s">
        <v>3</v>
      </c>
      <c r="J5335" s="98"/>
    </row>
    <row r="5336" spans="1:10" s="1" customFormat="1" ht="9.75" customHeight="1" x14ac:dyDescent="0.25">
      <c r="A5336" s="29">
        <v>1</v>
      </c>
      <c r="B5336" s="30">
        <v>25500070</v>
      </c>
      <c r="C5336" s="29">
        <v>25501</v>
      </c>
      <c r="D5336" s="30" t="s">
        <v>23466</v>
      </c>
      <c r="E5336" s="36" t="s">
        <v>6377</v>
      </c>
      <c r="F5336" s="25">
        <v>5</v>
      </c>
      <c r="G5336" s="31" t="s">
        <v>6378</v>
      </c>
      <c r="H5336" s="32" t="s">
        <v>9</v>
      </c>
      <c r="I5336" s="33" t="s">
        <v>3</v>
      </c>
      <c r="J5336" s="98"/>
    </row>
    <row r="5337" spans="1:10" s="1" customFormat="1" ht="9.75" customHeight="1" x14ac:dyDescent="0.25">
      <c r="A5337" s="29">
        <v>1</v>
      </c>
      <c r="B5337" s="30">
        <v>25500071</v>
      </c>
      <c r="C5337" s="29">
        <v>25501</v>
      </c>
      <c r="D5337" s="30" t="s">
        <v>23467</v>
      </c>
      <c r="E5337" s="36" t="s">
        <v>452</v>
      </c>
      <c r="F5337" s="25">
        <v>5</v>
      </c>
      <c r="G5337" s="31" t="s">
        <v>6379</v>
      </c>
      <c r="H5337" s="32" t="s">
        <v>9</v>
      </c>
      <c r="I5337" s="33" t="s">
        <v>3</v>
      </c>
      <c r="J5337" s="98"/>
    </row>
    <row r="5338" spans="1:10" s="1" customFormat="1" ht="9.75" customHeight="1" x14ac:dyDescent="0.25">
      <c r="A5338" s="29">
        <v>1</v>
      </c>
      <c r="B5338" s="30">
        <v>25500072</v>
      </c>
      <c r="C5338" s="29">
        <v>25501</v>
      </c>
      <c r="D5338" s="30" t="s">
        <v>23468</v>
      </c>
      <c r="E5338" s="36" t="s">
        <v>793</v>
      </c>
      <c r="F5338" s="25">
        <v>5</v>
      </c>
      <c r="G5338" s="31" t="s">
        <v>6380</v>
      </c>
      <c r="H5338" s="32" t="s">
        <v>9</v>
      </c>
      <c r="I5338" s="33" t="s">
        <v>3</v>
      </c>
      <c r="J5338" s="98"/>
    </row>
    <row r="5339" spans="1:10" s="1" customFormat="1" ht="9.75" customHeight="1" x14ac:dyDescent="0.25">
      <c r="A5339" s="29">
        <v>1</v>
      </c>
      <c r="B5339" s="30">
        <v>25500073</v>
      </c>
      <c r="C5339" s="29">
        <v>25501</v>
      </c>
      <c r="D5339" s="30" t="s">
        <v>23469</v>
      </c>
      <c r="E5339" s="36" t="s">
        <v>6381</v>
      </c>
      <c r="F5339" s="25">
        <v>5</v>
      </c>
      <c r="G5339" s="31" t="s">
        <v>6382</v>
      </c>
      <c r="H5339" s="32" t="s">
        <v>9</v>
      </c>
      <c r="I5339" s="33" t="s">
        <v>3</v>
      </c>
      <c r="J5339" s="98"/>
    </row>
    <row r="5340" spans="1:10" s="1" customFormat="1" ht="9.75" customHeight="1" x14ac:dyDescent="0.25">
      <c r="A5340" s="29">
        <v>1</v>
      </c>
      <c r="B5340" s="30">
        <v>25500074</v>
      </c>
      <c r="C5340" s="29">
        <v>25501</v>
      </c>
      <c r="D5340" s="30" t="s">
        <v>23470</v>
      </c>
      <c r="E5340" s="36" t="s">
        <v>6383</v>
      </c>
      <c r="F5340" s="25">
        <v>5</v>
      </c>
      <c r="G5340" s="31" t="s">
        <v>6384</v>
      </c>
      <c r="H5340" s="32" t="s">
        <v>9</v>
      </c>
      <c r="I5340" s="33" t="s">
        <v>3</v>
      </c>
      <c r="J5340" s="98"/>
    </row>
    <row r="5341" spans="1:10" s="1" customFormat="1" ht="9.75" customHeight="1" x14ac:dyDescent="0.25">
      <c r="A5341" s="29">
        <v>1</v>
      </c>
      <c r="B5341" s="30">
        <v>25500075</v>
      </c>
      <c r="C5341" s="29">
        <v>25501</v>
      </c>
      <c r="D5341" s="30" t="s">
        <v>23471</v>
      </c>
      <c r="E5341" s="36" t="s">
        <v>6385</v>
      </c>
      <c r="F5341" s="25">
        <v>5</v>
      </c>
      <c r="G5341" s="31" t="s">
        <v>6386</v>
      </c>
      <c r="H5341" s="32" t="s">
        <v>9</v>
      </c>
      <c r="I5341" s="33" t="s">
        <v>3</v>
      </c>
      <c r="J5341" s="98"/>
    </row>
    <row r="5342" spans="1:10" s="1" customFormat="1" ht="9.75" customHeight="1" x14ac:dyDescent="0.25">
      <c r="A5342" s="29">
        <v>1</v>
      </c>
      <c r="B5342" s="30">
        <v>25500076</v>
      </c>
      <c r="C5342" s="29">
        <v>25501</v>
      </c>
      <c r="D5342" s="30" t="s">
        <v>23472</v>
      </c>
      <c r="E5342" s="36" t="s">
        <v>6387</v>
      </c>
      <c r="F5342" s="25">
        <v>5</v>
      </c>
      <c r="G5342" s="31" t="s">
        <v>6388</v>
      </c>
      <c r="H5342" s="32" t="s">
        <v>9</v>
      </c>
      <c r="I5342" s="33" t="s">
        <v>3</v>
      </c>
      <c r="J5342" s="98"/>
    </row>
    <row r="5343" spans="1:10" s="1" customFormat="1" ht="9.75" customHeight="1" x14ac:dyDescent="0.25">
      <c r="A5343" s="29">
        <v>1</v>
      </c>
      <c r="B5343" s="30">
        <v>25500077</v>
      </c>
      <c r="C5343" s="29">
        <v>25501</v>
      </c>
      <c r="D5343" s="30" t="s">
        <v>23473</v>
      </c>
      <c r="E5343" s="36" t="s">
        <v>1700</v>
      </c>
      <c r="F5343" s="25">
        <v>5</v>
      </c>
      <c r="G5343" s="31" t="s">
        <v>1701</v>
      </c>
      <c r="H5343" s="32" t="s">
        <v>9</v>
      </c>
      <c r="I5343" s="33" t="s">
        <v>3</v>
      </c>
      <c r="J5343" s="98"/>
    </row>
    <row r="5344" spans="1:10" s="1" customFormat="1" ht="9.75" customHeight="1" x14ac:dyDescent="0.25">
      <c r="A5344" s="29">
        <v>1</v>
      </c>
      <c r="B5344" s="30">
        <v>25500078</v>
      </c>
      <c r="C5344" s="29">
        <v>25501</v>
      </c>
      <c r="D5344" s="30" t="s">
        <v>23474</v>
      </c>
      <c r="E5344" s="36" t="s">
        <v>6389</v>
      </c>
      <c r="F5344" s="25">
        <v>5</v>
      </c>
      <c r="G5344" s="31" t="s">
        <v>6390</v>
      </c>
      <c r="H5344" s="32" t="s">
        <v>9</v>
      </c>
      <c r="I5344" s="33" t="s">
        <v>3</v>
      </c>
      <c r="J5344" s="98"/>
    </row>
    <row r="5345" spans="1:10" s="1" customFormat="1" ht="9.75" customHeight="1" x14ac:dyDescent="0.25">
      <c r="A5345" s="29">
        <v>1</v>
      </c>
      <c r="B5345" s="30">
        <v>25500079</v>
      </c>
      <c r="C5345" s="29">
        <v>25501</v>
      </c>
      <c r="D5345" s="30" t="s">
        <v>23475</v>
      </c>
      <c r="E5345" s="36" t="s">
        <v>6391</v>
      </c>
      <c r="F5345" s="25">
        <v>5</v>
      </c>
      <c r="G5345" s="31" t="s">
        <v>6392</v>
      </c>
      <c r="H5345" s="32" t="s">
        <v>9</v>
      </c>
      <c r="I5345" s="33" t="s">
        <v>3</v>
      </c>
      <c r="J5345" s="98"/>
    </row>
    <row r="5346" spans="1:10" s="1" customFormat="1" ht="9.75" customHeight="1" x14ac:dyDescent="0.25">
      <c r="A5346" s="29">
        <v>1</v>
      </c>
      <c r="B5346" s="30">
        <v>25500080</v>
      </c>
      <c r="C5346" s="29">
        <v>25501</v>
      </c>
      <c r="D5346" s="30" t="s">
        <v>23476</v>
      </c>
      <c r="E5346" s="36" t="s">
        <v>6393</v>
      </c>
      <c r="F5346" s="25">
        <v>5</v>
      </c>
      <c r="G5346" s="31" t="s">
        <v>6394</v>
      </c>
      <c r="H5346" s="32" t="s">
        <v>9</v>
      </c>
      <c r="I5346" s="33" t="s">
        <v>3</v>
      </c>
      <c r="J5346" s="98"/>
    </row>
    <row r="5347" spans="1:10" s="1" customFormat="1" ht="9.75" customHeight="1" x14ac:dyDescent="0.25">
      <c r="A5347" s="29">
        <v>1</v>
      </c>
      <c r="B5347" s="30">
        <v>25500081</v>
      </c>
      <c r="C5347" s="29">
        <v>25501</v>
      </c>
      <c r="D5347" s="30" t="s">
        <v>23477</v>
      </c>
      <c r="E5347" s="36" t="s">
        <v>6395</v>
      </c>
      <c r="F5347" s="25">
        <v>5</v>
      </c>
      <c r="G5347" s="31" t="s">
        <v>6396</v>
      </c>
      <c r="H5347" s="32" t="s">
        <v>9</v>
      </c>
      <c r="I5347" s="33" t="s">
        <v>3</v>
      </c>
      <c r="J5347" s="98"/>
    </row>
    <row r="5348" spans="1:10" s="1" customFormat="1" ht="9.75" customHeight="1" x14ac:dyDescent="0.25">
      <c r="A5348" s="29">
        <v>1</v>
      </c>
      <c r="B5348" s="30">
        <v>25500082</v>
      </c>
      <c r="C5348" s="29">
        <v>25501</v>
      </c>
      <c r="D5348" s="30" t="s">
        <v>23478</v>
      </c>
      <c r="E5348" s="36" t="s">
        <v>6397</v>
      </c>
      <c r="F5348" s="25">
        <v>5</v>
      </c>
      <c r="G5348" s="31" t="s">
        <v>6398</v>
      </c>
      <c r="H5348" s="32" t="s">
        <v>9</v>
      </c>
      <c r="I5348" s="33" t="s">
        <v>3</v>
      </c>
      <c r="J5348" s="98"/>
    </row>
    <row r="5349" spans="1:10" s="1" customFormat="1" ht="9.75" customHeight="1" x14ac:dyDescent="0.25">
      <c r="A5349" s="29">
        <v>1</v>
      </c>
      <c r="B5349" s="30">
        <v>25500083</v>
      </c>
      <c r="C5349" s="29">
        <v>25501</v>
      </c>
      <c r="D5349" s="30" t="s">
        <v>23479</v>
      </c>
      <c r="E5349" s="36" t="s">
        <v>6399</v>
      </c>
      <c r="F5349" s="25">
        <v>5</v>
      </c>
      <c r="G5349" s="31" t="s">
        <v>6400</v>
      </c>
      <c r="H5349" s="32" t="s">
        <v>9</v>
      </c>
      <c r="I5349" s="33" t="s">
        <v>3</v>
      </c>
      <c r="J5349" s="98"/>
    </row>
    <row r="5350" spans="1:10" s="1" customFormat="1" ht="9.75" customHeight="1" x14ac:dyDescent="0.25">
      <c r="A5350" s="29">
        <v>1</v>
      </c>
      <c r="B5350" s="30">
        <v>25500084</v>
      </c>
      <c r="C5350" s="29">
        <v>25501</v>
      </c>
      <c r="D5350" s="30" t="s">
        <v>23480</v>
      </c>
      <c r="E5350" s="36" t="s">
        <v>6401</v>
      </c>
      <c r="F5350" s="25">
        <v>5</v>
      </c>
      <c r="G5350" s="31" t="s">
        <v>6402</v>
      </c>
      <c r="H5350" s="32" t="s">
        <v>9</v>
      </c>
      <c r="I5350" s="33" t="s">
        <v>3</v>
      </c>
      <c r="J5350" s="98"/>
    </row>
    <row r="5351" spans="1:10" s="1" customFormat="1" ht="9.75" customHeight="1" x14ac:dyDescent="0.25">
      <c r="A5351" s="29">
        <v>1</v>
      </c>
      <c r="B5351" s="30">
        <v>25500085</v>
      </c>
      <c r="C5351" s="29">
        <v>25501</v>
      </c>
      <c r="D5351" s="30" t="s">
        <v>23481</v>
      </c>
      <c r="E5351" s="36" t="s">
        <v>6403</v>
      </c>
      <c r="F5351" s="25">
        <v>5</v>
      </c>
      <c r="G5351" s="31" t="s">
        <v>6404</v>
      </c>
      <c r="H5351" s="32" t="s">
        <v>9</v>
      </c>
      <c r="I5351" s="33" t="s">
        <v>3</v>
      </c>
      <c r="J5351" s="98"/>
    </row>
    <row r="5352" spans="1:10" s="1" customFormat="1" ht="9.75" customHeight="1" x14ac:dyDescent="0.25">
      <c r="A5352" s="29">
        <v>1</v>
      </c>
      <c r="B5352" s="30">
        <v>25500086</v>
      </c>
      <c r="C5352" s="29">
        <v>25501</v>
      </c>
      <c r="D5352" s="30" t="s">
        <v>23482</v>
      </c>
      <c r="E5352" s="36" t="s">
        <v>6405</v>
      </c>
      <c r="F5352" s="25">
        <v>5</v>
      </c>
      <c r="G5352" s="31" t="s">
        <v>6406</v>
      </c>
      <c r="H5352" s="32" t="s">
        <v>9</v>
      </c>
      <c r="I5352" s="33" t="s">
        <v>3</v>
      </c>
      <c r="J5352" s="98"/>
    </row>
    <row r="5353" spans="1:10" s="1" customFormat="1" ht="9.75" customHeight="1" x14ac:dyDescent="0.25">
      <c r="A5353" s="29">
        <v>1</v>
      </c>
      <c r="B5353" s="30">
        <v>25500087</v>
      </c>
      <c r="C5353" s="29">
        <v>25501</v>
      </c>
      <c r="D5353" s="30" t="s">
        <v>23483</v>
      </c>
      <c r="E5353" s="36" t="s">
        <v>6407</v>
      </c>
      <c r="F5353" s="25">
        <v>5</v>
      </c>
      <c r="G5353" s="31" t="s">
        <v>6408</v>
      </c>
      <c r="H5353" s="32" t="s">
        <v>9</v>
      </c>
      <c r="I5353" s="33" t="s">
        <v>3</v>
      </c>
      <c r="J5353" s="98"/>
    </row>
    <row r="5354" spans="1:10" s="1" customFormat="1" ht="9.75" customHeight="1" x14ac:dyDescent="0.25">
      <c r="A5354" s="29">
        <v>1</v>
      </c>
      <c r="B5354" s="30">
        <v>25500088</v>
      </c>
      <c r="C5354" s="29">
        <v>25501</v>
      </c>
      <c r="D5354" s="30" t="s">
        <v>23484</v>
      </c>
      <c r="E5354" s="36" t="s">
        <v>6409</v>
      </c>
      <c r="F5354" s="25">
        <v>5</v>
      </c>
      <c r="G5354" s="31" t="s">
        <v>6410</v>
      </c>
      <c r="H5354" s="32" t="s">
        <v>9</v>
      </c>
      <c r="I5354" s="33" t="s">
        <v>3</v>
      </c>
      <c r="J5354" s="98"/>
    </row>
    <row r="5355" spans="1:10" s="1" customFormat="1" ht="9.75" customHeight="1" x14ac:dyDescent="0.25">
      <c r="A5355" s="29">
        <v>1</v>
      </c>
      <c r="B5355" s="30">
        <v>25500089</v>
      </c>
      <c r="C5355" s="29">
        <v>25501</v>
      </c>
      <c r="D5355" s="30" t="s">
        <v>23485</v>
      </c>
      <c r="E5355" s="36" t="s">
        <v>6411</v>
      </c>
      <c r="F5355" s="25">
        <v>5</v>
      </c>
      <c r="G5355" s="31" t="s">
        <v>6412</v>
      </c>
      <c r="H5355" s="32" t="s">
        <v>9</v>
      </c>
      <c r="I5355" s="33" t="s">
        <v>3</v>
      </c>
      <c r="J5355" s="98"/>
    </row>
    <row r="5356" spans="1:10" s="1" customFormat="1" ht="9.75" customHeight="1" x14ac:dyDescent="0.25">
      <c r="A5356" s="29">
        <v>1</v>
      </c>
      <c r="B5356" s="30">
        <v>25500090</v>
      </c>
      <c r="C5356" s="29">
        <v>25501</v>
      </c>
      <c r="D5356" s="30" t="s">
        <v>23486</v>
      </c>
      <c r="E5356" s="36" t="s">
        <v>6413</v>
      </c>
      <c r="F5356" s="25">
        <v>5</v>
      </c>
      <c r="G5356" s="31" t="s">
        <v>6414</v>
      </c>
      <c r="H5356" s="32" t="s">
        <v>9</v>
      </c>
      <c r="I5356" s="33" t="s">
        <v>3</v>
      </c>
      <c r="J5356" s="98"/>
    </row>
    <row r="5357" spans="1:10" s="1" customFormat="1" ht="9.75" customHeight="1" x14ac:dyDescent="0.25">
      <c r="A5357" s="29">
        <v>1</v>
      </c>
      <c r="B5357" s="30">
        <v>25500091</v>
      </c>
      <c r="C5357" s="29">
        <v>25501</v>
      </c>
      <c r="D5357" s="30" t="s">
        <v>23487</v>
      </c>
      <c r="E5357" s="36" t="s">
        <v>6415</v>
      </c>
      <c r="F5357" s="25">
        <v>5</v>
      </c>
      <c r="G5357" s="31" t="s">
        <v>6416</v>
      </c>
      <c r="H5357" s="32" t="s">
        <v>9</v>
      </c>
      <c r="I5357" s="33" t="s">
        <v>3</v>
      </c>
      <c r="J5357" s="98"/>
    </row>
    <row r="5358" spans="1:10" s="1" customFormat="1" ht="9.75" customHeight="1" x14ac:dyDescent="0.25">
      <c r="A5358" s="29">
        <v>1</v>
      </c>
      <c r="B5358" s="30">
        <v>25500092</v>
      </c>
      <c r="C5358" s="29">
        <v>25501</v>
      </c>
      <c r="D5358" s="30" t="s">
        <v>23488</v>
      </c>
      <c r="E5358" s="36" t="s">
        <v>6417</v>
      </c>
      <c r="F5358" s="25">
        <v>5</v>
      </c>
      <c r="G5358" s="31" t="s">
        <v>6418</v>
      </c>
      <c r="H5358" s="32" t="s">
        <v>9</v>
      </c>
      <c r="I5358" s="33" t="s">
        <v>3</v>
      </c>
      <c r="J5358" s="98"/>
    </row>
    <row r="5359" spans="1:10" s="1" customFormat="1" ht="9.75" customHeight="1" x14ac:dyDescent="0.25">
      <c r="A5359" s="29">
        <v>1</v>
      </c>
      <c r="B5359" s="30">
        <v>25500093</v>
      </c>
      <c r="C5359" s="29">
        <v>25501</v>
      </c>
      <c r="D5359" s="30" t="s">
        <v>23489</v>
      </c>
      <c r="E5359" s="36" t="s">
        <v>6419</v>
      </c>
      <c r="F5359" s="25">
        <v>5</v>
      </c>
      <c r="G5359" s="31" t="s">
        <v>6420</v>
      </c>
      <c r="H5359" s="32" t="s">
        <v>9</v>
      </c>
      <c r="I5359" s="33" t="s">
        <v>3</v>
      </c>
      <c r="J5359" s="98"/>
    </row>
    <row r="5360" spans="1:10" s="1" customFormat="1" ht="9.75" customHeight="1" x14ac:dyDescent="0.25">
      <c r="A5360" s="29">
        <v>1</v>
      </c>
      <c r="B5360" s="30">
        <v>25500094</v>
      </c>
      <c r="C5360" s="29">
        <v>25501</v>
      </c>
      <c r="D5360" s="30" t="s">
        <v>23490</v>
      </c>
      <c r="E5360" s="36" t="s">
        <v>6421</v>
      </c>
      <c r="F5360" s="25">
        <v>5</v>
      </c>
      <c r="G5360" s="31" t="s">
        <v>6422</v>
      </c>
      <c r="H5360" s="32" t="s">
        <v>9</v>
      </c>
      <c r="I5360" s="33" t="s">
        <v>3</v>
      </c>
      <c r="J5360" s="98"/>
    </row>
    <row r="5361" spans="1:10" s="1" customFormat="1" ht="9.75" customHeight="1" x14ac:dyDescent="0.25">
      <c r="A5361" s="29">
        <v>1</v>
      </c>
      <c r="B5361" s="30">
        <v>25500095</v>
      </c>
      <c r="C5361" s="29">
        <v>25501</v>
      </c>
      <c r="D5361" s="30" t="s">
        <v>23491</v>
      </c>
      <c r="E5361" s="36" t="s">
        <v>6423</v>
      </c>
      <c r="F5361" s="25">
        <v>5</v>
      </c>
      <c r="G5361" s="31"/>
      <c r="H5361" s="32" t="s">
        <v>9</v>
      </c>
      <c r="I5361" s="33" t="s">
        <v>3</v>
      </c>
      <c r="J5361" s="98"/>
    </row>
    <row r="5362" spans="1:10" s="1" customFormat="1" ht="9.75" customHeight="1" x14ac:dyDescent="0.25">
      <c r="A5362" s="29">
        <v>1</v>
      </c>
      <c r="B5362" s="30">
        <v>25500096</v>
      </c>
      <c r="C5362" s="29">
        <v>25501</v>
      </c>
      <c r="D5362" s="30" t="s">
        <v>23492</v>
      </c>
      <c r="E5362" s="36" t="s">
        <v>6424</v>
      </c>
      <c r="F5362" s="25">
        <v>5</v>
      </c>
      <c r="G5362" s="31"/>
      <c r="H5362" s="32" t="s">
        <v>9</v>
      </c>
      <c r="I5362" s="33" t="s">
        <v>3</v>
      </c>
      <c r="J5362" s="98"/>
    </row>
    <row r="5363" spans="1:10" s="1" customFormat="1" ht="9.75" customHeight="1" x14ac:dyDescent="0.25">
      <c r="A5363" s="29">
        <v>1</v>
      </c>
      <c r="B5363" s="30">
        <v>25500097</v>
      </c>
      <c r="C5363" s="29">
        <v>25501</v>
      </c>
      <c r="D5363" s="30" t="s">
        <v>23493</v>
      </c>
      <c r="E5363" s="36" t="s">
        <v>6425</v>
      </c>
      <c r="F5363" s="25">
        <v>5</v>
      </c>
      <c r="G5363" s="31"/>
      <c r="H5363" s="32" t="s">
        <v>9</v>
      </c>
      <c r="I5363" s="33" t="s">
        <v>3</v>
      </c>
      <c r="J5363" s="98"/>
    </row>
    <row r="5364" spans="1:10" s="1" customFormat="1" ht="9.75" customHeight="1" x14ac:dyDescent="0.25">
      <c r="A5364" s="29">
        <v>1</v>
      </c>
      <c r="B5364" s="30">
        <v>25500098</v>
      </c>
      <c r="C5364" s="29">
        <v>25501</v>
      </c>
      <c r="D5364" s="30" t="s">
        <v>23494</v>
      </c>
      <c r="E5364" s="36" t="s">
        <v>272</v>
      </c>
      <c r="F5364" s="25">
        <v>5</v>
      </c>
      <c r="G5364" s="31"/>
      <c r="H5364" s="32" t="s">
        <v>9</v>
      </c>
      <c r="I5364" s="33" t="s">
        <v>3</v>
      </c>
      <c r="J5364" s="98"/>
    </row>
    <row r="5365" spans="1:10" s="1" customFormat="1" ht="9.75" customHeight="1" x14ac:dyDescent="0.25">
      <c r="A5365" s="29">
        <v>1</v>
      </c>
      <c r="B5365" s="30">
        <v>25500099</v>
      </c>
      <c r="C5365" s="29">
        <v>25501</v>
      </c>
      <c r="D5365" s="30" t="s">
        <v>23495</v>
      </c>
      <c r="E5365" s="36" t="s">
        <v>6426</v>
      </c>
      <c r="F5365" s="25">
        <v>5</v>
      </c>
      <c r="G5365" s="31"/>
      <c r="H5365" s="32" t="s">
        <v>9</v>
      </c>
      <c r="I5365" s="33" t="s">
        <v>3</v>
      </c>
      <c r="J5365" s="98"/>
    </row>
    <row r="5366" spans="1:10" s="1" customFormat="1" ht="9.75" customHeight="1" x14ac:dyDescent="0.25">
      <c r="A5366" s="29">
        <v>1</v>
      </c>
      <c r="B5366" s="30">
        <v>25500100</v>
      </c>
      <c r="C5366" s="29">
        <v>25501</v>
      </c>
      <c r="D5366" s="30" t="s">
        <v>23496</v>
      </c>
      <c r="E5366" s="36" t="s">
        <v>6427</v>
      </c>
      <c r="F5366" s="25">
        <v>5</v>
      </c>
      <c r="G5366" s="31"/>
      <c r="H5366" s="32" t="s">
        <v>9</v>
      </c>
      <c r="I5366" s="33" t="s">
        <v>3</v>
      </c>
      <c r="J5366" s="98"/>
    </row>
    <row r="5367" spans="1:10" s="1" customFormat="1" ht="9.75" customHeight="1" x14ac:dyDescent="0.25">
      <c r="A5367" s="29">
        <v>1</v>
      </c>
      <c r="B5367" s="30">
        <v>25500101</v>
      </c>
      <c r="C5367" s="29">
        <v>25501</v>
      </c>
      <c r="D5367" s="30" t="s">
        <v>23497</v>
      </c>
      <c r="E5367" s="36" t="s">
        <v>6428</v>
      </c>
      <c r="F5367" s="25">
        <v>5</v>
      </c>
      <c r="G5367" s="31"/>
      <c r="H5367" s="32" t="s">
        <v>9</v>
      </c>
      <c r="I5367" s="33" t="s">
        <v>3</v>
      </c>
      <c r="J5367" s="98"/>
    </row>
    <row r="5368" spans="1:10" s="1" customFormat="1" ht="9.75" customHeight="1" x14ac:dyDescent="0.25">
      <c r="A5368" s="29">
        <v>1</v>
      </c>
      <c r="B5368" s="30">
        <v>25500102</v>
      </c>
      <c r="C5368" s="29">
        <v>25501</v>
      </c>
      <c r="D5368" s="30" t="s">
        <v>23498</v>
      </c>
      <c r="E5368" s="36" t="s">
        <v>6429</v>
      </c>
      <c r="F5368" s="25">
        <v>5</v>
      </c>
      <c r="G5368" s="31"/>
      <c r="H5368" s="32" t="s">
        <v>9</v>
      </c>
      <c r="I5368" s="33" t="s">
        <v>3</v>
      </c>
      <c r="J5368" s="98"/>
    </row>
    <row r="5369" spans="1:10" s="1" customFormat="1" ht="9.75" customHeight="1" x14ac:dyDescent="0.25">
      <c r="A5369" s="29">
        <v>1</v>
      </c>
      <c r="B5369" s="30">
        <v>25500103</v>
      </c>
      <c r="C5369" s="29">
        <v>25501</v>
      </c>
      <c r="D5369" s="30" t="s">
        <v>23499</v>
      </c>
      <c r="E5369" s="36" t="s">
        <v>6430</v>
      </c>
      <c r="F5369" s="25">
        <v>5</v>
      </c>
      <c r="G5369" s="31"/>
      <c r="H5369" s="32" t="s">
        <v>9</v>
      </c>
      <c r="I5369" s="33" t="s">
        <v>3</v>
      </c>
      <c r="J5369" s="98"/>
    </row>
    <row r="5370" spans="1:10" s="1" customFormat="1" ht="9.75" customHeight="1" x14ac:dyDescent="0.25">
      <c r="A5370" s="29">
        <v>1</v>
      </c>
      <c r="B5370" s="30">
        <v>25500104</v>
      </c>
      <c r="C5370" s="29">
        <v>25501</v>
      </c>
      <c r="D5370" s="30" t="s">
        <v>23500</v>
      </c>
      <c r="E5370" s="36" t="s">
        <v>6431</v>
      </c>
      <c r="F5370" s="25">
        <v>5</v>
      </c>
      <c r="G5370" s="31"/>
      <c r="H5370" s="32" t="s">
        <v>9</v>
      </c>
      <c r="I5370" s="33" t="s">
        <v>3</v>
      </c>
      <c r="J5370" s="98"/>
    </row>
    <row r="5371" spans="1:10" s="1" customFormat="1" ht="9.75" customHeight="1" x14ac:dyDescent="0.25">
      <c r="A5371" s="29">
        <v>1</v>
      </c>
      <c r="B5371" s="30">
        <v>25500105</v>
      </c>
      <c r="C5371" s="29">
        <v>25501</v>
      </c>
      <c r="D5371" s="30" t="s">
        <v>23501</v>
      </c>
      <c r="E5371" s="36" t="s">
        <v>6432</v>
      </c>
      <c r="F5371" s="25">
        <v>5</v>
      </c>
      <c r="G5371" s="31"/>
      <c r="H5371" s="32" t="s">
        <v>9</v>
      </c>
      <c r="I5371" s="33" t="s">
        <v>3</v>
      </c>
      <c r="J5371" s="98"/>
    </row>
    <row r="5372" spans="1:10" s="1" customFormat="1" ht="9.75" customHeight="1" x14ac:dyDescent="0.25">
      <c r="A5372" s="29">
        <v>1</v>
      </c>
      <c r="B5372" s="30">
        <v>25500106</v>
      </c>
      <c r="C5372" s="29">
        <v>25501</v>
      </c>
      <c r="D5372" s="30" t="s">
        <v>23502</v>
      </c>
      <c r="E5372" s="36" t="s">
        <v>6433</v>
      </c>
      <c r="F5372" s="25">
        <v>5</v>
      </c>
      <c r="G5372" s="31"/>
      <c r="H5372" s="32" t="s">
        <v>9</v>
      </c>
      <c r="I5372" s="33" t="s">
        <v>3</v>
      </c>
      <c r="J5372" s="98"/>
    </row>
    <row r="5373" spans="1:10" s="1" customFormat="1" ht="9.75" customHeight="1" x14ac:dyDescent="0.25">
      <c r="A5373" s="29">
        <v>1</v>
      </c>
      <c r="B5373" s="30">
        <v>25500107</v>
      </c>
      <c r="C5373" s="29">
        <v>25501</v>
      </c>
      <c r="D5373" s="30" t="s">
        <v>23503</v>
      </c>
      <c r="E5373" s="36" t="s">
        <v>6434</v>
      </c>
      <c r="F5373" s="25">
        <v>5</v>
      </c>
      <c r="G5373" s="31"/>
      <c r="H5373" s="32" t="s">
        <v>9</v>
      </c>
      <c r="I5373" s="33" t="s">
        <v>3</v>
      </c>
      <c r="J5373" s="98"/>
    </row>
    <row r="5374" spans="1:10" s="1" customFormat="1" ht="9.75" customHeight="1" x14ac:dyDescent="0.25">
      <c r="A5374" s="29">
        <v>1</v>
      </c>
      <c r="B5374" s="30">
        <v>25500108</v>
      </c>
      <c r="C5374" s="29">
        <v>25501</v>
      </c>
      <c r="D5374" s="30" t="s">
        <v>23504</v>
      </c>
      <c r="E5374" s="36" t="s">
        <v>6435</v>
      </c>
      <c r="F5374" s="25">
        <v>5</v>
      </c>
      <c r="G5374" s="31"/>
      <c r="H5374" s="32" t="s">
        <v>9</v>
      </c>
      <c r="I5374" s="33" t="s">
        <v>3</v>
      </c>
      <c r="J5374" s="98"/>
    </row>
    <row r="5375" spans="1:10" s="1" customFormat="1" ht="9.75" customHeight="1" x14ac:dyDescent="0.25">
      <c r="A5375" s="29">
        <v>1</v>
      </c>
      <c r="B5375" s="30">
        <v>25500109</v>
      </c>
      <c r="C5375" s="29">
        <v>25501</v>
      </c>
      <c r="D5375" s="30" t="s">
        <v>23505</v>
      </c>
      <c r="E5375" s="36" t="s">
        <v>6436</v>
      </c>
      <c r="F5375" s="25">
        <v>5</v>
      </c>
      <c r="G5375" s="31"/>
      <c r="H5375" s="32" t="s">
        <v>9</v>
      </c>
      <c r="I5375" s="33" t="s">
        <v>3</v>
      </c>
      <c r="J5375" s="98"/>
    </row>
    <row r="5376" spans="1:10" s="1" customFormat="1" ht="9.75" customHeight="1" x14ac:dyDescent="0.25">
      <c r="A5376" s="29">
        <v>1</v>
      </c>
      <c r="B5376" s="30">
        <v>25500110</v>
      </c>
      <c r="C5376" s="29">
        <v>25501</v>
      </c>
      <c r="D5376" s="30" t="s">
        <v>23506</v>
      </c>
      <c r="E5376" s="36" t="s">
        <v>6437</v>
      </c>
      <c r="F5376" s="25">
        <v>5</v>
      </c>
      <c r="G5376" s="31"/>
      <c r="H5376" s="32" t="s">
        <v>9</v>
      </c>
      <c r="I5376" s="33" t="s">
        <v>3</v>
      </c>
      <c r="J5376" s="98"/>
    </row>
    <row r="5377" spans="1:10" s="1" customFormat="1" ht="9.75" customHeight="1" x14ac:dyDescent="0.25">
      <c r="A5377" s="29">
        <v>1</v>
      </c>
      <c r="B5377" s="30">
        <v>25500111</v>
      </c>
      <c r="C5377" s="29">
        <v>25501</v>
      </c>
      <c r="D5377" s="30" t="s">
        <v>23507</v>
      </c>
      <c r="E5377" s="36" t="s">
        <v>6438</v>
      </c>
      <c r="F5377" s="25">
        <v>5</v>
      </c>
      <c r="G5377" s="31"/>
      <c r="H5377" s="32" t="s">
        <v>9</v>
      </c>
      <c r="I5377" s="33" t="s">
        <v>3</v>
      </c>
      <c r="J5377" s="98"/>
    </row>
    <row r="5378" spans="1:10" s="1" customFormat="1" ht="9.75" customHeight="1" x14ac:dyDescent="0.25">
      <c r="A5378" s="29">
        <v>1</v>
      </c>
      <c r="B5378" s="30">
        <v>25500112</v>
      </c>
      <c r="C5378" s="29">
        <v>25501</v>
      </c>
      <c r="D5378" s="30" t="s">
        <v>23508</v>
      </c>
      <c r="E5378" s="36" t="s">
        <v>6439</v>
      </c>
      <c r="F5378" s="25">
        <v>5</v>
      </c>
      <c r="G5378" s="31"/>
      <c r="H5378" s="32" t="s">
        <v>9</v>
      </c>
      <c r="I5378" s="33" t="s">
        <v>3</v>
      </c>
      <c r="J5378" s="98"/>
    </row>
    <row r="5379" spans="1:10" s="1" customFormat="1" ht="9.75" customHeight="1" x14ac:dyDescent="0.25">
      <c r="A5379" s="29">
        <v>1</v>
      </c>
      <c r="B5379" s="30">
        <v>25500113</v>
      </c>
      <c r="C5379" s="29">
        <v>25501</v>
      </c>
      <c r="D5379" s="30" t="s">
        <v>23509</v>
      </c>
      <c r="E5379" s="36" t="s">
        <v>6440</v>
      </c>
      <c r="F5379" s="25">
        <v>5</v>
      </c>
      <c r="G5379" s="31"/>
      <c r="H5379" s="32" t="s">
        <v>9</v>
      </c>
      <c r="I5379" s="33" t="s">
        <v>3</v>
      </c>
      <c r="J5379" s="98"/>
    </row>
    <row r="5380" spans="1:10" s="1" customFormat="1" ht="9.75" customHeight="1" x14ac:dyDescent="0.25">
      <c r="A5380" s="29">
        <v>1</v>
      </c>
      <c r="B5380" s="30">
        <v>25500114</v>
      </c>
      <c r="C5380" s="29">
        <v>25501</v>
      </c>
      <c r="D5380" s="30" t="s">
        <v>23510</v>
      </c>
      <c r="E5380" s="36" t="s">
        <v>6441</v>
      </c>
      <c r="F5380" s="25">
        <v>5</v>
      </c>
      <c r="G5380" s="31"/>
      <c r="H5380" s="32" t="s">
        <v>9</v>
      </c>
      <c r="I5380" s="33" t="s">
        <v>3</v>
      </c>
      <c r="J5380" s="98"/>
    </row>
    <row r="5381" spans="1:10" s="1" customFormat="1" ht="9.75" customHeight="1" x14ac:dyDescent="0.25">
      <c r="A5381" s="29">
        <v>1</v>
      </c>
      <c r="B5381" s="30">
        <v>25500115</v>
      </c>
      <c r="C5381" s="29">
        <v>25501</v>
      </c>
      <c r="D5381" s="30" t="s">
        <v>23511</v>
      </c>
      <c r="E5381" s="36" t="s">
        <v>6442</v>
      </c>
      <c r="F5381" s="25">
        <v>5</v>
      </c>
      <c r="G5381" s="31"/>
      <c r="H5381" s="32" t="s">
        <v>9</v>
      </c>
      <c r="I5381" s="33" t="s">
        <v>3</v>
      </c>
      <c r="J5381" s="98"/>
    </row>
    <row r="5382" spans="1:10" s="1" customFormat="1" ht="9.75" customHeight="1" x14ac:dyDescent="0.25">
      <c r="A5382" s="29">
        <v>1</v>
      </c>
      <c r="B5382" s="30">
        <v>25500116</v>
      </c>
      <c r="C5382" s="29">
        <v>25501</v>
      </c>
      <c r="D5382" s="30" t="s">
        <v>23512</v>
      </c>
      <c r="E5382" s="36" t="s">
        <v>6443</v>
      </c>
      <c r="F5382" s="25">
        <v>5</v>
      </c>
      <c r="G5382" s="31"/>
      <c r="H5382" s="32" t="s">
        <v>9</v>
      </c>
      <c r="I5382" s="33" t="s">
        <v>3</v>
      </c>
      <c r="J5382" s="98"/>
    </row>
    <row r="5383" spans="1:10" s="1" customFormat="1" ht="9.75" customHeight="1" x14ac:dyDescent="0.25">
      <c r="A5383" s="29">
        <v>1</v>
      </c>
      <c r="B5383" s="30">
        <v>25500117</v>
      </c>
      <c r="C5383" s="29">
        <v>25501</v>
      </c>
      <c r="D5383" s="30" t="s">
        <v>23513</v>
      </c>
      <c r="E5383" s="37" t="s">
        <v>6444</v>
      </c>
      <c r="F5383" s="35">
        <v>5</v>
      </c>
      <c r="G5383" s="31"/>
      <c r="H5383" s="32" t="s">
        <v>9</v>
      </c>
      <c r="I5383" s="33" t="s">
        <v>3</v>
      </c>
      <c r="J5383" s="98"/>
    </row>
    <row r="5384" spans="1:10" s="1" customFormat="1" ht="9.75" customHeight="1" x14ac:dyDescent="0.25">
      <c r="A5384" s="29">
        <v>1</v>
      </c>
      <c r="B5384" s="30">
        <v>25500118</v>
      </c>
      <c r="C5384" s="29">
        <v>25501</v>
      </c>
      <c r="D5384" s="30" t="s">
        <v>23514</v>
      </c>
      <c r="E5384" s="37" t="s">
        <v>6445</v>
      </c>
      <c r="F5384" s="35">
        <v>5</v>
      </c>
      <c r="G5384" s="31"/>
      <c r="H5384" s="32" t="s">
        <v>9</v>
      </c>
      <c r="I5384" s="33" t="s">
        <v>3</v>
      </c>
      <c r="J5384" s="98"/>
    </row>
    <row r="5385" spans="1:10" s="1" customFormat="1" ht="9.75" customHeight="1" x14ac:dyDescent="0.25">
      <c r="A5385" s="29">
        <v>1</v>
      </c>
      <c r="B5385" s="30">
        <v>25500119</v>
      </c>
      <c r="C5385" s="29">
        <v>25501</v>
      </c>
      <c r="D5385" s="30" t="s">
        <v>23515</v>
      </c>
      <c r="E5385" s="37" t="s">
        <v>6446</v>
      </c>
      <c r="F5385" s="35">
        <v>5</v>
      </c>
      <c r="G5385" s="31"/>
      <c r="H5385" s="32" t="s">
        <v>9</v>
      </c>
      <c r="I5385" s="33" t="s">
        <v>3</v>
      </c>
      <c r="J5385" s="98"/>
    </row>
    <row r="5386" spans="1:10" s="1" customFormat="1" ht="9.75" customHeight="1" x14ac:dyDescent="0.25">
      <c r="A5386" s="29">
        <v>1</v>
      </c>
      <c r="B5386" s="30">
        <v>25500120</v>
      </c>
      <c r="C5386" s="29">
        <v>25501</v>
      </c>
      <c r="D5386" s="30" t="s">
        <v>23516</v>
      </c>
      <c r="E5386" s="37" t="s">
        <v>6447</v>
      </c>
      <c r="F5386" s="35">
        <v>5</v>
      </c>
      <c r="G5386" s="31"/>
      <c r="H5386" s="32" t="s">
        <v>9</v>
      </c>
      <c r="I5386" s="33" t="s">
        <v>3</v>
      </c>
      <c r="J5386" s="98"/>
    </row>
    <row r="5387" spans="1:10" s="1" customFormat="1" ht="9.75" customHeight="1" x14ac:dyDescent="0.25">
      <c r="A5387" s="29">
        <v>1</v>
      </c>
      <c r="B5387" s="30">
        <v>25500121</v>
      </c>
      <c r="C5387" s="29">
        <v>25501</v>
      </c>
      <c r="D5387" s="30" t="s">
        <v>32664</v>
      </c>
      <c r="E5387" s="37" t="s">
        <v>32665</v>
      </c>
      <c r="F5387" s="35">
        <v>5</v>
      </c>
      <c r="G5387" s="31"/>
      <c r="H5387" s="32" t="s">
        <v>9</v>
      </c>
      <c r="I5387" s="33" t="s">
        <v>3</v>
      </c>
      <c r="J5387" s="98"/>
    </row>
    <row r="5388" spans="1:10" s="1" customFormat="1" ht="9.75" customHeight="1" x14ac:dyDescent="0.25">
      <c r="A5388" s="29">
        <v>1</v>
      </c>
      <c r="B5388" s="30">
        <v>25500122</v>
      </c>
      <c r="C5388" s="29">
        <v>25501</v>
      </c>
      <c r="D5388" s="30" t="s">
        <v>32666</v>
      </c>
      <c r="E5388" s="37" t="s">
        <v>32667</v>
      </c>
      <c r="F5388" s="35">
        <v>5</v>
      </c>
      <c r="G5388" s="31"/>
      <c r="H5388" s="32" t="s">
        <v>9</v>
      </c>
      <c r="I5388" s="33" t="s">
        <v>3</v>
      </c>
      <c r="J5388" s="98"/>
    </row>
    <row r="5389" spans="1:10" s="1" customFormat="1" ht="9.75" customHeight="1" x14ac:dyDescent="0.25">
      <c r="A5389" s="29">
        <v>1</v>
      </c>
      <c r="B5389" s="30">
        <v>25500123</v>
      </c>
      <c r="C5389" s="29">
        <v>25501</v>
      </c>
      <c r="D5389" s="30" t="s">
        <v>32668</v>
      </c>
      <c r="E5389" s="37" t="s">
        <v>32669</v>
      </c>
      <c r="F5389" s="35">
        <v>5</v>
      </c>
      <c r="G5389" s="31"/>
      <c r="H5389" s="32" t="s">
        <v>9</v>
      </c>
      <c r="I5389" s="33" t="s">
        <v>3</v>
      </c>
      <c r="J5389" s="98"/>
    </row>
    <row r="5390" spans="1:10" s="1" customFormat="1" ht="9.75" customHeight="1" x14ac:dyDescent="0.25">
      <c r="A5390" s="29">
        <v>1</v>
      </c>
      <c r="B5390" s="30">
        <v>25500124</v>
      </c>
      <c r="C5390" s="29">
        <v>25501</v>
      </c>
      <c r="D5390" s="30" t="s">
        <v>32670</v>
      </c>
      <c r="E5390" s="37" t="s">
        <v>32671</v>
      </c>
      <c r="F5390" s="35">
        <v>5</v>
      </c>
      <c r="G5390" s="31"/>
      <c r="H5390" s="32" t="s">
        <v>9</v>
      </c>
      <c r="I5390" s="33" t="s">
        <v>3</v>
      </c>
      <c r="J5390" s="98"/>
    </row>
    <row r="5391" spans="1:10" s="1" customFormat="1" ht="9.75" customHeight="1" x14ac:dyDescent="0.25">
      <c r="A5391" s="29">
        <v>1</v>
      </c>
      <c r="B5391" s="30">
        <v>25500125</v>
      </c>
      <c r="C5391" s="29">
        <v>25501</v>
      </c>
      <c r="D5391" s="30" t="s">
        <v>32672</v>
      </c>
      <c r="E5391" s="37" t="s">
        <v>32673</v>
      </c>
      <c r="F5391" s="35">
        <v>5</v>
      </c>
      <c r="G5391" s="31"/>
      <c r="H5391" s="32" t="s">
        <v>9</v>
      </c>
      <c r="I5391" s="33" t="s">
        <v>3</v>
      </c>
      <c r="J5391" s="98"/>
    </row>
    <row r="5392" spans="1:10" s="1" customFormat="1" ht="9.75" customHeight="1" x14ac:dyDescent="0.25">
      <c r="A5392" s="29">
        <v>1</v>
      </c>
      <c r="B5392" s="30">
        <v>25500126</v>
      </c>
      <c r="C5392" s="29">
        <v>25501</v>
      </c>
      <c r="D5392" s="30" t="s">
        <v>32674</v>
      </c>
      <c r="E5392" s="37" t="s">
        <v>32675</v>
      </c>
      <c r="F5392" s="35">
        <v>5</v>
      </c>
      <c r="G5392" s="31"/>
      <c r="H5392" s="32" t="s">
        <v>9</v>
      </c>
      <c r="I5392" s="33" t="s">
        <v>3</v>
      </c>
      <c r="J5392" s="98"/>
    </row>
    <row r="5393" spans="1:10" s="1" customFormat="1" ht="9.75" customHeight="1" x14ac:dyDescent="0.25">
      <c r="A5393" s="29">
        <v>1</v>
      </c>
      <c r="B5393" s="30">
        <v>25500127</v>
      </c>
      <c r="C5393" s="29">
        <v>25501</v>
      </c>
      <c r="D5393" s="30" t="s">
        <v>32700</v>
      </c>
      <c r="E5393" s="37" t="s">
        <v>32702</v>
      </c>
      <c r="F5393" s="35">
        <v>5</v>
      </c>
      <c r="G5393" s="31"/>
      <c r="H5393" s="32" t="s">
        <v>9</v>
      </c>
      <c r="I5393" s="33" t="s">
        <v>3</v>
      </c>
      <c r="J5393" s="98"/>
    </row>
    <row r="5394" spans="1:10" s="1" customFormat="1" ht="9.75" customHeight="1" x14ac:dyDescent="0.25">
      <c r="A5394" s="29">
        <v>1</v>
      </c>
      <c r="B5394" s="30">
        <v>25500128</v>
      </c>
      <c r="C5394" s="29">
        <v>25501</v>
      </c>
      <c r="D5394" s="30" t="s">
        <v>32701</v>
      </c>
      <c r="E5394" s="37" t="s">
        <v>32703</v>
      </c>
      <c r="F5394" s="35">
        <v>5</v>
      </c>
      <c r="G5394" s="31"/>
      <c r="H5394" s="32" t="s">
        <v>9</v>
      </c>
      <c r="I5394" s="33" t="s">
        <v>3</v>
      </c>
      <c r="J5394" s="98"/>
    </row>
    <row r="5395" spans="1:10" s="1" customFormat="1" ht="9.75" customHeight="1" x14ac:dyDescent="0.25">
      <c r="A5395" s="13">
        <v>1</v>
      </c>
      <c r="B5395" s="13">
        <v>2560</v>
      </c>
      <c r="C5395" s="13">
        <v>2500</v>
      </c>
      <c r="D5395" s="13">
        <v>2560</v>
      </c>
      <c r="E5395" s="14" t="s">
        <v>6448</v>
      </c>
      <c r="F5395" s="13">
        <v>3</v>
      </c>
      <c r="G5395" s="15"/>
      <c r="H5395" s="16"/>
      <c r="I5395" s="17" t="s">
        <v>3</v>
      </c>
      <c r="J5395" s="98"/>
    </row>
    <row r="5396" spans="1:10" s="1" customFormat="1" ht="9.75" customHeight="1" x14ac:dyDescent="0.25">
      <c r="A5396" s="18">
        <v>1</v>
      </c>
      <c r="B5396" s="18">
        <v>25601</v>
      </c>
      <c r="C5396" s="18">
        <v>2560</v>
      </c>
      <c r="D5396" s="18">
        <v>25601</v>
      </c>
      <c r="E5396" s="19" t="s">
        <v>6448</v>
      </c>
      <c r="F5396" s="18">
        <v>4</v>
      </c>
      <c r="G5396" s="20"/>
      <c r="H5396" s="21"/>
      <c r="I5396" s="21" t="s">
        <v>3</v>
      </c>
      <c r="J5396" s="98"/>
    </row>
    <row r="5397" spans="1:10" s="1" customFormat="1" ht="9.75" customHeight="1" x14ac:dyDescent="0.25">
      <c r="A5397" s="29">
        <v>1</v>
      </c>
      <c r="B5397" s="30">
        <v>25600001</v>
      </c>
      <c r="C5397" s="29">
        <v>25601</v>
      </c>
      <c r="D5397" s="30" t="s">
        <v>32317</v>
      </c>
      <c r="E5397" s="37" t="s">
        <v>32318</v>
      </c>
      <c r="F5397" s="25">
        <v>5</v>
      </c>
      <c r="G5397" s="31"/>
      <c r="H5397" s="32" t="s">
        <v>9</v>
      </c>
      <c r="I5397" s="33" t="s">
        <v>3</v>
      </c>
      <c r="J5397" s="98"/>
    </row>
    <row r="5398" spans="1:10" s="1" customFormat="1" ht="9.75" customHeight="1" x14ac:dyDescent="0.25">
      <c r="A5398" s="29">
        <v>1</v>
      </c>
      <c r="B5398" s="30">
        <v>25600002</v>
      </c>
      <c r="C5398" s="29">
        <v>25601</v>
      </c>
      <c r="D5398" s="30" t="s">
        <v>32416</v>
      </c>
      <c r="E5398" s="37" t="s">
        <v>32417</v>
      </c>
      <c r="F5398" s="25">
        <v>5</v>
      </c>
      <c r="G5398" s="31"/>
      <c r="H5398" s="32" t="s">
        <v>9</v>
      </c>
      <c r="I5398" s="33" t="s">
        <v>3</v>
      </c>
      <c r="J5398" s="98"/>
    </row>
    <row r="5399" spans="1:10" s="1" customFormat="1" ht="9.75" customHeight="1" x14ac:dyDescent="0.25">
      <c r="A5399" s="13">
        <v>1</v>
      </c>
      <c r="B5399" s="13">
        <v>2590</v>
      </c>
      <c r="C5399" s="13">
        <v>2500</v>
      </c>
      <c r="D5399" s="13">
        <v>2590</v>
      </c>
      <c r="E5399" s="14" t="s">
        <v>6449</v>
      </c>
      <c r="F5399" s="13">
        <v>3</v>
      </c>
      <c r="G5399" s="15"/>
      <c r="H5399" s="16"/>
      <c r="I5399" s="17" t="s">
        <v>3</v>
      </c>
      <c r="J5399" s="98"/>
    </row>
    <row r="5400" spans="1:10" s="1" customFormat="1" ht="9.75" customHeight="1" x14ac:dyDescent="0.25">
      <c r="A5400" s="18">
        <v>1</v>
      </c>
      <c r="B5400" s="18">
        <v>25901</v>
      </c>
      <c r="C5400" s="18">
        <v>2590</v>
      </c>
      <c r="D5400" s="18">
        <v>25901</v>
      </c>
      <c r="E5400" s="19" t="s">
        <v>6449</v>
      </c>
      <c r="F5400" s="18">
        <v>4</v>
      </c>
      <c r="G5400" s="20"/>
      <c r="H5400" s="21"/>
      <c r="I5400" s="21" t="s">
        <v>3</v>
      </c>
      <c r="J5400" s="98"/>
    </row>
    <row r="5401" spans="1:10" s="1" customFormat="1" ht="9.75" customHeight="1" x14ac:dyDescent="0.25">
      <c r="A5401" s="29">
        <v>1</v>
      </c>
      <c r="B5401" s="30">
        <v>25900001</v>
      </c>
      <c r="C5401" s="29">
        <v>25901</v>
      </c>
      <c r="D5401" s="30" t="s">
        <v>23517</v>
      </c>
      <c r="E5401" s="36" t="s">
        <v>6450</v>
      </c>
      <c r="F5401" s="25">
        <v>5</v>
      </c>
      <c r="G5401" s="31" t="s">
        <v>6451</v>
      </c>
      <c r="H5401" s="32" t="s">
        <v>9</v>
      </c>
      <c r="I5401" s="33" t="s">
        <v>3</v>
      </c>
      <c r="J5401" s="98"/>
    </row>
    <row r="5402" spans="1:10" s="1" customFormat="1" ht="9.75" customHeight="1" x14ac:dyDescent="0.25">
      <c r="A5402" s="29">
        <v>1</v>
      </c>
      <c r="B5402" s="30">
        <v>25900002</v>
      </c>
      <c r="C5402" s="29">
        <v>25901</v>
      </c>
      <c r="D5402" s="30" t="s">
        <v>23518</v>
      </c>
      <c r="E5402" s="36" t="s">
        <v>6452</v>
      </c>
      <c r="F5402" s="25">
        <v>5</v>
      </c>
      <c r="G5402" s="31" t="s">
        <v>6453</v>
      </c>
      <c r="H5402" s="32" t="s">
        <v>9</v>
      </c>
      <c r="I5402" s="33" t="s">
        <v>3</v>
      </c>
      <c r="J5402" s="98"/>
    </row>
    <row r="5403" spans="1:10" s="1" customFormat="1" ht="9.75" customHeight="1" x14ac:dyDescent="0.25">
      <c r="A5403" s="29">
        <v>1</v>
      </c>
      <c r="B5403" s="30">
        <v>25900003</v>
      </c>
      <c r="C5403" s="29">
        <v>25901</v>
      </c>
      <c r="D5403" s="30" t="s">
        <v>23519</v>
      </c>
      <c r="E5403" s="36" t="s">
        <v>6454</v>
      </c>
      <c r="F5403" s="25">
        <v>5</v>
      </c>
      <c r="G5403" s="31" t="s">
        <v>6455</v>
      </c>
      <c r="H5403" s="32" t="s">
        <v>9</v>
      </c>
      <c r="I5403" s="33" t="s">
        <v>3</v>
      </c>
      <c r="J5403" s="98"/>
    </row>
    <row r="5404" spans="1:10" s="1" customFormat="1" ht="9.75" customHeight="1" x14ac:dyDescent="0.25">
      <c r="A5404" s="29">
        <v>1</v>
      </c>
      <c r="B5404" s="30">
        <v>25900004</v>
      </c>
      <c r="C5404" s="29">
        <v>25901</v>
      </c>
      <c r="D5404" s="30" t="s">
        <v>23520</v>
      </c>
      <c r="E5404" s="36" t="s">
        <v>6456</v>
      </c>
      <c r="F5404" s="25">
        <v>5</v>
      </c>
      <c r="G5404" s="31" t="s">
        <v>6457</v>
      </c>
      <c r="H5404" s="32" t="s">
        <v>9</v>
      </c>
      <c r="I5404" s="33" t="s">
        <v>3</v>
      </c>
      <c r="J5404" s="98"/>
    </row>
    <row r="5405" spans="1:10" s="1" customFormat="1" ht="9.75" customHeight="1" x14ac:dyDescent="0.25">
      <c r="A5405" s="29">
        <v>1</v>
      </c>
      <c r="B5405" s="30">
        <v>25900005</v>
      </c>
      <c r="C5405" s="29">
        <v>25901</v>
      </c>
      <c r="D5405" s="30" t="s">
        <v>23521</v>
      </c>
      <c r="E5405" s="36" t="s">
        <v>6458</v>
      </c>
      <c r="F5405" s="25">
        <v>5</v>
      </c>
      <c r="G5405" s="31" t="s">
        <v>6459</v>
      </c>
      <c r="H5405" s="32" t="s">
        <v>9</v>
      </c>
      <c r="I5405" s="33" t="s">
        <v>3</v>
      </c>
      <c r="J5405" s="98"/>
    </row>
    <row r="5406" spans="1:10" s="1" customFormat="1" ht="9.75" customHeight="1" x14ac:dyDescent="0.25">
      <c r="A5406" s="29">
        <v>1</v>
      </c>
      <c r="B5406" s="30">
        <v>25900006</v>
      </c>
      <c r="C5406" s="29">
        <v>25901</v>
      </c>
      <c r="D5406" s="30" t="s">
        <v>23522</v>
      </c>
      <c r="E5406" s="36" t="s">
        <v>6460</v>
      </c>
      <c r="F5406" s="25">
        <v>5</v>
      </c>
      <c r="G5406" s="31" t="s">
        <v>6461</v>
      </c>
      <c r="H5406" s="32" t="s">
        <v>9</v>
      </c>
      <c r="I5406" s="33" t="s">
        <v>3</v>
      </c>
      <c r="J5406" s="98"/>
    </row>
    <row r="5407" spans="1:10" s="1" customFormat="1" ht="9.75" customHeight="1" x14ac:dyDescent="0.25">
      <c r="A5407" s="29">
        <v>1</v>
      </c>
      <c r="B5407" s="30">
        <v>25900007</v>
      </c>
      <c r="C5407" s="29">
        <v>25901</v>
      </c>
      <c r="D5407" s="30" t="s">
        <v>23523</v>
      </c>
      <c r="E5407" s="36" t="s">
        <v>6462</v>
      </c>
      <c r="F5407" s="25">
        <v>5</v>
      </c>
      <c r="G5407" s="31" t="s">
        <v>6463</v>
      </c>
      <c r="H5407" s="32" t="s">
        <v>9</v>
      </c>
      <c r="I5407" s="33" t="s">
        <v>3</v>
      </c>
      <c r="J5407" s="98"/>
    </row>
    <row r="5408" spans="1:10" s="1" customFormat="1" ht="9.75" customHeight="1" x14ac:dyDescent="0.25">
      <c r="A5408" s="29">
        <v>1</v>
      </c>
      <c r="B5408" s="30">
        <v>25900008</v>
      </c>
      <c r="C5408" s="29">
        <v>25901</v>
      </c>
      <c r="D5408" s="30" t="s">
        <v>23524</v>
      </c>
      <c r="E5408" s="36" t="s">
        <v>6464</v>
      </c>
      <c r="F5408" s="25">
        <v>5</v>
      </c>
      <c r="G5408" s="31" t="s">
        <v>6465</v>
      </c>
      <c r="H5408" s="32" t="s">
        <v>9</v>
      </c>
      <c r="I5408" s="33" t="s">
        <v>3</v>
      </c>
      <c r="J5408" s="98"/>
    </row>
    <row r="5409" spans="1:10" s="1" customFormat="1" ht="9.75" customHeight="1" x14ac:dyDescent="0.25">
      <c r="A5409" s="29">
        <v>1</v>
      </c>
      <c r="B5409" s="30">
        <v>25900009</v>
      </c>
      <c r="C5409" s="29">
        <v>25901</v>
      </c>
      <c r="D5409" s="30" t="s">
        <v>23525</v>
      </c>
      <c r="E5409" s="36" t="s">
        <v>6466</v>
      </c>
      <c r="F5409" s="25">
        <v>5</v>
      </c>
      <c r="G5409" s="31" t="s">
        <v>6467</v>
      </c>
      <c r="H5409" s="32" t="s">
        <v>9</v>
      </c>
      <c r="I5409" s="33" t="s">
        <v>3</v>
      </c>
      <c r="J5409" s="98"/>
    </row>
    <row r="5410" spans="1:10" s="1" customFormat="1" ht="9.75" customHeight="1" x14ac:dyDescent="0.25">
      <c r="A5410" s="29">
        <v>1</v>
      </c>
      <c r="B5410" s="30">
        <v>25900010</v>
      </c>
      <c r="C5410" s="29">
        <v>25901</v>
      </c>
      <c r="D5410" s="30" t="s">
        <v>23526</v>
      </c>
      <c r="E5410" s="36" t="s">
        <v>6468</v>
      </c>
      <c r="F5410" s="25">
        <v>5</v>
      </c>
      <c r="G5410" s="31" t="s">
        <v>6469</v>
      </c>
      <c r="H5410" s="32" t="s">
        <v>9</v>
      </c>
      <c r="I5410" s="33" t="s">
        <v>3</v>
      </c>
      <c r="J5410" s="98"/>
    </row>
    <row r="5411" spans="1:10" s="1" customFormat="1" ht="9.75" customHeight="1" x14ac:dyDescent="0.25">
      <c r="A5411" s="29">
        <v>1</v>
      </c>
      <c r="B5411" s="30">
        <v>25900011</v>
      </c>
      <c r="C5411" s="29">
        <v>25901</v>
      </c>
      <c r="D5411" s="30" t="s">
        <v>23527</v>
      </c>
      <c r="E5411" s="36" t="s">
        <v>6470</v>
      </c>
      <c r="F5411" s="25">
        <v>5</v>
      </c>
      <c r="G5411" s="31" t="s">
        <v>6471</v>
      </c>
      <c r="H5411" s="32" t="s">
        <v>9</v>
      </c>
      <c r="I5411" s="33" t="s">
        <v>3</v>
      </c>
      <c r="J5411" s="98"/>
    </row>
    <row r="5412" spans="1:10" s="1" customFormat="1" ht="9.75" customHeight="1" x14ac:dyDescent="0.25">
      <c r="A5412" s="29">
        <v>1</v>
      </c>
      <c r="B5412" s="30">
        <v>25900012</v>
      </c>
      <c r="C5412" s="29">
        <v>25901</v>
      </c>
      <c r="D5412" s="30" t="s">
        <v>23528</v>
      </c>
      <c r="E5412" s="36" t="s">
        <v>6472</v>
      </c>
      <c r="F5412" s="25">
        <v>5</v>
      </c>
      <c r="G5412" s="31" t="s">
        <v>6473</v>
      </c>
      <c r="H5412" s="32" t="s">
        <v>9</v>
      </c>
      <c r="I5412" s="33" t="s">
        <v>3</v>
      </c>
      <c r="J5412" s="98"/>
    </row>
    <row r="5413" spans="1:10" s="1" customFormat="1" ht="9.75" customHeight="1" x14ac:dyDescent="0.25">
      <c r="A5413" s="29">
        <v>1</v>
      </c>
      <c r="B5413" s="30">
        <v>25900013</v>
      </c>
      <c r="C5413" s="29">
        <v>25901</v>
      </c>
      <c r="D5413" s="30" t="s">
        <v>23529</v>
      </c>
      <c r="E5413" s="36" t="s">
        <v>6474</v>
      </c>
      <c r="F5413" s="25">
        <v>5</v>
      </c>
      <c r="G5413" s="31" t="s">
        <v>6475</v>
      </c>
      <c r="H5413" s="32" t="s">
        <v>9</v>
      </c>
      <c r="I5413" s="33" t="s">
        <v>3</v>
      </c>
      <c r="J5413" s="98"/>
    </row>
    <row r="5414" spans="1:10" s="1" customFormat="1" ht="9.75" customHeight="1" x14ac:dyDescent="0.25">
      <c r="A5414" s="29">
        <v>1</v>
      </c>
      <c r="B5414" s="30">
        <v>25900014</v>
      </c>
      <c r="C5414" s="29">
        <v>25901</v>
      </c>
      <c r="D5414" s="30" t="s">
        <v>23530</v>
      </c>
      <c r="E5414" s="36" t="s">
        <v>6476</v>
      </c>
      <c r="F5414" s="25">
        <v>5</v>
      </c>
      <c r="G5414" s="31" t="s">
        <v>6477</v>
      </c>
      <c r="H5414" s="32" t="s">
        <v>9</v>
      </c>
      <c r="I5414" s="33" t="s">
        <v>3</v>
      </c>
      <c r="J5414" s="98"/>
    </row>
    <row r="5415" spans="1:10" s="1" customFormat="1" ht="9.75" customHeight="1" x14ac:dyDescent="0.25">
      <c r="A5415" s="29">
        <v>1</v>
      </c>
      <c r="B5415" s="30">
        <v>25900015</v>
      </c>
      <c r="C5415" s="29">
        <v>25901</v>
      </c>
      <c r="D5415" s="30" t="s">
        <v>23531</v>
      </c>
      <c r="E5415" s="36" t="s">
        <v>6478</v>
      </c>
      <c r="F5415" s="25">
        <v>5</v>
      </c>
      <c r="G5415" s="31" t="s">
        <v>6479</v>
      </c>
      <c r="H5415" s="32" t="s">
        <v>9</v>
      </c>
      <c r="I5415" s="33" t="s">
        <v>3</v>
      </c>
      <c r="J5415" s="98"/>
    </row>
    <row r="5416" spans="1:10" s="1" customFormat="1" ht="9.75" customHeight="1" x14ac:dyDescent="0.25">
      <c r="A5416" s="29">
        <v>1</v>
      </c>
      <c r="B5416" s="30">
        <v>25900016</v>
      </c>
      <c r="C5416" s="29">
        <v>25901</v>
      </c>
      <c r="D5416" s="30" t="s">
        <v>23532</v>
      </c>
      <c r="E5416" s="36" t="s">
        <v>6480</v>
      </c>
      <c r="F5416" s="25">
        <v>5</v>
      </c>
      <c r="G5416" s="31"/>
      <c r="H5416" s="32" t="s">
        <v>9</v>
      </c>
      <c r="I5416" s="33" t="s">
        <v>3</v>
      </c>
      <c r="J5416" s="98"/>
    </row>
    <row r="5417" spans="1:10" s="1" customFormat="1" ht="9.75" customHeight="1" x14ac:dyDescent="0.25">
      <c r="A5417" s="29">
        <v>1</v>
      </c>
      <c r="B5417" s="30">
        <v>25900017</v>
      </c>
      <c r="C5417" s="29">
        <v>25901</v>
      </c>
      <c r="D5417" s="30" t="s">
        <v>32676</v>
      </c>
      <c r="E5417" s="36" t="s">
        <v>32677</v>
      </c>
      <c r="F5417" s="25">
        <v>5</v>
      </c>
      <c r="G5417" s="31"/>
      <c r="H5417" s="32" t="s">
        <v>9</v>
      </c>
      <c r="I5417" s="33" t="s">
        <v>3</v>
      </c>
      <c r="J5417" s="98"/>
    </row>
    <row r="5418" spans="1:10" s="1" customFormat="1" ht="9.75" customHeight="1" x14ac:dyDescent="0.25">
      <c r="A5418" s="29">
        <v>1</v>
      </c>
      <c r="B5418" s="30">
        <v>25900018</v>
      </c>
      <c r="C5418" s="29">
        <v>25901</v>
      </c>
      <c r="D5418" s="30" t="s">
        <v>32678</v>
      </c>
      <c r="E5418" s="36" t="s">
        <v>32679</v>
      </c>
      <c r="F5418" s="25">
        <v>5</v>
      </c>
      <c r="G5418" s="31"/>
      <c r="H5418" s="32" t="s">
        <v>9</v>
      </c>
      <c r="I5418" s="33" t="s">
        <v>3</v>
      </c>
      <c r="J5418" s="98"/>
    </row>
    <row r="5419" spans="1:10" s="1" customFormat="1" ht="9.75" customHeight="1" x14ac:dyDescent="0.25">
      <c r="A5419" s="29">
        <v>1</v>
      </c>
      <c r="B5419" s="30">
        <v>25900019</v>
      </c>
      <c r="C5419" s="29">
        <v>25901</v>
      </c>
      <c r="D5419" s="30" t="s">
        <v>32680</v>
      </c>
      <c r="E5419" s="36" t="s">
        <v>32681</v>
      </c>
      <c r="F5419" s="25">
        <v>5</v>
      </c>
      <c r="G5419" s="31"/>
      <c r="H5419" s="32" t="s">
        <v>9</v>
      </c>
      <c r="I5419" s="33" t="s">
        <v>3</v>
      </c>
      <c r="J5419" s="98"/>
    </row>
    <row r="5420" spans="1:10" s="1" customFormat="1" ht="9.75" customHeight="1" x14ac:dyDescent="0.25">
      <c r="A5420" s="8">
        <v>1</v>
      </c>
      <c r="B5420" s="8">
        <v>2600</v>
      </c>
      <c r="C5420" s="8">
        <v>2000</v>
      </c>
      <c r="D5420" s="8">
        <v>2600</v>
      </c>
      <c r="E5420" s="9" t="s">
        <v>6481</v>
      </c>
      <c r="F5420" s="8">
        <v>2</v>
      </c>
      <c r="G5420" s="10"/>
      <c r="H5420" s="11"/>
      <c r="I5420" s="11" t="s">
        <v>3</v>
      </c>
      <c r="J5420" s="98"/>
    </row>
    <row r="5421" spans="1:10" s="1" customFormat="1" ht="9.75" customHeight="1" x14ac:dyDescent="0.25">
      <c r="A5421" s="13">
        <v>1</v>
      </c>
      <c r="B5421" s="13">
        <v>2610</v>
      </c>
      <c r="C5421" s="13">
        <v>2600</v>
      </c>
      <c r="D5421" s="13">
        <v>2610</v>
      </c>
      <c r="E5421" s="14" t="s">
        <v>6481</v>
      </c>
      <c r="F5421" s="13">
        <v>3</v>
      </c>
      <c r="G5421" s="15"/>
      <c r="H5421" s="16"/>
      <c r="I5421" s="17" t="s">
        <v>3</v>
      </c>
      <c r="J5421" s="98"/>
    </row>
    <row r="5422" spans="1:10" s="1" customFormat="1" ht="9.75" customHeight="1" x14ac:dyDescent="0.25">
      <c r="A5422" s="18">
        <v>1</v>
      </c>
      <c r="B5422" s="18">
        <v>26101</v>
      </c>
      <c r="C5422" s="18">
        <v>2610</v>
      </c>
      <c r="D5422" s="18">
        <v>26101</v>
      </c>
      <c r="E5422" s="38" t="s">
        <v>6482</v>
      </c>
      <c r="F5422" s="18">
        <v>4</v>
      </c>
      <c r="G5422" s="20"/>
      <c r="H5422" s="21"/>
      <c r="I5422" s="21" t="s">
        <v>3</v>
      </c>
      <c r="J5422" s="98"/>
    </row>
    <row r="5423" spans="1:10" s="1" customFormat="1" ht="9.75" customHeight="1" x14ac:dyDescent="0.25">
      <c r="A5423" s="18">
        <v>1</v>
      </c>
      <c r="B5423" s="18">
        <v>26102</v>
      </c>
      <c r="C5423" s="18">
        <v>2610</v>
      </c>
      <c r="D5423" s="18">
        <v>26102</v>
      </c>
      <c r="E5423" s="38" t="s">
        <v>6483</v>
      </c>
      <c r="F5423" s="18">
        <v>4</v>
      </c>
      <c r="G5423" s="20"/>
      <c r="H5423" s="21"/>
      <c r="I5423" s="21" t="s">
        <v>3</v>
      </c>
      <c r="J5423" s="98"/>
    </row>
    <row r="5424" spans="1:10" s="1" customFormat="1" ht="9.75" customHeight="1" x14ac:dyDescent="0.25">
      <c r="A5424" s="29">
        <v>1</v>
      </c>
      <c r="B5424" s="30">
        <v>26100002</v>
      </c>
      <c r="C5424" s="29">
        <v>26102</v>
      </c>
      <c r="D5424" s="30" t="s">
        <v>23533</v>
      </c>
      <c r="E5424" s="36" t="s">
        <v>6484</v>
      </c>
      <c r="F5424" s="25">
        <v>5</v>
      </c>
      <c r="G5424" s="31" t="s">
        <v>6485</v>
      </c>
      <c r="H5424" s="32" t="s">
        <v>668</v>
      </c>
      <c r="I5424" s="33" t="s">
        <v>3</v>
      </c>
      <c r="J5424" s="98"/>
    </row>
    <row r="5425" spans="1:10" s="1" customFormat="1" ht="9.75" customHeight="1" x14ac:dyDescent="0.25">
      <c r="A5425" s="29">
        <v>1</v>
      </c>
      <c r="B5425" s="30">
        <v>26100003</v>
      </c>
      <c r="C5425" s="29">
        <v>26102</v>
      </c>
      <c r="D5425" s="30" t="s">
        <v>23534</v>
      </c>
      <c r="E5425" s="36" t="s">
        <v>6486</v>
      </c>
      <c r="F5425" s="25">
        <v>5</v>
      </c>
      <c r="G5425" s="31" t="s">
        <v>6487</v>
      </c>
      <c r="H5425" s="32" t="s">
        <v>668</v>
      </c>
      <c r="I5425" s="33" t="s">
        <v>3</v>
      </c>
      <c r="J5425" s="98"/>
    </row>
    <row r="5426" spans="1:10" s="1" customFormat="1" ht="9.75" customHeight="1" x14ac:dyDescent="0.25">
      <c r="A5426" s="29">
        <v>1</v>
      </c>
      <c r="B5426" s="30">
        <v>26100004</v>
      </c>
      <c r="C5426" s="29">
        <v>26102</v>
      </c>
      <c r="D5426" s="30" t="s">
        <v>23535</v>
      </c>
      <c r="E5426" s="36" t="s">
        <v>6488</v>
      </c>
      <c r="F5426" s="25">
        <v>5</v>
      </c>
      <c r="G5426" s="31" t="s">
        <v>6489</v>
      </c>
      <c r="H5426" s="32" t="s">
        <v>668</v>
      </c>
      <c r="I5426" s="33" t="s">
        <v>3</v>
      </c>
      <c r="J5426" s="98"/>
    </row>
    <row r="5427" spans="1:10" s="1" customFormat="1" ht="9.75" customHeight="1" x14ac:dyDescent="0.25">
      <c r="A5427" s="29">
        <v>1</v>
      </c>
      <c r="B5427" s="30">
        <v>26100007</v>
      </c>
      <c r="C5427" s="29">
        <v>26102</v>
      </c>
      <c r="D5427" s="30" t="s">
        <v>23536</v>
      </c>
      <c r="E5427" s="36" t="s">
        <v>6490</v>
      </c>
      <c r="F5427" s="25">
        <v>5</v>
      </c>
      <c r="G5427" s="31" t="s">
        <v>6491</v>
      </c>
      <c r="H5427" s="32" t="s">
        <v>668</v>
      </c>
      <c r="I5427" s="33" t="s">
        <v>3</v>
      </c>
      <c r="J5427" s="98"/>
    </row>
    <row r="5428" spans="1:10" s="1" customFormat="1" ht="9.75" customHeight="1" x14ac:dyDescent="0.25">
      <c r="A5428" s="29">
        <v>1</v>
      </c>
      <c r="B5428" s="30">
        <v>26100009</v>
      </c>
      <c r="C5428" s="29">
        <v>26102</v>
      </c>
      <c r="D5428" s="30" t="s">
        <v>23537</v>
      </c>
      <c r="E5428" s="36" t="s">
        <v>6492</v>
      </c>
      <c r="F5428" s="25">
        <v>5</v>
      </c>
      <c r="G5428" s="31" t="s">
        <v>6493</v>
      </c>
      <c r="H5428" s="32" t="s">
        <v>668</v>
      </c>
      <c r="I5428" s="33" t="s">
        <v>3</v>
      </c>
      <c r="J5428" s="98"/>
    </row>
    <row r="5429" spans="1:10" s="1" customFormat="1" ht="9.75" customHeight="1" x14ac:dyDescent="0.25">
      <c r="A5429" s="29">
        <v>1</v>
      </c>
      <c r="B5429" s="30">
        <v>26100011</v>
      </c>
      <c r="C5429" s="29">
        <v>26102</v>
      </c>
      <c r="D5429" s="30" t="s">
        <v>23538</v>
      </c>
      <c r="E5429" s="36" t="s">
        <v>6494</v>
      </c>
      <c r="F5429" s="25">
        <v>5</v>
      </c>
      <c r="G5429" s="31" t="s">
        <v>6495</v>
      </c>
      <c r="H5429" s="32" t="s">
        <v>668</v>
      </c>
      <c r="I5429" s="33" t="s">
        <v>3</v>
      </c>
      <c r="J5429" s="98"/>
    </row>
    <row r="5430" spans="1:10" s="1" customFormat="1" ht="9.75" customHeight="1" x14ac:dyDescent="0.25">
      <c r="A5430" s="29">
        <v>1</v>
      </c>
      <c r="B5430" s="30">
        <v>26100012</v>
      </c>
      <c r="C5430" s="29">
        <v>26102</v>
      </c>
      <c r="D5430" s="30" t="s">
        <v>23539</v>
      </c>
      <c r="E5430" s="36" t="s">
        <v>6496</v>
      </c>
      <c r="F5430" s="25">
        <v>5</v>
      </c>
      <c r="G5430" s="31" t="s">
        <v>6497</v>
      </c>
      <c r="H5430" s="32" t="s">
        <v>668</v>
      </c>
      <c r="I5430" s="33" t="s">
        <v>3</v>
      </c>
      <c r="J5430" s="98"/>
    </row>
    <row r="5431" spans="1:10" s="1" customFormat="1" ht="9.75" customHeight="1" x14ac:dyDescent="0.25">
      <c r="A5431" s="29">
        <v>1</v>
      </c>
      <c r="B5431" s="30">
        <v>26100013</v>
      </c>
      <c r="C5431" s="29">
        <v>26102</v>
      </c>
      <c r="D5431" s="30" t="s">
        <v>23540</v>
      </c>
      <c r="E5431" s="36" t="s">
        <v>6498</v>
      </c>
      <c r="F5431" s="25">
        <v>5</v>
      </c>
      <c r="G5431" s="31" t="s">
        <v>6499</v>
      </c>
      <c r="H5431" s="32" t="s">
        <v>668</v>
      </c>
      <c r="I5431" s="33" t="s">
        <v>3</v>
      </c>
      <c r="J5431" s="98"/>
    </row>
    <row r="5432" spans="1:10" s="1" customFormat="1" ht="9.75" customHeight="1" x14ac:dyDescent="0.25">
      <c r="A5432" s="29">
        <v>1</v>
      </c>
      <c r="B5432" s="30">
        <v>26100014</v>
      </c>
      <c r="C5432" s="29">
        <v>26102</v>
      </c>
      <c r="D5432" s="30" t="s">
        <v>23541</v>
      </c>
      <c r="E5432" s="36" t="s">
        <v>6500</v>
      </c>
      <c r="F5432" s="25">
        <v>5</v>
      </c>
      <c r="G5432" s="31" t="s">
        <v>6501</v>
      </c>
      <c r="H5432" s="32" t="s">
        <v>668</v>
      </c>
      <c r="I5432" s="33" t="s">
        <v>3</v>
      </c>
      <c r="J5432" s="98"/>
    </row>
    <row r="5433" spans="1:10" s="1" customFormat="1" ht="9.75" customHeight="1" x14ac:dyDescent="0.25">
      <c r="A5433" s="29">
        <v>1</v>
      </c>
      <c r="B5433" s="30">
        <v>26100015</v>
      </c>
      <c r="C5433" s="29">
        <v>26102</v>
      </c>
      <c r="D5433" s="30" t="s">
        <v>23542</v>
      </c>
      <c r="E5433" s="36" t="s">
        <v>6502</v>
      </c>
      <c r="F5433" s="25">
        <v>5</v>
      </c>
      <c r="G5433" s="31" t="s">
        <v>6503</v>
      </c>
      <c r="H5433" s="32" t="s">
        <v>668</v>
      </c>
      <c r="I5433" s="33" t="s">
        <v>3</v>
      </c>
      <c r="J5433" s="98"/>
    </row>
    <row r="5434" spans="1:10" s="1" customFormat="1" ht="9.75" customHeight="1" x14ac:dyDescent="0.25">
      <c r="A5434" s="29">
        <v>1</v>
      </c>
      <c r="B5434" s="30">
        <v>26100016</v>
      </c>
      <c r="C5434" s="29">
        <v>26102</v>
      </c>
      <c r="D5434" s="30" t="s">
        <v>23543</v>
      </c>
      <c r="E5434" s="36" t="s">
        <v>6504</v>
      </c>
      <c r="F5434" s="25">
        <v>5</v>
      </c>
      <c r="G5434" s="31" t="s">
        <v>6505</v>
      </c>
      <c r="H5434" s="32" t="s">
        <v>668</v>
      </c>
      <c r="I5434" s="33" t="s">
        <v>3</v>
      </c>
      <c r="J5434" s="98"/>
    </row>
    <row r="5435" spans="1:10" s="1" customFormat="1" ht="9.75" customHeight="1" x14ac:dyDescent="0.25">
      <c r="A5435" s="29">
        <v>1</v>
      </c>
      <c r="B5435" s="30">
        <v>26100017</v>
      </c>
      <c r="C5435" s="29">
        <v>26102</v>
      </c>
      <c r="D5435" s="30" t="s">
        <v>23544</v>
      </c>
      <c r="E5435" s="36" t="s">
        <v>6506</v>
      </c>
      <c r="F5435" s="25">
        <v>5</v>
      </c>
      <c r="G5435" s="31" t="s">
        <v>6507</v>
      </c>
      <c r="H5435" s="32" t="s">
        <v>668</v>
      </c>
      <c r="I5435" s="33" t="s">
        <v>3</v>
      </c>
      <c r="J5435" s="98"/>
    </row>
    <row r="5436" spans="1:10" s="1" customFormat="1" ht="9.75" customHeight="1" x14ac:dyDescent="0.25">
      <c r="A5436" s="29">
        <v>1</v>
      </c>
      <c r="B5436" s="30">
        <v>26100018</v>
      </c>
      <c r="C5436" s="29">
        <v>26102</v>
      </c>
      <c r="D5436" s="30" t="s">
        <v>23545</v>
      </c>
      <c r="E5436" s="36" t="s">
        <v>6508</v>
      </c>
      <c r="F5436" s="25">
        <v>5</v>
      </c>
      <c r="G5436" s="31" t="s">
        <v>6509</v>
      </c>
      <c r="H5436" s="32" t="s">
        <v>668</v>
      </c>
      <c r="I5436" s="33" t="s">
        <v>3</v>
      </c>
      <c r="J5436" s="98"/>
    </row>
    <row r="5437" spans="1:10" s="1" customFormat="1" ht="9.75" customHeight="1" x14ac:dyDescent="0.25">
      <c r="A5437" s="29">
        <v>1</v>
      </c>
      <c r="B5437" s="30">
        <v>26100019</v>
      </c>
      <c r="C5437" s="29">
        <v>26102</v>
      </c>
      <c r="D5437" s="30" t="s">
        <v>23546</v>
      </c>
      <c r="E5437" s="36" t="s">
        <v>6510</v>
      </c>
      <c r="F5437" s="25">
        <v>5</v>
      </c>
      <c r="G5437" s="31" t="s">
        <v>6511</v>
      </c>
      <c r="H5437" s="32" t="s">
        <v>668</v>
      </c>
      <c r="I5437" s="33" t="s">
        <v>3</v>
      </c>
      <c r="J5437" s="98"/>
    </row>
    <row r="5438" spans="1:10" s="1" customFormat="1" ht="9.75" customHeight="1" x14ac:dyDescent="0.25">
      <c r="A5438" s="29">
        <v>1</v>
      </c>
      <c r="B5438" s="30">
        <v>26100020</v>
      </c>
      <c r="C5438" s="29">
        <v>26102</v>
      </c>
      <c r="D5438" s="30" t="s">
        <v>23547</v>
      </c>
      <c r="E5438" s="36" t="s">
        <v>6512</v>
      </c>
      <c r="F5438" s="25">
        <v>5</v>
      </c>
      <c r="G5438" s="31" t="s">
        <v>6513</v>
      </c>
      <c r="H5438" s="32" t="s">
        <v>668</v>
      </c>
      <c r="I5438" s="33" t="s">
        <v>3</v>
      </c>
      <c r="J5438" s="98"/>
    </row>
    <row r="5439" spans="1:10" s="1" customFormat="1" ht="9.75" customHeight="1" x14ac:dyDescent="0.25">
      <c r="A5439" s="29">
        <v>1</v>
      </c>
      <c r="B5439" s="30">
        <v>26100021</v>
      </c>
      <c r="C5439" s="29">
        <v>26102</v>
      </c>
      <c r="D5439" s="30" t="s">
        <v>23548</v>
      </c>
      <c r="E5439" s="36" t="s">
        <v>6514</v>
      </c>
      <c r="F5439" s="25">
        <v>5</v>
      </c>
      <c r="G5439" s="31" t="s">
        <v>6515</v>
      </c>
      <c r="H5439" s="32" t="s">
        <v>668</v>
      </c>
      <c r="I5439" s="33" t="s">
        <v>3</v>
      </c>
      <c r="J5439" s="98"/>
    </row>
    <row r="5440" spans="1:10" s="1" customFormat="1" ht="9.75" customHeight="1" x14ac:dyDescent="0.25">
      <c r="A5440" s="29">
        <v>1</v>
      </c>
      <c r="B5440" s="30">
        <v>26100022</v>
      </c>
      <c r="C5440" s="29">
        <v>26102</v>
      </c>
      <c r="D5440" s="30" t="s">
        <v>23549</v>
      </c>
      <c r="E5440" s="36" t="s">
        <v>6516</v>
      </c>
      <c r="F5440" s="25">
        <v>5</v>
      </c>
      <c r="G5440" s="31" t="s">
        <v>6517</v>
      </c>
      <c r="H5440" s="32" t="s">
        <v>668</v>
      </c>
      <c r="I5440" s="33" t="s">
        <v>3</v>
      </c>
      <c r="J5440" s="98"/>
    </row>
    <row r="5441" spans="1:10" s="1" customFormat="1" ht="9.75" customHeight="1" x14ac:dyDescent="0.25">
      <c r="A5441" s="29">
        <v>1</v>
      </c>
      <c r="B5441" s="30">
        <v>26100023</v>
      </c>
      <c r="C5441" s="29">
        <v>26102</v>
      </c>
      <c r="D5441" s="30" t="s">
        <v>23550</v>
      </c>
      <c r="E5441" s="36" t="s">
        <v>6518</v>
      </c>
      <c r="F5441" s="25">
        <v>5</v>
      </c>
      <c r="G5441" s="31" t="s">
        <v>6519</v>
      </c>
      <c r="H5441" s="32" t="s">
        <v>668</v>
      </c>
      <c r="I5441" s="33" t="s">
        <v>3</v>
      </c>
      <c r="J5441" s="98"/>
    </row>
    <row r="5442" spans="1:10" s="1" customFormat="1" ht="9.75" customHeight="1" x14ac:dyDescent="0.25">
      <c r="A5442" s="29">
        <v>1</v>
      </c>
      <c r="B5442" s="30">
        <v>26100025</v>
      </c>
      <c r="C5442" s="29">
        <v>26102</v>
      </c>
      <c r="D5442" s="30" t="s">
        <v>23551</v>
      </c>
      <c r="E5442" s="36" t="s">
        <v>18310</v>
      </c>
      <c r="F5442" s="25">
        <v>5</v>
      </c>
      <c r="G5442" s="31"/>
      <c r="H5442" s="32" t="s">
        <v>668</v>
      </c>
      <c r="I5442" s="33" t="s">
        <v>3</v>
      </c>
      <c r="J5442" s="98"/>
    </row>
    <row r="5443" spans="1:10" s="1" customFormat="1" ht="9.75" customHeight="1" x14ac:dyDescent="0.25">
      <c r="A5443" s="29">
        <v>1</v>
      </c>
      <c r="B5443" s="30">
        <v>26100026</v>
      </c>
      <c r="C5443" s="29">
        <v>26102</v>
      </c>
      <c r="D5443" s="30" t="s">
        <v>23552</v>
      </c>
      <c r="E5443" s="36" t="s">
        <v>18311</v>
      </c>
      <c r="F5443" s="25">
        <v>5</v>
      </c>
      <c r="G5443" s="31"/>
      <c r="H5443" s="32" t="s">
        <v>668</v>
      </c>
      <c r="I5443" s="33" t="s">
        <v>3</v>
      </c>
      <c r="J5443" s="98"/>
    </row>
    <row r="5444" spans="1:10" s="1" customFormat="1" ht="9.75" customHeight="1" x14ac:dyDescent="0.25">
      <c r="A5444" s="18">
        <v>1</v>
      </c>
      <c r="B5444" s="18">
        <v>26103</v>
      </c>
      <c r="C5444" s="18">
        <v>2610</v>
      </c>
      <c r="D5444" s="18">
        <v>26103</v>
      </c>
      <c r="E5444" s="38" t="s">
        <v>6520</v>
      </c>
      <c r="F5444" s="18">
        <v>4</v>
      </c>
      <c r="G5444" s="20"/>
      <c r="H5444" s="21"/>
      <c r="I5444" s="21" t="s">
        <v>3</v>
      </c>
      <c r="J5444" s="98"/>
    </row>
    <row r="5445" spans="1:10" s="1" customFormat="1" ht="9.75" customHeight="1" x14ac:dyDescent="0.25">
      <c r="A5445" s="29">
        <v>1</v>
      </c>
      <c r="B5445" s="30">
        <v>26100050</v>
      </c>
      <c r="C5445" s="29">
        <v>26103</v>
      </c>
      <c r="D5445" s="30" t="s">
        <v>23553</v>
      </c>
      <c r="E5445" s="36" t="s">
        <v>6521</v>
      </c>
      <c r="F5445" s="25">
        <v>5</v>
      </c>
      <c r="G5445" s="31" t="s">
        <v>6522</v>
      </c>
      <c r="H5445" s="32" t="s">
        <v>668</v>
      </c>
      <c r="I5445" s="33" t="s">
        <v>3</v>
      </c>
      <c r="J5445" s="98"/>
    </row>
    <row r="5446" spans="1:10" s="1" customFormat="1" ht="9.75" customHeight="1" x14ac:dyDescent="0.25">
      <c r="A5446" s="18">
        <v>1</v>
      </c>
      <c r="B5446" s="18">
        <v>26104</v>
      </c>
      <c r="C5446" s="18">
        <v>2610</v>
      </c>
      <c r="D5446" s="18">
        <v>26104</v>
      </c>
      <c r="E5446" s="38" t="s">
        <v>6523</v>
      </c>
      <c r="F5446" s="18">
        <v>4</v>
      </c>
      <c r="G5446" s="20"/>
      <c r="H5446" s="21"/>
      <c r="I5446" s="21" t="s">
        <v>3</v>
      </c>
      <c r="J5446" s="98"/>
    </row>
    <row r="5447" spans="1:10" s="1" customFormat="1" ht="9.75" customHeight="1" x14ac:dyDescent="0.25">
      <c r="A5447" s="46">
        <v>1</v>
      </c>
      <c r="B5447" s="30">
        <v>26100060</v>
      </c>
      <c r="C5447" s="29">
        <v>26104</v>
      </c>
      <c r="D5447" s="30" t="s">
        <v>23554</v>
      </c>
      <c r="E5447" s="36" t="s">
        <v>6498</v>
      </c>
      <c r="F5447" s="25">
        <v>5</v>
      </c>
      <c r="G5447" s="31" t="s">
        <v>6524</v>
      </c>
      <c r="H5447" s="32" t="s">
        <v>668</v>
      </c>
      <c r="I5447" s="33" t="s">
        <v>3</v>
      </c>
      <c r="J5447" s="98"/>
    </row>
    <row r="5448" spans="1:10" s="1" customFormat="1" ht="9.75" customHeight="1" x14ac:dyDescent="0.25">
      <c r="A5448" s="18">
        <v>1</v>
      </c>
      <c r="B5448" s="18">
        <v>26105</v>
      </c>
      <c r="C5448" s="18">
        <v>2610</v>
      </c>
      <c r="D5448" s="18">
        <v>26105</v>
      </c>
      <c r="E5448" s="38" t="s">
        <v>6525</v>
      </c>
      <c r="F5448" s="18">
        <v>4</v>
      </c>
      <c r="G5448" s="20"/>
      <c r="H5448" s="21"/>
      <c r="I5448" s="21" t="s">
        <v>3</v>
      </c>
      <c r="J5448" s="98"/>
    </row>
    <row r="5449" spans="1:10" s="1" customFormat="1" ht="9.75" customHeight="1" x14ac:dyDescent="0.25">
      <c r="A5449" s="29">
        <v>1</v>
      </c>
      <c r="B5449" s="30">
        <v>26100001</v>
      </c>
      <c r="C5449" s="29">
        <v>26105</v>
      </c>
      <c r="D5449" s="30" t="s">
        <v>23555</v>
      </c>
      <c r="E5449" s="36" t="s">
        <v>6526</v>
      </c>
      <c r="F5449" s="25">
        <v>5</v>
      </c>
      <c r="G5449" s="34" t="s">
        <v>6527</v>
      </c>
      <c r="H5449" s="32" t="s">
        <v>668</v>
      </c>
      <c r="I5449" s="33" t="s">
        <v>3</v>
      </c>
      <c r="J5449" s="98"/>
    </row>
    <row r="5450" spans="1:10" s="1" customFormat="1" ht="9.75" customHeight="1" x14ac:dyDescent="0.25">
      <c r="A5450" s="29">
        <v>1</v>
      </c>
      <c r="B5450" s="30">
        <v>26100005</v>
      </c>
      <c r="C5450" s="29">
        <v>26105</v>
      </c>
      <c r="D5450" s="30" t="s">
        <v>23556</v>
      </c>
      <c r="E5450" s="36" t="s">
        <v>6528</v>
      </c>
      <c r="F5450" s="25">
        <v>5</v>
      </c>
      <c r="G5450" s="34" t="s">
        <v>6529</v>
      </c>
      <c r="H5450" s="32" t="s">
        <v>668</v>
      </c>
      <c r="I5450" s="33" t="s">
        <v>3</v>
      </c>
      <c r="J5450" s="98"/>
    </row>
    <row r="5451" spans="1:10" s="1" customFormat="1" ht="9.75" customHeight="1" x14ac:dyDescent="0.25">
      <c r="A5451" s="29">
        <v>1</v>
      </c>
      <c r="B5451" s="30">
        <v>26100006</v>
      </c>
      <c r="C5451" s="29">
        <v>26105</v>
      </c>
      <c r="D5451" s="30" t="s">
        <v>23557</v>
      </c>
      <c r="E5451" s="36" t="s">
        <v>6530</v>
      </c>
      <c r="F5451" s="25">
        <v>5</v>
      </c>
      <c r="G5451" s="34" t="s">
        <v>6531</v>
      </c>
      <c r="H5451" s="32" t="s">
        <v>668</v>
      </c>
      <c r="I5451" s="33" t="s">
        <v>3</v>
      </c>
      <c r="J5451" s="98"/>
    </row>
    <row r="5452" spans="1:10" s="1" customFormat="1" ht="9.75" customHeight="1" x14ac:dyDescent="0.25">
      <c r="A5452" s="29">
        <v>1</v>
      </c>
      <c r="B5452" s="30">
        <v>26100008</v>
      </c>
      <c r="C5452" s="29">
        <v>26105</v>
      </c>
      <c r="D5452" s="30" t="s">
        <v>23558</v>
      </c>
      <c r="E5452" s="36" t="s">
        <v>6532</v>
      </c>
      <c r="F5452" s="25">
        <v>5</v>
      </c>
      <c r="G5452" s="34" t="s">
        <v>6533</v>
      </c>
      <c r="H5452" s="32" t="s">
        <v>668</v>
      </c>
      <c r="I5452" s="33" t="s">
        <v>3</v>
      </c>
      <c r="J5452" s="98"/>
    </row>
    <row r="5453" spans="1:10" s="1" customFormat="1" ht="9.75" customHeight="1" x14ac:dyDescent="0.25">
      <c r="A5453" s="29">
        <v>1</v>
      </c>
      <c r="B5453" s="30">
        <v>26100010</v>
      </c>
      <c r="C5453" s="29">
        <v>26105</v>
      </c>
      <c r="D5453" s="30" t="s">
        <v>23559</v>
      </c>
      <c r="E5453" s="36" t="s">
        <v>6534</v>
      </c>
      <c r="F5453" s="25">
        <v>5</v>
      </c>
      <c r="G5453" s="34" t="s">
        <v>6535</v>
      </c>
      <c r="H5453" s="32" t="s">
        <v>668</v>
      </c>
      <c r="I5453" s="33" t="s">
        <v>3</v>
      </c>
      <c r="J5453" s="98"/>
    </row>
    <row r="5454" spans="1:10" s="1" customFormat="1" ht="9.75" customHeight="1" x14ac:dyDescent="0.25">
      <c r="A5454" s="29">
        <v>1</v>
      </c>
      <c r="B5454" s="30">
        <v>26100030</v>
      </c>
      <c r="C5454" s="29">
        <v>26105</v>
      </c>
      <c r="D5454" s="30" t="s">
        <v>23560</v>
      </c>
      <c r="E5454" s="36" t="s">
        <v>6536</v>
      </c>
      <c r="F5454" s="25">
        <v>5</v>
      </c>
      <c r="G5454" s="34" t="s">
        <v>6537</v>
      </c>
      <c r="H5454" s="32" t="s">
        <v>668</v>
      </c>
      <c r="I5454" s="33" t="s">
        <v>3</v>
      </c>
      <c r="J5454" s="98"/>
    </row>
    <row r="5455" spans="1:10" s="1" customFormat="1" ht="9.75" customHeight="1" x14ac:dyDescent="0.25">
      <c r="A5455" s="18">
        <v>1</v>
      </c>
      <c r="B5455" s="18">
        <v>26106</v>
      </c>
      <c r="C5455" s="18">
        <v>2610</v>
      </c>
      <c r="D5455" s="18">
        <v>26106</v>
      </c>
      <c r="E5455" s="19" t="s">
        <v>6538</v>
      </c>
      <c r="F5455" s="18">
        <v>4</v>
      </c>
      <c r="G5455" s="20"/>
      <c r="H5455" s="21"/>
      <c r="I5455" s="21" t="s">
        <v>3</v>
      </c>
      <c r="J5455" s="98"/>
    </row>
    <row r="5456" spans="1:10" s="1" customFormat="1" ht="9.75" customHeight="1" x14ac:dyDescent="0.25">
      <c r="A5456" s="18">
        <v>1</v>
      </c>
      <c r="B5456" s="18">
        <v>26107</v>
      </c>
      <c r="C5456" s="18">
        <v>2610</v>
      </c>
      <c r="D5456" s="18">
        <v>26107</v>
      </c>
      <c r="E5456" s="19" t="s">
        <v>6539</v>
      </c>
      <c r="F5456" s="18">
        <v>4</v>
      </c>
      <c r="G5456" s="20"/>
      <c r="H5456" s="21"/>
      <c r="I5456" s="21" t="s">
        <v>3</v>
      </c>
      <c r="J5456" s="98"/>
    </row>
    <row r="5457" spans="1:10" s="1" customFormat="1" ht="9.75" customHeight="1" x14ac:dyDescent="0.25">
      <c r="A5457" s="18">
        <v>1</v>
      </c>
      <c r="B5457" s="18">
        <v>26108</v>
      </c>
      <c r="C5457" s="18">
        <v>2610</v>
      </c>
      <c r="D5457" s="18">
        <v>26108</v>
      </c>
      <c r="E5457" s="19" t="s">
        <v>6540</v>
      </c>
      <c r="F5457" s="18">
        <v>4</v>
      </c>
      <c r="G5457" s="20"/>
      <c r="H5457" s="21"/>
      <c r="I5457" s="21" t="s">
        <v>3</v>
      </c>
      <c r="J5457" s="98"/>
    </row>
    <row r="5458" spans="1:10" s="1" customFormat="1" ht="9.75" customHeight="1" x14ac:dyDescent="0.25">
      <c r="A5458" s="13">
        <v>1</v>
      </c>
      <c r="B5458" s="13">
        <v>2620</v>
      </c>
      <c r="C5458" s="13">
        <v>2600</v>
      </c>
      <c r="D5458" s="13">
        <v>2620</v>
      </c>
      <c r="E5458" s="14" t="s">
        <v>6541</v>
      </c>
      <c r="F5458" s="13">
        <v>3</v>
      </c>
      <c r="G5458" s="15"/>
      <c r="H5458" s="16"/>
      <c r="I5458" s="17" t="s">
        <v>3</v>
      </c>
      <c r="J5458" s="98"/>
    </row>
    <row r="5459" spans="1:10" s="1" customFormat="1" ht="9.75" customHeight="1" x14ac:dyDescent="0.25">
      <c r="A5459" s="29">
        <v>1</v>
      </c>
      <c r="B5459" s="30">
        <v>26200001</v>
      </c>
      <c r="C5459" s="29">
        <v>26200</v>
      </c>
      <c r="D5459" s="30" t="s">
        <v>23561</v>
      </c>
      <c r="E5459" s="36" t="s">
        <v>6542</v>
      </c>
      <c r="F5459" s="25">
        <v>5</v>
      </c>
      <c r="G5459" s="34" t="s">
        <v>6543</v>
      </c>
      <c r="H5459" s="32" t="s">
        <v>698</v>
      </c>
      <c r="I5459" s="33" t="s">
        <v>3</v>
      </c>
      <c r="J5459" s="98"/>
    </row>
    <row r="5460" spans="1:10" s="1" customFormat="1" ht="9.75" customHeight="1" x14ac:dyDescent="0.25">
      <c r="A5460" s="29">
        <v>1</v>
      </c>
      <c r="B5460" s="30">
        <v>26200002</v>
      </c>
      <c r="C5460" s="29">
        <v>26200</v>
      </c>
      <c r="D5460" s="30" t="s">
        <v>23562</v>
      </c>
      <c r="E5460" s="36" t="s">
        <v>6544</v>
      </c>
      <c r="F5460" s="25">
        <v>5</v>
      </c>
      <c r="G5460" s="34" t="s">
        <v>6545</v>
      </c>
      <c r="H5460" s="32" t="s">
        <v>698</v>
      </c>
      <c r="I5460" s="33" t="s">
        <v>3</v>
      </c>
      <c r="J5460" s="98"/>
    </row>
    <row r="5461" spans="1:10" s="1" customFormat="1" ht="9.75" customHeight="1" x14ac:dyDescent="0.25">
      <c r="A5461" s="29">
        <v>1</v>
      </c>
      <c r="B5461" s="30">
        <v>26200003</v>
      </c>
      <c r="C5461" s="29">
        <v>26200</v>
      </c>
      <c r="D5461" s="30" t="s">
        <v>23563</v>
      </c>
      <c r="E5461" s="36" t="s">
        <v>6546</v>
      </c>
      <c r="F5461" s="25">
        <v>5</v>
      </c>
      <c r="G5461" s="34" t="s">
        <v>6547</v>
      </c>
      <c r="H5461" s="32" t="s">
        <v>698</v>
      </c>
      <c r="I5461" s="33" t="s">
        <v>3</v>
      </c>
      <c r="J5461" s="98"/>
    </row>
    <row r="5462" spans="1:10" s="1" customFormat="1" ht="9.75" customHeight="1" x14ac:dyDescent="0.25">
      <c r="A5462" s="8">
        <v>1</v>
      </c>
      <c r="B5462" s="8">
        <v>2700</v>
      </c>
      <c r="C5462" s="8">
        <v>2000</v>
      </c>
      <c r="D5462" s="8">
        <v>2700</v>
      </c>
      <c r="E5462" s="9" t="s">
        <v>6548</v>
      </c>
      <c r="F5462" s="8">
        <v>2</v>
      </c>
      <c r="G5462" s="10"/>
      <c r="H5462" s="11"/>
      <c r="I5462" s="11" t="s">
        <v>3</v>
      </c>
      <c r="J5462" s="98"/>
    </row>
    <row r="5463" spans="1:10" s="1" customFormat="1" ht="9.75" customHeight="1" x14ac:dyDescent="0.25">
      <c r="A5463" s="13">
        <v>1</v>
      </c>
      <c r="B5463" s="13">
        <v>2710</v>
      </c>
      <c r="C5463" s="13">
        <v>2700</v>
      </c>
      <c r="D5463" s="13">
        <v>2710</v>
      </c>
      <c r="E5463" s="14" t="s">
        <v>6549</v>
      </c>
      <c r="F5463" s="13">
        <v>3</v>
      </c>
      <c r="G5463" s="15"/>
      <c r="H5463" s="16"/>
      <c r="I5463" s="17" t="s">
        <v>3</v>
      </c>
      <c r="J5463" s="98"/>
    </row>
    <row r="5464" spans="1:10" s="1" customFormat="1" ht="9.75" customHeight="1" x14ac:dyDescent="0.25">
      <c r="A5464" s="18">
        <v>1</v>
      </c>
      <c r="B5464" s="18">
        <v>27101</v>
      </c>
      <c r="C5464" s="18">
        <v>2710</v>
      </c>
      <c r="D5464" s="18">
        <v>27101</v>
      </c>
      <c r="E5464" s="19" t="s">
        <v>6549</v>
      </c>
      <c r="F5464" s="18">
        <v>4</v>
      </c>
      <c r="G5464" s="20"/>
      <c r="H5464" s="21"/>
      <c r="I5464" s="21" t="s">
        <v>3</v>
      </c>
      <c r="J5464" s="98"/>
    </row>
    <row r="5465" spans="1:10" s="1" customFormat="1" ht="9.75" customHeight="1" x14ac:dyDescent="0.25">
      <c r="A5465" s="29">
        <v>1</v>
      </c>
      <c r="B5465" s="30">
        <v>27100001</v>
      </c>
      <c r="C5465" s="29">
        <v>27101</v>
      </c>
      <c r="D5465" s="30" t="s">
        <v>23564</v>
      </c>
      <c r="E5465" s="36" t="s">
        <v>6550</v>
      </c>
      <c r="F5465" s="25">
        <v>5</v>
      </c>
      <c r="G5465" s="31" t="s">
        <v>6551</v>
      </c>
      <c r="H5465" s="32" t="s">
        <v>9</v>
      </c>
      <c r="I5465" s="33" t="s">
        <v>3</v>
      </c>
      <c r="J5465" s="98"/>
    </row>
    <row r="5466" spans="1:10" s="1" customFormat="1" ht="9.75" customHeight="1" x14ac:dyDescent="0.25">
      <c r="A5466" s="29">
        <v>1</v>
      </c>
      <c r="B5466" s="30">
        <v>27100002</v>
      </c>
      <c r="C5466" s="29">
        <v>27101</v>
      </c>
      <c r="D5466" s="30" t="s">
        <v>23565</v>
      </c>
      <c r="E5466" s="36" t="s">
        <v>6552</v>
      </c>
      <c r="F5466" s="25">
        <v>5</v>
      </c>
      <c r="G5466" s="31" t="s">
        <v>6553</v>
      </c>
      <c r="H5466" s="32" t="s">
        <v>9</v>
      </c>
      <c r="I5466" s="33" t="s">
        <v>3</v>
      </c>
      <c r="J5466" s="98"/>
    </row>
    <row r="5467" spans="1:10" s="1" customFormat="1" ht="9.75" customHeight="1" x14ac:dyDescent="0.25">
      <c r="A5467" s="29">
        <v>1</v>
      </c>
      <c r="B5467" s="30">
        <v>27100003</v>
      </c>
      <c r="C5467" s="29">
        <v>27101</v>
      </c>
      <c r="D5467" s="30" t="s">
        <v>23566</v>
      </c>
      <c r="E5467" s="36" t="s">
        <v>6554</v>
      </c>
      <c r="F5467" s="25">
        <v>5</v>
      </c>
      <c r="G5467" s="31" t="s">
        <v>6555</v>
      </c>
      <c r="H5467" s="32" t="s">
        <v>9</v>
      </c>
      <c r="I5467" s="33" t="s">
        <v>3</v>
      </c>
      <c r="J5467" s="98"/>
    </row>
    <row r="5468" spans="1:10" s="1" customFormat="1" ht="9.75" customHeight="1" x14ac:dyDescent="0.25">
      <c r="A5468" s="29">
        <v>1</v>
      </c>
      <c r="B5468" s="30">
        <v>27100004</v>
      </c>
      <c r="C5468" s="29">
        <v>27101</v>
      </c>
      <c r="D5468" s="30" t="s">
        <v>23567</v>
      </c>
      <c r="E5468" s="36" t="s">
        <v>6556</v>
      </c>
      <c r="F5468" s="25">
        <v>5</v>
      </c>
      <c r="G5468" s="31" t="s">
        <v>6557</v>
      </c>
      <c r="H5468" s="32" t="s">
        <v>9</v>
      </c>
      <c r="I5468" s="33" t="s">
        <v>3</v>
      </c>
      <c r="J5468" s="98"/>
    </row>
    <row r="5469" spans="1:10" s="1" customFormat="1" ht="9.75" customHeight="1" x14ac:dyDescent="0.25">
      <c r="A5469" s="29">
        <v>1</v>
      </c>
      <c r="B5469" s="30">
        <v>27100005</v>
      </c>
      <c r="C5469" s="29">
        <v>27101</v>
      </c>
      <c r="D5469" s="30" t="s">
        <v>23568</v>
      </c>
      <c r="E5469" s="36" t="s">
        <v>6558</v>
      </c>
      <c r="F5469" s="25">
        <v>5</v>
      </c>
      <c r="G5469" s="31" t="s">
        <v>6559</v>
      </c>
      <c r="H5469" s="32" t="s">
        <v>9</v>
      </c>
      <c r="I5469" s="33" t="s">
        <v>3</v>
      </c>
      <c r="J5469" s="98"/>
    </row>
    <row r="5470" spans="1:10" s="1" customFormat="1" ht="9.75" customHeight="1" x14ac:dyDescent="0.25">
      <c r="A5470" s="29">
        <v>1</v>
      </c>
      <c r="B5470" s="30">
        <v>27100006</v>
      </c>
      <c r="C5470" s="29">
        <v>27101</v>
      </c>
      <c r="D5470" s="30" t="s">
        <v>23569</v>
      </c>
      <c r="E5470" s="36" t="s">
        <v>6560</v>
      </c>
      <c r="F5470" s="25">
        <v>5</v>
      </c>
      <c r="G5470" s="31" t="s">
        <v>6561</v>
      </c>
      <c r="H5470" s="32" t="s">
        <v>9</v>
      </c>
      <c r="I5470" s="33" t="s">
        <v>3</v>
      </c>
      <c r="J5470" s="98"/>
    </row>
    <row r="5471" spans="1:10" s="1" customFormat="1" ht="9.75" customHeight="1" x14ac:dyDescent="0.25">
      <c r="A5471" s="29">
        <v>1</v>
      </c>
      <c r="B5471" s="30">
        <v>27100007</v>
      </c>
      <c r="C5471" s="29">
        <v>27101</v>
      </c>
      <c r="D5471" s="30" t="s">
        <v>23570</v>
      </c>
      <c r="E5471" s="36" t="s">
        <v>6562</v>
      </c>
      <c r="F5471" s="25">
        <v>5</v>
      </c>
      <c r="G5471" s="31" t="s">
        <v>6563</v>
      </c>
      <c r="H5471" s="32" t="s">
        <v>9</v>
      </c>
      <c r="I5471" s="33" t="s">
        <v>3</v>
      </c>
      <c r="J5471" s="98"/>
    </row>
    <row r="5472" spans="1:10" s="1" customFormat="1" ht="9.75" customHeight="1" x14ac:dyDescent="0.25">
      <c r="A5472" s="29">
        <v>1</v>
      </c>
      <c r="B5472" s="30">
        <v>27100008</v>
      </c>
      <c r="C5472" s="29">
        <v>27101</v>
      </c>
      <c r="D5472" s="30" t="s">
        <v>23571</v>
      </c>
      <c r="E5472" s="36" t="s">
        <v>6564</v>
      </c>
      <c r="F5472" s="25">
        <v>5</v>
      </c>
      <c r="G5472" s="31" t="s">
        <v>6565</v>
      </c>
      <c r="H5472" s="32" t="s">
        <v>9</v>
      </c>
      <c r="I5472" s="33" t="s">
        <v>3</v>
      </c>
      <c r="J5472" s="98"/>
    </row>
    <row r="5473" spans="1:10" s="1" customFormat="1" ht="9.75" customHeight="1" x14ac:dyDescent="0.25">
      <c r="A5473" s="29">
        <v>1</v>
      </c>
      <c r="B5473" s="30">
        <v>27100009</v>
      </c>
      <c r="C5473" s="29">
        <v>27101</v>
      </c>
      <c r="D5473" s="30" t="s">
        <v>23572</v>
      </c>
      <c r="E5473" s="36" t="s">
        <v>6566</v>
      </c>
      <c r="F5473" s="25">
        <v>5</v>
      </c>
      <c r="G5473" s="31" t="s">
        <v>6567</v>
      </c>
      <c r="H5473" s="32" t="s">
        <v>9</v>
      </c>
      <c r="I5473" s="33" t="s">
        <v>3</v>
      </c>
      <c r="J5473" s="98"/>
    </row>
    <row r="5474" spans="1:10" s="1" customFormat="1" ht="9.75" customHeight="1" x14ac:dyDescent="0.25">
      <c r="A5474" s="29">
        <v>1</v>
      </c>
      <c r="B5474" s="30">
        <v>27100010</v>
      </c>
      <c r="C5474" s="29">
        <v>27101</v>
      </c>
      <c r="D5474" s="30" t="s">
        <v>23573</v>
      </c>
      <c r="E5474" s="36" t="s">
        <v>6568</v>
      </c>
      <c r="F5474" s="25">
        <v>5</v>
      </c>
      <c r="G5474" s="31" t="s">
        <v>6569</v>
      </c>
      <c r="H5474" s="32" t="s">
        <v>9</v>
      </c>
      <c r="I5474" s="33" t="s">
        <v>3</v>
      </c>
      <c r="J5474" s="98"/>
    </row>
    <row r="5475" spans="1:10" s="1" customFormat="1" ht="9.75" customHeight="1" x14ac:dyDescent="0.25">
      <c r="A5475" s="29">
        <v>1</v>
      </c>
      <c r="B5475" s="30">
        <v>27100011</v>
      </c>
      <c r="C5475" s="29">
        <v>27101</v>
      </c>
      <c r="D5475" s="30" t="s">
        <v>23574</v>
      </c>
      <c r="E5475" s="36" t="s">
        <v>6570</v>
      </c>
      <c r="F5475" s="25">
        <v>5</v>
      </c>
      <c r="G5475" s="31" t="s">
        <v>6571</v>
      </c>
      <c r="H5475" s="32" t="s">
        <v>9</v>
      </c>
      <c r="I5475" s="33" t="s">
        <v>3</v>
      </c>
      <c r="J5475" s="98"/>
    </row>
    <row r="5476" spans="1:10" s="1" customFormat="1" ht="9.75" customHeight="1" x14ac:dyDescent="0.25">
      <c r="A5476" s="29">
        <v>1</v>
      </c>
      <c r="B5476" s="30">
        <v>27100012</v>
      </c>
      <c r="C5476" s="29">
        <v>27101</v>
      </c>
      <c r="D5476" s="30" t="s">
        <v>23575</v>
      </c>
      <c r="E5476" s="36" t="s">
        <v>6572</v>
      </c>
      <c r="F5476" s="25">
        <v>5</v>
      </c>
      <c r="G5476" s="31" t="s">
        <v>6573</v>
      </c>
      <c r="H5476" s="32" t="s">
        <v>9</v>
      </c>
      <c r="I5476" s="33" t="s">
        <v>3</v>
      </c>
      <c r="J5476" s="98"/>
    </row>
    <row r="5477" spans="1:10" s="1" customFormat="1" ht="9.75" customHeight="1" x14ac:dyDescent="0.25">
      <c r="A5477" s="29">
        <v>1</v>
      </c>
      <c r="B5477" s="30">
        <v>27100013</v>
      </c>
      <c r="C5477" s="29">
        <v>27101</v>
      </c>
      <c r="D5477" s="30" t="s">
        <v>23576</v>
      </c>
      <c r="E5477" s="36" t="s">
        <v>6574</v>
      </c>
      <c r="F5477" s="25">
        <v>5</v>
      </c>
      <c r="G5477" s="31" t="s">
        <v>6575</v>
      </c>
      <c r="H5477" s="32" t="s">
        <v>9</v>
      </c>
      <c r="I5477" s="33" t="s">
        <v>3</v>
      </c>
      <c r="J5477" s="98"/>
    </row>
    <row r="5478" spans="1:10" s="1" customFormat="1" ht="9.75" customHeight="1" x14ac:dyDescent="0.25">
      <c r="A5478" s="29">
        <v>1</v>
      </c>
      <c r="B5478" s="30">
        <v>27100014</v>
      </c>
      <c r="C5478" s="29">
        <v>27101</v>
      </c>
      <c r="D5478" s="30" t="s">
        <v>23577</v>
      </c>
      <c r="E5478" s="36" t="s">
        <v>6576</v>
      </c>
      <c r="F5478" s="25">
        <v>5</v>
      </c>
      <c r="G5478" s="31" t="s">
        <v>6577</v>
      </c>
      <c r="H5478" s="32" t="s">
        <v>9</v>
      </c>
      <c r="I5478" s="33" t="s">
        <v>3</v>
      </c>
      <c r="J5478" s="98"/>
    </row>
    <row r="5479" spans="1:10" s="1" customFormat="1" ht="9.75" customHeight="1" x14ac:dyDescent="0.25">
      <c r="A5479" s="29">
        <v>1</v>
      </c>
      <c r="B5479" s="30">
        <v>27100015</v>
      </c>
      <c r="C5479" s="29">
        <v>27101</v>
      </c>
      <c r="D5479" s="30" t="s">
        <v>23578</v>
      </c>
      <c r="E5479" s="36" t="s">
        <v>18338</v>
      </c>
      <c r="F5479" s="25">
        <v>5</v>
      </c>
      <c r="G5479" s="31" t="s">
        <v>6578</v>
      </c>
      <c r="H5479" s="32" t="s">
        <v>9</v>
      </c>
      <c r="I5479" s="33" t="s">
        <v>3</v>
      </c>
      <c r="J5479" s="98"/>
    </row>
    <row r="5480" spans="1:10" s="1" customFormat="1" ht="9.75" customHeight="1" x14ac:dyDescent="0.25">
      <c r="A5480" s="29">
        <v>1</v>
      </c>
      <c r="B5480" s="30">
        <v>27100016</v>
      </c>
      <c r="C5480" s="29">
        <v>27101</v>
      </c>
      <c r="D5480" s="30" t="s">
        <v>23579</v>
      </c>
      <c r="E5480" s="36" t="s">
        <v>6579</v>
      </c>
      <c r="F5480" s="25">
        <v>5</v>
      </c>
      <c r="G5480" s="31" t="s">
        <v>6580</v>
      </c>
      <c r="H5480" s="32" t="s">
        <v>9</v>
      </c>
      <c r="I5480" s="33" t="s">
        <v>3</v>
      </c>
      <c r="J5480" s="98"/>
    </row>
    <row r="5481" spans="1:10" s="1" customFormat="1" ht="9.75" customHeight="1" x14ac:dyDescent="0.25">
      <c r="A5481" s="29">
        <v>1</v>
      </c>
      <c r="B5481" s="30">
        <v>27100017</v>
      </c>
      <c r="C5481" s="29">
        <v>27101</v>
      </c>
      <c r="D5481" s="30" t="s">
        <v>23580</v>
      </c>
      <c r="E5481" s="36" t="s">
        <v>6581</v>
      </c>
      <c r="F5481" s="25">
        <v>5</v>
      </c>
      <c r="G5481" s="31" t="s">
        <v>6582</v>
      </c>
      <c r="H5481" s="32" t="s">
        <v>9</v>
      </c>
      <c r="I5481" s="33" t="s">
        <v>3</v>
      </c>
      <c r="J5481" s="98"/>
    </row>
    <row r="5482" spans="1:10" s="1" customFormat="1" ht="9.75" customHeight="1" x14ac:dyDescent="0.25">
      <c r="A5482" s="29">
        <v>1</v>
      </c>
      <c r="B5482" s="30">
        <v>27100018</v>
      </c>
      <c r="C5482" s="29">
        <v>27101</v>
      </c>
      <c r="D5482" s="30" t="s">
        <v>23581</v>
      </c>
      <c r="E5482" s="36" t="s">
        <v>6583</v>
      </c>
      <c r="F5482" s="25">
        <v>5</v>
      </c>
      <c r="G5482" s="31" t="s">
        <v>6584</v>
      </c>
      <c r="H5482" s="32" t="s">
        <v>9</v>
      </c>
      <c r="I5482" s="33" t="s">
        <v>3</v>
      </c>
      <c r="J5482" s="98"/>
    </row>
    <row r="5483" spans="1:10" s="1" customFormat="1" ht="9.75" customHeight="1" x14ac:dyDescent="0.25">
      <c r="A5483" s="29">
        <v>1</v>
      </c>
      <c r="B5483" s="30">
        <v>27100019</v>
      </c>
      <c r="C5483" s="29">
        <v>27101</v>
      </c>
      <c r="D5483" s="30" t="s">
        <v>23582</v>
      </c>
      <c r="E5483" s="36" t="s">
        <v>6585</v>
      </c>
      <c r="F5483" s="25">
        <v>5</v>
      </c>
      <c r="G5483" s="31" t="s">
        <v>6586</v>
      </c>
      <c r="H5483" s="32" t="s">
        <v>9</v>
      </c>
      <c r="I5483" s="33" t="s">
        <v>3</v>
      </c>
      <c r="J5483" s="98"/>
    </row>
    <row r="5484" spans="1:10" s="1" customFormat="1" ht="9.75" customHeight="1" x14ac:dyDescent="0.25">
      <c r="A5484" s="29">
        <v>1</v>
      </c>
      <c r="B5484" s="30">
        <v>27100020</v>
      </c>
      <c r="C5484" s="29">
        <v>27101</v>
      </c>
      <c r="D5484" s="30" t="s">
        <v>23583</v>
      </c>
      <c r="E5484" s="36" t="s">
        <v>6587</v>
      </c>
      <c r="F5484" s="25">
        <v>5</v>
      </c>
      <c r="G5484" s="31" t="s">
        <v>6588</v>
      </c>
      <c r="H5484" s="32" t="s">
        <v>9</v>
      </c>
      <c r="I5484" s="33" t="s">
        <v>3</v>
      </c>
      <c r="J5484" s="98"/>
    </row>
    <row r="5485" spans="1:10" s="1" customFormat="1" ht="9.75" customHeight="1" x14ac:dyDescent="0.25">
      <c r="A5485" s="29">
        <v>1</v>
      </c>
      <c r="B5485" s="30">
        <v>27100021</v>
      </c>
      <c r="C5485" s="29">
        <v>27101</v>
      </c>
      <c r="D5485" s="30" t="s">
        <v>23584</v>
      </c>
      <c r="E5485" s="36" t="s">
        <v>6589</v>
      </c>
      <c r="F5485" s="25">
        <v>5</v>
      </c>
      <c r="G5485" s="34" t="s">
        <v>6590</v>
      </c>
      <c r="H5485" s="32" t="s">
        <v>9</v>
      </c>
      <c r="I5485" s="33" t="s">
        <v>3</v>
      </c>
      <c r="J5485" s="98"/>
    </row>
    <row r="5486" spans="1:10" s="1" customFormat="1" ht="9.75" customHeight="1" x14ac:dyDescent="0.25">
      <c r="A5486" s="29">
        <v>1</v>
      </c>
      <c r="B5486" s="30">
        <v>27100022</v>
      </c>
      <c r="C5486" s="29">
        <v>27101</v>
      </c>
      <c r="D5486" s="30" t="s">
        <v>23585</v>
      </c>
      <c r="E5486" s="36" t="s">
        <v>6591</v>
      </c>
      <c r="F5486" s="25">
        <v>5</v>
      </c>
      <c r="G5486" s="31" t="s">
        <v>6592</v>
      </c>
      <c r="H5486" s="32" t="s">
        <v>9</v>
      </c>
      <c r="I5486" s="33" t="s">
        <v>3</v>
      </c>
      <c r="J5486" s="98"/>
    </row>
    <row r="5487" spans="1:10" s="1" customFormat="1" ht="9.75" customHeight="1" x14ac:dyDescent="0.25">
      <c r="A5487" s="29">
        <v>1</v>
      </c>
      <c r="B5487" s="30">
        <v>27100023</v>
      </c>
      <c r="C5487" s="29">
        <v>27101</v>
      </c>
      <c r="D5487" s="30" t="s">
        <v>23586</v>
      </c>
      <c r="E5487" s="36" t="s">
        <v>6593</v>
      </c>
      <c r="F5487" s="25">
        <v>5</v>
      </c>
      <c r="G5487" s="31" t="s">
        <v>6594</v>
      </c>
      <c r="H5487" s="32" t="s">
        <v>9</v>
      </c>
      <c r="I5487" s="33" t="s">
        <v>3</v>
      </c>
      <c r="J5487" s="98"/>
    </row>
    <row r="5488" spans="1:10" s="1" customFormat="1" ht="9.75" customHeight="1" x14ac:dyDescent="0.25">
      <c r="A5488" s="29">
        <v>1</v>
      </c>
      <c r="B5488" s="30">
        <v>27100024</v>
      </c>
      <c r="C5488" s="29">
        <v>27101</v>
      </c>
      <c r="D5488" s="30" t="s">
        <v>23587</v>
      </c>
      <c r="E5488" s="36" t="s">
        <v>6595</v>
      </c>
      <c r="F5488" s="25">
        <v>5</v>
      </c>
      <c r="G5488" s="31" t="s">
        <v>6596</v>
      </c>
      <c r="H5488" s="32" t="s">
        <v>9</v>
      </c>
      <c r="I5488" s="33" t="s">
        <v>3</v>
      </c>
      <c r="J5488" s="98"/>
    </row>
    <row r="5489" spans="1:10" s="1" customFormat="1" ht="9.75" customHeight="1" x14ac:dyDescent="0.25">
      <c r="A5489" s="29">
        <v>1</v>
      </c>
      <c r="B5489" s="30">
        <v>27100025</v>
      </c>
      <c r="C5489" s="29">
        <v>27101</v>
      </c>
      <c r="D5489" s="30" t="s">
        <v>23588</v>
      </c>
      <c r="E5489" s="36" t="s">
        <v>6597</v>
      </c>
      <c r="F5489" s="25">
        <v>5</v>
      </c>
      <c r="G5489" s="31" t="s">
        <v>6598</v>
      </c>
      <c r="H5489" s="32" t="s">
        <v>9</v>
      </c>
      <c r="I5489" s="33" t="s">
        <v>3</v>
      </c>
      <c r="J5489" s="98"/>
    </row>
    <row r="5490" spans="1:10" s="1" customFormat="1" ht="9.75" customHeight="1" x14ac:dyDescent="0.25">
      <c r="A5490" s="29">
        <v>1</v>
      </c>
      <c r="B5490" s="30">
        <v>27100026</v>
      </c>
      <c r="C5490" s="29">
        <v>27101</v>
      </c>
      <c r="D5490" s="30" t="s">
        <v>23589</v>
      </c>
      <c r="E5490" s="36" t="s">
        <v>6599</v>
      </c>
      <c r="F5490" s="25">
        <v>5</v>
      </c>
      <c r="G5490" s="31" t="s">
        <v>6600</v>
      </c>
      <c r="H5490" s="32" t="s">
        <v>9</v>
      </c>
      <c r="I5490" s="33" t="s">
        <v>3</v>
      </c>
      <c r="J5490" s="98"/>
    </row>
    <row r="5491" spans="1:10" s="1" customFormat="1" ht="9.75" customHeight="1" x14ac:dyDescent="0.25">
      <c r="A5491" s="29">
        <v>1</v>
      </c>
      <c r="B5491" s="30">
        <v>27100027</v>
      </c>
      <c r="C5491" s="29">
        <v>27101</v>
      </c>
      <c r="D5491" s="30" t="s">
        <v>23590</v>
      </c>
      <c r="E5491" s="36" t="s">
        <v>6601</v>
      </c>
      <c r="F5491" s="25">
        <v>5</v>
      </c>
      <c r="G5491" s="31" t="s">
        <v>6602</v>
      </c>
      <c r="H5491" s="32" t="s">
        <v>9</v>
      </c>
      <c r="I5491" s="33" t="s">
        <v>3</v>
      </c>
      <c r="J5491" s="98"/>
    </row>
    <row r="5492" spans="1:10" s="1" customFormat="1" ht="9.75" customHeight="1" x14ac:dyDescent="0.25">
      <c r="A5492" s="29">
        <v>1</v>
      </c>
      <c r="B5492" s="30">
        <v>27100028</v>
      </c>
      <c r="C5492" s="29">
        <v>27101</v>
      </c>
      <c r="D5492" s="30" t="s">
        <v>23591</v>
      </c>
      <c r="E5492" s="36" t="s">
        <v>6603</v>
      </c>
      <c r="F5492" s="25">
        <v>5</v>
      </c>
      <c r="G5492" s="31" t="s">
        <v>6604</v>
      </c>
      <c r="H5492" s="32" t="s">
        <v>9</v>
      </c>
      <c r="I5492" s="33" t="s">
        <v>3</v>
      </c>
      <c r="J5492" s="98"/>
    </row>
    <row r="5493" spans="1:10" s="1" customFormat="1" ht="9.75" customHeight="1" x14ac:dyDescent="0.25">
      <c r="A5493" s="29">
        <v>1</v>
      </c>
      <c r="B5493" s="30">
        <v>27100029</v>
      </c>
      <c r="C5493" s="29">
        <v>27101</v>
      </c>
      <c r="D5493" s="30" t="s">
        <v>23592</v>
      </c>
      <c r="E5493" s="36" t="s">
        <v>6605</v>
      </c>
      <c r="F5493" s="25">
        <v>5</v>
      </c>
      <c r="G5493" s="31" t="s">
        <v>6606</v>
      </c>
      <c r="H5493" s="32" t="s">
        <v>9</v>
      </c>
      <c r="I5493" s="33" t="s">
        <v>3</v>
      </c>
      <c r="J5493" s="98"/>
    </row>
    <row r="5494" spans="1:10" s="1" customFormat="1" ht="9.75" customHeight="1" x14ac:dyDescent="0.25">
      <c r="A5494" s="29">
        <v>1</v>
      </c>
      <c r="B5494" s="30">
        <v>27100030</v>
      </c>
      <c r="C5494" s="29">
        <v>27101</v>
      </c>
      <c r="D5494" s="30" t="s">
        <v>23593</v>
      </c>
      <c r="E5494" s="36" t="s">
        <v>6607</v>
      </c>
      <c r="F5494" s="25">
        <v>5</v>
      </c>
      <c r="G5494" s="31" t="s">
        <v>6608</v>
      </c>
      <c r="H5494" s="32" t="s">
        <v>9</v>
      </c>
      <c r="I5494" s="33" t="s">
        <v>3</v>
      </c>
      <c r="J5494" s="98"/>
    </row>
    <row r="5495" spans="1:10" s="1" customFormat="1" ht="9.75" customHeight="1" x14ac:dyDescent="0.25">
      <c r="A5495" s="29">
        <v>1</v>
      </c>
      <c r="B5495" s="30">
        <v>27100031</v>
      </c>
      <c r="C5495" s="29">
        <v>27101</v>
      </c>
      <c r="D5495" s="30" t="s">
        <v>23594</v>
      </c>
      <c r="E5495" s="36" t="s">
        <v>6609</v>
      </c>
      <c r="F5495" s="25">
        <v>5</v>
      </c>
      <c r="G5495" s="31" t="s">
        <v>6610</v>
      </c>
      <c r="H5495" s="32" t="s">
        <v>9</v>
      </c>
      <c r="I5495" s="33" t="s">
        <v>3</v>
      </c>
      <c r="J5495" s="98"/>
    </row>
    <row r="5496" spans="1:10" s="1" customFormat="1" ht="9.75" customHeight="1" x14ac:dyDescent="0.25">
      <c r="A5496" s="29">
        <v>1</v>
      </c>
      <c r="B5496" s="30">
        <v>27100032</v>
      </c>
      <c r="C5496" s="29">
        <v>27101</v>
      </c>
      <c r="D5496" s="30" t="s">
        <v>23595</v>
      </c>
      <c r="E5496" s="36" t="s">
        <v>6611</v>
      </c>
      <c r="F5496" s="25">
        <v>5</v>
      </c>
      <c r="G5496" s="31" t="s">
        <v>6612</v>
      </c>
      <c r="H5496" s="32" t="s">
        <v>9</v>
      </c>
      <c r="I5496" s="33" t="s">
        <v>3</v>
      </c>
      <c r="J5496" s="98"/>
    </row>
    <row r="5497" spans="1:10" s="1" customFormat="1" ht="9.75" customHeight="1" x14ac:dyDescent="0.25">
      <c r="A5497" s="29">
        <v>1</v>
      </c>
      <c r="B5497" s="30">
        <v>27100033</v>
      </c>
      <c r="C5497" s="29">
        <v>27101</v>
      </c>
      <c r="D5497" s="30" t="s">
        <v>23596</v>
      </c>
      <c r="E5497" s="36" t="s">
        <v>6613</v>
      </c>
      <c r="F5497" s="25">
        <v>5</v>
      </c>
      <c r="G5497" s="31" t="s">
        <v>6614</v>
      </c>
      <c r="H5497" s="32" t="s">
        <v>9</v>
      </c>
      <c r="I5497" s="33" t="s">
        <v>3</v>
      </c>
      <c r="J5497" s="98"/>
    </row>
    <row r="5498" spans="1:10" s="1" customFormat="1" ht="9.75" customHeight="1" x14ac:dyDescent="0.25">
      <c r="A5498" s="29">
        <v>1</v>
      </c>
      <c r="B5498" s="30">
        <v>27100034</v>
      </c>
      <c r="C5498" s="29">
        <v>27101</v>
      </c>
      <c r="D5498" s="30" t="s">
        <v>23597</v>
      </c>
      <c r="E5498" s="36" t="s">
        <v>6615</v>
      </c>
      <c r="F5498" s="25">
        <v>5</v>
      </c>
      <c r="G5498" s="31" t="s">
        <v>6616</v>
      </c>
      <c r="H5498" s="32" t="s">
        <v>9</v>
      </c>
      <c r="I5498" s="33" t="s">
        <v>3</v>
      </c>
      <c r="J5498" s="98"/>
    </row>
    <row r="5499" spans="1:10" s="1" customFormat="1" ht="9.75" customHeight="1" x14ac:dyDescent="0.25">
      <c r="A5499" s="29">
        <v>1</v>
      </c>
      <c r="B5499" s="30">
        <v>27100035</v>
      </c>
      <c r="C5499" s="29">
        <v>27101</v>
      </c>
      <c r="D5499" s="30" t="s">
        <v>23598</v>
      </c>
      <c r="E5499" s="36" t="s">
        <v>6617</v>
      </c>
      <c r="F5499" s="25">
        <v>5</v>
      </c>
      <c r="G5499" s="31" t="s">
        <v>6618</v>
      </c>
      <c r="H5499" s="32" t="s">
        <v>9</v>
      </c>
      <c r="I5499" s="33" t="s">
        <v>3</v>
      </c>
      <c r="J5499" s="98"/>
    </row>
    <row r="5500" spans="1:10" s="1" customFormat="1" ht="9.75" customHeight="1" x14ac:dyDescent="0.25">
      <c r="A5500" s="29">
        <v>1</v>
      </c>
      <c r="B5500" s="30">
        <v>27100036</v>
      </c>
      <c r="C5500" s="29">
        <v>27101</v>
      </c>
      <c r="D5500" s="30" t="s">
        <v>23599</v>
      </c>
      <c r="E5500" s="36" t="s">
        <v>6619</v>
      </c>
      <c r="F5500" s="25">
        <v>5</v>
      </c>
      <c r="G5500" s="31" t="s">
        <v>6620</v>
      </c>
      <c r="H5500" s="32" t="s">
        <v>9</v>
      </c>
      <c r="I5500" s="33" t="s">
        <v>3</v>
      </c>
      <c r="J5500" s="98"/>
    </row>
    <row r="5501" spans="1:10" s="1" customFormat="1" ht="9.75" customHeight="1" x14ac:dyDescent="0.25">
      <c r="A5501" s="29">
        <v>1</v>
      </c>
      <c r="B5501" s="30">
        <v>27100037</v>
      </c>
      <c r="C5501" s="29">
        <v>27101</v>
      </c>
      <c r="D5501" s="30" t="s">
        <v>23600</v>
      </c>
      <c r="E5501" s="36" t="s">
        <v>6621</v>
      </c>
      <c r="F5501" s="25">
        <v>5</v>
      </c>
      <c r="G5501" s="31" t="s">
        <v>6622</v>
      </c>
      <c r="H5501" s="32" t="s">
        <v>9</v>
      </c>
      <c r="I5501" s="33" t="s">
        <v>3</v>
      </c>
      <c r="J5501" s="98"/>
    </row>
    <row r="5502" spans="1:10" s="1" customFormat="1" ht="9.75" customHeight="1" x14ac:dyDescent="0.25">
      <c r="A5502" s="29">
        <v>1</v>
      </c>
      <c r="B5502" s="30">
        <v>27100038</v>
      </c>
      <c r="C5502" s="29">
        <v>27101</v>
      </c>
      <c r="D5502" s="30" t="s">
        <v>23601</v>
      </c>
      <c r="E5502" s="36" t="s">
        <v>6623</v>
      </c>
      <c r="F5502" s="25">
        <v>5</v>
      </c>
      <c r="G5502" s="31" t="s">
        <v>6624</v>
      </c>
      <c r="H5502" s="32" t="s">
        <v>9</v>
      </c>
      <c r="I5502" s="33" t="s">
        <v>3</v>
      </c>
      <c r="J5502" s="98"/>
    </row>
    <row r="5503" spans="1:10" s="1" customFormat="1" ht="9.75" customHeight="1" x14ac:dyDescent="0.25">
      <c r="A5503" s="29">
        <v>1</v>
      </c>
      <c r="B5503" s="30">
        <v>27100039</v>
      </c>
      <c r="C5503" s="29">
        <v>27101</v>
      </c>
      <c r="D5503" s="30" t="s">
        <v>23602</v>
      </c>
      <c r="E5503" s="36" t="s">
        <v>6625</v>
      </c>
      <c r="F5503" s="25">
        <v>5</v>
      </c>
      <c r="G5503" s="31" t="s">
        <v>6626</v>
      </c>
      <c r="H5503" s="32" t="s">
        <v>9</v>
      </c>
      <c r="I5503" s="33" t="s">
        <v>3</v>
      </c>
      <c r="J5503" s="98"/>
    </row>
    <row r="5504" spans="1:10" s="1" customFormat="1" ht="9.75" customHeight="1" x14ac:dyDescent="0.25">
      <c r="A5504" s="29">
        <v>1</v>
      </c>
      <c r="B5504" s="30">
        <v>27100040</v>
      </c>
      <c r="C5504" s="29">
        <v>27101</v>
      </c>
      <c r="D5504" s="30" t="s">
        <v>23603</v>
      </c>
      <c r="E5504" s="36" t="s">
        <v>6627</v>
      </c>
      <c r="F5504" s="25">
        <v>5</v>
      </c>
      <c r="G5504" s="31" t="s">
        <v>6628</v>
      </c>
      <c r="H5504" s="32" t="s">
        <v>9</v>
      </c>
      <c r="I5504" s="33" t="s">
        <v>3</v>
      </c>
      <c r="J5504" s="98"/>
    </row>
    <row r="5505" spans="1:10" s="1" customFormat="1" ht="9.75" customHeight="1" x14ac:dyDescent="0.25">
      <c r="A5505" s="29">
        <v>1</v>
      </c>
      <c r="B5505" s="30">
        <v>27100041</v>
      </c>
      <c r="C5505" s="29">
        <v>27101</v>
      </c>
      <c r="D5505" s="30" t="s">
        <v>23604</v>
      </c>
      <c r="E5505" s="36" t="s">
        <v>6629</v>
      </c>
      <c r="F5505" s="25">
        <v>5</v>
      </c>
      <c r="G5505" s="31" t="s">
        <v>6630</v>
      </c>
      <c r="H5505" s="32" t="s">
        <v>9</v>
      </c>
      <c r="I5505" s="33" t="s">
        <v>3</v>
      </c>
      <c r="J5505" s="98"/>
    </row>
    <row r="5506" spans="1:10" s="1" customFormat="1" ht="9.75" customHeight="1" x14ac:dyDescent="0.25">
      <c r="A5506" s="29">
        <v>1</v>
      </c>
      <c r="B5506" s="30">
        <v>27100042</v>
      </c>
      <c r="C5506" s="29">
        <v>27101</v>
      </c>
      <c r="D5506" s="30" t="s">
        <v>23605</v>
      </c>
      <c r="E5506" s="36" t="s">
        <v>6631</v>
      </c>
      <c r="F5506" s="25">
        <v>5</v>
      </c>
      <c r="G5506" s="31" t="s">
        <v>6632</v>
      </c>
      <c r="H5506" s="32" t="s">
        <v>9</v>
      </c>
      <c r="I5506" s="33" t="s">
        <v>3</v>
      </c>
      <c r="J5506" s="98"/>
    </row>
    <row r="5507" spans="1:10" s="1" customFormat="1" ht="9.75" customHeight="1" x14ac:dyDescent="0.25">
      <c r="A5507" s="29">
        <v>1</v>
      </c>
      <c r="B5507" s="30">
        <v>27100043</v>
      </c>
      <c r="C5507" s="29">
        <v>27101</v>
      </c>
      <c r="D5507" s="30" t="s">
        <v>23606</v>
      </c>
      <c r="E5507" s="36" t="s">
        <v>6633</v>
      </c>
      <c r="F5507" s="25">
        <v>5</v>
      </c>
      <c r="G5507" s="31" t="s">
        <v>6634</v>
      </c>
      <c r="H5507" s="32" t="s">
        <v>9</v>
      </c>
      <c r="I5507" s="33" t="s">
        <v>3</v>
      </c>
      <c r="J5507" s="98"/>
    </row>
    <row r="5508" spans="1:10" s="1" customFormat="1" ht="9.75" customHeight="1" x14ac:dyDescent="0.25">
      <c r="A5508" s="29">
        <v>1</v>
      </c>
      <c r="B5508" s="30">
        <v>27100044</v>
      </c>
      <c r="C5508" s="29">
        <v>27101</v>
      </c>
      <c r="D5508" s="30" t="s">
        <v>23607</v>
      </c>
      <c r="E5508" s="36" t="s">
        <v>6635</v>
      </c>
      <c r="F5508" s="25">
        <v>5</v>
      </c>
      <c r="G5508" s="31" t="s">
        <v>6636</v>
      </c>
      <c r="H5508" s="32" t="s">
        <v>9</v>
      </c>
      <c r="I5508" s="33" t="s">
        <v>3</v>
      </c>
      <c r="J5508" s="98"/>
    </row>
    <row r="5509" spans="1:10" s="1" customFormat="1" ht="9.75" customHeight="1" x14ac:dyDescent="0.25">
      <c r="A5509" s="29">
        <v>1</v>
      </c>
      <c r="B5509" s="30">
        <v>27100045</v>
      </c>
      <c r="C5509" s="29">
        <v>27101</v>
      </c>
      <c r="D5509" s="30" t="s">
        <v>23608</v>
      </c>
      <c r="E5509" s="36" t="s">
        <v>6637</v>
      </c>
      <c r="F5509" s="25">
        <v>5</v>
      </c>
      <c r="G5509" s="31" t="s">
        <v>6638</v>
      </c>
      <c r="H5509" s="32" t="s">
        <v>9</v>
      </c>
      <c r="I5509" s="33" t="s">
        <v>3</v>
      </c>
      <c r="J5509" s="98"/>
    </row>
    <row r="5510" spans="1:10" s="1" customFormat="1" ht="9.75" customHeight="1" x14ac:dyDescent="0.25">
      <c r="A5510" s="29">
        <v>1</v>
      </c>
      <c r="B5510" s="30">
        <v>27100046</v>
      </c>
      <c r="C5510" s="29">
        <v>27101</v>
      </c>
      <c r="D5510" s="30" t="s">
        <v>23609</v>
      </c>
      <c r="E5510" s="36" t="s">
        <v>6639</v>
      </c>
      <c r="F5510" s="25">
        <v>5</v>
      </c>
      <c r="G5510" s="31" t="s">
        <v>6640</v>
      </c>
      <c r="H5510" s="32" t="s">
        <v>9</v>
      </c>
      <c r="I5510" s="33" t="s">
        <v>3</v>
      </c>
      <c r="J5510" s="98"/>
    </row>
    <row r="5511" spans="1:10" s="1" customFormat="1" ht="9.75" customHeight="1" x14ac:dyDescent="0.25">
      <c r="A5511" s="29">
        <v>1</v>
      </c>
      <c r="B5511" s="30">
        <v>27100047</v>
      </c>
      <c r="C5511" s="29">
        <v>27101</v>
      </c>
      <c r="D5511" s="30" t="s">
        <v>23610</v>
      </c>
      <c r="E5511" s="36" t="s">
        <v>6641</v>
      </c>
      <c r="F5511" s="25">
        <v>5</v>
      </c>
      <c r="G5511" s="31" t="s">
        <v>6642</v>
      </c>
      <c r="H5511" s="32" t="s">
        <v>9</v>
      </c>
      <c r="I5511" s="33" t="s">
        <v>3</v>
      </c>
      <c r="J5511" s="98"/>
    </row>
    <row r="5512" spans="1:10" s="1" customFormat="1" ht="9.75" customHeight="1" x14ac:dyDescent="0.25">
      <c r="A5512" s="29">
        <v>1</v>
      </c>
      <c r="B5512" s="30">
        <v>27100048</v>
      </c>
      <c r="C5512" s="29">
        <v>27101</v>
      </c>
      <c r="D5512" s="30" t="s">
        <v>23611</v>
      </c>
      <c r="E5512" s="36" t="s">
        <v>32319</v>
      </c>
      <c r="F5512" s="25">
        <v>5</v>
      </c>
      <c r="G5512" s="31" t="s">
        <v>6643</v>
      </c>
      <c r="H5512" s="32" t="s">
        <v>9</v>
      </c>
      <c r="I5512" s="33" t="s">
        <v>3</v>
      </c>
      <c r="J5512" s="98"/>
    </row>
    <row r="5513" spans="1:10" s="1" customFormat="1" ht="9.75" customHeight="1" x14ac:dyDescent="0.25">
      <c r="A5513" s="29">
        <v>1</v>
      </c>
      <c r="B5513" s="30">
        <v>27100049</v>
      </c>
      <c r="C5513" s="29">
        <v>27101</v>
      </c>
      <c r="D5513" s="30" t="s">
        <v>23612</v>
      </c>
      <c r="E5513" s="36" t="s">
        <v>6644</v>
      </c>
      <c r="F5513" s="25">
        <v>5</v>
      </c>
      <c r="G5513" s="31" t="s">
        <v>6645</v>
      </c>
      <c r="H5513" s="32" t="s">
        <v>9</v>
      </c>
      <c r="I5513" s="33" t="s">
        <v>3</v>
      </c>
      <c r="J5513" s="98"/>
    </row>
    <row r="5514" spans="1:10" s="1" customFormat="1" ht="9.75" customHeight="1" x14ac:dyDescent="0.25">
      <c r="A5514" s="29">
        <v>1</v>
      </c>
      <c r="B5514" s="30">
        <v>27100050</v>
      </c>
      <c r="C5514" s="29">
        <v>27101</v>
      </c>
      <c r="D5514" s="30" t="s">
        <v>23613</v>
      </c>
      <c r="E5514" s="36" t="s">
        <v>6646</v>
      </c>
      <c r="F5514" s="25">
        <v>5</v>
      </c>
      <c r="G5514" s="31" t="s">
        <v>6647</v>
      </c>
      <c r="H5514" s="32" t="s">
        <v>9</v>
      </c>
      <c r="I5514" s="33" t="s">
        <v>3</v>
      </c>
      <c r="J5514" s="98"/>
    </row>
    <row r="5515" spans="1:10" s="1" customFormat="1" ht="9.75" customHeight="1" x14ac:dyDescent="0.25">
      <c r="A5515" s="29">
        <v>1</v>
      </c>
      <c r="B5515" s="30">
        <v>27100051</v>
      </c>
      <c r="C5515" s="29">
        <v>27101</v>
      </c>
      <c r="D5515" s="30" t="s">
        <v>23614</v>
      </c>
      <c r="E5515" s="36" t="s">
        <v>6648</v>
      </c>
      <c r="F5515" s="25">
        <v>5</v>
      </c>
      <c r="G5515" s="31" t="s">
        <v>6649</v>
      </c>
      <c r="H5515" s="32" t="s">
        <v>9</v>
      </c>
      <c r="I5515" s="33" t="s">
        <v>3</v>
      </c>
      <c r="J5515" s="98"/>
    </row>
    <row r="5516" spans="1:10" s="1" customFormat="1" ht="9.75" customHeight="1" x14ac:dyDescent="0.25">
      <c r="A5516" s="29">
        <v>1</v>
      </c>
      <c r="B5516" s="30">
        <v>27100052</v>
      </c>
      <c r="C5516" s="29">
        <v>27101</v>
      </c>
      <c r="D5516" s="30" t="s">
        <v>23615</v>
      </c>
      <c r="E5516" s="36" t="s">
        <v>6650</v>
      </c>
      <c r="F5516" s="25">
        <v>5</v>
      </c>
      <c r="G5516" s="31" t="s">
        <v>6651</v>
      </c>
      <c r="H5516" s="32" t="s">
        <v>9</v>
      </c>
      <c r="I5516" s="33" t="s">
        <v>3</v>
      </c>
      <c r="J5516" s="98"/>
    </row>
    <row r="5517" spans="1:10" s="1" customFormat="1" ht="9.75" customHeight="1" x14ac:dyDescent="0.25">
      <c r="A5517" s="29">
        <v>1</v>
      </c>
      <c r="B5517" s="30">
        <v>27100053</v>
      </c>
      <c r="C5517" s="29">
        <v>27101</v>
      </c>
      <c r="D5517" s="30" t="s">
        <v>23616</v>
      </c>
      <c r="E5517" s="36" t="s">
        <v>6652</v>
      </c>
      <c r="F5517" s="25">
        <v>5</v>
      </c>
      <c r="G5517" s="31" t="s">
        <v>6653</v>
      </c>
      <c r="H5517" s="32" t="s">
        <v>9</v>
      </c>
      <c r="I5517" s="33" t="s">
        <v>3</v>
      </c>
      <c r="J5517" s="98"/>
    </row>
    <row r="5518" spans="1:10" s="1" customFormat="1" ht="9.75" customHeight="1" x14ac:dyDescent="0.25">
      <c r="A5518" s="29">
        <v>1</v>
      </c>
      <c r="B5518" s="30">
        <v>27100054</v>
      </c>
      <c r="C5518" s="29">
        <v>27101</v>
      </c>
      <c r="D5518" s="30" t="s">
        <v>23617</v>
      </c>
      <c r="E5518" s="36" t="s">
        <v>6654</v>
      </c>
      <c r="F5518" s="25">
        <v>5</v>
      </c>
      <c r="G5518" s="31" t="s">
        <v>6655</v>
      </c>
      <c r="H5518" s="32" t="s">
        <v>9</v>
      </c>
      <c r="I5518" s="33" t="s">
        <v>3</v>
      </c>
      <c r="J5518" s="98"/>
    </row>
    <row r="5519" spans="1:10" s="1" customFormat="1" ht="9.75" customHeight="1" x14ac:dyDescent="0.25">
      <c r="A5519" s="29">
        <v>1</v>
      </c>
      <c r="B5519" s="30">
        <v>27100055</v>
      </c>
      <c r="C5519" s="29">
        <v>27101</v>
      </c>
      <c r="D5519" s="30" t="s">
        <v>23618</v>
      </c>
      <c r="E5519" s="36" t="s">
        <v>6656</v>
      </c>
      <c r="F5519" s="25">
        <v>5</v>
      </c>
      <c r="G5519" s="31" t="s">
        <v>6657</v>
      </c>
      <c r="H5519" s="32" t="s">
        <v>9</v>
      </c>
      <c r="I5519" s="33" t="s">
        <v>3</v>
      </c>
      <c r="J5519" s="98"/>
    </row>
    <row r="5520" spans="1:10" s="1" customFormat="1" ht="9.75" customHeight="1" x14ac:dyDescent="0.25">
      <c r="A5520" s="29">
        <v>1</v>
      </c>
      <c r="B5520" s="30">
        <v>27100056</v>
      </c>
      <c r="C5520" s="29">
        <v>27101</v>
      </c>
      <c r="D5520" s="30" t="s">
        <v>23619</v>
      </c>
      <c r="E5520" s="36" t="s">
        <v>6658</v>
      </c>
      <c r="F5520" s="25">
        <v>5</v>
      </c>
      <c r="G5520" s="31" t="s">
        <v>6659</v>
      </c>
      <c r="H5520" s="32" t="s">
        <v>9</v>
      </c>
      <c r="I5520" s="33" t="s">
        <v>3</v>
      </c>
      <c r="J5520" s="98"/>
    </row>
    <row r="5521" spans="1:10" s="1" customFormat="1" ht="9.75" customHeight="1" x14ac:dyDescent="0.25">
      <c r="A5521" s="29">
        <v>1</v>
      </c>
      <c r="B5521" s="30">
        <v>27100057</v>
      </c>
      <c r="C5521" s="29">
        <v>27101</v>
      </c>
      <c r="D5521" s="30" t="s">
        <v>23620</v>
      </c>
      <c r="E5521" s="36" t="s">
        <v>6660</v>
      </c>
      <c r="F5521" s="25">
        <v>5</v>
      </c>
      <c r="G5521" s="31" t="s">
        <v>6661</v>
      </c>
      <c r="H5521" s="32" t="s">
        <v>9</v>
      </c>
      <c r="I5521" s="33" t="s">
        <v>3</v>
      </c>
      <c r="J5521" s="98"/>
    </row>
    <row r="5522" spans="1:10" s="1" customFormat="1" ht="9.75" customHeight="1" x14ac:dyDescent="0.25">
      <c r="A5522" s="29">
        <v>1</v>
      </c>
      <c r="B5522" s="30">
        <v>27100058</v>
      </c>
      <c r="C5522" s="29">
        <v>27101</v>
      </c>
      <c r="D5522" s="30" t="s">
        <v>23621</v>
      </c>
      <c r="E5522" s="36" t="s">
        <v>6662</v>
      </c>
      <c r="F5522" s="25">
        <v>5</v>
      </c>
      <c r="G5522" s="31" t="s">
        <v>6663</v>
      </c>
      <c r="H5522" s="32" t="s">
        <v>9</v>
      </c>
      <c r="I5522" s="33" t="s">
        <v>3</v>
      </c>
      <c r="J5522" s="98"/>
    </row>
    <row r="5523" spans="1:10" s="1" customFormat="1" ht="9.75" customHeight="1" x14ac:dyDescent="0.25">
      <c r="A5523" s="29">
        <v>1</v>
      </c>
      <c r="B5523" s="30">
        <v>27100059</v>
      </c>
      <c r="C5523" s="29">
        <v>27101</v>
      </c>
      <c r="D5523" s="30" t="s">
        <v>23622</v>
      </c>
      <c r="E5523" s="36" t="s">
        <v>6664</v>
      </c>
      <c r="F5523" s="25">
        <v>5</v>
      </c>
      <c r="G5523" s="31" t="s">
        <v>6665</v>
      </c>
      <c r="H5523" s="32" t="s">
        <v>9</v>
      </c>
      <c r="I5523" s="33" t="s">
        <v>3</v>
      </c>
      <c r="J5523" s="98"/>
    </row>
    <row r="5524" spans="1:10" s="1" customFormat="1" ht="9.75" customHeight="1" x14ac:dyDescent="0.25">
      <c r="A5524" s="29">
        <v>1</v>
      </c>
      <c r="B5524" s="30">
        <v>27100060</v>
      </c>
      <c r="C5524" s="29">
        <v>27101</v>
      </c>
      <c r="D5524" s="30" t="s">
        <v>23623</v>
      </c>
      <c r="E5524" s="36" t="s">
        <v>6666</v>
      </c>
      <c r="F5524" s="25">
        <v>5</v>
      </c>
      <c r="G5524" s="31" t="s">
        <v>6667</v>
      </c>
      <c r="H5524" s="32" t="s">
        <v>9</v>
      </c>
      <c r="I5524" s="33" t="s">
        <v>3</v>
      </c>
      <c r="J5524" s="98"/>
    </row>
    <row r="5525" spans="1:10" s="1" customFormat="1" ht="9.75" customHeight="1" x14ac:dyDescent="0.25">
      <c r="A5525" s="29">
        <v>1</v>
      </c>
      <c r="B5525" s="30">
        <v>27100061</v>
      </c>
      <c r="C5525" s="29">
        <v>27101</v>
      </c>
      <c r="D5525" s="30" t="s">
        <v>23624</v>
      </c>
      <c r="E5525" s="36" t="s">
        <v>6668</v>
      </c>
      <c r="F5525" s="25">
        <v>5</v>
      </c>
      <c r="G5525" s="31" t="s">
        <v>6669</v>
      </c>
      <c r="H5525" s="32" t="s">
        <v>9</v>
      </c>
      <c r="I5525" s="33" t="s">
        <v>3</v>
      </c>
      <c r="J5525" s="98"/>
    </row>
    <row r="5526" spans="1:10" s="1" customFormat="1" ht="9.75" customHeight="1" x14ac:dyDescent="0.25">
      <c r="A5526" s="29">
        <v>1</v>
      </c>
      <c r="B5526" s="30">
        <v>27100062</v>
      </c>
      <c r="C5526" s="29">
        <v>27101</v>
      </c>
      <c r="D5526" s="30" t="s">
        <v>23625</v>
      </c>
      <c r="E5526" s="36" t="s">
        <v>6670</v>
      </c>
      <c r="F5526" s="25">
        <v>5</v>
      </c>
      <c r="G5526" s="31" t="s">
        <v>6671</v>
      </c>
      <c r="H5526" s="32" t="s">
        <v>9</v>
      </c>
      <c r="I5526" s="33" t="s">
        <v>3</v>
      </c>
      <c r="J5526" s="98"/>
    </row>
    <row r="5527" spans="1:10" s="1" customFormat="1" ht="9.75" customHeight="1" x14ac:dyDescent="0.25">
      <c r="A5527" s="29">
        <v>1</v>
      </c>
      <c r="B5527" s="30">
        <v>27100063</v>
      </c>
      <c r="C5527" s="29">
        <v>27101</v>
      </c>
      <c r="D5527" s="30" t="s">
        <v>23626</v>
      </c>
      <c r="E5527" s="36" t="s">
        <v>6672</v>
      </c>
      <c r="F5527" s="25">
        <v>5</v>
      </c>
      <c r="G5527" s="34" t="s">
        <v>6673</v>
      </c>
      <c r="H5527" s="32" t="s">
        <v>9</v>
      </c>
      <c r="I5527" s="33" t="s">
        <v>3</v>
      </c>
      <c r="J5527" s="98"/>
    </row>
    <row r="5528" spans="1:10" s="1" customFormat="1" ht="9.75" customHeight="1" x14ac:dyDescent="0.25">
      <c r="A5528" s="29">
        <v>1</v>
      </c>
      <c r="B5528" s="30">
        <v>27100064</v>
      </c>
      <c r="C5528" s="29">
        <v>27101</v>
      </c>
      <c r="D5528" s="30" t="s">
        <v>23627</v>
      </c>
      <c r="E5528" s="36" t="s">
        <v>6674</v>
      </c>
      <c r="F5528" s="25">
        <v>5</v>
      </c>
      <c r="G5528" s="31" t="s">
        <v>6675</v>
      </c>
      <c r="H5528" s="32" t="s">
        <v>9</v>
      </c>
      <c r="I5528" s="33" t="s">
        <v>3</v>
      </c>
      <c r="J5528" s="98"/>
    </row>
    <row r="5529" spans="1:10" s="1" customFormat="1" ht="9.75" customHeight="1" x14ac:dyDescent="0.25">
      <c r="A5529" s="29">
        <v>1</v>
      </c>
      <c r="B5529" s="30">
        <v>27100065</v>
      </c>
      <c r="C5529" s="29">
        <v>27101</v>
      </c>
      <c r="D5529" s="30" t="s">
        <v>23628</v>
      </c>
      <c r="E5529" s="36" t="s">
        <v>6676</v>
      </c>
      <c r="F5529" s="25">
        <v>5</v>
      </c>
      <c r="G5529" s="31" t="s">
        <v>6677</v>
      </c>
      <c r="H5529" s="32" t="s">
        <v>9</v>
      </c>
      <c r="I5529" s="33" t="s">
        <v>3</v>
      </c>
      <c r="J5529" s="98"/>
    </row>
    <row r="5530" spans="1:10" s="1" customFormat="1" ht="9.75" customHeight="1" x14ac:dyDescent="0.25">
      <c r="A5530" s="29">
        <v>1</v>
      </c>
      <c r="B5530" s="30">
        <v>27100066</v>
      </c>
      <c r="C5530" s="29">
        <v>27101</v>
      </c>
      <c r="D5530" s="30" t="s">
        <v>23629</v>
      </c>
      <c r="E5530" s="36" t="s">
        <v>6678</v>
      </c>
      <c r="F5530" s="25">
        <v>5</v>
      </c>
      <c r="G5530" s="31" t="s">
        <v>6679</v>
      </c>
      <c r="H5530" s="32" t="s">
        <v>9</v>
      </c>
      <c r="I5530" s="33" t="s">
        <v>3</v>
      </c>
      <c r="J5530" s="98"/>
    </row>
    <row r="5531" spans="1:10" s="1" customFormat="1" ht="9.75" customHeight="1" x14ac:dyDescent="0.25">
      <c r="A5531" s="29">
        <v>1</v>
      </c>
      <c r="B5531" s="30">
        <v>27100067</v>
      </c>
      <c r="C5531" s="29">
        <v>27101</v>
      </c>
      <c r="D5531" s="30" t="s">
        <v>23630</v>
      </c>
      <c r="E5531" s="36" t="s">
        <v>6680</v>
      </c>
      <c r="F5531" s="25">
        <v>5</v>
      </c>
      <c r="G5531" s="31" t="s">
        <v>6681</v>
      </c>
      <c r="H5531" s="32" t="s">
        <v>9</v>
      </c>
      <c r="I5531" s="33" t="s">
        <v>3</v>
      </c>
      <c r="J5531" s="98"/>
    </row>
    <row r="5532" spans="1:10" s="1" customFormat="1" ht="9.75" customHeight="1" x14ac:dyDescent="0.25">
      <c r="A5532" s="29">
        <v>1</v>
      </c>
      <c r="B5532" s="30">
        <v>27100068</v>
      </c>
      <c r="C5532" s="29">
        <v>27101</v>
      </c>
      <c r="D5532" s="30" t="s">
        <v>23631</v>
      </c>
      <c r="E5532" s="36" t="s">
        <v>6682</v>
      </c>
      <c r="F5532" s="25">
        <v>5</v>
      </c>
      <c r="G5532" s="31" t="s">
        <v>6683</v>
      </c>
      <c r="H5532" s="32" t="s">
        <v>9</v>
      </c>
      <c r="I5532" s="33" t="s">
        <v>3</v>
      </c>
      <c r="J5532" s="98"/>
    </row>
    <row r="5533" spans="1:10" s="1" customFormat="1" ht="9.75" customHeight="1" x14ac:dyDescent="0.25">
      <c r="A5533" s="29">
        <v>1</v>
      </c>
      <c r="B5533" s="30">
        <v>27100069</v>
      </c>
      <c r="C5533" s="29">
        <v>27101</v>
      </c>
      <c r="D5533" s="30" t="s">
        <v>23632</v>
      </c>
      <c r="E5533" s="36" t="s">
        <v>6684</v>
      </c>
      <c r="F5533" s="25">
        <v>5</v>
      </c>
      <c r="G5533" s="31" t="s">
        <v>6685</v>
      </c>
      <c r="H5533" s="32" t="s">
        <v>9</v>
      </c>
      <c r="I5533" s="33" t="s">
        <v>3</v>
      </c>
      <c r="J5533" s="98"/>
    </row>
    <row r="5534" spans="1:10" s="1" customFormat="1" ht="9.75" customHeight="1" x14ac:dyDescent="0.25">
      <c r="A5534" s="29">
        <v>1</v>
      </c>
      <c r="B5534" s="30">
        <v>27100070</v>
      </c>
      <c r="C5534" s="29">
        <v>27101</v>
      </c>
      <c r="D5534" s="30" t="s">
        <v>23633</v>
      </c>
      <c r="E5534" s="36" t="s">
        <v>6686</v>
      </c>
      <c r="F5534" s="25">
        <v>5</v>
      </c>
      <c r="G5534" s="31" t="s">
        <v>6687</v>
      </c>
      <c r="H5534" s="32" t="s">
        <v>9</v>
      </c>
      <c r="I5534" s="33" t="s">
        <v>3</v>
      </c>
      <c r="J5534" s="98"/>
    </row>
    <row r="5535" spans="1:10" s="1" customFormat="1" ht="9.75" customHeight="1" x14ac:dyDescent="0.25">
      <c r="A5535" s="29">
        <v>1</v>
      </c>
      <c r="B5535" s="30">
        <v>27100071</v>
      </c>
      <c r="C5535" s="29">
        <v>27101</v>
      </c>
      <c r="D5535" s="30" t="s">
        <v>23634</v>
      </c>
      <c r="E5535" s="36" t="s">
        <v>6688</v>
      </c>
      <c r="F5535" s="25">
        <v>5</v>
      </c>
      <c r="G5535" s="31" t="s">
        <v>6689</v>
      </c>
      <c r="H5535" s="32" t="s">
        <v>9</v>
      </c>
      <c r="I5535" s="33" t="s">
        <v>3</v>
      </c>
      <c r="J5535" s="98"/>
    </row>
    <row r="5536" spans="1:10" s="1" customFormat="1" ht="9.75" customHeight="1" x14ac:dyDescent="0.25">
      <c r="A5536" s="29">
        <v>1</v>
      </c>
      <c r="B5536" s="30">
        <v>27100072</v>
      </c>
      <c r="C5536" s="29">
        <v>27101</v>
      </c>
      <c r="D5536" s="30" t="s">
        <v>23635</v>
      </c>
      <c r="E5536" s="36" t="s">
        <v>6690</v>
      </c>
      <c r="F5536" s="25">
        <v>5</v>
      </c>
      <c r="G5536" s="31" t="s">
        <v>6691</v>
      </c>
      <c r="H5536" s="32" t="s">
        <v>9</v>
      </c>
      <c r="I5536" s="33" t="s">
        <v>3</v>
      </c>
      <c r="J5536" s="98"/>
    </row>
    <row r="5537" spans="1:10" s="1" customFormat="1" ht="9.75" customHeight="1" x14ac:dyDescent="0.25">
      <c r="A5537" s="29">
        <v>1</v>
      </c>
      <c r="B5537" s="30">
        <v>27100073</v>
      </c>
      <c r="C5537" s="29">
        <v>27101</v>
      </c>
      <c r="D5537" s="30" t="s">
        <v>23636</v>
      </c>
      <c r="E5537" s="36" t="s">
        <v>6692</v>
      </c>
      <c r="F5537" s="25">
        <v>5</v>
      </c>
      <c r="G5537" s="31" t="s">
        <v>6693</v>
      </c>
      <c r="H5537" s="32" t="s">
        <v>9</v>
      </c>
      <c r="I5537" s="33" t="s">
        <v>3</v>
      </c>
      <c r="J5537" s="98"/>
    </row>
    <row r="5538" spans="1:10" s="1" customFormat="1" ht="9.75" customHeight="1" x14ac:dyDescent="0.25">
      <c r="A5538" s="29">
        <v>1</v>
      </c>
      <c r="B5538" s="30">
        <v>27100074</v>
      </c>
      <c r="C5538" s="29">
        <v>27101</v>
      </c>
      <c r="D5538" s="30" t="s">
        <v>23637</v>
      </c>
      <c r="E5538" s="36" t="s">
        <v>6694</v>
      </c>
      <c r="F5538" s="25">
        <v>5</v>
      </c>
      <c r="G5538" s="31" t="s">
        <v>6695</v>
      </c>
      <c r="H5538" s="32" t="s">
        <v>9</v>
      </c>
      <c r="I5538" s="33" t="s">
        <v>3</v>
      </c>
      <c r="J5538" s="98"/>
    </row>
    <row r="5539" spans="1:10" s="1" customFormat="1" ht="9.75" customHeight="1" x14ac:dyDescent="0.25">
      <c r="A5539" s="29">
        <v>1</v>
      </c>
      <c r="B5539" s="30">
        <v>27100075</v>
      </c>
      <c r="C5539" s="29">
        <v>27101</v>
      </c>
      <c r="D5539" s="30" t="s">
        <v>23638</v>
      </c>
      <c r="E5539" s="36" t="s">
        <v>6696</v>
      </c>
      <c r="F5539" s="25">
        <v>5</v>
      </c>
      <c r="G5539" s="31" t="s">
        <v>6697</v>
      </c>
      <c r="H5539" s="32" t="s">
        <v>9</v>
      </c>
      <c r="I5539" s="33" t="s">
        <v>3</v>
      </c>
      <c r="J5539" s="98"/>
    </row>
    <row r="5540" spans="1:10" s="1" customFormat="1" ht="9.75" customHeight="1" x14ac:dyDescent="0.25">
      <c r="A5540" s="29">
        <v>1</v>
      </c>
      <c r="B5540" s="30">
        <v>27100076</v>
      </c>
      <c r="C5540" s="29">
        <v>27101</v>
      </c>
      <c r="D5540" s="30" t="s">
        <v>23639</v>
      </c>
      <c r="E5540" s="36" t="s">
        <v>6698</v>
      </c>
      <c r="F5540" s="25">
        <v>5</v>
      </c>
      <c r="G5540" s="31" t="s">
        <v>6699</v>
      </c>
      <c r="H5540" s="32" t="s">
        <v>9</v>
      </c>
      <c r="I5540" s="33" t="s">
        <v>3</v>
      </c>
      <c r="J5540" s="98"/>
    </row>
    <row r="5541" spans="1:10" s="1" customFormat="1" ht="9.75" customHeight="1" x14ac:dyDescent="0.25">
      <c r="A5541" s="29">
        <v>1</v>
      </c>
      <c r="B5541" s="30">
        <v>27100077</v>
      </c>
      <c r="C5541" s="29">
        <v>27101</v>
      </c>
      <c r="D5541" s="30" t="s">
        <v>23640</v>
      </c>
      <c r="E5541" s="36" t="s">
        <v>6700</v>
      </c>
      <c r="F5541" s="25">
        <v>5</v>
      </c>
      <c r="G5541" s="31" t="s">
        <v>6701</v>
      </c>
      <c r="H5541" s="32" t="s">
        <v>9</v>
      </c>
      <c r="I5541" s="33" t="s">
        <v>3</v>
      </c>
      <c r="J5541" s="98"/>
    </row>
    <row r="5542" spans="1:10" s="1" customFormat="1" ht="9.75" customHeight="1" x14ac:dyDescent="0.25">
      <c r="A5542" s="29">
        <v>1</v>
      </c>
      <c r="B5542" s="30">
        <v>27100078</v>
      </c>
      <c r="C5542" s="29">
        <v>27101</v>
      </c>
      <c r="D5542" s="30" t="s">
        <v>23641</v>
      </c>
      <c r="E5542" s="36" t="s">
        <v>6702</v>
      </c>
      <c r="F5542" s="25">
        <v>5</v>
      </c>
      <c r="G5542" s="31" t="s">
        <v>6703</v>
      </c>
      <c r="H5542" s="32" t="s">
        <v>9</v>
      </c>
      <c r="I5542" s="33" t="s">
        <v>3</v>
      </c>
      <c r="J5542" s="98"/>
    </row>
    <row r="5543" spans="1:10" s="1" customFormat="1" ht="9.75" customHeight="1" x14ac:dyDescent="0.25">
      <c r="A5543" s="29">
        <v>1</v>
      </c>
      <c r="B5543" s="30">
        <v>27100079</v>
      </c>
      <c r="C5543" s="29">
        <v>27101</v>
      </c>
      <c r="D5543" s="30" t="s">
        <v>23642</v>
      </c>
      <c r="E5543" s="36" t="s">
        <v>6704</v>
      </c>
      <c r="F5543" s="25">
        <v>5</v>
      </c>
      <c r="G5543" s="31" t="s">
        <v>6705</v>
      </c>
      <c r="H5543" s="32" t="s">
        <v>9</v>
      </c>
      <c r="I5543" s="33" t="s">
        <v>3</v>
      </c>
      <c r="J5543" s="98"/>
    </row>
    <row r="5544" spans="1:10" s="1" customFormat="1" ht="9.75" customHeight="1" x14ac:dyDescent="0.25">
      <c r="A5544" s="29">
        <v>1</v>
      </c>
      <c r="B5544" s="30">
        <v>27100080</v>
      </c>
      <c r="C5544" s="29">
        <v>27101</v>
      </c>
      <c r="D5544" s="30" t="s">
        <v>23643</v>
      </c>
      <c r="E5544" s="36" t="s">
        <v>6706</v>
      </c>
      <c r="F5544" s="25">
        <v>5</v>
      </c>
      <c r="G5544" s="31" t="s">
        <v>6707</v>
      </c>
      <c r="H5544" s="32" t="s">
        <v>9</v>
      </c>
      <c r="I5544" s="33" t="s">
        <v>3</v>
      </c>
      <c r="J5544" s="98"/>
    </row>
    <row r="5545" spans="1:10" s="1" customFormat="1" ht="9.75" customHeight="1" x14ac:dyDescent="0.25">
      <c r="A5545" s="29">
        <v>1</v>
      </c>
      <c r="B5545" s="30">
        <v>27100081</v>
      </c>
      <c r="C5545" s="29">
        <v>27101</v>
      </c>
      <c r="D5545" s="30" t="s">
        <v>23644</v>
      </c>
      <c r="E5545" s="36" t="s">
        <v>6708</v>
      </c>
      <c r="F5545" s="25">
        <v>5</v>
      </c>
      <c r="G5545" s="31" t="s">
        <v>6709</v>
      </c>
      <c r="H5545" s="32" t="s">
        <v>9</v>
      </c>
      <c r="I5545" s="33" t="s">
        <v>3</v>
      </c>
      <c r="J5545" s="98"/>
    </row>
    <row r="5546" spans="1:10" s="1" customFormat="1" ht="9.75" customHeight="1" x14ac:dyDescent="0.25">
      <c r="A5546" s="29">
        <v>1</v>
      </c>
      <c r="B5546" s="30">
        <v>27100082</v>
      </c>
      <c r="C5546" s="29">
        <v>27101</v>
      </c>
      <c r="D5546" s="30" t="s">
        <v>23645</v>
      </c>
      <c r="E5546" s="36" t="s">
        <v>6710</v>
      </c>
      <c r="F5546" s="25">
        <v>5</v>
      </c>
      <c r="G5546" s="31" t="s">
        <v>6711</v>
      </c>
      <c r="H5546" s="32" t="s">
        <v>9</v>
      </c>
      <c r="I5546" s="33" t="s">
        <v>3</v>
      </c>
      <c r="J5546" s="98"/>
    </row>
    <row r="5547" spans="1:10" s="1" customFormat="1" ht="9.75" customHeight="1" x14ac:dyDescent="0.25">
      <c r="A5547" s="29">
        <v>1</v>
      </c>
      <c r="B5547" s="30">
        <v>27100083</v>
      </c>
      <c r="C5547" s="29">
        <v>27101</v>
      </c>
      <c r="D5547" s="30" t="s">
        <v>23646</v>
      </c>
      <c r="E5547" s="36" t="s">
        <v>6712</v>
      </c>
      <c r="F5547" s="25">
        <v>5</v>
      </c>
      <c r="G5547" s="31" t="s">
        <v>6713</v>
      </c>
      <c r="H5547" s="32" t="s">
        <v>9</v>
      </c>
      <c r="I5547" s="33" t="s">
        <v>3</v>
      </c>
      <c r="J5547" s="98"/>
    </row>
    <row r="5548" spans="1:10" s="1" customFormat="1" ht="9.75" customHeight="1" x14ac:dyDescent="0.25">
      <c r="A5548" s="29">
        <v>1</v>
      </c>
      <c r="B5548" s="30">
        <v>27100084</v>
      </c>
      <c r="C5548" s="29">
        <v>27101</v>
      </c>
      <c r="D5548" s="30" t="s">
        <v>23647</v>
      </c>
      <c r="E5548" s="36" t="s">
        <v>6714</v>
      </c>
      <c r="F5548" s="25">
        <v>5</v>
      </c>
      <c r="G5548" s="31" t="s">
        <v>6715</v>
      </c>
      <c r="H5548" s="32" t="s">
        <v>9</v>
      </c>
      <c r="I5548" s="33" t="s">
        <v>3</v>
      </c>
      <c r="J5548" s="98"/>
    </row>
    <row r="5549" spans="1:10" s="1" customFormat="1" ht="9.75" customHeight="1" x14ac:dyDescent="0.25">
      <c r="A5549" s="29">
        <v>1</v>
      </c>
      <c r="B5549" s="30">
        <v>27100085</v>
      </c>
      <c r="C5549" s="29">
        <v>27101</v>
      </c>
      <c r="D5549" s="30" t="s">
        <v>23648</v>
      </c>
      <c r="E5549" s="36" t="s">
        <v>6716</v>
      </c>
      <c r="F5549" s="25">
        <v>5</v>
      </c>
      <c r="G5549" s="31" t="s">
        <v>6717</v>
      </c>
      <c r="H5549" s="32" t="s">
        <v>9</v>
      </c>
      <c r="I5549" s="33" t="s">
        <v>3</v>
      </c>
      <c r="J5549" s="98"/>
    </row>
    <row r="5550" spans="1:10" s="1" customFormat="1" ht="9.75" customHeight="1" x14ac:dyDescent="0.25">
      <c r="A5550" s="29">
        <v>1</v>
      </c>
      <c r="B5550" s="30">
        <v>27100086</v>
      </c>
      <c r="C5550" s="29">
        <v>27101</v>
      </c>
      <c r="D5550" s="30" t="s">
        <v>23649</v>
      </c>
      <c r="E5550" s="36" t="s">
        <v>6718</v>
      </c>
      <c r="F5550" s="25">
        <v>5</v>
      </c>
      <c r="G5550" s="31" t="s">
        <v>6719</v>
      </c>
      <c r="H5550" s="32" t="s">
        <v>9</v>
      </c>
      <c r="I5550" s="33" t="s">
        <v>3</v>
      </c>
      <c r="J5550" s="98"/>
    </row>
    <row r="5551" spans="1:10" s="1" customFormat="1" ht="9.75" customHeight="1" x14ac:dyDescent="0.25">
      <c r="A5551" s="29">
        <v>1</v>
      </c>
      <c r="B5551" s="30">
        <v>27100087</v>
      </c>
      <c r="C5551" s="29">
        <v>27101</v>
      </c>
      <c r="D5551" s="30" t="s">
        <v>23650</v>
      </c>
      <c r="E5551" s="36" t="s">
        <v>6720</v>
      </c>
      <c r="F5551" s="25">
        <v>5</v>
      </c>
      <c r="G5551" s="31" t="s">
        <v>6721</v>
      </c>
      <c r="H5551" s="32" t="s">
        <v>9</v>
      </c>
      <c r="I5551" s="33" t="s">
        <v>3</v>
      </c>
      <c r="J5551" s="98"/>
    </row>
    <row r="5552" spans="1:10" s="1" customFormat="1" ht="9.75" customHeight="1" x14ac:dyDescent="0.25">
      <c r="A5552" s="29">
        <v>1</v>
      </c>
      <c r="B5552" s="30">
        <v>27100088</v>
      </c>
      <c r="C5552" s="29">
        <v>27101</v>
      </c>
      <c r="D5552" s="30" t="s">
        <v>23651</v>
      </c>
      <c r="E5552" s="36" t="s">
        <v>6722</v>
      </c>
      <c r="F5552" s="25">
        <v>5</v>
      </c>
      <c r="G5552" s="31" t="s">
        <v>6723</v>
      </c>
      <c r="H5552" s="32" t="s">
        <v>9</v>
      </c>
      <c r="I5552" s="33" t="s">
        <v>3</v>
      </c>
      <c r="J5552" s="98"/>
    </row>
    <row r="5553" spans="1:10" s="1" customFormat="1" ht="9.75" customHeight="1" x14ac:dyDescent="0.25">
      <c r="A5553" s="29">
        <v>1</v>
      </c>
      <c r="B5553" s="30">
        <v>27100089</v>
      </c>
      <c r="C5553" s="29">
        <v>27101</v>
      </c>
      <c r="D5553" s="30" t="s">
        <v>23652</v>
      </c>
      <c r="E5553" s="36" t="s">
        <v>6724</v>
      </c>
      <c r="F5553" s="25">
        <v>5</v>
      </c>
      <c r="G5553" s="31" t="s">
        <v>6725</v>
      </c>
      <c r="H5553" s="32" t="s">
        <v>9</v>
      </c>
      <c r="I5553" s="33" t="s">
        <v>3</v>
      </c>
      <c r="J5553" s="98"/>
    </row>
    <row r="5554" spans="1:10" s="1" customFormat="1" ht="9.75" customHeight="1" x14ac:dyDescent="0.25">
      <c r="A5554" s="29">
        <v>1</v>
      </c>
      <c r="B5554" s="30">
        <v>27100090</v>
      </c>
      <c r="C5554" s="29">
        <v>27101</v>
      </c>
      <c r="D5554" s="30" t="s">
        <v>23653</v>
      </c>
      <c r="E5554" s="36" t="s">
        <v>6726</v>
      </c>
      <c r="F5554" s="25">
        <v>5</v>
      </c>
      <c r="G5554" s="31" t="s">
        <v>6727</v>
      </c>
      <c r="H5554" s="32" t="s">
        <v>9</v>
      </c>
      <c r="I5554" s="33" t="s">
        <v>3</v>
      </c>
      <c r="J5554" s="98"/>
    </row>
    <row r="5555" spans="1:10" s="1" customFormat="1" ht="9.75" customHeight="1" x14ac:dyDescent="0.25">
      <c r="A5555" s="29">
        <v>1</v>
      </c>
      <c r="B5555" s="30">
        <v>27100091</v>
      </c>
      <c r="C5555" s="29">
        <v>27101</v>
      </c>
      <c r="D5555" s="30" t="s">
        <v>23654</v>
      </c>
      <c r="E5555" s="36" t="s">
        <v>6728</v>
      </c>
      <c r="F5555" s="25">
        <v>5</v>
      </c>
      <c r="G5555" s="31" t="s">
        <v>6729</v>
      </c>
      <c r="H5555" s="32" t="s">
        <v>9</v>
      </c>
      <c r="I5555" s="33" t="s">
        <v>3</v>
      </c>
      <c r="J5555" s="98"/>
    </row>
    <row r="5556" spans="1:10" s="1" customFormat="1" ht="9.75" customHeight="1" x14ac:dyDescent="0.25">
      <c r="A5556" s="29">
        <v>1</v>
      </c>
      <c r="B5556" s="30">
        <v>27100092</v>
      </c>
      <c r="C5556" s="29">
        <v>27101</v>
      </c>
      <c r="D5556" s="30" t="s">
        <v>23655</v>
      </c>
      <c r="E5556" s="36" t="s">
        <v>6730</v>
      </c>
      <c r="F5556" s="25">
        <v>5</v>
      </c>
      <c r="G5556" s="31" t="s">
        <v>6731</v>
      </c>
      <c r="H5556" s="32" t="s">
        <v>9</v>
      </c>
      <c r="I5556" s="33" t="s">
        <v>3</v>
      </c>
      <c r="J5556" s="98"/>
    </row>
    <row r="5557" spans="1:10" s="1" customFormat="1" ht="9.75" customHeight="1" x14ac:dyDescent="0.25">
      <c r="A5557" s="29">
        <v>1</v>
      </c>
      <c r="B5557" s="30">
        <v>27100093</v>
      </c>
      <c r="C5557" s="29">
        <v>27101</v>
      </c>
      <c r="D5557" s="30" t="s">
        <v>23656</v>
      </c>
      <c r="E5557" s="36" t="s">
        <v>6732</v>
      </c>
      <c r="F5557" s="25">
        <v>5</v>
      </c>
      <c r="G5557" s="31" t="s">
        <v>6733</v>
      </c>
      <c r="H5557" s="32" t="s">
        <v>9</v>
      </c>
      <c r="I5557" s="33" t="s">
        <v>3</v>
      </c>
      <c r="J5557" s="98"/>
    </row>
    <row r="5558" spans="1:10" s="1" customFormat="1" ht="9.75" customHeight="1" x14ac:dyDescent="0.25">
      <c r="A5558" s="29">
        <v>1</v>
      </c>
      <c r="B5558" s="30">
        <v>27100094</v>
      </c>
      <c r="C5558" s="29">
        <v>27101</v>
      </c>
      <c r="D5558" s="30" t="s">
        <v>23657</v>
      </c>
      <c r="E5558" s="36" t="s">
        <v>6734</v>
      </c>
      <c r="F5558" s="25">
        <v>5</v>
      </c>
      <c r="G5558" s="31" t="s">
        <v>6735</v>
      </c>
      <c r="H5558" s="32" t="s">
        <v>9</v>
      </c>
      <c r="I5558" s="33" t="s">
        <v>3</v>
      </c>
      <c r="J5558" s="98"/>
    </row>
    <row r="5559" spans="1:10" s="1" customFormat="1" ht="9.75" customHeight="1" x14ac:dyDescent="0.25">
      <c r="A5559" s="29">
        <v>1</v>
      </c>
      <c r="B5559" s="30">
        <v>27100095</v>
      </c>
      <c r="C5559" s="29">
        <v>27101</v>
      </c>
      <c r="D5559" s="30" t="s">
        <v>23658</v>
      </c>
      <c r="E5559" s="36" t="s">
        <v>6736</v>
      </c>
      <c r="F5559" s="25">
        <v>5</v>
      </c>
      <c r="G5559" s="31" t="s">
        <v>6737</v>
      </c>
      <c r="H5559" s="32" t="s">
        <v>9</v>
      </c>
      <c r="I5559" s="33" t="s">
        <v>3</v>
      </c>
      <c r="J5559" s="98"/>
    </row>
    <row r="5560" spans="1:10" s="1" customFormat="1" ht="9.75" customHeight="1" x14ac:dyDescent="0.25">
      <c r="A5560" s="29">
        <v>1</v>
      </c>
      <c r="B5560" s="30">
        <v>27100096</v>
      </c>
      <c r="C5560" s="29">
        <v>27101</v>
      </c>
      <c r="D5560" s="30" t="s">
        <v>23659</v>
      </c>
      <c r="E5560" s="36" t="s">
        <v>6738</v>
      </c>
      <c r="F5560" s="25">
        <v>5</v>
      </c>
      <c r="G5560" s="31" t="s">
        <v>6739</v>
      </c>
      <c r="H5560" s="32" t="s">
        <v>9</v>
      </c>
      <c r="I5560" s="33" t="s">
        <v>3</v>
      </c>
      <c r="J5560" s="98"/>
    </row>
    <row r="5561" spans="1:10" s="1" customFormat="1" ht="9.75" customHeight="1" x14ac:dyDescent="0.25">
      <c r="A5561" s="29">
        <v>1</v>
      </c>
      <c r="B5561" s="30">
        <v>27100097</v>
      </c>
      <c r="C5561" s="29">
        <v>27101</v>
      </c>
      <c r="D5561" s="30" t="s">
        <v>23660</v>
      </c>
      <c r="E5561" s="36" t="s">
        <v>6740</v>
      </c>
      <c r="F5561" s="25">
        <v>5</v>
      </c>
      <c r="G5561" s="31" t="s">
        <v>6741</v>
      </c>
      <c r="H5561" s="32" t="s">
        <v>9</v>
      </c>
      <c r="I5561" s="33" t="s">
        <v>3</v>
      </c>
      <c r="J5561" s="98"/>
    </row>
    <row r="5562" spans="1:10" s="1" customFormat="1" ht="9.75" customHeight="1" x14ac:dyDescent="0.25">
      <c r="A5562" s="29">
        <v>1</v>
      </c>
      <c r="B5562" s="30">
        <v>27100098</v>
      </c>
      <c r="C5562" s="29">
        <v>27101</v>
      </c>
      <c r="D5562" s="30" t="s">
        <v>23661</v>
      </c>
      <c r="E5562" s="36" t="s">
        <v>6742</v>
      </c>
      <c r="F5562" s="25">
        <v>5</v>
      </c>
      <c r="G5562" s="31" t="s">
        <v>6743</v>
      </c>
      <c r="H5562" s="32" t="s">
        <v>9</v>
      </c>
      <c r="I5562" s="33" t="s">
        <v>3</v>
      </c>
      <c r="J5562" s="98"/>
    </row>
    <row r="5563" spans="1:10" s="1" customFormat="1" ht="9.75" customHeight="1" x14ac:dyDescent="0.25">
      <c r="A5563" s="29">
        <v>1</v>
      </c>
      <c r="B5563" s="30">
        <v>27100099</v>
      </c>
      <c r="C5563" s="29">
        <v>27101</v>
      </c>
      <c r="D5563" s="30" t="s">
        <v>23662</v>
      </c>
      <c r="E5563" s="36" t="s">
        <v>6744</v>
      </c>
      <c r="F5563" s="25">
        <v>5</v>
      </c>
      <c r="G5563" s="31" t="s">
        <v>6745</v>
      </c>
      <c r="H5563" s="32" t="s">
        <v>9</v>
      </c>
      <c r="I5563" s="33" t="s">
        <v>3</v>
      </c>
      <c r="J5563" s="98"/>
    </row>
    <row r="5564" spans="1:10" s="1" customFormat="1" ht="9.75" customHeight="1" x14ac:dyDescent="0.25">
      <c r="A5564" s="29">
        <v>1</v>
      </c>
      <c r="B5564" s="30">
        <v>27100100</v>
      </c>
      <c r="C5564" s="29">
        <v>27101</v>
      </c>
      <c r="D5564" s="30" t="s">
        <v>23663</v>
      </c>
      <c r="E5564" s="36" t="s">
        <v>6746</v>
      </c>
      <c r="F5564" s="25">
        <v>5</v>
      </c>
      <c r="G5564" s="31" t="s">
        <v>6747</v>
      </c>
      <c r="H5564" s="32" t="s">
        <v>9</v>
      </c>
      <c r="I5564" s="33" t="s">
        <v>3</v>
      </c>
      <c r="J5564" s="98"/>
    </row>
    <row r="5565" spans="1:10" s="1" customFormat="1" ht="9.75" customHeight="1" x14ac:dyDescent="0.25">
      <c r="A5565" s="29">
        <v>1</v>
      </c>
      <c r="B5565" s="30">
        <v>27100101</v>
      </c>
      <c r="C5565" s="29">
        <v>27101</v>
      </c>
      <c r="D5565" s="30" t="s">
        <v>23664</v>
      </c>
      <c r="E5565" s="36" t="s">
        <v>6748</v>
      </c>
      <c r="F5565" s="25">
        <v>5</v>
      </c>
      <c r="G5565" s="31" t="s">
        <v>6749</v>
      </c>
      <c r="H5565" s="32" t="s">
        <v>9</v>
      </c>
      <c r="I5565" s="33" t="s">
        <v>3</v>
      </c>
      <c r="J5565" s="98"/>
    </row>
    <row r="5566" spans="1:10" s="1" customFormat="1" ht="9.75" customHeight="1" x14ac:dyDescent="0.25">
      <c r="A5566" s="29">
        <v>1</v>
      </c>
      <c r="B5566" s="30">
        <v>27100102</v>
      </c>
      <c r="C5566" s="29">
        <v>27101</v>
      </c>
      <c r="D5566" s="30" t="s">
        <v>23665</v>
      </c>
      <c r="E5566" s="36" t="s">
        <v>6750</v>
      </c>
      <c r="F5566" s="25">
        <v>5</v>
      </c>
      <c r="G5566" s="31" t="s">
        <v>6751</v>
      </c>
      <c r="H5566" s="32" t="s">
        <v>9</v>
      </c>
      <c r="I5566" s="33" t="s">
        <v>3</v>
      </c>
      <c r="J5566" s="98"/>
    </row>
    <row r="5567" spans="1:10" s="1" customFormat="1" ht="9.75" customHeight="1" x14ac:dyDescent="0.25">
      <c r="A5567" s="29">
        <v>1</v>
      </c>
      <c r="B5567" s="30">
        <v>27100103</v>
      </c>
      <c r="C5567" s="29">
        <v>27101</v>
      </c>
      <c r="D5567" s="30" t="s">
        <v>23666</v>
      </c>
      <c r="E5567" s="36" t="s">
        <v>6752</v>
      </c>
      <c r="F5567" s="25">
        <v>5</v>
      </c>
      <c r="G5567" s="31" t="s">
        <v>6753</v>
      </c>
      <c r="H5567" s="32" t="s">
        <v>9</v>
      </c>
      <c r="I5567" s="33" t="s">
        <v>3</v>
      </c>
      <c r="J5567" s="98"/>
    </row>
    <row r="5568" spans="1:10" s="1" customFormat="1" ht="9.75" customHeight="1" x14ac:dyDescent="0.25">
      <c r="A5568" s="29">
        <v>1</v>
      </c>
      <c r="B5568" s="30">
        <v>27100104</v>
      </c>
      <c r="C5568" s="29">
        <v>27101</v>
      </c>
      <c r="D5568" s="30" t="s">
        <v>23667</v>
      </c>
      <c r="E5568" s="36" t="s">
        <v>6754</v>
      </c>
      <c r="F5568" s="25">
        <v>5</v>
      </c>
      <c r="G5568" s="34" t="s">
        <v>6755</v>
      </c>
      <c r="H5568" s="32" t="s">
        <v>9</v>
      </c>
      <c r="I5568" s="33" t="s">
        <v>3</v>
      </c>
      <c r="J5568" s="98"/>
    </row>
    <row r="5569" spans="1:10" s="1" customFormat="1" ht="9.75" customHeight="1" x14ac:dyDescent="0.25">
      <c r="A5569" s="29">
        <v>1</v>
      </c>
      <c r="B5569" s="30">
        <v>27100105</v>
      </c>
      <c r="C5569" s="29">
        <v>27101</v>
      </c>
      <c r="D5569" s="30" t="s">
        <v>23668</v>
      </c>
      <c r="E5569" s="36" t="s">
        <v>6756</v>
      </c>
      <c r="F5569" s="25">
        <v>5</v>
      </c>
      <c r="G5569" s="31" t="s">
        <v>6757</v>
      </c>
      <c r="H5569" s="32" t="s">
        <v>9</v>
      </c>
      <c r="I5569" s="33" t="s">
        <v>3</v>
      </c>
      <c r="J5569" s="98"/>
    </row>
    <row r="5570" spans="1:10" s="1" customFormat="1" ht="9.75" customHeight="1" x14ac:dyDescent="0.25">
      <c r="A5570" s="29">
        <v>1</v>
      </c>
      <c r="B5570" s="30">
        <v>27100106</v>
      </c>
      <c r="C5570" s="29">
        <v>27101</v>
      </c>
      <c r="D5570" s="30" t="s">
        <v>23669</v>
      </c>
      <c r="E5570" s="36" t="s">
        <v>6758</v>
      </c>
      <c r="F5570" s="25">
        <v>5</v>
      </c>
      <c r="G5570" s="31" t="s">
        <v>6759</v>
      </c>
      <c r="H5570" s="32" t="s">
        <v>9</v>
      </c>
      <c r="I5570" s="33" t="s">
        <v>3</v>
      </c>
      <c r="J5570" s="98"/>
    </row>
    <row r="5571" spans="1:10" s="1" customFormat="1" ht="9.75" customHeight="1" x14ac:dyDescent="0.25">
      <c r="A5571" s="29">
        <v>1</v>
      </c>
      <c r="B5571" s="30">
        <v>27100107</v>
      </c>
      <c r="C5571" s="29">
        <v>27101</v>
      </c>
      <c r="D5571" s="30" t="s">
        <v>23670</v>
      </c>
      <c r="E5571" s="36" t="s">
        <v>6760</v>
      </c>
      <c r="F5571" s="25">
        <v>5</v>
      </c>
      <c r="G5571" s="31" t="s">
        <v>6761</v>
      </c>
      <c r="H5571" s="32" t="s">
        <v>9</v>
      </c>
      <c r="I5571" s="33" t="s">
        <v>3</v>
      </c>
      <c r="J5571" s="98"/>
    </row>
    <row r="5572" spans="1:10" s="1" customFormat="1" ht="9.75" customHeight="1" x14ac:dyDescent="0.25">
      <c r="A5572" s="29">
        <v>1</v>
      </c>
      <c r="B5572" s="30">
        <v>27100108</v>
      </c>
      <c r="C5572" s="29">
        <v>27101</v>
      </c>
      <c r="D5572" s="30" t="s">
        <v>23671</v>
      </c>
      <c r="E5572" s="36" t="s">
        <v>6762</v>
      </c>
      <c r="F5572" s="25">
        <v>5</v>
      </c>
      <c r="G5572" s="31" t="s">
        <v>6763</v>
      </c>
      <c r="H5572" s="32" t="s">
        <v>9</v>
      </c>
      <c r="I5572" s="33" t="s">
        <v>3</v>
      </c>
      <c r="J5572" s="98"/>
    </row>
    <row r="5573" spans="1:10" s="1" customFormat="1" ht="9.75" customHeight="1" x14ac:dyDescent="0.25">
      <c r="A5573" s="29">
        <v>1</v>
      </c>
      <c r="B5573" s="30">
        <v>27100109</v>
      </c>
      <c r="C5573" s="29">
        <v>27101</v>
      </c>
      <c r="D5573" s="30" t="s">
        <v>23672</v>
      </c>
      <c r="E5573" s="36" t="s">
        <v>6764</v>
      </c>
      <c r="F5573" s="25">
        <v>5</v>
      </c>
      <c r="G5573" s="31" t="s">
        <v>6765</v>
      </c>
      <c r="H5573" s="32" t="s">
        <v>9</v>
      </c>
      <c r="I5573" s="33" t="s">
        <v>3</v>
      </c>
      <c r="J5573" s="98"/>
    </row>
    <row r="5574" spans="1:10" s="1" customFormat="1" ht="9.75" customHeight="1" x14ac:dyDescent="0.25">
      <c r="A5574" s="29">
        <v>1</v>
      </c>
      <c r="B5574" s="30">
        <v>27100110</v>
      </c>
      <c r="C5574" s="29">
        <v>27101</v>
      </c>
      <c r="D5574" s="30" t="s">
        <v>23673</v>
      </c>
      <c r="E5574" s="36" t="s">
        <v>6766</v>
      </c>
      <c r="F5574" s="25">
        <v>5</v>
      </c>
      <c r="G5574" s="31" t="s">
        <v>6767</v>
      </c>
      <c r="H5574" s="32" t="s">
        <v>9</v>
      </c>
      <c r="I5574" s="33" t="s">
        <v>3</v>
      </c>
      <c r="J5574" s="98"/>
    </row>
    <row r="5575" spans="1:10" s="1" customFormat="1" ht="9.75" customHeight="1" x14ac:dyDescent="0.25">
      <c r="A5575" s="29">
        <v>1</v>
      </c>
      <c r="B5575" s="30">
        <v>27100111</v>
      </c>
      <c r="C5575" s="29">
        <v>27101</v>
      </c>
      <c r="D5575" s="30" t="s">
        <v>23674</v>
      </c>
      <c r="E5575" s="36" t="s">
        <v>6768</v>
      </c>
      <c r="F5575" s="25">
        <v>5</v>
      </c>
      <c r="G5575" s="31" t="s">
        <v>6769</v>
      </c>
      <c r="H5575" s="32" t="s">
        <v>9</v>
      </c>
      <c r="I5575" s="33" t="s">
        <v>3</v>
      </c>
      <c r="J5575" s="98"/>
    </row>
    <row r="5576" spans="1:10" s="1" customFormat="1" ht="9.75" customHeight="1" x14ac:dyDescent="0.25">
      <c r="A5576" s="29">
        <v>1</v>
      </c>
      <c r="B5576" s="30">
        <v>27100112</v>
      </c>
      <c r="C5576" s="29">
        <v>27101</v>
      </c>
      <c r="D5576" s="30" t="s">
        <v>23675</v>
      </c>
      <c r="E5576" s="36" t="s">
        <v>6770</v>
      </c>
      <c r="F5576" s="25">
        <v>5</v>
      </c>
      <c r="G5576" s="31" t="s">
        <v>6771</v>
      </c>
      <c r="H5576" s="32" t="s">
        <v>9</v>
      </c>
      <c r="I5576" s="33" t="s">
        <v>3</v>
      </c>
      <c r="J5576" s="98"/>
    </row>
    <row r="5577" spans="1:10" s="1" customFormat="1" ht="9.75" customHeight="1" x14ac:dyDescent="0.25">
      <c r="A5577" s="29">
        <v>1</v>
      </c>
      <c r="B5577" s="30">
        <v>27100113</v>
      </c>
      <c r="C5577" s="29">
        <v>27101</v>
      </c>
      <c r="D5577" s="30" t="s">
        <v>23676</v>
      </c>
      <c r="E5577" s="36" t="s">
        <v>6772</v>
      </c>
      <c r="F5577" s="25">
        <v>5</v>
      </c>
      <c r="G5577" s="31" t="s">
        <v>6773</v>
      </c>
      <c r="H5577" s="32" t="s">
        <v>9</v>
      </c>
      <c r="I5577" s="33" t="s">
        <v>3</v>
      </c>
      <c r="J5577" s="98"/>
    </row>
    <row r="5578" spans="1:10" s="1" customFormat="1" ht="9.75" customHeight="1" x14ac:dyDescent="0.25">
      <c r="A5578" s="29">
        <v>1</v>
      </c>
      <c r="B5578" s="30">
        <v>27100114</v>
      </c>
      <c r="C5578" s="29">
        <v>27101</v>
      </c>
      <c r="D5578" s="30" t="s">
        <v>23677</v>
      </c>
      <c r="E5578" s="36" t="s">
        <v>32320</v>
      </c>
      <c r="F5578" s="25">
        <v>5</v>
      </c>
      <c r="G5578" s="34" t="s">
        <v>6774</v>
      </c>
      <c r="H5578" s="32" t="s">
        <v>9</v>
      </c>
      <c r="I5578" s="33" t="s">
        <v>3</v>
      </c>
      <c r="J5578" s="98"/>
    </row>
    <row r="5579" spans="1:10" s="1" customFormat="1" ht="9.75" customHeight="1" x14ac:dyDescent="0.25">
      <c r="A5579" s="29">
        <v>1</v>
      </c>
      <c r="B5579" s="30">
        <v>27100115</v>
      </c>
      <c r="C5579" s="29">
        <v>27101</v>
      </c>
      <c r="D5579" s="30" t="s">
        <v>23678</v>
      </c>
      <c r="E5579" s="36" t="s">
        <v>6775</v>
      </c>
      <c r="F5579" s="25">
        <v>5</v>
      </c>
      <c r="G5579" s="31" t="s">
        <v>6776</v>
      </c>
      <c r="H5579" s="32" t="s">
        <v>9</v>
      </c>
      <c r="I5579" s="33" t="s">
        <v>3</v>
      </c>
      <c r="J5579" s="98"/>
    </row>
    <row r="5580" spans="1:10" s="1" customFormat="1" ht="9.75" customHeight="1" x14ac:dyDescent="0.25">
      <c r="A5580" s="29">
        <v>1</v>
      </c>
      <c r="B5580" s="30">
        <v>27100116</v>
      </c>
      <c r="C5580" s="29">
        <v>27101</v>
      </c>
      <c r="D5580" s="30" t="s">
        <v>23679</v>
      </c>
      <c r="E5580" s="36" t="s">
        <v>6777</v>
      </c>
      <c r="F5580" s="25">
        <v>5</v>
      </c>
      <c r="G5580" s="47" t="s">
        <v>6778</v>
      </c>
      <c r="H5580" s="32" t="s">
        <v>9</v>
      </c>
      <c r="I5580" s="33" t="s">
        <v>3</v>
      </c>
      <c r="J5580" s="98"/>
    </row>
    <row r="5581" spans="1:10" s="1" customFormat="1" ht="9.75" customHeight="1" x14ac:dyDescent="0.25">
      <c r="A5581" s="29">
        <v>1</v>
      </c>
      <c r="B5581" s="30">
        <v>27100117</v>
      </c>
      <c r="C5581" s="29">
        <v>27101</v>
      </c>
      <c r="D5581" s="30" t="s">
        <v>23680</v>
      </c>
      <c r="E5581" s="36" t="s">
        <v>6779</v>
      </c>
      <c r="F5581" s="25">
        <v>5</v>
      </c>
      <c r="G5581" s="31" t="s">
        <v>6780</v>
      </c>
      <c r="H5581" s="32" t="s">
        <v>9</v>
      </c>
      <c r="I5581" s="33" t="s">
        <v>3</v>
      </c>
      <c r="J5581" s="98"/>
    </row>
    <row r="5582" spans="1:10" s="1" customFormat="1" ht="9.75" customHeight="1" x14ac:dyDescent="0.25">
      <c r="A5582" s="29">
        <v>1</v>
      </c>
      <c r="B5582" s="30">
        <v>27100118</v>
      </c>
      <c r="C5582" s="29">
        <v>27101</v>
      </c>
      <c r="D5582" s="30" t="s">
        <v>23681</v>
      </c>
      <c r="E5582" s="36" t="s">
        <v>6781</v>
      </c>
      <c r="F5582" s="25">
        <v>5</v>
      </c>
      <c r="G5582" s="31" t="s">
        <v>6782</v>
      </c>
      <c r="H5582" s="32" t="s">
        <v>9</v>
      </c>
      <c r="I5582" s="33" t="s">
        <v>3</v>
      </c>
      <c r="J5582" s="98"/>
    </row>
    <row r="5583" spans="1:10" s="1" customFormat="1" ht="9.75" customHeight="1" x14ac:dyDescent="0.25">
      <c r="A5583" s="29">
        <v>1</v>
      </c>
      <c r="B5583" s="30">
        <v>27100119</v>
      </c>
      <c r="C5583" s="29">
        <v>27101</v>
      </c>
      <c r="D5583" s="30" t="s">
        <v>23682</v>
      </c>
      <c r="E5583" s="36" t="s">
        <v>6783</v>
      </c>
      <c r="F5583" s="25">
        <v>5</v>
      </c>
      <c r="G5583" s="31" t="s">
        <v>6784</v>
      </c>
      <c r="H5583" s="32" t="s">
        <v>9</v>
      </c>
      <c r="I5583" s="33" t="s">
        <v>3</v>
      </c>
      <c r="J5583" s="98"/>
    </row>
    <row r="5584" spans="1:10" s="1" customFormat="1" ht="9.75" customHeight="1" x14ac:dyDescent="0.25">
      <c r="A5584" s="29">
        <v>1</v>
      </c>
      <c r="B5584" s="30">
        <v>27100120</v>
      </c>
      <c r="C5584" s="29">
        <v>27101</v>
      </c>
      <c r="D5584" s="30" t="s">
        <v>23683</v>
      </c>
      <c r="E5584" s="36" t="s">
        <v>6785</v>
      </c>
      <c r="F5584" s="25">
        <v>5</v>
      </c>
      <c r="G5584" s="31" t="s">
        <v>6786</v>
      </c>
      <c r="H5584" s="32" t="s">
        <v>9</v>
      </c>
      <c r="I5584" s="33" t="s">
        <v>3</v>
      </c>
      <c r="J5584" s="98"/>
    </row>
    <row r="5585" spans="1:10" s="1" customFormat="1" ht="9.75" customHeight="1" x14ac:dyDescent="0.25">
      <c r="A5585" s="29">
        <v>1</v>
      </c>
      <c r="B5585" s="30">
        <v>27100121</v>
      </c>
      <c r="C5585" s="29">
        <v>27101</v>
      </c>
      <c r="D5585" s="30" t="s">
        <v>23684</v>
      </c>
      <c r="E5585" s="36" t="s">
        <v>6787</v>
      </c>
      <c r="F5585" s="25">
        <v>5</v>
      </c>
      <c r="G5585" s="31" t="s">
        <v>6788</v>
      </c>
      <c r="H5585" s="32" t="s">
        <v>9</v>
      </c>
      <c r="I5585" s="33" t="s">
        <v>3</v>
      </c>
      <c r="J5585" s="98"/>
    </row>
    <row r="5586" spans="1:10" s="1" customFormat="1" ht="9.75" customHeight="1" x14ac:dyDescent="0.25">
      <c r="A5586" s="29">
        <v>1</v>
      </c>
      <c r="B5586" s="30">
        <v>27100122</v>
      </c>
      <c r="C5586" s="29">
        <v>27101</v>
      </c>
      <c r="D5586" s="30" t="s">
        <v>23685</v>
      </c>
      <c r="E5586" s="36" t="s">
        <v>6789</v>
      </c>
      <c r="F5586" s="25">
        <v>5</v>
      </c>
      <c r="G5586" s="31" t="s">
        <v>6790</v>
      </c>
      <c r="H5586" s="32" t="s">
        <v>9</v>
      </c>
      <c r="I5586" s="33" t="s">
        <v>3</v>
      </c>
      <c r="J5586" s="98"/>
    </row>
    <row r="5587" spans="1:10" s="1" customFormat="1" ht="9.75" customHeight="1" x14ac:dyDescent="0.25">
      <c r="A5587" s="29">
        <v>1</v>
      </c>
      <c r="B5587" s="30">
        <v>27100123</v>
      </c>
      <c r="C5587" s="29">
        <v>27101</v>
      </c>
      <c r="D5587" s="30" t="s">
        <v>23686</v>
      </c>
      <c r="E5587" s="36" t="s">
        <v>6791</v>
      </c>
      <c r="F5587" s="25">
        <v>5</v>
      </c>
      <c r="G5587" s="31" t="s">
        <v>6792</v>
      </c>
      <c r="H5587" s="32" t="s">
        <v>9</v>
      </c>
      <c r="I5587" s="33" t="s">
        <v>3</v>
      </c>
      <c r="J5587" s="98"/>
    </row>
    <row r="5588" spans="1:10" s="1" customFormat="1" ht="9.75" customHeight="1" x14ac:dyDescent="0.25">
      <c r="A5588" s="29">
        <v>1</v>
      </c>
      <c r="B5588" s="30">
        <v>27100124</v>
      </c>
      <c r="C5588" s="29">
        <v>27101</v>
      </c>
      <c r="D5588" s="30" t="s">
        <v>23687</v>
      </c>
      <c r="E5588" s="36" t="s">
        <v>6793</v>
      </c>
      <c r="F5588" s="25">
        <v>5</v>
      </c>
      <c r="G5588" s="31" t="s">
        <v>6794</v>
      </c>
      <c r="H5588" s="32" t="s">
        <v>9</v>
      </c>
      <c r="I5588" s="33" t="s">
        <v>3</v>
      </c>
      <c r="J5588" s="98"/>
    </row>
    <row r="5589" spans="1:10" s="1" customFormat="1" ht="9.75" customHeight="1" x14ac:dyDescent="0.25">
      <c r="A5589" s="29">
        <v>1</v>
      </c>
      <c r="B5589" s="30">
        <v>27100125</v>
      </c>
      <c r="C5589" s="29">
        <v>27101</v>
      </c>
      <c r="D5589" s="30" t="s">
        <v>23688</v>
      </c>
      <c r="E5589" s="36" t="s">
        <v>6795</v>
      </c>
      <c r="F5589" s="25">
        <v>5</v>
      </c>
      <c r="G5589" s="31" t="s">
        <v>6796</v>
      </c>
      <c r="H5589" s="32" t="s">
        <v>9</v>
      </c>
      <c r="I5589" s="33" t="s">
        <v>3</v>
      </c>
      <c r="J5589" s="98"/>
    </row>
    <row r="5590" spans="1:10" s="1" customFormat="1" ht="9.75" customHeight="1" x14ac:dyDescent="0.25">
      <c r="A5590" s="29">
        <v>1</v>
      </c>
      <c r="B5590" s="30">
        <v>27100126</v>
      </c>
      <c r="C5590" s="29">
        <v>27101</v>
      </c>
      <c r="D5590" s="30" t="s">
        <v>23689</v>
      </c>
      <c r="E5590" s="36" t="s">
        <v>6797</v>
      </c>
      <c r="F5590" s="25">
        <v>5</v>
      </c>
      <c r="G5590" s="31" t="s">
        <v>6798</v>
      </c>
      <c r="H5590" s="32" t="s">
        <v>9</v>
      </c>
      <c r="I5590" s="33" t="s">
        <v>3</v>
      </c>
      <c r="J5590" s="98"/>
    </row>
    <row r="5591" spans="1:10" s="1" customFormat="1" ht="9.75" customHeight="1" x14ac:dyDescent="0.25">
      <c r="A5591" s="29">
        <v>1</v>
      </c>
      <c r="B5591" s="30">
        <v>27100127</v>
      </c>
      <c r="C5591" s="29">
        <v>27101</v>
      </c>
      <c r="D5591" s="30" t="s">
        <v>23690</v>
      </c>
      <c r="E5591" s="36" t="s">
        <v>6799</v>
      </c>
      <c r="F5591" s="25">
        <v>5</v>
      </c>
      <c r="G5591" s="31" t="s">
        <v>6800</v>
      </c>
      <c r="H5591" s="32" t="s">
        <v>9</v>
      </c>
      <c r="I5591" s="33" t="s">
        <v>3</v>
      </c>
      <c r="J5591" s="98"/>
    </row>
    <row r="5592" spans="1:10" s="1" customFormat="1" ht="9.75" customHeight="1" x14ac:dyDescent="0.25">
      <c r="A5592" s="29">
        <v>1</v>
      </c>
      <c r="B5592" s="30">
        <v>27100128</v>
      </c>
      <c r="C5592" s="29">
        <v>27101</v>
      </c>
      <c r="D5592" s="30" t="s">
        <v>23691</v>
      </c>
      <c r="E5592" s="36" t="s">
        <v>6801</v>
      </c>
      <c r="F5592" s="25">
        <v>5</v>
      </c>
      <c r="G5592" s="31" t="s">
        <v>6802</v>
      </c>
      <c r="H5592" s="32" t="s">
        <v>9</v>
      </c>
      <c r="I5592" s="33" t="s">
        <v>3</v>
      </c>
      <c r="J5592" s="98"/>
    </row>
    <row r="5593" spans="1:10" s="1" customFormat="1" ht="9.75" customHeight="1" x14ac:dyDescent="0.25">
      <c r="A5593" s="29">
        <v>1</v>
      </c>
      <c r="B5593" s="30">
        <v>27100129</v>
      </c>
      <c r="C5593" s="29">
        <v>27101</v>
      </c>
      <c r="D5593" s="30" t="s">
        <v>23692</v>
      </c>
      <c r="E5593" s="36" t="s">
        <v>6803</v>
      </c>
      <c r="F5593" s="25">
        <v>5</v>
      </c>
      <c r="G5593" s="31" t="s">
        <v>6804</v>
      </c>
      <c r="H5593" s="32" t="s">
        <v>9</v>
      </c>
      <c r="I5593" s="33" t="s">
        <v>3</v>
      </c>
      <c r="J5593" s="98"/>
    </row>
    <row r="5594" spans="1:10" s="1" customFormat="1" ht="9.75" customHeight="1" x14ac:dyDescent="0.25">
      <c r="A5594" s="29">
        <v>1</v>
      </c>
      <c r="B5594" s="30">
        <v>27100130</v>
      </c>
      <c r="C5594" s="29">
        <v>27101</v>
      </c>
      <c r="D5594" s="30" t="s">
        <v>23693</v>
      </c>
      <c r="E5594" s="36" t="s">
        <v>6805</v>
      </c>
      <c r="F5594" s="25">
        <v>5</v>
      </c>
      <c r="G5594" s="34" t="s">
        <v>6806</v>
      </c>
      <c r="H5594" s="32" t="s">
        <v>9</v>
      </c>
      <c r="I5594" s="33" t="s">
        <v>3</v>
      </c>
      <c r="J5594" s="98"/>
    </row>
    <row r="5595" spans="1:10" s="1" customFormat="1" ht="9.75" customHeight="1" x14ac:dyDescent="0.25">
      <c r="A5595" s="29">
        <v>1</v>
      </c>
      <c r="B5595" s="30">
        <v>27100131</v>
      </c>
      <c r="C5595" s="29">
        <v>27101</v>
      </c>
      <c r="D5595" s="30" t="s">
        <v>23694</v>
      </c>
      <c r="E5595" s="36" t="s">
        <v>6807</v>
      </c>
      <c r="F5595" s="25">
        <v>5</v>
      </c>
      <c r="G5595" s="31" t="s">
        <v>6808</v>
      </c>
      <c r="H5595" s="32" t="s">
        <v>9</v>
      </c>
      <c r="I5595" s="33" t="s">
        <v>3</v>
      </c>
      <c r="J5595" s="98"/>
    </row>
    <row r="5596" spans="1:10" s="1" customFormat="1" ht="9.75" customHeight="1" x14ac:dyDescent="0.25">
      <c r="A5596" s="29">
        <v>1</v>
      </c>
      <c r="B5596" s="30">
        <v>27100132</v>
      </c>
      <c r="C5596" s="29">
        <v>27101</v>
      </c>
      <c r="D5596" s="30" t="s">
        <v>23695</v>
      </c>
      <c r="E5596" s="36" t="s">
        <v>6809</v>
      </c>
      <c r="F5596" s="25">
        <v>5</v>
      </c>
      <c r="G5596" s="31" t="s">
        <v>6810</v>
      </c>
      <c r="H5596" s="32" t="s">
        <v>9</v>
      </c>
      <c r="I5596" s="33" t="s">
        <v>3</v>
      </c>
      <c r="J5596" s="98"/>
    </row>
    <row r="5597" spans="1:10" s="1" customFormat="1" ht="9.75" customHeight="1" x14ac:dyDescent="0.25">
      <c r="A5597" s="29">
        <v>1</v>
      </c>
      <c r="B5597" s="30">
        <v>27100133</v>
      </c>
      <c r="C5597" s="29">
        <v>27101</v>
      </c>
      <c r="D5597" s="30" t="s">
        <v>23696</v>
      </c>
      <c r="E5597" s="36" t="s">
        <v>6811</v>
      </c>
      <c r="F5597" s="25">
        <v>5</v>
      </c>
      <c r="G5597" s="31" t="s">
        <v>6812</v>
      </c>
      <c r="H5597" s="32" t="s">
        <v>9</v>
      </c>
      <c r="I5597" s="33" t="s">
        <v>3</v>
      </c>
      <c r="J5597" s="98"/>
    </row>
    <row r="5598" spans="1:10" s="1" customFormat="1" ht="9.75" customHeight="1" x14ac:dyDescent="0.25">
      <c r="A5598" s="29">
        <v>1</v>
      </c>
      <c r="B5598" s="30">
        <v>27100134</v>
      </c>
      <c r="C5598" s="29">
        <v>27101</v>
      </c>
      <c r="D5598" s="30" t="s">
        <v>23697</v>
      </c>
      <c r="E5598" s="36" t="s">
        <v>6813</v>
      </c>
      <c r="F5598" s="25">
        <v>5</v>
      </c>
      <c r="G5598" s="31" t="s">
        <v>6814</v>
      </c>
      <c r="H5598" s="32" t="s">
        <v>9</v>
      </c>
      <c r="I5598" s="33" t="s">
        <v>3</v>
      </c>
      <c r="J5598" s="98"/>
    </row>
    <row r="5599" spans="1:10" s="1" customFormat="1" ht="9.75" customHeight="1" x14ac:dyDescent="0.25">
      <c r="A5599" s="29">
        <v>1</v>
      </c>
      <c r="B5599" s="30">
        <v>27100135</v>
      </c>
      <c r="C5599" s="29">
        <v>27101</v>
      </c>
      <c r="D5599" s="30" t="s">
        <v>23698</v>
      </c>
      <c r="E5599" s="36" t="s">
        <v>6815</v>
      </c>
      <c r="F5599" s="25">
        <v>5</v>
      </c>
      <c r="G5599" s="31" t="s">
        <v>6816</v>
      </c>
      <c r="H5599" s="32" t="s">
        <v>9</v>
      </c>
      <c r="I5599" s="33" t="s">
        <v>3</v>
      </c>
      <c r="J5599" s="98"/>
    </row>
    <row r="5600" spans="1:10" s="1" customFormat="1" ht="9.75" customHeight="1" x14ac:dyDescent="0.25">
      <c r="A5600" s="29">
        <v>1</v>
      </c>
      <c r="B5600" s="30">
        <v>27100136</v>
      </c>
      <c r="C5600" s="29">
        <v>27101</v>
      </c>
      <c r="D5600" s="30" t="s">
        <v>23699</v>
      </c>
      <c r="E5600" s="36" t="s">
        <v>6817</v>
      </c>
      <c r="F5600" s="25">
        <v>5</v>
      </c>
      <c r="G5600" s="31" t="s">
        <v>6818</v>
      </c>
      <c r="H5600" s="32" t="s">
        <v>9</v>
      </c>
      <c r="I5600" s="33" t="s">
        <v>3</v>
      </c>
      <c r="J5600" s="98"/>
    </row>
    <row r="5601" spans="1:10" s="1" customFormat="1" ht="9.75" customHeight="1" x14ac:dyDescent="0.25">
      <c r="A5601" s="29">
        <v>1</v>
      </c>
      <c r="B5601" s="30">
        <v>27100137</v>
      </c>
      <c r="C5601" s="29">
        <v>27101</v>
      </c>
      <c r="D5601" s="30" t="s">
        <v>23700</v>
      </c>
      <c r="E5601" s="36" t="s">
        <v>6819</v>
      </c>
      <c r="F5601" s="25">
        <v>5</v>
      </c>
      <c r="G5601" s="31" t="s">
        <v>6820</v>
      </c>
      <c r="H5601" s="32" t="s">
        <v>9</v>
      </c>
      <c r="I5601" s="33" t="s">
        <v>3</v>
      </c>
      <c r="J5601" s="98"/>
    </row>
    <row r="5602" spans="1:10" s="1" customFormat="1" ht="9.75" customHeight="1" x14ac:dyDescent="0.25">
      <c r="A5602" s="29">
        <v>1</v>
      </c>
      <c r="B5602" s="30">
        <v>27100139</v>
      </c>
      <c r="C5602" s="29">
        <v>27101</v>
      </c>
      <c r="D5602" s="30" t="s">
        <v>23701</v>
      </c>
      <c r="E5602" s="36" t="s">
        <v>6821</v>
      </c>
      <c r="F5602" s="25">
        <v>5</v>
      </c>
      <c r="G5602" s="31" t="s">
        <v>6822</v>
      </c>
      <c r="H5602" s="32" t="s">
        <v>9</v>
      </c>
      <c r="I5602" s="33" t="s">
        <v>3</v>
      </c>
      <c r="J5602" s="98"/>
    </row>
    <row r="5603" spans="1:10" s="1" customFormat="1" ht="9.75" customHeight="1" x14ac:dyDescent="0.25">
      <c r="A5603" s="29">
        <v>1</v>
      </c>
      <c r="B5603" s="30">
        <v>27100140</v>
      </c>
      <c r="C5603" s="29">
        <v>27101</v>
      </c>
      <c r="D5603" s="30" t="s">
        <v>23702</v>
      </c>
      <c r="E5603" s="36" t="s">
        <v>6823</v>
      </c>
      <c r="F5603" s="25">
        <v>5</v>
      </c>
      <c r="G5603" s="31" t="s">
        <v>6824</v>
      </c>
      <c r="H5603" s="32" t="s">
        <v>9</v>
      </c>
      <c r="I5603" s="33" t="s">
        <v>3</v>
      </c>
      <c r="J5603" s="98"/>
    </row>
    <row r="5604" spans="1:10" s="1" customFormat="1" ht="9.75" customHeight="1" x14ac:dyDescent="0.25">
      <c r="A5604" s="29">
        <v>1</v>
      </c>
      <c r="B5604" s="30">
        <v>27100141</v>
      </c>
      <c r="C5604" s="29">
        <v>27101</v>
      </c>
      <c r="D5604" s="30" t="s">
        <v>23703</v>
      </c>
      <c r="E5604" s="36" t="s">
        <v>6825</v>
      </c>
      <c r="F5604" s="25">
        <v>5</v>
      </c>
      <c r="G5604" s="31" t="s">
        <v>6826</v>
      </c>
      <c r="H5604" s="32" t="s">
        <v>9</v>
      </c>
      <c r="I5604" s="33" t="s">
        <v>3</v>
      </c>
      <c r="J5604" s="98"/>
    </row>
    <row r="5605" spans="1:10" s="1" customFormat="1" ht="9.75" customHeight="1" x14ac:dyDescent="0.25">
      <c r="A5605" s="29">
        <v>1</v>
      </c>
      <c r="B5605" s="30">
        <v>27100142</v>
      </c>
      <c r="C5605" s="29">
        <v>27101</v>
      </c>
      <c r="D5605" s="30" t="s">
        <v>23704</v>
      </c>
      <c r="E5605" s="36" t="s">
        <v>6827</v>
      </c>
      <c r="F5605" s="25">
        <v>5</v>
      </c>
      <c r="G5605" s="31" t="s">
        <v>6828</v>
      </c>
      <c r="H5605" s="32" t="s">
        <v>9</v>
      </c>
      <c r="I5605" s="33" t="s">
        <v>3</v>
      </c>
      <c r="J5605" s="98"/>
    </row>
    <row r="5606" spans="1:10" s="1" customFormat="1" ht="9.75" customHeight="1" x14ac:dyDescent="0.25">
      <c r="A5606" s="29">
        <v>1</v>
      </c>
      <c r="B5606" s="30">
        <v>27100143</v>
      </c>
      <c r="C5606" s="29">
        <v>27101</v>
      </c>
      <c r="D5606" s="30" t="s">
        <v>23705</v>
      </c>
      <c r="E5606" s="36" t="s">
        <v>6829</v>
      </c>
      <c r="F5606" s="25">
        <v>5</v>
      </c>
      <c r="G5606" s="31" t="s">
        <v>6830</v>
      </c>
      <c r="H5606" s="32" t="s">
        <v>9</v>
      </c>
      <c r="I5606" s="33" t="s">
        <v>3</v>
      </c>
      <c r="J5606" s="98"/>
    </row>
    <row r="5607" spans="1:10" s="1" customFormat="1" ht="9.75" customHeight="1" x14ac:dyDescent="0.25">
      <c r="A5607" s="29">
        <v>1</v>
      </c>
      <c r="B5607" s="30">
        <v>27100144</v>
      </c>
      <c r="C5607" s="29">
        <v>27101</v>
      </c>
      <c r="D5607" s="30" t="s">
        <v>23706</v>
      </c>
      <c r="E5607" s="36" t="s">
        <v>6831</v>
      </c>
      <c r="F5607" s="25">
        <v>5</v>
      </c>
      <c r="G5607" s="31" t="s">
        <v>6832</v>
      </c>
      <c r="H5607" s="32" t="s">
        <v>9</v>
      </c>
      <c r="I5607" s="33" t="s">
        <v>3</v>
      </c>
      <c r="J5607" s="98"/>
    </row>
    <row r="5608" spans="1:10" s="1" customFormat="1" ht="9.75" customHeight="1" x14ac:dyDescent="0.25">
      <c r="A5608" s="29">
        <v>1</v>
      </c>
      <c r="B5608" s="30">
        <v>27100145</v>
      </c>
      <c r="C5608" s="29">
        <v>27101</v>
      </c>
      <c r="D5608" s="30" t="s">
        <v>23707</v>
      </c>
      <c r="E5608" s="36" t="s">
        <v>6833</v>
      </c>
      <c r="F5608" s="25">
        <v>5</v>
      </c>
      <c r="G5608" s="31" t="s">
        <v>6834</v>
      </c>
      <c r="H5608" s="32" t="s">
        <v>9</v>
      </c>
      <c r="I5608" s="33" t="s">
        <v>3</v>
      </c>
      <c r="J5608" s="98"/>
    </row>
    <row r="5609" spans="1:10" s="1" customFormat="1" ht="9.75" customHeight="1" x14ac:dyDescent="0.25">
      <c r="A5609" s="29">
        <v>1</v>
      </c>
      <c r="B5609" s="30">
        <v>27100146</v>
      </c>
      <c r="C5609" s="29">
        <v>27101</v>
      </c>
      <c r="D5609" s="30" t="s">
        <v>23708</v>
      </c>
      <c r="E5609" s="36" t="s">
        <v>6835</v>
      </c>
      <c r="F5609" s="25">
        <v>5</v>
      </c>
      <c r="G5609" s="31" t="s">
        <v>6836</v>
      </c>
      <c r="H5609" s="32" t="s">
        <v>9</v>
      </c>
      <c r="I5609" s="33" t="s">
        <v>3</v>
      </c>
      <c r="J5609" s="98"/>
    </row>
    <row r="5610" spans="1:10" s="1" customFormat="1" ht="9.75" customHeight="1" x14ac:dyDescent="0.25">
      <c r="A5610" s="29">
        <v>1</v>
      </c>
      <c r="B5610" s="30">
        <v>27100147</v>
      </c>
      <c r="C5610" s="29">
        <v>27101</v>
      </c>
      <c r="D5610" s="30" t="s">
        <v>23709</v>
      </c>
      <c r="E5610" s="36" t="s">
        <v>6837</v>
      </c>
      <c r="F5610" s="25">
        <v>5</v>
      </c>
      <c r="G5610" s="31" t="s">
        <v>6838</v>
      </c>
      <c r="H5610" s="32" t="s">
        <v>9</v>
      </c>
      <c r="I5610" s="33" t="s">
        <v>3</v>
      </c>
      <c r="J5610" s="98"/>
    </row>
    <row r="5611" spans="1:10" s="1" customFormat="1" ht="9.75" customHeight="1" x14ac:dyDescent="0.25">
      <c r="A5611" s="29">
        <v>1</v>
      </c>
      <c r="B5611" s="30">
        <v>27100148</v>
      </c>
      <c r="C5611" s="29">
        <v>27101</v>
      </c>
      <c r="D5611" s="30" t="s">
        <v>23710</v>
      </c>
      <c r="E5611" s="36" t="s">
        <v>6839</v>
      </c>
      <c r="F5611" s="25">
        <v>5</v>
      </c>
      <c r="G5611" s="31" t="s">
        <v>6840</v>
      </c>
      <c r="H5611" s="32" t="s">
        <v>9</v>
      </c>
      <c r="I5611" s="33" t="s">
        <v>3</v>
      </c>
      <c r="J5611" s="98"/>
    </row>
    <row r="5612" spans="1:10" s="1" customFormat="1" ht="9.75" customHeight="1" x14ac:dyDescent="0.25">
      <c r="A5612" s="29">
        <v>1</v>
      </c>
      <c r="B5612" s="30">
        <v>27100149</v>
      </c>
      <c r="C5612" s="29">
        <v>27101</v>
      </c>
      <c r="D5612" s="30" t="s">
        <v>23711</v>
      </c>
      <c r="E5612" s="36" t="s">
        <v>6841</v>
      </c>
      <c r="F5612" s="25">
        <v>5</v>
      </c>
      <c r="G5612" s="31" t="s">
        <v>6842</v>
      </c>
      <c r="H5612" s="32" t="s">
        <v>9</v>
      </c>
      <c r="I5612" s="33" t="s">
        <v>3</v>
      </c>
      <c r="J5612" s="98"/>
    </row>
    <row r="5613" spans="1:10" s="1" customFormat="1" ht="9.75" customHeight="1" x14ac:dyDescent="0.25">
      <c r="A5613" s="29">
        <v>1</v>
      </c>
      <c r="B5613" s="30">
        <v>27100150</v>
      </c>
      <c r="C5613" s="29">
        <v>27101</v>
      </c>
      <c r="D5613" s="30" t="s">
        <v>23712</v>
      </c>
      <c r="E5613" s="36" t="s">
        <v>6843</v>
      </c>
      <c r="F5613" s="25">
        <v>5</v>
      </c>
      <c r="G5613" s="31" t="s">
        <v>6844</v>
      </c>
      <c r="H5613" s="32" t="s">
        <v>9</v>
      </c>
      <c r="I5613" s="33" t="s">
        <v>3</v>
      </c>
      <c r="J5613" s="98"/>
    </row>
    <row r="5614" spans="1:10" s="1" customFormat="1" ht="9.75" customHeight="1" x14ac:dyDescent="0.25">
      <c r="A5614" s="29">
        <v>1</v>
      </c>
      <c r="B5614" s="30">
        <v>27100151</v>
      </c>
      <c r="C5614" s="29">
        <v>27101</v>
      </c>
      <c r="D5614" s="30" t="s">
        <v>23713</v>
      </c>
      <c r="E5614" s="36" t="s">
        <v>32321</v>
      </c>
      <c r="F5614" s="25">
        <v>5</v>
      </c>
      <c r="G5614" s="31" t="s">
        <v>6845</v>
      </c>
      <c r="H5614" s="32" t="s">
        <v>9</v>
      </c>
      <c r="I5614" s="33" t="s">
        <v>3</v>
      </c>
      <c r="J5614" s="98"/>
    </row>
    <row r="5615" spans="1:10" s="1" customFormat="1" ht="9.75" customHeight="1" x14ac:dyDescent="0.25">
      <c r="A5615" s="29">
        <v>1</v>
      </c>
      <c r="B5615" s="30">
        <v>27100152</v>
      </c>
      <c r="C5615" s="29">
        <v>27101</v>
      </c>
      <c r="D5615" s="30" t="s">
        <v>23714</v>
      </c>
      <c r="E5615" s="36" t="s">
        <v>6846</v>
      </c>
      <c r="F5615" s="25">
        <v>5</v>
      </c>
      <c r="G5615" s="31" t="s">
        <v>6847</v>
      </c>
      <c r="H5615" s="32" t="s">
        <v>9</v>
      </c>
      <c r="I5615" s="33" t="s">
        <v>3</v>
      </c>
      <c r="J5615" s="98"/>
    </row>
    <row r="5616" spans="1:10" s="1" customFormat="1" ht="9.75" customHeight="1" x14ac:dyDescent="0.25">
      <c r="A5616" s="29">
        <v>1</v>
      </c>
      <c r="B5616" s="30">
        <v>27100153</v>
      </c>
      <c r="C5616" s="29">
        <v>27101</v>
      </c>
      <c r="D5616" s="30" t="s">
        <v>23715</v>
      </c>
      <c r="E5616" s="36" t="s">
        <v>6848</v>
      </c>
      <c r="F5616" s="25">
        <v>5</v>
      </c>
      <c r="G5616" s="31" t="s">
        <v>6849</v>
      </c>
      <c r="H5616" s="32" t="s">
        <v>9</v>
      </c>
      <c r="I5616" s="33" t="s">
        <v>3</v>
      </c>
      <c r="J5616" s="98"/>
    </row>
    <row r="5617" spans="1:10" s="1" customFormat="1" ht="9.75" customHeight="1" x14ac:dyDescent="0.25">
      <c r="A5617" s="29">
        <v>1</v>
      </c>
      <c r="B5617" s="30">
        <v>27100154</v>
      </c>
      <c r="C5617" s="29">
        <v>27101</v>
      </c>
      <c r="D5617" s="30" t="s">
        <v>23716</v>
      </c>
      <c r="E5617" s="36" t="s">
        <v>6850</v>
      </c>
      <c r="F5617" s="25">
        <v>5</v>
      </c>
      <c r="G5617" s="31" t="s">
        <v>6851</v>
      </c>
      <c r="H5617" s="32" t="s">
        <v>9</v>
      </c>
      <c r="I5617" s="33" t="s">
        <v>3</v>
      </c>
      <c r="J5617" s="98"/>
    </row>
    <row r="5618" spans="1:10" s="1" customFormat="1" ht="9.75" customHeight="1" x14ac:dyDescent="0.25">
      <c r="A5618" s="29">
        <v>1</v>
      </c>
      <c r="B5618" s="30">
        <v>27100155</v>
      </c>
      <c r="C5618" s="29">
        <v>27101</v>
      </c>
      <c r="D5618" s="30" t="s">
        <v>23717</v>
      </c>
      <c r="E5618" s="36" t="s">
        <v>6852</v>
      </c>
      <c r="F5618" s="25">
        <v>5</v>
      </c>
      <c r="G5618" s="31" t="s">
        <v>6853</v>
      </c>
      <c r="H5618" s="32" t="s">
        <v>9</v>
      </c>
      <c r="I5618" s="33" t="s">
        <v>3</v>
      </c>
      <c r="J5618" s="98"/>
    </row>
    <row r="5619" spans="1:10" s="1" customFormat="1" ht="9.75" customHeight="1" x14ac:dyDescent="0.25">
      <c r="A5619" s="29">
        <v>1</v>
      </c>
      <c r="B5619" s="30">
        <v>27100156</v>
      </c>
      <c r="C5619" s="29">
        <v>27101</v>
      </c>
      <c r="D5619" s="30" t="s">
        <v>23718</v>
      </c>
      <c r="E5619" s="36" t="s">
        <v>6854</v>
      </c>
      <c r="F5619" s="25">
        <v>5</v>
      </c>
      <c r="G5619" s="31" t="s">
        <v>6855</v>
      </c>
      <c r="H5619" s="32" t="s">
        <v>9</v>
      </c>
      <c r="I5619" s="33" t="s">
        <v>3</v>
      </c>
      <c r="J5619" s="98"/>
    </row>
    <row r="5620" spans="1:10" s="1" customFormat="1" ht="9.75" customHeight="1" x14ac:dyDescent="0.25">
      <c r="A5620" s="29">
        <v>1</v>
      </c>
      <c r="B5620" s="30">
        <v>27100157</v>
      </c>
      <c r="C5620" s="29">
        <v>27101</v>
      </c>
      <c r="D5620" s="30" t="s">
        <v>23719</v>
      </c>
      <c r="E5620" s="36" t="s">
        <v>6856</v>
      </c>
      <c r="F5620" s="25">
        <v>5</v>
      </c>
      <c r="G5620" s="31" t="s">
        <v>6857</v>
      </c>
      <c r="H5620" s="32" t="s">
        <v>9</v>
      </c>
      <c r="I5620" s="33" t="s">
        <v>3</v>
      </c>
      <c r="J5620" s="98"/>
    </row>
    <row r="5621" spans="1:10" s="1" customFormat="1" ht="9.75" customHeight="1" x14ac:dyDescent="0.25">
      <c r="A5621" s="29">
        <v>1</v>
      </c>
      <c r="B5621" s="30">
        <v>27100158</v>
      </c>
      <c r="C5621" s="29">
        <v>27101</v>
      </c>
      <c r="D5621" s="30" t="s">
        <v>23720</v>
      </c>
      <c r="E5621" s="36" t="s">
        <v>6858</v>
      </c>
      <c r="F5621" s="25">
        <v>5</v>
      </c>
      <c r="G5621" s="31" t="s">
        <v>6859</v>
      </c>
      <c r="H5621" s="32" t="s">
        <v>9</v>
      </c>
      <c r="I5621" s="33" t="s">
        <v>3</v>
      </c>
      <c r="J5621" s="98"/>
    </row>
    <row r="5622" spans="1:10" s="1" customFormat="1" ht="9.75" customHeight="1" x14ac:dyDescent="0.25">
      <c r="A5622" s="29">
        <v>1</v>
      </c>
      <c r="B5622" s="30">
        <v>27100159</v>
      </c>
      <c r="C5622" s="29">
        <v>27101</v>
      </c>
      <c r="D5622" s="30" t="s">
        <v>23721</v>
      </c>
      <c r="E5622" s="36" t="s">
        <v>6860</v>
      </c>
      <c r="F5622" s="25">
        <v>5</v>
      </c>
      <c r="G5622" s="31" t="s">
        <v>6861</v>
      </c>
      <c r="H5622" s="32" t="s">
        <v>9</v>
      </c>
      <c r="I5622" s="33" t="s">
        <v>3</v>
      </c>
      <c r="J5622" s="98"/>
    </row>
    <row r="5623" spans="1:10" s="1" customFormat="1" ht="9.75" customHeight="1" x14ac:dyDescent="0.25">
      <c r="A5623" s="29">
        <v>1</v>
      </c>
      <c r="B5623" s="30">
        <v>27100160</v>
      </c>
      <c r="C5623" s="29">
        <v>27101</v>
      </c>
      <c r="D5623" s="30" t="s">
        <v>23722</v>
      </c>
      <c r="E5623" s="36" t="s">
        <v>6862</v>
      </c>
      <c r="F5623" s="25">
        <v>5</v>
      </c>
      <c r="G5623" s="31" t="s">
        <v>6863</v>
      </c>
      <c r="H5623" s="32" t="s">
        <v>9</v>
      </c>
      <c r="I5623" s="33" t="s">
        <v>3</v>
      </c>
      <c r="J5623" s="98"/>
    </row>
    <row r="5624" spans="1:10" s="1" customFormat="1" ht="9.75" customHeight="1" x14ac:dyDescent="0.25">
      <c r="A5624" s="29">
        <v>1</v>
      </c>
      <c r="B5624" s="30">
        <v>27100161</v>
      </c>
      <c r="C5624" s="29">
        <v>27101</v>
      </c>
      <c r="D5624" s="30" t="s">
        <v>23723</v>
      </c>
      <c r="E5624" s="36" t="s">
        <v>6864</v>
      </c>
      <c r="F5624" s="25">
        <v>5</v>
      </c>
      <c r="G5624" s="31" t="s">
        <v>6865</v>
      </c>
      <c r="H5624" s="32" t="s">
        <v>9</v>
      </c>
      <c r="I5624" s="33" t="s">
        <v>3</v>
      </c>
      <c r="J5624" s="98"/>
    </row>
    <row r="5625" spans="1:10" s="1" customFormat="1" ht="9.75" customHeight="1" x14ac:dyDescent="0.25">
      <c r="A5625" s="29">
        <v>1</v>
      </c>
      <c r="B5625" s="30">
        <v>27100162</v>
      </c>
      <c r="C5625" s="29">
        <v>27101</v>
      </c>
      <c r="D5625" s="30" t="s">
        <v>23724</v>
      </c>
      <c r="E5625" s="36" t="s">
        <v>6866</v>
      </c>
      <c r="F5625" s="25">
        <v>5</v>
      </c>
      <c r="G5625" s="31" t="s">
        <v>6867</v>
      </c>
      <c r="H5625" s="32" t="s">
        <v>9</v>
      </c>
      <c r="I5625" s="33" t="s">
        <v>3</v>
      </c>
      <c r="J5625" s="98"/>
    </row>
    <row r="5626" spans="1:10" s="1" customFormat="1" ht="9.75" customHeight="1" x14ac:dyDescent="0.25">
      <c r="A5626" s="29">
        <v>1</v>
      </c>
      <c r="B5626" s="30">
        <v>27100163</v>
      </c>
      <c r="C5626" s="29">
        <v>27101</v>
      </c>
      <c r="D5626" s="30" t="s">
        <v>23725</v>
      </c>
      <c r="E5626" s="36" t="s">
        <v>6868</v>
      </c>
      <c r="F5626" s="25">
        <v>5</v>
      </c>
      <c r="G5626" s="31" t="s">
        <v>6869</v>
      </c>
      <c r="H5626" s="32" t="s">
        <v>9</v>
      </c>
      <c r="I5626" s="33" t="s">
        <v>3</v>
      </c>
      <c r="J5626" s="98"/>
    </row>
    <row r="5627" spans="1:10" s="1" customFormat="1" ht="9.75" customHeight="1" x14ac:dyDescent="0.25">
      <c r="A5627" s="29">
        <v>1</v>
      </c>
      <c r="B5627" s="30">
        <v>27100164</v>
      </c>
      <c r="C5627" s="29">
        <v>27101</v>
      </c>
      <c r="D5627" s="30" t="s">
        <v>23726</v>
      </c>
      <c r="E5627" s="36" t="s">
        <v>6870</v>
      </c>
      <c r="F5627" s="25">
        <v>5</v>
      </c>
      <c r="G5627" s="31" t="s">
        <v>6871</v>
      </c>
      <c r="H5627" s="32" t="s">
        <v>9</v>
      </c>
      <c r="I5627" s="33" t="s">
        <v>3</v>
      </c>
      <c r="J5627" s="98"/>
    </row>
    <row r="5628" spans="1:10" s="1" customFormat="1" ht="9.75" customHeight="1" x14ac:dyDescent="0.25">
      <c r="A5628" s="29">
        <v>1</v>
      </c>
      <c r="B5628" s="30">
        <v>27100165</v>
      </c>
      <c r="C5628" s="29">
        <v>27101</v>
      </c>
      <c r="D5628" s="30" t="s">
        <v>23727</v>
      </c>
      <c r="E5628" s="36" t="s">
        <v>6872</v>
      </c>
      <c r="F5628" s="25">
        <v>5</v>
      </c>
      <c r="G5628" s="31" t="s">
        <v>6873</v>
      </c>
      <c r="H5628" s="32" t="s">
        <v>9</v>
      </c>
      <c r="I5628" s="33" t="s">
        <v>3</v>
      </c>
      <c r="J5628" s="98"/>
    </row>
    <row r="5629" spans="1:10" s="1" customFormat="1" ht="9.75" customHeight="1" x14ac:dyDescent="0.25">
      <c r="A5629" s="29">
        <v>1</v>
      </c>
      <c r="B5629" s="30">
        <v>27100166</v>
      </c>
      <c r="C5629" s="29">
        <v>27101</v>
      </c>
      <c r="D5629" s="30" t="s">
        <v>23728</v>
      </c>
      <c r="E5629" s="36" t="s">
        <v>6874</v>
      </c>
      <c r="F5629" s="25">
        <v>5</v>
      </c>
      <c r="G5629" s="31" t="s">
        <v>6861</v>
      </c>
      <c r="H5629" s="32" t="s">
        <v>9</v>
      </c>
      <c r="I5629" s="33" t="s">
        <v>3</v>
      </c>
      <c r="J5629" s="98"/>
    </row>
    <row r="5630" spans="1:10" s="1" customFormat="1" ht="9.75" customHeight="1" x14ac:dyDescent="0.25">
      <c r="A5630" s="29">
        <v>1</v>
      </c>
      <c r="B5630" s="30">
        <v>27100167</v>
      </c>
      <c r="C5630" s="29">
        <v>27101</v>
      </c>
      <c r="D5630" s="30" t="s">
        <v>23729</v>
      </c>
      <c r="E5630" s="36" t="s">
        <v>6875</v>
      </c>
      <c r="F5630" s="25">
        <v>5</v>
      </c>
      <c r="G5630" s="31" t="s">
        <v>6876</v>
      </c>
      <c r="H5630" s="32" t="s">
        <v>9</v>
      </c>
      <c r="I5630" s="33" t="s">
        <v>3</v>
      </c>
      <c r="J5630" s="98"/>
    </row>
    <row r="5631" spans="1:10" s="1" customFormat="1" ht="9.75" customHeight="1" x14ac:dyDescent="0.25">
      <c r="A5631" s="29">
        <v>1</v>
      </c>
      <c r="B5631" s="30">
        <v>27100168</v>
      </c>
      <c r="C5631" s="29">
        <v>27101</v>
      </c>
      <c r="D5631" s="30" t="s">
        <v>23730</v>
      </c>
      <c r="E5631" s="36" t="s">
        <v>6877</v>
      </c>
      <c r="F5631" s="25">
        <v>5</v>
      </c>
      <c r="G5631" s="31" t="s">
        <v>6878</v>
      </c>
      <c r="H5631" s="32" t="s">
        <v>9</v>
      </c>
      <c r="I5631" s="33" t="s">
        <v>3</v>
      </c>
      <c r="J5631" s="98"/>
    </row>
    <row r="5632" spans="1:10" s="1" customFormat="1" ht="9.75" customHeight="1" x14ac:dyDescent="0.25">
      <c r="A5632" s="29">
        <v>1</v>
      </c>
      <c r="B5632" s="30">
        <v>27100169</v>
      </c>
      <c r="C5632" s="29">
        <v>27101</v>
      </c>
      <c r="D5632" s="30" t="s">
        <v>23731</v>
      </c>
      <c r="E5632" s="36" t="s">
        <v>6879</v>
      </c>
      <c r="F5632" s="25">
        <v>5</v>
      </c>
      <c r="G5632" s="31"/>
      <c r="H5632" s="32" t="s">
        <v>9</v>
      </c>
      <c r="I5632" s="33" t="s">
        <v>3</v>
      </c>
      <c r="J5632" s="98"/>
    </row>
    <row r="5633" spans="1:10" s="1" customFormat="1" ht="9.75" customHeight="1" x14ac:dyDescent="0.25">
      <c r="A5633" s="29">
        <v>1</v>
      </c>
      <c r="B5633" s="30">
        <v>27100170</v>
      </c>
      <c r="C5633" s="29">
        <v>27101</v>
      </c>
      <c r="D5633" s="30" t="s">
        <v>23732</v>
      </c>
      <c r="E5633" s="36" t="s">
        <v>6880</v>
      </c>
      <c r="F5633" s="25">
        <v>5</v>
      </c>
      <c r="G5633" s="31"/>
      <c r="H5633" s="32" t="s">
        <v>9</v>
      </c>
      <c r="I5633" s="33" t="s">
        <v>3</v>
      </c>
      <c r="J5633" s="98"/>
    </row>
    <row r="5634" spans="1:10" s="1" customFormat="1" ht="9.75" customHeight="1" x14ac:dyDescent="0.25">
      <c r="A5634" s="13">
        <v>1</v>
      </c>
      <c r="B5634" s="13">
        <v>2720</v>
      </c>
      <c r="C5634" s="13">
        <v>2700</v>
      </c>
      <c r="D5634" s="13">
        <v>2720</v>
      </c>
      <c r="E5634" s="14" t="s">
        <v>6881</v>
      </c>
      <c r="F5634" s="13">
        <v>3</v>
      </c>
      <c r="G5634" s="15"/>
      <c r="H5634" s="16"/>
      <c r="I5634" s="17" t="s">
        <v>3</v>
      </c>
      <c r="J5634" s="98"/>
    </row>
    <row r="5635" spans="1:10" s="1" customFormat="1" ht="9.75" customHeight="1" x14ac:dyDescent="0.25">
      <c r="A5635" s="18">
        <v>1</v>
      </c>
      <c r="B5635" s="18">
        <v>27201</v>
      </c>
      <c r="C5635" s="18">
        <v>2720</v>
      </c>
      <c r="D5635" s="18">
        <v>27201</v>
      </c>
      <c r="E5635" s="19" t="s">
        <v>6882</v>
      </c>
      <c r="F5635" s="18">
        <v>4</v>
      </c>
      <c r="G5635" s="20"/>
      <c r="H5635" s="21"/>
      <c r="I5635" s="21" t="s">
        <v>3</v>
      </c>
      <c r="J5635" s="98"/>
    </row>
    <row r="5636" spans="1:10" s="1" customFormat="1" ht="9.75" customHeight="1" x14ac:dyDescent="0.25">
      <c r="A5636" s="29">
        <v>1</v>
      </c>
      <c r="B5636" s="30">
        <v>27200001</v>
      </c>
      <c r="C5636" s="29">
        <v>27201</v>
      </c>
      <c r="D5636" s="30" t="s">
        <v>23733</v>
      </c>
      <c r="E5636" s="36" t="s">
        <v>6883</v>
      </c>
      <c r="F5636" s="25">
        <v>5</v>
      </c>
      <c r="G5636" s="31" t="s">
        <v>6884</v>
      </c>
      <c r="H5636" s="32" t="s">
        <v>9</v>
      </c>
      <c r="I5636" s="33" t="s">
        <v>3</v>
      </c>
      <c r="J5636" s="98"/>
    </row>
    <row r="5637" spans="1:10" s="1" customFormat="1" ht="9.75" customHeight="1" x14ac:dyDescent="0.25">
      <c r="A5637" s="29">
        <v>1</v>
      </c>
      <c r="B5637" s="30">
        <v>27200002</v>
      </c>
      <c r="C5637" s="29">
        <v>27201</v>
      </c>
      <c r="D5637" s="30" t="s">
        <v>23734</v>
      </c>
      <c r="E5637" s="36" t="s">
        <v>6885</v>
      </c>
      <c r="F5637" s="25">
        <v>5</v>
      </c>
      <c r="G5637" s="31" t="s">
        <v>6886</v>
      </c>
      <c r="H5637" s="32" t="s">
        <v>9</v>
      </c>
      <c r="I5637" s="33" t="s">
        <v>3</v>
      </c>
      <c r="J5637" s="98"/>
    </row>
    <row r="5638" spans="1:10" s="1" customFormat="1" ht="9.75" customHeight="1" x14ac:dyDescent="0.25">
      <c r="A5638" s="29">
        <v>1</v>
      </c>
      <c r="B5638" s="30">
        <v>27200003</v>
      </c>
      <c r="C5638" s="29">
        <v>27201</v>
      </c>
      <c r="D5638" s="30" t="s">
        <v>23735</v>
      </c>
      <c r="E5638" s="36" t="s">
        <v>6887</v>
      </c>
      <c r="F5638" s="25">
        <v>5</v>
      </c>
      <c r="G5638" s="31" t="s">
        <v>6888</v>
      </c>
      <c r="H5638" s="32" t="s">
        <v>9</v>
      </c>
      <c r="I5638" s="33" t="s">
        <v>3</v>
      </c>
      <c r="J5638" s="98"/>
    </row>
    <row r="5639" spans="1:10" s="1" customFormat="1" ht="9.75" customHeight="1" x14ac:dyDescent="0.25">
      <c r="A5639" s="29">
        <v>1</v>
      </c>
      <c r="B5639" s="30">
        <v>27200004</v>
      </c>
      <c r="C5639" s="29">
        <v>27201</v>
      </c>
      <c r="D5639" s="30" t="s">
        <v>23736</v>
      </c>
      <c r="E5639" s="36" t="s">
        <v>6889</v>
      </c>
      <c r="F5639" s="25">
        <v>5</v>
      </c>
      <c r="G5639" s="31" t="s">
        <v>6890</v>
      </c>
      <c r="H5639" s="32" t="s">
        <v>9</v>
      </c>
      <c r="I5639" s="33" t="s">
        <v>3</v>
      </c>
      <c r="J5639" s="98"/>
    </row>
    <row r="5640" spans="1:10" s="1" customFormat="1" ht="9.75" customHeight="1" x14ac:dyDescent="0.25">
      <c r="A5640" s="29">
        <v>1</v>
      </c>
      <c r="B5640" s="30">
        <v>27200005</v>
      </c>
      <c r="C5640" s="29">
        <v>27201</v>
      </c>
      <c r="D5640" s="30" t="s">
        <v>23737</v>
      </c>
      <c r="E5640" s="36" t="s">
        <v>6891</v>
      </c>
      <c r="F5640" s="25">
        <v>5</v>
      </c>
      <c r="G5640" s="31" t="s">
        <v>6892</v>
      </c>
      <c r="H5640" s="32" t="s">
        <v>9</v>
      </c>
      <c r="I5640" s="33" t="s">
        <v>3</v>
      </c>
      <c r="J5640" s="98"/>
    </row>
    <row r="5641" spans="1:10" s="1" customFormat="1" ht="9.75" customHeight="1" x14ac:dyDescent="0.25">
      <c r="A5641" s="29">
        <v>1</v>
      </c>
      <c r="B5641" s="30">
        <v>27200006</v>
      </c>
      <c r="C5641" s="29">
        <v>27201</v>
      </c>
      <c r="D5641" s="30" t="s">
        <v>23738</v>
      </c>
      <c r="E5641" s="36" t="s">
        <v>6893</v>
      </c>
      <c r="F5641" s="25">
        <v>5</v>
      </c>
      <c r="G5641" s="31" t="s">
        <v>6894</v>
      </c>
      <c r="H5641" s="32" t="s">
        <v>9</v>
      </c>
      <c r="I5641" s="33" t="s">
        <v>3</v>
      </c>
      <c r="J5641" s="98"/>
    </row>
    <row r="5642" spans="1:10" s="1" customFormat="1" ht="9.75" customHeight="1" x14ac:dyDescent="0.25">
      <c r="A5642" s="29">
        <v>1</v>
      </c>
      <c r="B5642" s="30">
        <v>27200007</v>
      </c>
      <c r="C5642" s="29">
        <v>27201</v>
      </c>
      <c r="D5642" s="30" t="s">
        <v>23739</v>
      </c>
      <c r="E5642" s="36" t="s">
        <v>6895</v>
      </c>
      <c r="F5642" s="25">
        <v>5</v>
      </c>
      <c r="G5642" s="31" t="s">
        <v>6896</v>
      </c>
      <c r="H5642" s="32" t="s">
        <v>9</v>
      </c>
      <c r="I5642" s="33" t="s">
        <v>3</v>
      </c>
      <c r="J5642" s="98"/>
    </row>
    <row r="5643" spans="1:10" s="1" customFormat="1" ht="9.75" customHeight="1" x14ac:dyDescent="0.25">
      <c r="A5643" s="29">
        <v>1</v>
      </c>
      <c r="B5643" s="30">
        <v>27200008</v>
      </c>
      <c r="C5643" s="29">
        <v>27201</v>
      </c>
      <c r="D5643" s="30" t="s">
        <v>23740</v>
      </c>
      <c r="E5643" s="36" t="s">
        <v>6897</v>
      </c>
      <c r="F5643" s="25">
        <v>5</v>
      </c>
      <c r="G5643" s="31" t="s">
        <v>6898</v>
      </c>
      <c r="H5643" s="32" t="s">
        <v>9</v>
      </c>
      <c r="I5643" s="33" t="s">
        <v>3</v>
      </c>
      <c r="J5643" s="98"/>
    </row>
    <row r="5644" spans="1:10" s="1" customFormat="1" ht="9.75" customHeight="1" x14ac:dyDescent="0.25">
      <c r="A5644" s="29">
        <v>1</v>
      </c>
      <c r="B5644" s="30">
        <v>27200009</v>
      </c>
      <c r="C5644" s="29">
        <v>27201</v>
      </c>
      <c r="D5644" s="30" t="s">
        <v>23741</v>
      </c>
      <c r="E5644" s="36" t="s">
        <v>6899</v>
      </c>
      <c r="F5644" s="25">
        <v>5</v>
      </c>
      <c r="G5644" s="31" t="s">
        <v>6900</v>
      </c>
      <c r="H5644" s="32" t="s">
        <v>9</v>
      </c>
      <c r="I5644" s="33" t="s">
        <v>3</v>
      </c>
      <c r="J5644" s="98"/>
    </row>
    <row r="5645" spans="1:10" s="1" customFormat="1" ht="9.75" customHeight="1" x14ac:dyDescent="0.25">
      <c r="A5645" s="29">
        <v>1</v>
      </c>
      <c r="B5645" s="30">
        <v>27200010</v>
      </c>
      <c r="C5645" s="29">
        <v>27201</v>
      </c>
      <c r="D5645" s="30" t="s">
        <v>23742</v>
      </c>
      <c r="E5645" s="36" t="s">
        <v>6901</v>
      </c>
      <c r="F5645" s="25">
        <v>5</v>
      </c>
      <c r="G5645" s="31" t="s">
        <v>6902</v>
      </c>
      <c r="H5645" s="32" t="s">
        <v>9</v>
      </c>
      <c r="I5645" s="33" t="s">
        <v>3</v>
      </c>
      <c r="J5645" s="98"/>
    </row>
    <row r="5646" spans="1:10" s="1" customFormat="1" ht="9.75" customHeight="1" x14ac:dyDescent="0.25">
      <c r="A5646" s="29">
        <v>1</v>
      </c>
      <c r="B5646" s="30">
        <v>27200011</v>
      </c>
      <c r="C5646" s="29">
        <v>27201</v>
      </c>
      <c r="D5646" s="30" t="s">
        <v>23743</v>
      </c>
      <c r="E5646" s="36" t="s">
        <v>6903</v>
      </c>
      <c r="F5646" s="25">
        <v>5</v>
      </c>
      <c r="G5646" s="31" t="s">
        <v>6904</v>
      </c>
      <c r="H5646" s="32" t="s">
        <v>9</v>
      </c>
      <c r="I5646" s="33" t="s">
        <v>3</v>
      </c>
      <c r="J5646" s="98"/>
    </row>
    <row r="5647" spans="1:10" s="1" customFormat="1" ht="9.75" customHeight="1" x14ac:dyDescent="0.25">
      <c r="A5647" s="29">
        <v>1</v>
      </c>
      <c r="B5647" s="30">
        <v>27200012</v>
      </c>
      <c r="C5647" s="29">
        <v>27201</v>
      </c>
      <c r="D5647" s="30" t="s">
        <v>23744</v>
      </c>
      <c r="E5647" s="36" t="s">
        <v>6905</v>
      </c>
      <c r="F5647" s="25">
        <v>5</v>
      </c>
      <c r="G5647" s="31" t="s">
        <v>6906</v>
      </c>
      <c r="H5647" s="32" t="s">
        <v>9</v>
      </c>
      <c r="I5647" s="33" t="s">
        <v>3</v>
      </c>
      <c r="J5647" s="98"/>
    </row>
    <row r="5648" spans="1:10" s="1" customFormat="1" ht="9.75" customHeight="1" x14ac:dyDescent="0.25">
      <c r="A5648" s="29">
        <v>1</v>
      </c>
      <c r="B5648" s="30">
        <v>27200013</v>
      </c>
      <c r="C5648" s="29">
        <v>27201</v>
      </c>
      <c r="D5648" s="30" t="s">
        <v>23745</v>
      </c>
      <c r="E5648" s="36" t="s">
        <v>6907</v>
      </c>
      <c r="F5648" s="25">
        <v>5</v>
      </c>
      <c r="G5648" s="31" t="s">
        <v>6908</v>
      </c>
      <c r="H5648" s="32" t="s">
        <v>9</v>
      </c>
      <c r="I5648" s="33" t="s">
        <v>3</v>
      </c>
      <c r="J5648" s="98"/>
    </row>
    <row r="5649" spans="1:10" s="1" customFormat="1" ht="9.75" customHeight="1" x14ac:dyDescent="0.25">
      <c r="A5649" s="29">
        <v>1</v>
      </c>
      <c r="B5649" s="30">
        <v>27200014</v>
      </c>
      <c r="C5649" s="29">
        <v>27201</v>
      </c>
      <c r="D5649" s="30" t="s">
        <v>23746</v>
      </c>
      <c r="E5649" s="36" t="s">
        <v>6909</v>
      </c>
      <c r="F5649" s="25">
        <v>5</v>
      </c>
      <c r="G5649" s="31" t="s">
        <v>6910</v>
      </c>
      <c r="H5649" s="32" t="s">
        <v>9</v>
      </c>
      <c r="I5649" s="33" t="s">
        <v>3</v>
      </c>
      <c r="J5649" s="98"/>
    </row>
    <row r="5650" spans="1:10" s="1" customFormat="1" ht="9.75" customHeight="1" x14ac:dyDescent="0.25">
      <c r="A5650" s="29">
        <v>1</v>
      </c>
      <c r="B5650" s="30">
        <v>27200015</v>
      </c>
      <c r="C5650" s="29">
        <v>27201</v>
      </c>
      <c r="D5650" s="30" t="s">
        <v>23747</v>
      </c>
      <c r="E5650" s="36" t="s">
        <v>6911</v>
      </c>
      <c r="F5650" s="25">
        <v>5</v>
      </c>
      <c r="G5650" s="31" t="s">
        <v>6912</v>
      </c>
      <c r="H5650" s="32" t="s">
        <v>9</v>
      </c>
      <c r="I5650" s="33" t="s">
        <v>3</v>
      </c>
      <c r="J5650" s="98"/>
    </row>
    <row r="5651" spans="1:10" s="1" customFormat="1" ht="9.75" customHeight="1" x14ac:dyDescent="0.25">
      <c r="A5651" s="29">
        <v>1</v>
      </c>
      <c r="B5651" s="30">
        <v>27200016</v>
      </c>
      <c r="C5651" s="29">
        <v>27201</v>
      </c>
      <c r="D5651" s="30" t="s">
        <v>23748</v>
      </c>
      <c r="E5651" s="36" t="s">
        <v>6913</v>
      </c>
      <c r="F5651" s="25">
        <v>5</v>
      </c>
      <c r="G5651" s="31" t="s">
        <v>6914</v>
      </c>
      <c r="H5651" s="32" t="s">
        <v>9</v>
      </c>
      <c r="I5651" s="33" t="s">
        <v>3</v>
      </c>
      <c r="J5651" s="98"/>
    </row>
    <row r="5652" spans="1:10" s="1" customFormat="1" ht="9.75" customHeight="1" x14ac:dyDescent="0.25">
      <c r="A5652" s="29">
        <v>1</v>
      </c>
      <c r="B5652" s="30">
        <v>27200017</v>
      </c>
      <c r="C5652" s="29">
        <v>27201</v>
      </c>
      <c r="D5652" s="30" t="s">
        <v>23749</v>
      </c>
      <c r="E5652" s="36" t="s">
        <v>6915</v>
      </c>
      <c r="F5652" s="25">
        <v>5</v>
      </c>
      <c r="G5652" s="34" t="s">
        <v>6916</v>
      </c>
      <c r="H5652" s="32" t="s">
        <v>9</v>
      </c>
      <c r="I5652" s="33" t="s">
        <v>3</v>
      </c>
      <c r="J5652" s="98"/>
    </row>
    <row r="5653" spans="1:10" s="1" customFormat="1" ht="9.75" customHeight="1" x14ac:dyDescent="0.25">
      <c r="A5653" s="29">
        <v>1</v>
      </c>
      <c r="B5653" s="30">
        <v>27200018</v>
      </c>
      <c r="C5653" s="29">
        <v>27201</v>
      </c>
      <c r="D5653" s="30" t="s">
        <v>23750</v>
      </c>
      <c r="E5653" s="36" t="s">
        <v>6917</v>
      </c>
      <c r="F5653" s="25">
        <v>5</v>
      </c>
      <c r="G5653" s="34" t="s">
        <v>6918</v>
      </c>
      <c r="H5653" s="32" t="s">
        <v>9</v>
      </c>
      <c r="I5653" s="33" t="s">
        <v>3</v>
      </c>
      <c r="J5653" s="98"/>
    </row>
    <row r="5654" spans="1:10" s="1" customFormat="1" ht="9.75" customHeight="1" x14ac:dyDescent="0.25">
      <c r="A5654" s="29">
        <v>1</v>
      </c>
      <c r="B5654" s="30">
        <v>27200019</v>
      </c>
      <c r="C5654" s="29">
        <v>27201</v>
      </c>
      <c r="D5654" s="30" t="s">
        <v>23751</v>
      </c>
      <c r="E5654" s="36" t="s">
        <v>6919</v>
      </c>
      <c r="F5654" s="25">
        <v>5</v>
      </c>
      <c r="G5654" s="34" t="s">
        <v>6920</v>
      </c>
      <c r="H5654" s="32" t="s">
        <v>9</v>
      </c>
      <c r="I5654" s="33" t="s">
        <v>3</v>
      </c>
      <c r="J5654" s="98"/>
    </row>
    <row r="5655" spans="1:10" s="1" customFormat="1" ht="9.75" customHeight="1" x14ac:dyDescent="0.25">
      <c r="A5655" s="29">
        <v>1</v>
      </c>
      <c r="B5655" s="30">
        <v>27200020</v>
      </c>
      <c r="C5655" s="29">
        <v>27201</v>
      </c>
      <c r="D5655" s="30" t="s">
        <v>23752</v>
      </c>
      <c r="E5655" s="36" t="s">
        <v>6921</v>
      </c>
      <c r="F5655" s="25">
        <v>5</v>
      </c>
      <c r="G5655" s="34" t="s">
        <v>6922</v>
      </c>
      <c r="H5655" s="32" t="s">
        <v>9</v>
      </c>
      <c r="I5655" s="33" t="s">
        <v>3</v>
      </c>
      <c r="J5655" s="98"/>
    </row>
    <row r="5656" spans="1:10" s="1" customFormat="1" ht="9.75" customHeight="1" x14ac:dyDescent="0.25">
      <c r="A5656" s="29">
        <v>1</v>
      </c>
      <c r="B5656" s="30">
        <v>27200021</v>
      </c>
      <c r="C5656" s="29">
        <v>27201</v>
      </c>
      <c r="D5656" s="30" t="s">
        <v>23753</v>
      </c>
      <c r="E5656" s="36" t="s">
        <v>6923</v>
      </c>
      <c r="F5656" s="25">
        <v>5</v>
      </c>
      <c r="G5656" s="34" t="s">
        <v>6924</v>
      </c>
      <c r="H5656" s="32" t="s">
        <v>9</v>
      </c>
      <c r="I5656" s="33" t="s">
        <v>3</v>
      </c>
      <c r="J5656" s="98"/>
    </row>
    <row r="5657" spans="1:10" s="1" customFormat="1" ht="9.75" customHeight="1" x14ac:dyDescent="0.25">
      <c r="A5657" s="29">
        <v>1</v>
      </c>
      <c r="B5657" s="30">
        <v>27200022</v>
      </c>
      <c r="C5657" s="29">
        <v>27201</v>
      </c>
      <c r="D5657" s="30" t="s">
        <v>23754</v>
      </c>
      <c r="E5657" s="36" t="s">
        <v>6925</v>
      </c>
      <c r="F5657" s="25">
        <v>5</v>
      </c>
      <c r="G5657" s="34" t="s">
        <v>6926</v>
      </c>
      <c r="H5657" s="32" t="s">
        <v>9</v>
      </c>
      <c r="I5657" s="33" t="s">
        <v>3</v>
      </c>
      <c r="J5657" s="98"/>
    </row>
    <row r="5658" spans="1:10" s="1" customFormat="1" ht="9.75" customHeight="1" x14ac:dyDescent="0.25">
      <c r="A5658" s="29">
        <v>1</v>
      </c>
      <c r="B5658" s="30">
        <v>27200023</v>
      </c>
      <c r="C5658" s="29">
        <v>27201</v>
      </c>
      <c r="D5658" s="30" t="s">
        <v>23755</v>
      </c>
      <c r="E5658" s="36" t="s">
        <v>6927</v>
      </c>
      <c r="F5658" s="25">
        <v>5</v>
      </c>
      <c r="G5658" s="34" t="s">
        <v>6928</v>
      </c>
      <c r="H5658" s="32" t="s">
        <v>9</v>
      </c>
      <c r="I5658" s="33" t="s">
        <v>3</v>
      </c>
      <c r="J5658" s="98"/>
    </row>
    <row r="5659" spans="1:10" s="1" customFormat="1" ht="9.75" customHeight="1" x14ac:dyDescent="0.25">
      <c r="A5659" s="29">
        <v>1</v>
      </c>
      <c r="B5659" s="30">
        <v>27200024</v>
      </c>
      <c r="C5659" s="29">
        <v>27201</v>
      </c>
      <c r="D5659" s="30" t="s">
        <v>23756</v>
      </c>
      <c r="E5659" s="36" t="s">
        <v>6929</v>
      </c>
      <c r="F5659" s="25">
        <v>5</v>
      </c>
      <c r="G5659" s="34" t="s">
        <v>6930</v>
      </c>
      <c r="H5659" s="32" t="s">
        <v>9</v>
      </c>
      <c r="I5659" s="33" t="s">
        <v>3</v>
      </c>
      <c r="J5659" s="98"/>
    </row>
    <row r="5660" spans="1:10" s="1" customFormat="1" ht="9.75" customHeight="1" x14ac:dyDescent="0.25">
      <c r="A5660" s="29">
        <v>1</v>
      </c>
      <c r="B5660" s="30">
        <v>27200025</v>
      </c>
      <c r="C5660" s="29">
        <v>27201</v>
      </c>
      <c r="D5660" s="30" t="s">
        <v>23757</v>
      </c>
      <c r="E5660" s="36" t="s">
        <v>6931</v>
      </c>
      <c r="F5660" s="25">
        <v>5</v>
      </c>
      <c r="G5660" s="34" t="s">
        <v>6932</v>
      </c>
      <c r="H5660" s="32" t="s">
        <v>9</v>
      </c>
      <c r="I5660" s="33" t="s">
        <v>3</v>
      </c>
      <c r="J5660" s="98"/>
    </row>
    <row r="5661" spans="1:10" s="1" customFormat="1" ht="9.75" customHeight="1" x14ac:dyDescent="0.25">
      <c r="A5661" s="29">
        <v>1</v>
      </c>
      <c r="B5661" s="30">
        <v>27200026</v>
      </c>
      <c r="C5661" s="29">
        <v>27201</v>
      </c>
      <c r="D5661" s="30" t="s">
        <v>23758</v>
      </c>
      <c r="E5661" s="36" t="s">
        <v>6933</v>
      </c>
      <c r="F5661" s="25">
        <v>5</v>
      </c>
      <c r="G5661" s="34"/>
      <c r="H5661" s="32" t="s">
        <v>9</v>
      </c>
      <c r="I5661" s="33" t="s">
        <v>3</v>
      </c>
      <c r="J5661" s="98"/>
    </row>
    <row r="5662" spans="1:10" s="1" customFormat="1" ht="9.75" customHeight="1" x14ac:dyDescent="0.25">
      <c r="A5662" s="29">
        <v>1</v>
      </c>
      <c r="B5662" s="30">
        <v>27200027</v>
      </c>
      <c r="C5662" s="29">
        <v>27201</v>
      </c>
      <c r="D5662" s="30" t="s">
        <v>23759</v>
      </c>
      <c r="E5662" s="36" t="s">
        <v>18312</v>
      </c>
      <c r="F5662" s="25">
        <v>5</v>
      </c>
      <c r="G5662" s="34"/>
      <c r="H5662" s="32" t="s">
        <v>9</v>
      </c>
      <c r="I5662" s="33" t="s">
        <v>3</v>
      </c>
      <c r="J5662" s="98"/>
    </row>
    <row r="5663" spans="1:10" s="1" customFormat="1" ht="9.75" customHeight="1" x14ac:dyDescent="0.25">
      <c r="A5663" s="29">
        <v>1</v>
      </c>
      <c r="B5663" s="30">
        <v>27200028</v>
      </c>
      <c r="C5663" s="29">
        <v>27201</v>
      </c>
      <c r="D5663" s="30" t="s">
        <v>23760</v>
      </c>
      <c r="E5663" s="36" t="s">
        <v>18339</v>
      </c>
      <c r="F5663" s="25">
        <v>5</v>
      </c>
      <c r="G5663" s="34"/>
      <c r="H5663" s="32" t="s">
        <v>9</v>
      </c>
      <c r="I5663" s="33" t="s">
        <v>3</v>
      </c>
      <c r="J5663" s="98"/>
    </row>
    <row r="5664" spans="1:10" s="1" customFormat="1" ht="9.75" customHeight="1" x14ac:dyDescent="0.25">
      <c r="A5664" s="29">
        <v>1</v>
      </c>
      <c r="B5664" s="30">
        <v>27200029</v>
      </c>
      <c r="C5664" s="29">
        <v>27201</v>
      </c>
      <c r="D5664" s="30" t="s">
        <v>23761</v>
      </c>
      <c r="E5664" s="36" t="s">
        <v>18340</v>
      </c>
      <c r="F5664" s="25">
        <v>5</v>
      </c>
      <c r="G5664" s="34"/>
      <c r="H5664" s="32" t="s">
        <v>9</v>
      </c>
      <c r="I5664" s="33" t="s">
        <v>3</v>
      </c>
      <c r="J5664" s="98"/>
    </row>
    <row r="5665" spans="1:10" s="1" customFormat="1" ht="9.75" customHeight="1" x14ac:dyDescent="0.25">
      <c r="A5665" s="29">
        <v>1</v>
      </c>
      <c r="B5665" s="30">
        <v>27200030</v>
      </c>
      <c r="C5665" s="29">
        <v>27201</v>
      </c>
      <c r="D5665" s="30" t="s">
        <v>32302</v>
      </c>
      <c r="E5665" s="36" t="s">
        <v>32304</v>
      </c>
      <c r="F5665" s="25">
        <v>5</v>
      </c>
      <c r="G5665" s="34"/>
      <c r="H5665" s="32" t="s">
        <v>9</v>
      </c>
      <c r="I5665" s="33" t="s">
        <v>3</v>
      </c>
      <c r="J5665" s="98"/>
    </row>
    <row r="5666" spans="1:10" s="1" customFormat="1" ht="9.75" customHeight="1" x14ac:dyDescent="0.25">
      <c r="A5666" s="29">
        <v>1</v>
      </c>
      <c r="B5666" s="30">
        <v>27200031</v>
      </c>
      <c r="C5666" s="29">
        <v>27201</v>
      </c>
      <c r="D5666" s="30" t="s">
        <v>32303</v>
      </c>
      <c r="E5666" s="36" t="s">
        <v>32305</v>
      </c>
      <c r="F5666" s="25">
        <v>5</v>
      </c>
      <c r="G5666" s="34"/>
      <c r="H5666" s="32" t="s">
        <v>9</v>
      </c>
      <c r="I5666" s="33" t="s">
        <v>3</v>
      </c>
      <c r="J5666" s="98"/>
    </row>
    <row r="5667" spans="1:10" s="1" customFormat="1" ht="9.75" customHeight="1" x14ac:dyDescent="0.25">
      <c r="A5667" s="29">
        <v>1</v>
      </c>
      <c r="B5667" s="30">
        <v>27200032</v>
      </c>
      <c r="C5667" s="29">
        <v>27201</v>
      </c>
      <c r="D5667" s="30" t="s">
        <v>32418</v>
      </c>
      <c r="E5667" s="36" t="s">
        <v>32419</v>
      </c>
      <c r="F5667" s="25">
        <v>5</v>
      </c>
      <c r="G5667" s="34"/>
      <c r="H5667" s="32" t="s">
        <v>9</v>
      </c>
      <c r="I5667" s="33" t="s">
        <v>3</v>
      </c>
      <c r="J5667" s="98"/>
    </row>
    <row r="5668" spans="1:10" s="1" customFormat="1" ht="9.75" customHeight="1" x14ac:dyDescent="0.25">
      <c r="A5668" s="13">
        <v>1</v>
      </c>
      <c r="B5668" s="13">
        <v>2730</v>
      </c>
      <c r="C5668" s="13">
        <v>2700</v>
      </c>
      <c r="D5668" s="13">
        <v>2730</v>
      </c>
      <c r="E5668" s="14" t="s">
        <v>6934</v>
      </c>
      <c r="F5668" s="13">
        <v>3</v>
      </c>
      <c r="G5668" s="15"/>
      <c r="H5668" s="16"/>
      <c r="I5668" s="17" t="s">
        <v>3</v>
      </c>
      <c r="J5668" s="98"/>
    </row>
    <row r="5669" spans="1:10" s="1" customFormat="1" ht="9.75" customHeight="1" x14ac:dyDescent="0.25">
      <c r="A5669" s="18">
        <v>1</v>
      </c>
      <c r="B5669" s="18">
        <v>27301</v>
      </c>
      <c r="C5669" s="18">
        <v>2730</v>
      </c>
      <c r="D5669" s="18">
        <v>27301</v>
      </c>
      <c r="E5669" s="19" t="s">
        <v>6934</v>
      </c>
      <c r="F5669" s="18">
        <v>4</v>
      </c>
      <c r="G5669" s="20"/>
      <c r="H5669" s="21"/>
      <c r="I5669" s="21" t="s">
        <v>3</v>
      </c>
      <c r="J5669" s="98"/>
    </row>
    <row r="5670" spans="1:10" s="1" customFormat="1" ht="9.75" customHeight="1" x14ac:dyDescent="0.25">
      <c r="A5670" s="29">
        <v>1</v>
      </c>
      <c r="B5670" s="30">
        <v>27300001</v>
      </c>
      <c r="C5670" s="29">
        <v>27301</v>
      </c>
      <c r="D5670" s="30" t="s">
        <v>23762</v>
      </c>
      <c r="E5670" s="36" t="s">
        <v>6935</v>
      </c>
      <c r="F5670" s="25">
        <v>5</v>
      </c>
      <c r="G5670" s="34" t="s">
        <v>6936</v>
      </c>
      <c r="H5670" s="32" t="s">
        <v>9</v>
      </c>
      <c r="I5670" s="33" t="s">
        <v>3</v>
      </c>
      <c r="J5670" s="98"/>
    </row>
    <row r="5671" spans="1:10" s="1" customFormat="1" ht="9.75" customHeight="1" x14ac:dyDescent="0.25">
      <c r="A5671" s="29">
        <v>1</v>
      </c>
      <c r="B5671" s="30">
        <v>27300002</v>
      </c>
      <c r="C5671" s="29">
        <v>27301</v>
      </c>
      <c r="D5671" s="30" t="s">
        <v>23763</v>
      </c>
      <c r="E5671" s="36" t="s">
        <v>6937</v>
      </c>
      <c r="F5671" s="25">
        <v>5</v>
      </c>
      <c r="G5671" s="34" t="s">
        <v>6938</v>
      </c>
      <c r="H5671" s="32" t="s">
        <v>9</v>
      </c>
      <c r="I5671" s="33" t="s">
        <v>3</v>
      </c>
      <c r="J5671" s="98"/>
    </row>
    <row r="5672" spans="1:10" s="1" customFormat="1" ht="9.75" customHeight="1" x14ac:dyDescent="0.25">
      <c r="A5672" s="29">
        <v>1</v>
      </c>
      <c r="B5672" s="30">
        <v>27300003</v>
      </c>
      <c r="C5672" s="29">
        <v>27301</v>
      </c>
      <c r="D5672" s="30" t="s">
        <v>23764</v>
      </c>
      <c r="E5672" s="36" t="s">
        <v>6939</v>
      </c>
      <c r="F5672" s="25">
        <v>5</v>
      </c>
      <c r="G5672" s="34" t="s">
        <v>6940</v>
      </c>
      <c r="H5672" s="32" t="s">
        <v>9</v>
      </c>
      <c r="I5672" s="33" t="s">
        <v>3</v>
      </c>
      <c r="J5672" s="98"/>
    </row>
    <row r="5673" spans="1:10" s="1" customFormat="1" ht="9.75" customHeight="1" x14ac:dyDescent="0.25">
      <c r="A5673" s="29">
        <v>1</v>
      </c>
      <c r="B5673" s="30">
        <v>27300004</v>
      </c>
      <c r="C5673" s="29">
        <v>27301</v>
      </c>
      <c r="D5673" s="30" t="s">
        <v>23765</v>
      </c>
      <c r="E5673" s="36" t="s">
        <v>6941</v>
      </c>
      <c r="F5673" s="25">
        <v>5</v>
      </c>
      <c r="G5673" s="34" t="s">
        <v>6942</v>
      </c>
      <c r="H5673" s="32" t="s">
        <v>9</v>
      </c>
      <c r="I5673" s="33" t="s">
        <v>3</v>
      </c>
      <c r="J5673" s="98"/>
    </row>
    <row r="5674" spans="1:10" s="1" customFormat="1" ht="9.75" customHeight="1" x14ac:dyDescent="0.25">
      <c r="A5674" s="29">
        <v>1</v>
      </c>
      <c r="B5674" s="30">
        <v>27300005</v>
      </c>
      <c r="C5674" s="29">
        <v>27301</v>
      </c>
      <c r="D5674" s="30" t="s">
        <v>23766</v>
      </c>
      <c r="E5674" s="36" t="s">
        <v>6943</v>
      </c>
      <c r="F5674" s="25">
        <v>5</v>
      </c>
      <c r="G5674" s="34" t="s">
        <v>6944</v>
      </c>
      <c r="H5674" s="32" t="s">
        <v>9</v>
      </c>
      <c r="I5674" s="33" t="s">
        <v>3</v>
      </c>
      <c r="J5674" s="98"/>
    </row>
    <row r="5675" spans="1:10" s="1" customFormat="1" ht="9.75" customHeight="1" x14ac:dyDescent="0.25">
      <c r="A5675" s="29">
        <v>1</v>
      </c>
      <c r="B5675" s="30">
        <v>27300006</v>
      </c>
      <c r="C5675" s="29">
        <v>27301</v>
      </c>
      <c r="D5675" s="30" t="s">
        <v>23767</v>
      </c>
      <c r="E5675" s="36" t="s">
        <v>6945</v>
      </c>
      <c r="F5675" s="25">
        <v>5</v>
      </c>
      <c r="G5675" s="34" t="s">
        <v>6946</v>
      </c>
      <c r="H5675" s="32" t="s">
        <v>9</v>
      </c>
      <c r="I5675" s="33" t="s">
        <v>3</v>
      </c>
      <c r="J5675" s="98"/>
    </row>
    <row r="5676" spans="1:10" s="1" customFormat="1" ht="9.75" customHeight="1" x14ac:dyDescent="0.25">
      <c r="A5676" s="29">
        <v>1</v>
      </c>
      <c r="B5676" s="30">
        <v>27300007</v>
      </c>
      <c r="C5676" s="29">
        <v>27301</v>
      </c>
      <c r="D5676" s="30" t="s">
        <v>23768</v>
      </c>
      <c r="E5676" s="36" t="s">
        <v>6947</v>
      </c>
      <c r="F5676" s="25">
        <v>5</v>
      </c>
      <c r="G5676" s="34" t="s">
        <v>6948</v>
      </c>
      <c r="H5676" s="32" t="s">
        <v>9</v>
      </c>
      <c r="I5676" s="33" t="s">
        <v>3</v>
      </c>
      <c r="J5676" s="98"/>
    </row>
    <row r="5677" spans="1:10" s="1" customFormat="1" ht="9.75" customHeight="1" x14ac:dyDescent="0.25">
      <c r="A5677" s="29">
        <v>1</v>
      </c>
      <c r="B5677" s="30">
        <v>27300008</v>
      </c>
      <c r="C5677" s="29">
        <v>27301</v>
      </c>
      <c r="D5677" s="30" t="s">
        <v>23769</v>
      </c>
      <c r="E5677" s="36" t="s">
        <v>6949</v>
      </c>
      <c r="F5677" s="25">
        <v>5</v>
      </c>
      <c r="G5677" s="34" t="s">
        <v>6950</v>
      </c>
      <c r="H5677" s="32" t="s">
        <v>9</v>
      </c>
      <c r="I5677" s="33" t="s">
        <v>3</v>
      </c>
      <c r="J5677" s="98"/>
    </row>
    <row r="5678" spans="1:10" s="1" customFormat="1" ht="9.75" customHeight="1" x14ac:dyDescent="0.25">
      <c r="A5678" s="29">
        <v>1</v>
      </c>
      <c r="B5678" s="30">
        <v>27300010</v>
      </c>
      <c r="C5678" s="29">
        <v>27301</v>
      </c>
      <c r="D5678" s="30" t="s">
        <v>23770</v>
      </c>
      <c r="E5678" s="36" t="s">
        <v>6951</v>
      </c>
      <c r="F5678" s="25">
        <v>5</v>
      </c>
      <c r="G5678" s="34" t="s">
        <v>6952</v>
      </c>
      <c r="H5678" s="32" t="s">
        <v>9</v>
      </c>
      <c r="I5678" s="33" t="s">
        <v>3</v>
      </c>
      <c r="J5678" s="98"/>
    </row>
    <row r="5679" spans="1:10" s="1" customFormat="1" ht="9.75" customHeight="1" x14ac:dyDescent="0.25">
      <c r="A5679" s="29">
        <v>1</v>
      </c>
      <c r="B5679" s="30">
        <v>27300011</v>
      </c>
      <c r="C5679" s="29">
        <v>27301</v>
      </c>
      <c r="D5679" s="30" t="s">
        <v>23771</v>
      </c>
      <c r="E5679" s="36" t="s">
        <v>6953</v>
      </c>
      <c r="F5679" s="25">
        <v>5</v>
      </c>
      <c r="G5679" s="34" t="s">
        <v>6954</v>
      </c>
      <c r="H5679" s="32" t="s">
        <v>9</v>
      </c>
      <c r="I5679" s="33" t="s">
        <v>3</v>
      </c>
      <c r="J5679" s="98"/>
    </row>
    <row r="5680" spans="1:10" s="1" customFormat="1" ht="9.75" customHeight="1" x14ac:dyDescent="0.25">
      <c r="A5680" s="29">
        <v>1</v>
      </c>
      <c r="B5680" s="30">
        <v>27300012</v>
      </c>
      <c r="C5680" s="29">
        <v>27301</v>
      </c>
      <c r="D5680" s="30" t="s">
        <v>23772</v>
      </c>
      <c r="E5680" s="36" t="s">
        <v>6955</v>
      </c>
      <c r="F5680" s="25">
        <v>5</v>
      </c>
      <c r="G5680" s="34" t="s">
        <v>6956</v>
      </c>
      <c r="H5680" s="32" t="s">
        <v>9</v>
      </c>
      <c r="I5680" s="33" t="s">
        <v>3</v>
      </c>
      <c r="J5680" s="98"/>
    </row>
    <row r="5681" spans="1:10" s="1" customFormat="1" ht="9.75" customHeight="1" x14ac:dyDescent="0.25">
      <c r="A5681" s="29">
        <v>1</v>
      </c>
      <c r="B5681" s="30">
        <v>27300013</v>
      </c>
      <c r="C5681" s="29">
        <v>27301</v>
      </c>
      <c r="D5681" s="30" t="s">
        <v>23773</v>
      </c>
      <c r="E5681" s="36" t="s">
        <v>6957</v>
      </c>
      <c r="F5681" s="25">
        <v>5</v>
      </c>
      <c r="G5681" s="34" t="s">
        <v>6958</v>
      </c>
      <c r="H5681" s="32" t="s">
        <v>9</v>
      </c>
      <c r="I5681" s="33" t="s">
        <v>3</v>
      </c>
      <c r="J5681" s="98"/>
    </row>
    <row r="5682" spans="1:10" s="1" customFormat="1" ht="9.75" customHeight="1" x14ac:dyDescent="0.25">
      <c r="A5682" s="29">
        <v>1</v>
      </c>
      <c r="B5682" s="30">
        <v>27300014</v>
      </c>
      <c r="C5682" s="29">
        <v>27301</v>
      </c>
      <c r="D5682" s="30" t="s">
        <v>23774</v>
      </c>
      <c r="E5682" s="36" t="s">
        <v>6959</v>
      </c>
      <c r="F5682" s="25">
        <v>5</v>
      </c>
      <c r="G5682" s="34" t="s">
        <v>6960</v>
      </c>
      <c r="H5682" s="32" t="s">
        <v>9</v>
      </c>
      <c r="I5682" s="33" t="s">
        <v>3</v>
      </c>
      <c r="J5682" s="98"/>
    </row>
    <row r="5683" spans="1:10" s="1" customFormat="1" ht="9.75" customHeight="1" x14ac:dyDescent="0.25">
      <c r="A5683" s="29">
        <v>1</v>
      </c>
      <c r="B5683" s="30">
        <v>27300015</v>
      </c>
      <c r="C5683" s="29">
        <v>27301</v>
      </c>
      <c r="D5683" s="30" t="s">
        <v>23775</v>
      </c>
      <c r="E5683" s="36" t="s">
        <v>6961</v>
      </c>
      <c r="F5683" s="25">
        <v>5</v>
      </c>
      <c r="G5683" s="34" t="s">
        <v>6962</v>
      </c>
      <c r="H5683" s="32" t="s">
        <v>9</v>
      </c>
      <c r="I5683" s="33" t="s">
        <v>3</v>
      </c>
      <c r="J5683" s="98"/>
    </row>
    <row r="5684" spans="1:10" s="1" customFormat="1" ht="9.75" customHeight="1" x14ac:dyDescent="0.25">
      <c r="A5684" s="29">
        <v>1</v>
      </c>
      <c r="B5684" s="30">
        <v>27300016</v>
      </c>
      <c r="C5684" s="29">
        <v>27301</v>
      </c>
      <c r="D5684" s="30" t="s">
        <v>23776</v>
      </c>
      <c r="E5684" s="36" t="s">
        <v>6963</v>
      </c>
      <c r="F5684" s="25">
        <v>5</v>
      </c>
      <c r="G5684" s="34" t="s">
        <v>6964</v>
      </c>
      <c r="H5684" s="32" t="s">
        <v>9</v>
      </c>
      <c r="I5684" s="33" t="s">
        <v>3</v>
      </c>
      <c r="J5684" s="98"/>
    </row>
    <row r="5685" spans="1:10" s="1" customFormat="1" ht="9.75" customHeight="1" x14ac:dyDescent="0.25">
      <c r="A5685" s="29">
        <v>1</v>
      </c>
      <c r="B5685" s="30">
        <v>27300017</v>
      </c>
      <c r="C5685" s="29">
        <v>27301</v>
      </c>
      <c r="D5685" s="30" t="s">
        <v>23777</v>
      </c>
      <c r="E5685" s="36" t="s">
        <v>6965</v>
      </c>
      <c r="F5685" s="25">
        <v>5</v>
      </c>
      <c r="G5685" s="34" t="s">
        <v>6966</v>
      </c>
      <c r="H5685" s="32" t="s">
        <v>9</v>
      </c>
      <c r="I5685" s="33" t="s">
        <v>3</v>
      </c>
      <c r="J5685" s="98"/>
    </row>
    <row r="5686" spans="1:10" s="1" customFormat="1" ht="9.75" customHeight="1" x14ac:dyDescent="0.25">
      <c r="A5686" s="29">
        <v>1</v>
      </c>
      <c r="B5686" s="30">
        <v>27300018</v>
      </c>
      <c r="C5686" s="29">
        <v>27301</v>
      </c>
      <c r="D5686" s="30" t="s">
        <v>23778</v>
      </c>
      <c r="E5686" s="36" t="s">
        <v>6967</v>
      </c>
      <c r="F5686" s="25">
        <v>5</v>
      </c>
      <c r="G5686" s="34" t="s">
        <v>6968</v>
      </c>
      <c r="H5686" s="32" t="s">
        <v>9</v>
      </c>
      <c r="I5686" s="33" t="s">
        <v>3</v>
      </c>
      <c r="J5686" s="98"/>
    </row>
    <row r="5687" spans="1:10" s="1" customFormat="1" ht="9.75" customHeight="1" x14ac:dyDescent="0.25">
      <c r="A5687" s="29">
        <v>1</v>
      </c>
      <c r="B5687" s="30">
        <v>27300019</v>
      </c>
      <c r="C5687" s="29">
        <v>27301</v>
      </c>
      <c r="D5687" s="30" t="s">
        <v>23779</v>
      </c>
      <c r="E5687" s="36" t="s">
        <v>6969</v>
      </c>
      <c r="F5687" s="25">
        <v>5</v>
      </c>
      <c r="G5687" s="34" t="s">
        <v>6970</v>
      </c>
      <c r="H5687" s="32" t="s">
        <v>9</v>
      </c>
      <c r="I5687" s="33" t="s">
        <v>3</v>
      </c>
      <c r="J5687" s="98"/>
    </row>
    <row r="5688" spans="1:10" s="1" customFormat="1" ht="9.75" customHeight="1" x14ac:dyDescent="0.25">
      <c r="A5688" s="29">
        <v>1</v>
      </c>
      <c r="B5688" s="30">
        <v>27300020</v>
      </c>
      <c r="C5688" s="29">
        <v>27301</v>
      </c>
      <c r="D5688" s="30" t="s">
        <v>23780</v>
      </c>
      <c r="E5688" s="36" t="s">
        <v>6971</v>
      </c>
      <c r="F5688" s="25">
        <v>5</v>
      </c>
      <c r="G5688" s="34" t="s">
        <v>6972</v>
      </c>
      <c r="H5688" s="32" t="s">
        <v>9</v>
      </c>
      <c r="I5688" s="33" t="s">
        <v>3</v>
      </c>
      <c r="J5688" s="98"/>
    </row>
    <row r="5689" spans="1:10" s="1" customFormat="1" ht="9.75" customHeight="1" x14ac:dyDescent="0.25">
      <c r="A5689" s="29">
        <v>1</v>
      </c>
      <c r="B5689" s="30">
        <v>27300021</v>
      </c>
      <c r="C5689" s="29">
        <v>27301</v>
      </c>
      <c r="D5689" s="30" t="s">
        <v>23781</v>
      </c>
      <c r="E5689" s="36" t="s">
        <v>6973</v>
      </c>
      <c r="F5689" s="25">
        <v>5</v>
      </c>
      <c r="G5689" s="34" t="s">
        <v>6974</v>
      </c>
      <c r="H5689" s="32" t="s">
        <v>9</v>
      </c>
      <c r="I5689" s="33" t="s">
        <v>3</v>
      </c>
      <c r="J5689" s="98"/>
    </row>
    <row r="5690" spans="1:10" s="1" customFormat="1" ht="9.75" customHeight="1" x14ac:dyDescent="0.25">
      <c r="A5690" s="29">
        <v>1</v>
      </c>
      <c r="B5690" s="30">
        <v>27300022</v>
      </c>
      <c r="C5690" s="29">
        <v>27301</v>
      </c>
      <c r="D5690" s="30" t="s">
        <v>23782</v>
      </c>
      <c r="E5690" s="36" t="s">
        <v>6975</v>
      </c>
      <c r="F5690" s="25">
        <v>5</v>
      </c>
      <c r="G5690" s="34" t="s">
        <v>6976</v>
      </c>
      <c r="H5690" s="32" t="s">
        <v>9</v>
      </c>
      <c r="I5690" s="33" t="s">
        <v>3</v>
      </c>
      <c r="J5690" s="98"/>
    </row>
    <row r="5691" spans="1:10" s="1" customFormat="1" ht="9.75" customHeight="1" x14ac:dyDescent="0.25">
      <c r="A5691" s="29">
        <v>1</v>
      </c>
      <c r="B5691" s="30">
        <v>27300023</v>
      </c>
      <c r="C5691" s="29">
        <v>27301</v>
      </c>
      <c r="D5691" s="30" t="s">
        <v>23783</v>
      </c>
      <c r="E5691" s="36" t="s">
        <v>6977</v>
      </c>
      <c r="F5691" s="25">
        <v>5</v>
      </c>
      <c r="G5691" s="34" t="s">
        <v>6978</v>
      </c>
      <c r="H5691" s="32" t="s">
        <v>9</v>
      </c>
      <c r="I5691" s="33" t="s">
        <v>3</v>
      </c>
      <c r="J5691" s="98"/>
    </row>
    <row r="5692" spans="1:10" s="1" customFormat="1" ht="9.75" customHeight="1" x14ac:dyDescent="0.25">
      <c r="A5692" s="29">
        <v>1</v>
      </c>
      <c r="B5692" s="30">
        <v>27300024</v>
      </c>
      <c r="C5692" s="29">
        <v>27301</v>
      </c>
      <c r="D5692" s="30" t="s">
        <v>23784</v>
      </c>
      <c r="E5692" s="36" t="s">
        <v>6979</v>
      </c>
      <c r="F5692" s="25">
        <v>5</v>
      </c>
      <c r="G5692" s="34" t="s">
        <v>6980</v>
      </c>
      <c r="H5692" s="32" t="s">
        <v>9</v>
      </c>
      <c r="I5692" s="33" t="s">
        <v>3</v>
      </c>
      <c r="J5692" s="98"/>
    </row>
    <row r="5693" spans="1:10" s="1" customFormat="1" ht="9.75" customHeight="1" x14ac:dyDescent="0.25">
      <c r="A5693" s="29">
        <v>1</v>
      </c>
      <c r="B5693" s="30">
        <v>27300025</v>
      </c>
      <c r="C5693" s="29">
        <v>27301</v>
      </c>
      <c r="D5693" s="30" t="s">
        <v>23785</v>
      </c>
      <c r="E5693" s="36" t="s">
        <v>6981</v>
      </c>
      <c r="F5693" s="25">
        <v>5</v>
      </c>
      <c r="G5693" s="34" t="s">
        <v>6982</v>
      </c>
      <c r="H5693" s="32" t="s">
        <v>9</v>
      </c>
      <c r="I5693" s="33" t="s">
        <v>3</v>
      </c>
      <c r="J5693" s="98"/>
    </row>
    <row r="5694" spans="1:10" s="1" customFormat="1" ht="9.75" customHeight="1" x14ac:dyDescent="0.25">
      <c r="A5694" s="29">
        <v>1</v>
      </c>
      <c r="B5694" s="30">
        <v>27300026</v>
      </c>
      <c r="C5694" s="29">
        <v>27301</v>
      </c>
      <c r="D5694" s="30" t="s">
        <v>23786</v>
      </c>
      <c r="E5694" s="36" t="s">
        <v>6983</v>
      </c>
      <c r="F5694" s="25">
        <v>5</v>
      </c>
      <c r="G5694" s="34" t="s">
        <v>6984</v>
      </c>
      <c r="H5694" s="32" t="s">
        <v>9</v>
      </c>
      <c r="I5694" s="33" t="s">
        <v>3</v>
      </c>
      <c r="J5694" s="98"/>
    </row>
    <row r="5695" spans="1:10" s="1" customFormat="1" ht="9.75" customHeight="1" x14ac:dyDescent="0.25">
      <c r="A5695" s="29">
        <v>1</v>
      </c>
      <c r="B5695" s="30">
        <v>27300027</v>
      </c>
      <c r="C5695" s="29">
        <v>27301</v>
      </c>
      <c r="D5695" s="30" t="s">
        <v>23787</v>
      </c>
      <c r="E5695" s="36" t="s">
        <v>6985</v>
      </c>
      <c r="F5695" s="25">
        <v>5</v>
      </c>
      <c r="G5695" s="34" t="s">
        <v>6986</v>
      </c>
      <c r="H5695" s="32" t="s">
        <v>9</v>
      </c>
      <c r="I5695" s="33" t="s">
        <v>3</v>
      </c>
      <c r="J5695" s="98"/>
    </row>
    <row r="5696" spans="1:10" s="1" customFormat="1" ht="9.75" customHeight="1" x14ac:dyDescent="0.25">
      <c r="A5696" s="29">
        <v>1</v>
      </c>
      <c r="B5696" s="30">
        <v>27300028</v>
      </c>
      <c r="C5696" s="29">
        <v>27301</v>
      </c>
      <c r="D5696" s="30" t="s">
        <v>23788</v>
      </c>
      <c r="E5696" s="36" t="s">
        <v>6987</v>
      </c>
      <c r="F5696" s="25">
        <v>5</v>
      </c>
      <c r="G5696" s="34" t="s">
        <v>6988</v>
      </c>
      <c r="H5696" s="32" t="s">
        <v>9</v>
      </c>
      <c r="I5696" s="33" t="s">
        <v>3</v>
      </c>
      <c r="J5696" s="98"/>
    </row>
    <row r="5697" spans="1:10" s="1" customFormat="1" ht="9.75" customHeight="1" x14ac:dyDescent="0.25">
      <c r="A5697" s="29">
        <v>1</v>
      </c>
      <c r="B5697" s="30">
        <v>27300029</v>
      </c>
      <c r="C5697" s="29">
        <v>27301</v>
      </c>
      <c r="D5697" s="30" t="s">
        <v>23789</v>
      </c>
      <c r="E5697" s="36" t="s">
        <v>6989</v>
      </c>
      <c r="F5697" s="25">
        <v>5</v>
      </c>
      <c r="G5697" s="34" t="s">
        <v>6990</v>
      </c>
      <c r="H5697" s="32" t="s">
        <v>9</v>
      </c>
      <c r="I5697" s="33" t="s">
        <v>3</v>
      </c>
      <c r="J5697" s="98"/>
    </row>
    <row r="5698" spans="1:10" s="1" customFormat="1" ht="9.75" customHeight="1" x14ac:dyDescent="0.25">
      <c r="A5698" s="29">
        <v>1</v>
      </c>
      <c r="B5698" s="30">
        <v>27300030</v>
      </c>
      <c r="C5698" s="29">
        <v>27301</v>
      </c>
      <c r="D5698" s="30" t="s">
        <v>23790</v>
      </c>
      <c r="E5698" s="36" t="s">
        <v>6991</v>
      </c>
      <c r="F5698" s="25">
        <v>5</v>
      </c>
      <c r="G5698" s="34" t="s">
        <v>6992</v>
      </c>
      <c r="H5698" s="32" t="s">
        <v>9</v>
      </c>
      <c r="I5698" s="33" t="s">
        <v>3</v>
      </c>
      <c r="J5698" s="98"/>
    </row>
    <row r="5699" spans="1:10" s="1" customFormat="1" ht="9.75" customHeight="1" x14ac:dyDescent="0.25">
      <c r="A5699" s="29">
        <v>1</v>
      </c>
      <c r="B5699" s="30">
        <v>27300031</v>
      </c>
      <c r="C5699" s="29">
        <v>27301</v>
      </c>
      <c r="D5699" s="30" t="s">
        <v>23791</v>
      </c>
      <c r="E5699" s="36" t="s">
        <v>6993</v>
      </c>
      <c r="F5699" s="25">
        <v>5</v>
      </c>
      <c r="G5699" s="34" t="s">
        <v>6994</v>
      </c>
      <c r="H5699" s="32" t="s">
        <v>9</v>
      </c>
      <c r="I5699" s="33" t="s">
        <v>3</v>
      </c>
      <c r="J5699" s="98"/>
    </row>
    <row r="5700" spans="1:10" s="1" customFormat="1" ht="9.75" customHeight="1" x14ac:dyDescent="0.25">
      <c r="A5700" s="29">
        <v>1</v>
      </c>
      <c r="B5700" s="30">
        <v>27300032</v>
      </c>
      <c r="C5700" s="29">
        <v>27301</v>
      </c>
      <c r="D5700" s="30" t="s">
        <v>23792</v>
      </c>
      <c r="E5700" s="36" t="s">
        <v>6995</v>
      </c>
      <c r="F5700" s="25">
        <v>5</v>
      </c>
      <c r="G5700" s="34" t="s">
        <v>6996</v>
      </c>
      <c r="H5700" s="32" t="s">
        <v>9</v>
      </c>
      <c r="I5700" s="33" t="s">
        <v>3</v>
      </c>
      <c r="J5700" s="98"/>
    </row>
    <row r="5701" spans="1:10" s="1" customFormat="1" ht="9.75" customHeight="1" x14ac:dyDescent="0.25">
      <c r="A5701" s="29">
        <v>1</v>
      </c>
      <c r="B5701" s="30">
        <v>27300033</v>
      </c>
      <c r="C5701" s="29">
        <v>27301</v>
      </c>
      <c r="D5701" s="30" t="s">
        <v>23793</v>
      </c>
      <c r="E5701" s="36" t="s">
        <v>6997</v>
      </c>
      <c r="F5701" s="25">
        <v>5</v>
      </c>
      <c r="G5701" s="34" t="s">
        <v>6998</v>
      </c>
      <c r="H5701" s="32" t="s">
        <v>9</v>
      </c>
      <c r="I5701" s="33" t="s">
        <v>3</v>
      </c>
      <c r="J5701" s="98"/>
    </row>
    <row r="5702" spans="1:10" s="1" customFormat="1" ht="9.75" customHeight="1" x14ac:dyDescent="0.25">
      <c r="A5702" s="29">
        <v>1</v>
      </c>
      <c r="B5702" s="30">
        <v>27300034</v>
      </c>
      <c r="C5702" s="29">
        <v>27301</v>
      </c>
      <c r="D5702" s="30" t="s">
        <v>23794</v>
      </c>
      <c r="E5702" s="36" t="s">
        <v>6999</v>
      </c>
      <c r="F5702" s="25">
        <v>5</v>
      </c>
      <c r="G5702" s="34" t="s">
        <v>7000</v>
      </c>
      <c r="H5702" s="32" t="s">
        <v>9</v>
      </c>
      <c r="I5702" s="33" t="s">
        <v>3</v>
      </c>
      <c r="J5702" s="98"/>
    </row>
    <row r="5703" spans="1:10" s="1" customFormat="1" ht="9.75" customHeight="1" x14ac:dyDescent="0.25">
      <c r="A5703" s="29">
        <v>1</v>
      </c>
      <c r="B5703" s="30">
        <v>27300035</v>
      </c>
      <c r="C5703" s="29">
        <v>27301</v>
      </c>
      <c r="D5703" s="30" t="s">
        <v>23795</v>
      </c>
      <c r="E5703" s="36" t="s">
        <v>7001</v>
      </c>
      <c r="F5703" s="25">
        <v>5</v>
      </c>
      <c r="G5703" s="34" t="s">
        <v>7002</v>
      </c>
      <c r="H5703" s="32" t="s">
        <v>9</v>
      </c>
      <c r="I5703" s="33" t="s">
        <v>3</v>
      </c>
      <c r="J5703" s="98"/>
    </row>
    <row r="5704" spans="1:10" s="1" customFormat="1" ht="9.75" customHeight="1" x14ac:dyDescent="0.25">
      <c r="A5704" s="29">
        <v>1</v>
      </c>
      <c r="B5704" s="30">
        <v>27300036</v>
      </c>
      <c r="C5704" s="29">
        <v>27301</v>
      </c>
      <c r="D5704" s="30" t="s">
        <v>23796</v>
      </c>
      <c r="E5704" s="36" t="s">
        <v>7003</v>
      </c>
      <c r="F5704" s="25">
        <v>5</v>
      </c>
      <c r="G5704" s="34" t="s">
        <v>7004</v>
      </c>
      <c r="H5704" s="32" t="s">
        <v>9</v>
      </c>
      <c r="I5704" s="33" t="s">
        <v>3</v>
      </c>
      <c r="J5704" s="98"/>
    </row>
    <row r="5705" spans="1:10" s="1" customFormat="1" ht="9.75" customHeight="1" x14ac:dyDescent="0.25">
      <c r="A5705" s="29">
        <v>1</v>
      </c>
      <c r="B5705" s="30">
        <v>27300037</v>
      </c>
      <c r="C5705" s="29">
        <v>27301</v>
      </c>
      <c r="D5705" s="30" t="s">
        <v>23797</v>
      </c>
      <c r="E5705" s="36" t="s">
        <v>7005</v>
      </c>
      <c r="F5705" s="25">
        <v>5</v>
      </c>
      <c r="G5705" s="34" t="s">
        <v>7006</v>
      </c>
      <c r="H5705" s="32" t="s">
        <v>9</v>
      </c>
      <c r="I5705" s="33" t="s">
        <v>3</v>
      </c>
      <c r="J5705" s="98"/>
    </row>
    <row r="5706" spans="1:10" s="1" customFormat="1" ht="9.75" customHeight="1" x14ac:dyDescent="0.25">
      <c r="A5706" s="29">
        <v>1</v>
      </c>
      <c r="B5706" s="30">
        <v>27300038</v>
      </c>
      <c r="C5706" s="29">
        <v>27301</v>
      </c>
      <c r="D5706" s="30" t="s">
        <v>23798</v>
      </c>
      <c r="E5706" s="36" t="s">
        <v>7007</v>
      </c>
      <c r="F5706" s="25">
        <v>5</v>
      </c>
      <c r="G5706" s="34" t="s">
        <v>7008</v>
      </c>
      <c r="H5706" s="32" t="s">
        <v>9</v>
      </c>
      <c r="I5706" s="33" t="s">
        <v>3</v>
      </c>
      <c r="J5706" s="98"/>
    </row>
    <row r="5707" spans="1:10" s="1" customFormat="1" ht="9.75" customHeight="1" x14ac:dyDescent="0.25">
      <c r="A5707" s="29">
        <v>1</v>
      </c>
      <c r="B5707" s="30">
        <v>27300039</v>
      </c>
      <c r="C5707" s="29">
        <v>27301</v>
      </c>
      <c r="D5707" s="30" t="s">
        <v>23799</v>
      </c>
      <c r="E5707" s="36" t="s">
        <v>7009</v>
      </c>
      <c r="F5707" s="25">
        <v>5</v>
      </c>
      <c r="G5707" s="34" t="s">
        <v>7010</v>
      </c>
      <c r="H5707" s="32" t="s">
        <v>9</v>
      </c>
      <c r="I5707" s="33" t="s">
        <v>3</v>
      </c>
      <c r="J5707" s="98"/>
    </row>
    <row r="5708" spans="1:10" s="1" customFormat="1" ht="9.75" customHeight="1" x14ac:dyDescent="0.25">
      <c r="A5708" s="29">
        <v>1</v>
      </c>
      <c r="B5708" s="30">
        <v>27300040</v>
      </c>
      <c r="C5708" s="29">
        <v>27301</v>
      </c>
      <c r="D5708" s="30" t="s">
        <v>23800</v>
      </c>
      <c r="E5708" s="36" t="s">
        <v>7011</v>
      </c>
      <c r="F5708" s="25">
        <v>5</v>
      </c>
      <c r="G5708" s="34" t="s">
        <v>7012</v>
      </c>
      <c r="H5708" s="32" t="s">
        <v>9</v>
      </c>
      <c r="I5708" s="33" t="s">
        <v>3</v>
      </c>
      <c r="J5708" s="98"/>
    </row>
    <row r="5709" spans="1:10" s="1" customFormat="1" ht="9.75" customHeight="1" x14ac:dyDescent="0.25">
      <c r="A5709" s="29">
        <v>1</v>
      </c>
      <c r="B5709" s="30">
        <v>27300041</v>
      </c>
      <c r="C5709" s="29">
        <v>27301</v>
      </c>
      <c r="D5709" s="30" t="s">
        <v>23801</v>
      </c>
      <c r="E5709" s="36" t="s">
        <v>7013</v>
      </c>
      <c r="F5709" s="25">
        <v>5</v>
      </c>
      <c r="G5709" s="34" t="s">
        <v>7014</v>
      </c>
      <c r="H5709" s="32" t="s">
        <v>9</v>
      </c>
      <c r="I5709" s="33" t="s">
        <v>3</v>
      </c>
      <c r="J5709" s="98"/>
    </row>
    <row r="5710" spans="1:10" s="1" customFormat="1" ht="9.75" customHeight="1" x14ac:dyDescent="0.25">
      <c r="A5710" s="29">
        <v>1</v>
      </c>
      <c r="B5710" s="30">
        <v>27300042</v>
      </c>
      <c r="C5710" s="29">
        <v>27301</v>
      </c>
      <c r="D5710" s="30" t="s">
        <v>23802</v>
      </c>
      <c r="E5710" s="36" t="s">
        <v>7015</v>
      </c>
      <c r="F5710" s="25">
        <v>5</v>
      </c>
      <c r="G5710" s="34" t="s">
        <v>7016</v>
      </c>
      <c r="H5710" s="32" t="s">
        <v>9</v>
      </c>
      <c r="I5710" s="33" t="s">
        <v>3</v>
      </c>
      <c r="J5710" s="98"/>
    </row>
    <row r="5711" spans="1:10" s="1" customFormat="1" ht="9.75" customHeight="1" x14ac:dyDescent="0.25">
      <c r="A5711" s="29">
        <v>1</v>
      </c>
      <c r="B5711" s="30">
        <v>27300043</v>
      </c>
      <c r="C5711" s="29">
        <v>27301</v>
      </c>
      <c r="D5711" s="30" t="s">
        <v>23803</v>
      </c>
      <c r="E5711" s="36" t="s">
        <v>7017</v>
      </c>
      <c r="F5711" s="25">
        <v>5</v>
      </c>
      <c r="G5711" s="34" t="s">
        <v>7018</v>
      </c>
      <c r="H5711" s="32" t="s">
        <v>9</v>
      </c>
      <c r="I5711" s="33" t="s">
        <v>3</v>
      </c>
      <c r="J5711" s="98"/>
    </row>
    <row r="5712" spans="1:10" s="1" customFormat="1" ht="9.75" customHeight="1" x14ac:dyDescent="0.25">
      <c r="A5712" s="29">
        <v>1</v>
      </c>
      <c r="B5712" s="30">
        <v>27300044</v>
      </c>
      <c r="C5712" s="29">
        <v>27301</v>
      </c>
      <c r="D5712" s="30" t="s">
        <v>23804</v>
      </c>
      <c r="E5712" s="36" t="s">
        <v>7019</v>
      </c>
      <c r="F5712" s="25">
        <v>5</v>
      </c>
      <c r="G5712" s="34" t="s">
        <v>7020</v>
      </c>
      <c r="H5712" s="32" t="s">
        <v>9</v>
      </c>
      <c r="I5712" s="33" t="s">
        <v>3</v>
      </c>
      <c r="J5712" s="98"/>
    </row>
    <row r="5713" spans="1:10" s="1" customFormat="1" ht="9.75" customHeight="1" x14ac:dyDescent="0.25">
      <c r="A5713" s="29">
        <v>1</v>
      </c>
      <c r="B5713" s="30">
        <v>27300046</v>
      </c>
      <c r="C5713" s="29">
        <v>27301</v>
      </c>
      <c r="D5713" s="30" t="s">
        <v>23805</v>
      </c>
      <c r="E5713" s="36" t="s">
        <v>7021</v>
      </c>
      <c r="F5713" s="25">
        <v>5</v>
      </c>
      <c r="G5713" s="34" t="s">
        <v>7022</v>
      </c>
      <c r="H5713" s="32" t="s">
        <v>9</v>
      </c>
      <c r="I5713" s="33" t="s">
        <v>3</v>
      </c>
      <c r="J5713" s="98"/>
    </row>
    <row r="5714" spans="1:10" s="1" customFormat="1" ht="9.75" customHeight="1" x14ac:dyDescent="0.25">
      <c r="A5714" s="29">
        <v>1</v>
      </c>
      <c r="B5714" s="30">
        <v>27300047</v>
      </c>
      <c r="C5714" s="29">
        <v>27301</v>
      </c>
      <c r="D5714" s="30" t="s">
        <v>23806</v>
      </c>
      <c r="E5714" s="36" t="s">
        <v>7023</v>
      </c>
      <c r="F5714" s="25">
        <v>5</v>
      </c>
      <c r="G5714" s="34" t="s">
        <v>7024</v>
      </c>
      <c r="H5714" s="32" t="s">
        <v>9</v>
      </c>
      <c r="I5714" s="33" t="s">
        <v>3</v>
      </c>
      <c r="J5714" s="98"/>
    </row>
    <row r="5715" spans="1:10" s="1" customFormat="1" ht="9.75" customHeight="1" x14ac:dyDescent="0.25">
      <c r="A5715" s="29">
        <v>1</v>
      </c>
      <c r="B5715" s="30">
        <v>27300048</v>
      </c>
      <c r="C5715" s="29">
        <v>27301</v>
      </c>
      <c r="D5715" s="30" t="s">
        <v>23807</v>
      </c>
      <c r="E5715" s="36" t="s">
        <v>7025</v>
      </c>
      <c r="F5715" s="25">
        <v>5</v>
      </c>
      <c r="G5715" s="34" t="s">
        <v>7026</v>
      </c>
      <c r="H5715" s="32" t="s">
        <v>9</v>
      </c>
      <c r="I5715" s="33" t="s">
        <v>3</v>
      </c>
      <c r="J5715" s="98"/>
    </row>
    <row r="5716" spans="1:10" s="1" customFormat="1" ht="9.75" customHeight="1" x14ac:dyDescent="0.25">
      <c r="A5716" s="29">
        <v>1</v>
      </c>
      <c r="B5716" s="30">
        <v>27300049</v>
      </c>
      <c r="C5716" s="29">
        <v>27301</v>
      </c>
      <c r="D5716" s="30" t="s">
        <v>23808</v>
      </c>
      <c r="E5716" s="36" t="s">
        <v>7027</v>
      </c>
      <c r="F5716" s="25">
        <v>5</v>
      </c>
      <c r="G5716" s="34" t="s">
        <v>7028</v>
      </c>
      <c r="H5716" s="32" t="s">
        <v>9</v>
      </c>
      <c r="I5716" s="33" t="s">
        <v>3</v>
      </c>
      <c r="J5716" s="98"/>
    </row>
    <row r="5717" spans="1:10" s="1" customFormat="1" ht="9.75" customHeight="1" x14ac:dyDescent="0.25">
      <c r="A5717" s="29">
        <v>1</v>
      </c>
      <c r="B5717" s="30">
        <v>27300050</v>
      </c>
      <c r="C5717" s="29">
        <v>27301</v>
      </c>
      <c r="D5717" s="30" t="s">
        <v>23809</v>
      </c>
      <c r="E5717" s="36" t="s">
        <v>7029</v>
      </c>
      <c r="F5717" s="25">
        <v>5</v>
      </c>
      <c r="G5717" s="34" t="s">
        <v>7030</v>
      </c>
      <c r="H5717" s="32" t="s">
        <v>9</v>
      </c>
      <c r="I5717" s="33" t="s">
        <v>3</v>
      </c>
      <c r="J5717" s="98"/>
    </row>
    <row r="5718" spans="1:10" s="1" customFormat="1" ht="9.75" customHeight="1" x14ac:dyDescent="0.25">
      <c r="A5718" s="29">
        <v>1</v>
      </c>
      <c r="B5718" s="30">
        <v>27300051</v>
      </c>
      <c r="C5718" s="29">
        <v>27301</v>
      </c>
      <c r="D5718" s="30" t="s">
        <v>23810</v>
      </c>
      <c r="E5718" s="36" t="s">
        <v>7031</v>
      </c>
      <c r="F5718" s="25">
        <v>5</v>
      </c>
      <c r="G5718" s="34" t="s">
        <v>7032</v>
      </c>
      <c r="H5718" s="32" t="s">
        <v>9</v>
      </c>
      <c r="I5718" s="33" t="s">
        <v>3</v>
      </c>
      <c r="J5718" s="98"/>
    </row>
    <row r="5719" spans="1:10" s="1" customFormat="1" ht="9.75" customHeight="1" x14ac:dyDescent="0.25">
      <c r="A5719" s="29">
        <v>1</v>
      </c>
      <c r="B5719" s="30">
        <v>27300052</v>
      </c>
      <c r="C5719" s="29">
        <v>27301</v>
      </c>
      <c r="D5719" s="30" t="s">
        <v>23811</v>
      </c>
      <c r="E5719" s="36" t="s">
        <v>7033</v>
      </c>
      <c r="F5719" s="25">
        <v>5</v>
      </c>
      <c r="G5719" s="34" t="s">
        <v>7034</v>
      </c>
      <c r="H5719" s="32" t="s">
        <v>9</v>
      </c>
      <c r="I5719" s="33" t="s">
        <v>3</v>
      </c>
      <c r="J5719" s="98"/>
    </row>
    <row r="5720" spans="1:10" s="1" customFormat="1" ht="9.75" customHeight="1" x14ac:dyDescent="0.25">
      <c r="A5720" s="29">
        <v>1</v>
      </c>
      <c r="B5720" s="30">
        <v>27300053</v>
      </c>
      <c r="C5720" s="29">
        <v>27301</v>
      </c>
      <c r="D5720" s="30" t="s">
        <v>23812</v>
      </c>
      <c r="E5720" s="36" t="s">
        <v>7035</v>
      </c>
      <c r="F5720" s="25">
        <v>5</v>
      </c>
      <c r="G5720" s="34" t="s">
        <v>7036</v>
      </c>
      <c r="H5720" s="32" t="s">
        <v>9</v>
      </c>
      <c r="I5720" s="33" t="s">
        <v>3</v>
      </c>
      <c r="J5720" s="98"/>
    </row>
    <row r="5721" spans="1:10" s="1" customFormat="1" ht="9.75" customHeight="1" x14ac:dyDescent="0.25">
      <c r="A5721" s="29">
        <v>1</v>
      </c>
      <c r="B5721" s="30">
        <v>27300054</v>
      </c>
      <c r="C5721" s="29">
        <v>27301</v>
      </c>
      <c r="D5721" s="30" t="s">
        <v>23813</v>
      </c>
      <c r="E5721" s="36" t="s">
        <v>7037</v>
      </c>
      <c r="F5721" s="25">
        <v>5</v>
      </c>
      <c r="G5721" s="34" t="s">
        <v>7038</v>
      </c>
      <c r="H5721" s="32" t="s">
        <v>9</v>
      </c>
      <c r="I5721" s="33" t="s">
        <v>3</v>
      </c>
      <c r="J5721" s="98"/>
    </row>
    <row r="5722" spans="1:10" s="1" customFormat="1" ht="9.75" customHeight="1" x14ac:dyDescent="0.25">
      <c r="A5722" s="29">
        <v>1</v>
      </c>
      <c r="B5722" s="30">
        <v>27300055</v>
      </c>
      <c r="C5722" s="29">
        <v>27301</v>
      </c>
      <c r="D5722" s="30" t="s">
        <v>23814</v>
      </c>
      <c r="E5722" s="36" t="s">
        <v>7039</v>
      </c>
      <c r="F5722" s="25">
        <v>5</v>
      </c>
      <c r="G5722" s="34" t="s">
        <v>7040</v>
      </c>
      <c r="H5722" s="32" t="s">
        <v>9</v>
      </c>
      <c r="I5722" s="33" t="s">
        <v>3</v>
      </c>
      <c r="J5722" s="98"/>
    </row>
    <row r="5723" spans="1:10" s="1" customFormat="1" ht="9.75" customHeight="1" x14ac:dyDescent="0.25">
      <c r="A5723" s="29">
        <v>1</v>
      </c>
      <c r="B5723" s="30">
        <v>27300056</v>
      </c>
      <c r="C5723" s="29">
        <v>27301</v>
      </c>
      <c r="D5723" s="30" t="s">
        <v>23815</v>
      </c>
      <c r="E5723" s="36" t="s">
        <v>7041</v>
      </c>
      <c r="F5723" s="25">
        <v>5</v>
      </c>
      <c r="G5723" s="34" t="s">
        <v>7042</v>
      </c>
      <c r="H5723" s="32" t="s">
        <v>9</v>
      </c>
      <c r="I5723" s="33" t="s">
        <v>3</v>
      </c>
      <c r="J5723" s="98"/>
    </row>
    <row r="5724" spans="1:10" s="1" customFormat="1" ht="9.75" customHeight="1" x14ac:dyDescent="0.25">
      <c r="A5724" s="29">
        <v>1</v>
      </c>
      <c r="B5724" s="30">
        <v>27300057</v>
      </c>
      <c r="C5724" s="29">
        <v>27301</v>
      </c>
      <c r="D5724" s="30" t="s">
        <v>23816</v>
      </c>
      <c r="E5724" s="36" t="s">
        <v>7043</v>
      </c>
      <c r="F5724" s="25">
        <v>5</v>
      </c>
      <c r="G5724" s="34" t="s">
        <v>7044</v>
      </c>
      <c r="H5724" s="32" t="s">
        <v>9</v>
      </c>
      <c r="I5724" s="33" t="s">
        <v>3</v>
      </c>
      <c r="J5724" s="98"/>
    </row>
    <row r="5725" spans="1:10" s="1" customFormat="1" ht="9.75" customHeight="1" x14ac:dyDescent="0.25">
      <c r="A5725" s="29">
        <v>1</v>
      </c>
      <c r="B5725" s="30">
        <v>27300058</v>
      </c>
      <c r="C5725" s="29">
        <v>27301</v>
      </c>
      <c r="D5725" s="30" t="s">
        <v>23817</v>
      </c>
      <c r="E5725" s="36" t="s">
        <v>7045</v>
      </c>
      <c r="F5725" s="25">
        <v>5</v>
      </c>
      <c r="G5725" s="34" t="s">
        <v>7046</v>
      </c>
      <c r="H5725" s="32" t="s">
        <v>9</v>
      </c>
      <c r="I5725" s="33" t="s">
        <v>3</v>
      </c>
      <c r="J5725" s="98"/>
    </row>
    <row r="5726" spans="1:10" s="1" customFormat="1" ht="9.75" customHeight="1" x14ac:dyDescent="0.25">
      <c r="A5726" s="29">
        <v>1</v>
      </c>
      <c r="B5726" s="30">
        <v>27300059</v>
      </c>
      <c r="C5726" s="29">
        <v>27301</v>
      </c>
      <c r="D5726" s="30" t="s">
        <v>23818</v>
      </c>
      <c r="E5726" s="36" t="s">
        <v>7047</v>
      </c>
      <c r="F5726" s="25">
        <v>5</v>
      </c>
      <c r="G5726" s="34" t="s">
        <v>7048</v>
      </c>
      <c r="H5726" s="32" t="s">
        <v>9</v>
      </c>
      <c r="I5726" s="33" t="s">
        <v>3</v>
      </c>
      <c r="J5726" s="98"/>
    </row>
    <row r="5727" spans="1:10" s="1" customFormat="1" ht="9.75" customHeight="1" x14ac:dyDescent="0.25">
      <c r="A5727" s="29">
        <v>1</v>
      </c>
      <c r="B5727" s="30">
        <v>27300060</v>
      </c>
      <c r="C5727" s="29">
        <v>27301</v>
      </c>
      <c r="D5727" s="30" t="s">
        <v>23819</v>
      </c>
      <c r="E5727" s="36" t="s">
        <v>7049</v>
      </c>
      <c r="F5727" s="25">
        <v>5</v>
      </c>
      <c r="G5727" s="34" t="s">
        <v>7050</v>
      </c>
      <c r="H5727" s="32" t="s">
        <v>9</v>
      </c>
      <c r="I5727" s="33" t="s">
        <v>3</v>
      </c>
      <c r="J5727" s="98"/>
    </row>
    <row r="5728" spans="1:10" s="1" customFormat="1" ht="9.75" customHeight="1" x14ac:dyDescent="0.25">
      <c r="A5728" s="29">
        <v>1</v>
      </c>
      <c r="B5728" s="30">
        <v>27300061</v>
      </c>
      <c r="C5728" s="29">
        <v>27301</v>
      </c>
      <c r="D5728" s="30" t="s">
        <v>23820</v>
      </c>
      <c r="E5728" s="36" t="s">
        <v>7051</v>
      </c>
      <c r="F5728" s="25">
        <v>5</v>
      </c>
      <c r="G5728" s="34" t="s">
        <v>7052</v>
      </c>
      <c r="H5728" s="32" t="s">
        <v>9</v>
      </c>
      <c r="I5728" s="33" t="s">
        <v>3</v>
      </c>
      <c r="J5728" s="98"/>
    </row>
    <row r="5729" spans="1:10" s="1" customFormat="1" ht="9.75" customHeight="1" x14ac:dyDescent="0.25">
      <c r="A5729" s="29">
        <v>1</v>
      </c>
      <c r="B5729" s="30">
        <v>27300062</v>
      </c>
      <c r="C5729" s="29">
        <v>27301</v>
      </c>
      <c r="D5729" s="30" t="s">
        <v>23821</v>
      </c>
      <c r="E5729" s="36" t="s">
        <v>7053</v>
      </c>
      <c r="F5729" s="25">
        <v>5</v>
      </c>
      <c r="G5729" s="34" t="s">
        <v>7054</v>
      </c>
      <c r="H5729" s="32" t="s">
        <v>9</v>
      </c>
      <c r="I5729" s="33" t="s">
        <v>3</v>
      </c>
      <c r="J5729" s="98"/>
    </row>
    <row r="5730" spans="1:10" s="1" customFormat="1" ht="9.75" customHeight="1" x14ac:dyDescent="0.25">
      <c r="A5730" s="29">
        <v>1</v>
      </c>
      <c r="B5730" s="30">
        <v>27300063</v>
      </c>
      <c r="C5730" s="29">
        <v>27301</v>
      </c>
      <c r="D5730" s="30" t="s">
        <v>23822</v>
      </c>
      <c r="E5730" s="36" t="s">
        <v>7055</v>
      </c>
      <c r="F5730" s="25">
        <v>5</v>
      </c>
      <c r="G5730" s="34" t="s">
        <v>7056</v>
      </c>
      <c r="H5730" s="32" t="s">
        <v>9</v>
      </c>
      <c r="I5730" s="33" t="s">
        <v>3</v>
      </c>
      <c r="J5730" s="98"/>
    </row>
    <row r="5731" spans="1:10" s="1" customFormat="1" ht="9.75" customHeight="1" x14ac:dyDescent="0.25">
      <c r="A5731" s="29">
        <v>1</v>
      </c>
      <c r="B5731" s="30">
        <v>27300064</v>
      </c>
      <c r="C5731" s="29">
        <v>27301</v>
      </c>
      <c r="D5731" s="30" t="s">
        <v>23823</v>
      </c>
      <c r="E5731" s="36" t="s">
        <v>7057</v>
      </c>
      <c r="F5731" s="25">
        <v>5</v>
      </c>
      <c r="G5731" s="34" t="s">
        <v>7058</v>
      </c>
      <c r="H5731" s="32" t="s">
        <v>9</v>
      </c>
      <c r="I5731" s="33" t="s">
        <v>3</v>
      </c>
      <c r="J5731" s="98"/>
    </row>
    <row r="5732" spans="1:10" s="1" customFormat="1" ht="9.75" customHeight="1" x14ac:dyDescent="0.25">
      <c r="A5732" s="29">
        <v>1</v>
      </c>
      <c r="B5732" s="30">
        <v>27300065</v>
      </c>
      <c r="C5732" s="29">
        <v>27301</v>
      </c>
      <c r="D5732" s="30" t="s">
        <v>23824</v>
      </c>
      <c r="E5732" s="36" t="s">
        <v>7059</v>
      </c>
      <c r="F5732" s="25">
        <v>5</v>
      </c>
      <c r="G5732" s="34" t="s">
        <v>7060</v>
      </c>
      <c r="H5732" s="32" t="s">
        <v>9</v>
      </c>
      <c r="I5732" s="33" t="s">
        <v>3</v>
      </c>
      <c r="J5732" s="98"/>
    </row>
    <row r="5733" spans="1:10" s="1" customFormat="1" ht="9.75" customHeight="1" x14ac:dyDescent="0.25">
      <c r="A5733" s="29">
        <v>1</v>
      </c>
      <c r="B5733" s="30">
        <v>27300066</v>
      </c>
      <c r="C5733" s="29">
        <v>27301</v>
      </c>
      <c r="D5733" s="30" t="s">
        <v>23825</v>
      </c>
      <c r="E5733" s="36" t="s">
        <v>7061</v>
      </c>
      <c r="F5733" s="25">
        <v>5</v>
      </c>
      <c r="G5733" s="34" t="s">
        <v>7062</v>
      </c>
      <c r="H5733" s="32" t="s">
        <v>9</v>
      </c>
      <c r="I5733" s="33" t="s">
        <v>3</v>
      </c>
      <c r="J5733" s="98"/>
    </row>
    <row r="5734" spans="1:10" s="1" customFormat="1" ht="9.75" customHeight="1" x14ac:dyDescent="0.25">
      <c r="A5734" s="29">
        <v>1</v>
      </c>
      <c r="B5734" s="30">
        <v>27300067</v>
      </c>
      <c r="C5734" s="29">
        <v>27301</v>
      </c>
      <c r="D5734" s="30" t="s">
        <v>23826</v>
      </c>
      <c r="E5734" s="36" t="s">
        <v>7063</v>
      </c>
      <c r="F5734" s="25">
        <v>5</v>
      </c>
      <c r="G5734" s="34" t="s">
        <v>7064</v>
      </c>
      <c r="H5734" s="32" t="s">
        <v>9</v>
      </c>
      <c r="I5734" s="33" t="s">
        <v>3</v>
      </c>
      <c r="J5734" s="98"/>
    </row>
    <row r="5735" spans="1:10" s="1" customFormat="1" ht="9.75" customHeight="1" x14ac:dyDescent="0.25">
      <c r="A5735" s="29">
        <v>1</v>
      </c>
      <c r="B5735" s="30">
        <v>27300068</v>
      </c>
      <c r="C5735" s="29">
        <v>27301</v>
      </c>
      <c r="D5735" s="30" t="s">
        <v>23827</v>
      </c>
      <c r="E5735" s="36" t="s">
        <v>7065</v>
      </c>
      <c r="F5735" s="25">
        <v>5</v>
      </c>
      <c r="G5735" s="34" t="s">
        <v>7066</v>
      </c>
      <c r="H5735" s="32" t="s">
        <v>9</v>
      </c>
      <c r="I5735" s="33" t="s">
        <v>3</v>
      </c>
      <c r="J5735" s="98"/>
    </row>
    <row r="5736" spans="1:10" s="1" customFormat="1" ht="9.75" customHeight="1" x14ac:dyDescent="0.25">
      <c r="A5736" s="29">
        <v>1</v>
      </c>
      <c r="B5736" s="30">
        <v>27300069</v>
      </c>
      <c r="C5736" s="29">
        <v>27301</v>
      </c>
      <c r="D5736" s="30" t="s">
        <v>23828</v>
      </c>
      <c r="E5736" s="36" t="s">
        <v>7067</v>
      </c>
      <c r="F5736" s="25">
        <v>5</v>
      </c>
      <c r="G5736" s="34" t="s">
        <v>7068</v>
      </c>
      <c r="H5736" s="32" t="s">
        <v>9</v>
      </c>
      <c r="I5736" s="33" t="s">
        <v>3</v>
      </c>
      <c r="J5736" s="98"/>
    </row>
    <row r="5737" spans="1:10" s="1" customFormat="1" ht="9.75" customHeight="1" x14ac:dyDescent="0.25">
      <c r="A5737" s="29">
        <v>1</v>
      </c>
      <c r="B5737" s="30">
        <v>27300070</v>
      </c>
      <c r="C5737" s="29">
        <v>27301</v>
      </c>
      <c r="D5737" s="30" t="s">
        <v>23829</v>
      </c>
      <c r="E5737" s="36" t="s">
        <v>7069</v>
      </c>
      <c r="F5737" s="25">
        <v>5</v>
      </c>
      <c r="G5737" s="34" t="s">
        <v>7070</v>
      </c>
      <c r="H5737" s="32" t="s">
        <v>9</v>
      </c>
      <c r="I5737" s="33" t="s">
        <v>3</v>
      </c>
      <c r="J5737" s="98"/>
    </row>
    <row r="5738" spans="1:10" s="1" customFormat="1" ht="9.75" customHeight="1" x14ac:dyDescent="0.25">
      <c r="A5738" s="29">
        <v>1</v>
      </c>
      <c r="B5738" s="30">
        <v>27300071</v>
      </c>
      <c r="C5738" s="29">
        <v>27301</v>
      </c>
      <c r="D5738" s="30" t="s">
        <v>23830</v>
      </c>
      <c r="E5738" s="36" t="s">
        <v>7071</v>
      </c>
      <c r="F5738" s="25">
        <v>5</v>
      </c>
      <c r="G5738" s="34" t="s">
        <v>7072</v>
      </c>
      <c r="H5738" s="32" t="s">
        <v>9</v>
      </c>
      <c r="I5738" s="33" t="s">
        <v>3</v>
      </c>
      <c r="J5738" s="98"/>
    </row>
    <row r="5739" spans="1:10" s="1" customFormat="1" ht="9.75" customHeight="1" x14ac:dyDescent="0.25">
      <c r="A5739" s="29">
        <v>1</v>
      </c>
      <c r="B5739" s="30">
        <v>27300072</v>
      </c>
      <c r="C5739" s="29">
        <v>27301</v>
      </c>
      <c r="D5739" s="30" t="s">
        <v>23831</v>
      </c>
      <c r="E5739" s="36" t="s">
        <v>7073</v>
      </c>
      <c r="F5739" s="25">
        <v>5</v>
      </c>
      <c r="G5739" s="34" t="s">
        <v>7074</v>
      </c>
      <c r="H5739" s="32" t="s">
        <v>9</v>
      </c>
      <c r="I5739" s="33" t="s">
        <v>3</v>
      </c>
      <c r="J5739" s="98"/>
    </row>
    <row r="5740" spans="1:10" s="1" customFormat="1" ht="9.75" customHeight="1" x14ac:dyDescent="0.25">
      <c r="A5740" s="29">
        <v>1</v>
      </c>
      <c r="B5740" s="30">
        <v>27300073</v>
      </c>
      <c r="C5740" s="29">
        <v>27301</v>
      </c>
      <c r="D5740" s="30" t="s">
        <v>23832</v>
      </c>
      <c r="E5740" s="36" t="s">
        <v>7075</v>
      </c>
      <c r="F5740" s="25">
        <v>5</v>
      </c>
      <c r="G5740" s="34" t="s">
        <v>7076</v>
      </c>
      <c r="H5740" s="32" t="s">
        <v>9</v>
      </c>
      <c r="I5740" s="33" t="s">
        <v>3</v>
      </c>
      <c r="J5740" s="98"/>
    </row>
    <row r="5741" spans="1:10" s="1" customFormat="1" ht="9.75" customHeight="1" x14ac:dyDescent="0.25">
      <c r="A5741" s="29">
        <v>1</v>
      </c>
      <c r="B5741" s="30">
        <v>27300074</v>
      </c>
      <c r="C5741" s="29">
        <v>27301</v>
      </c>
      <c r="D5741" s="30" t="s">
        <v>23833</v>
      </c>
      <c r="E5741" s="36" t="s">
        <v>7077</v>
      </c>
      <c r="F5741" s="25">
        <v>5</v>
      </c>
      <c r="G5741" s="34" t="s">
        <v>7078</v>
      </c>
      <c r="H5741" s="32" t="s">
        <v>9</v>
      </c>
      <c r="I5741" s="33" t="s">
        <v>3</v>
      </c>
      <c r="J5741" s="98"/>
    </row>
    <row r="5742" spans="1:10" s="1" customFormat="1" ht="9.75" customHeight="1" x14ac:dyDescent="0.25">
      <c r="A5742" s="29">
        <v>1</v>
      </c>
      <c r="B5742" s="30">
        <v>27300075</v>
      </c>
      <c r="C5742" s="29">
        <v>27301</v>
      </c>
      <c r="D5742" s="30" t="s">
        <v>23834</v>
      </c>
      <c r="E5742" s="36" t="s">
        <v>7079</v>
      </c>
      <c r="F5742" s="25">
        <v>5</v>
      </c>
      <c r="G5742" s="34" t="s">
        <v>7080</v>
      </c>
      <c r="H5742" s="32" t="s">
        <v>9</v>
      </c>
      <c r="I5742" s="33" t="s">
        <v>3</v>
      </c>
      <c r="J5742" s="98"/>
    </row>
    <row r="5743" spans="1:10" s="1" customFormat="1" ht="9.75" customHeight="1" x14ac:dyDescent="0.25">
      <c r="A5743" s="29">
        <v>1</v>
      </c>
      <c r="B5743" s="30">
        <v>27300076</v>
      </c>
      <c r="C5743" s="29">
        <v>27301</v>
      </c>
      <c r="D5743" s="30" t="s">
        <v>23835</v>
      </c>
      <c r="E5743" s="36" t="s">
        <v>7081</v>
      </c>
      <c r="F5743" s="25">
        <v>5</v>
      </c>
      <c r="G5743" s="34" t="s">
        <v>7082</v>
      </c>
      <c r="H5743" s="32" t="s">
        <v>9</v>
      </c>
      <c r="I5743" s="33" t="s">
        <v>3</v>
      </c>
      <c r="J5743" s="98"/>
    </row>
    <row r="5744" spans="1:10" s="1" customFormat="1" ht="9.75" customHeight="1" x14ac:dyDescent="0.25">
      <c r="A5744" s="29">
        <v>1</v>
      </c>
      <c r="B5744" s="30">
        <v>27300077</v>
      </c>
      <c r="C5744" s="29">
        <v>27301</v>
      </c>
      <c r="D5744" s="30" t="s">
        <v>23836</v>
      </c>
      <c r="E5744" s="36" t="s">
        <v>7083</v>
      </c>
      <c r="F5744" s="25">
        <v>5</v>
      </c>
      <c r="G5744" s="34" t="s">
        <v>7084</v>
      </c>
      <c r="H5744" s="32" t="s">
        <v>9</v>
      </c>
      <c r="I5744" s="33" t="s">
        <v>3</v>
      </c>
      <c r="J5744" s="98"/>
    </row>
    <row r="5745" spans="1:10" s="1" customFormat="1" ht="9.75" customHeight="1" x14ac:dyDescent="0.25">
      <c r="A5745" s="29">
        <v>1</v>
      </c>
      <c r="B5745" s="30">
        <v>27300078</v>
      </c>
      <c r="C5745" s="29">
        <v>27301</v>
      </c>
      <c r="D5745" s="30" t="s">
        <v>23837</v>
      </c>
      <c r="E5745" s="36" t="s">
        <v>7085</v>
      </c>
      <c r="F5745" s="25">
        <v>5</v>
      </c>
      <c r="G5745" s="34" t="s">
        <v>7086</v>
      </c>
      <c r="H5745" s="32" t="s">
        <v>9</v>
      </c>
      <c r="I5745" s="33" t="s">
        <v>3</v>
      </c>
      <c r="J5745" s="98"/>
    </row>
    <row r="5746" spans="1:10" s="1" customFormat="1" ht="9.75" customHeight="1" x14ac:dyDescent="0.25">
      <c r="A5746" s="29">
        <v>1</v>
      </c>
      <c r="B5746" s="30">
        <v>27300079</v>
      </c>
      <c r="C5746" s="29">
        <v>27301</v>
      </c>
      <c r="D5746" s="30" t="s">
        <v>23838</v>
      </c>
      <c r="E5746" s="36" t="s">
        <v>7087</v>
      </c>
      <c r="F5746" s="25">
        <v>5</v>
      </c>
      <c r="G5746" s="34" t="s">
        <v>7088</v>
      </c>
      <c r="H5746" s="32" t="s">
        <v>9</v>
      </c>
      <c r="I5746" s="33" t="s">
        <v>3</v>
      </c>
      <c r="J5746" s="98"/>
    </row>
    <row r="5747" spans="1:10" s="1" customFormat="1" ht="9.75" customHeight="1" x14ac:dyDescent="0.25">
      <c r="A5747" s="29">
        <v>1</v>
      </c>
      <c r="B5747" s="30">
        <v>27300080</v>
      </c>
      <c r="C5747" s="29">
        <v>27301</v>
      </c>
      <c r="D5747" s="30" t="s">
        <v>23839</v>
      </c>
      <c r="E5747" s="36" t="s">
        <v>7089</v>
      </c>
      <c r="F5747" s="25">
        <v>5</v>
      </c>
      <c r="G5747" s="34" t="s">
        <v>7090</v>
      </c>
      <c r="H5747" s="32" t="s">
        <v>9</v>
      </c>
      <c r="I5747" s="33" t="s">
        <v>3</v>
      </c>
      <c r="J5747" s="98"/>
    </row>
    <row r="5748" spans="1:10" s="1" customFormat="1" ht="9.75" customHeight="1" x14ac:dyDescent="0.25">
      <c r="A5748" s="29">
        <v>1</v>
      </c>
      <c r="B5748" s="30">
        <v>27300081</v>
      </c>
      <c r="C5748" s="29">
        <v>27301</v>
      </c>
      <c r="D5748" s="30" t="s">
        <v>23840</v>
      </c>
      <c r="E5748" s="36" t="s">
        <v>7091</v>
      </c>
      <c r="F5748" s="25">
        <v>5</v>
      </c>
      <c r="G5748" s="34" t="s">
        <v>7092</v>
      </c>
      <c r="H5748" s="32" t="s">
        <v>9</v>
      </c>
      <c r="I5748" s="33" t="s">
        <v>3</v>
      </c>
      <c r="J5748" s="98"/>
    </row>
    <row r="5749" spans="1:10" s="1" customFormat="1" ht="9.75" customHeight="1" x14ac:dyDescent="0.25">
      <c r="A5749" s="29">
        <v>1</v>
      </c>
      <c r="B5749" s="30">
        <v>27300082</v>
      </c>
      <c r="C5749" s="29">
        <v>27301</v>
      </c>
      <c r="D5749" s="30" t="s">
        <v>23841</v>
      </c>
      <c r="E5749" s="36" t="s">
        <v>7093</v>
      </c>
      <c r="F5749" s="25">
        <v>5</v>
      </c>
      <c r="G5749" s="34" t="s">
        <v>7094</v>
      </c>
      <c r="H5749" s="32" t="s">
        <v>9</v>
      </c>
      <c r="I5749" s="33" t="s">
        <v>3</v>
      </c>
      <c r="J5749" s="98"/>
    </row>
    <row r="5750" spans="1:10" s="1" customFormat="1" ht="9.75" customHeight="1" x14ac:dyDescent="0.25">
      <c r="A5750" s="29">
        <v>1</v>
      </c>
      <c r="B5750" s="30">
        <v>27300083</v>
      </c>
      <c r="C5750" s="29">
        <v>27301</v>
      </c>
      <c r="D5750" s="30" t="s">
        <v>23842</v>
      </c>
      <c r="E5750" s="36" t="s">
        <v>7095</v>
      </c>
      <c r="F5750" s="25">
        <v>5</v>
      </c>
      <c r="G5750" s="34" t="s">
        <v>7096</v>
      </c>
      <c r="H5750" s="32" t="s">
        <v>9</v>
      </c>
      <c r="I5750" s="33" t="s">
        <v>3</v>
      </c>
      <c r="J5750" s="98"/>
    </row>
    <row r="5751" spans="1:10" s="1" customFormat="1" ht="9.75" customHeight="1" x14ac:dyDescent="0.25">
      <c r="A5751" s="29">
        <v>1</v>
      </c>
      <c r="B5751" s="30">
        <v>27300084</v>
      </c>
      <c r="C5751" s="29">
        <v>27301</v>
      </c>
      <c r="D5751" s="30" t="s">
        <v>23843</v>
      </c>
      <c r="E5751" s="36" t="s">
        <v>7097</v>
      </c>
      <c r="F5751" s="25">
        <v>5</v>
      </c>
      <c r="G5751" s="34" t="s">
        <v>7098</v>
      </c>
      <c r="H5751" s="32" t="s">
        <v>9</v>
      </c>
      <c r="I5751" s="33" t="s">
        <v>3</v>
      </c>
      <c r="J5751" s="98"/>
    </row>
    <row r="5752" spans="1:10" s="1" customFormat="1" ht="9.75" customHeight="1" x14ac:dyDescent="0.25">
      <c r="A5752" s="29">
        <v>1</v>
      </c>
      <c r="B5752" s="30">
        <v>27300085</v>
      </c>
      <c r="C5752" s="29">
        <v>27301</v>
      </c>
      <c r="D5752" s="30" t="s">
        <v>23844</v>
      </c>
      <c r="E5752" s="36" t="s">
        <v>6927</v>
      </c>
      <c r="F5752" s="25">
        <v>5</v>
      </c>
      <c r="G5752" s="34" t="s">
        <v>7099</v>
      </c>
      <c r="H5752" s="32" t="s">
        <v>9</v>
      </c>
      <c r="I5752" s="33" t="s">
        <v>3</v>
      </c>
      <c r="J5752" s="98"/>
    </row>
    <row r="5753" spans="1:10" s="1" customFormat="1" ht="9.75" customHeight="1" x14ac:dyDescent="0.25">
      <c r="A5753" s="29">
        <v>1</v>
      </c>
      <c r="B5753" s="30">
        <v>27300086</v>
      </c>
      <c r="C5753" s="29">
        <v>27301</v>
      </c>
      <c r="D5753" s="30" t="s">
        <v>23845</v>
      </c>
      <c r="E5753" s="36" t="s">
        <v>7100</v>
      </c>
      <c r="F5753" s="25">
        <v>5</v>
      </c>
      <c r="G5753" s="34" t="s">
        <v>7101</v>
      </c>
      <c r="H5753" s="32" t="s">
        <v>9</v>
      </c>
      <c r="I5753" s="33" t="s">
        <v>3</v>
      </c>
      <c r="J5753" s="98"/>
    </row>
    <row r="5754" spans="1:10" s="1" customFormat="1" ht="9.75" customHeight="1" x14ac:dyDescent="0.25">
      <c r="A5754" s="29">
        <v>1</v>
      </c>
      <c r="B5754" s="30">
        <v>27300087</v>
      </c>
      <c r="C5754" s="29">
        <v>27301</v>
      </c>
      <c r="D5754" s="30" t="s">
        <v>23846</v>
      </c>
      <c r="E5754" s="36" t="s">
        <v>7102</v>
      </c>
      <c r="F5754" s="25">
        <v>5</v>
      </c>
      <c r="G5754" s="34" t="s">
        <v>7103</v>
      </c>
      <c r="H5754" s="32" t="s">
        <v>9</v>
      </c>
      <c r="I5754" s="33" t="s">
        <v>3</v>
      </c>
      <c r="J5754" s="98"/>
    </row>
    <row r="5755" spans="1:10" s="1" customFormat="1" ht="9.75" customHeight="1" x14ac:dyDescent="0.25">
      <c r="A5755" s="29">
        <v>1</v>
      </c>
      <c r="B5755" s="30">
        <v>27300088</v>
      </c>
      <c r="C5755" s="29">
        <v>27301</v>
      </c>
      <c r="D5755" s="30" t="s">
        <v>23847</v>
      </c>
      <c r="E5755" s="36" t="s">
        <v>7104</v>
      </c>
      <c r="F5755" s="25">
        <v>5</v>
      </c>
      <c r="G5755" s="34" t="s">
        <v>7105</v>
      </c>
      <c r="H5755" s="32" t="s">
        <v>9</v>
      </c>
      <c r="I5755" s="33" t="s">
        <v>3</v>
      </c>
      <c r="J5755" s="98"/>
    </row>
    <row r="5756" spans="1:10" s="1" customFormat="1" ht="9.75" customHeight="1" x14ac:dyDescent="0.25">
      <c r="A5756" s="29">
        <v>1</v>
      </c>
      <c r="B5756" s="30">
        <v>27300089</v>
      </c>
      <c r="C5756" s="29">
        <v>27301</v>
      </c>
      <c r="D5756" s="30" t="s">
        <v>23848</v>
      </c>
      <c r="E5756" s="36" t="s">
        <v>7106</v>
      </c>
      <c r="F5756" s="25">
        <v>5</v>
      </c>
      <c r="G5756" s="34" t="s">
        <v>7107</v>
      </c>
      <c r="H5756" s="32" t="s">
        <v>9</v>
      </c>
      <c r="I5756" s="33" t="s">
        <v>3</v>
      </c>
      <c r="J5756" s="98"/>
    </row>
    <row r="5757" spans="1:10" s="1" customFormat="1" ht="9.75" customHeight="1" x14ac:dyDescent="0.25">
      <c r="A5757" s="29">
        <v>1</v>
      </c>
      <c r="B5757" s="30">
        <v>27300090</v>
      </c>
      <c r="C5757" s="29">
        <v>27301</v>
      </c>
      <c r="D5757" s="30" t="s">
        <v>23849</v>
      </c>
      <c r="E5757" s="36" t="s">
        <v>7108</v>
      </c>
      <c r="F5757" s="25">
        <v>5</v>
      </c>
      <c r="G5757" s="34" t="s">
        <v>7109</v>
      </c>
      <c r="H5757" s="32" t="s">
        <v>9</v>
      </c>
      <c r="I5757" s="33" t="s">
        <v>3</v>
      </c>
      <c r="J5757" s="98"/>
    </row>
    <row r="5758" spans="1:10" s="1" customFormat="1" ht="9.75" customHeight="1" x14ac:dyDescent="0.25">
      <c r="A5758" s="29">
        <v>1</v>
      </c>
      <c r="B5758" s="30">
        <v>27300091</v>
      </c>
      <c r="C5758" s="29">
        <v>27301</v>
      </c>
      <c r="D5758" s="30" t="s">
        <v>23850</v>
      </c>
      <c r="E5758" s="36" t="s">
        <v>7110</v>
      </c>
      <c r="F5758" s="25">
        <v>5</v>
      </c>
      <c r="G5758" s="34" t="s">
        <v>7111</v>
      </c>
      <c r="H5758" s="32" t="s">
        <v>9</v>
      </c>
      <c r="I5758" s="33" t="s">
        <v>3</v>
      </c>
      <c r="J5758" s="98"/>
    </row>
    <row r="5759" spans="1:10" s="1" customFormat="1" ht="9.75" customHeight="1" x14ac:dyDescent="0.25">
      <c r="A5759" s="29">
        <v>1</v>
      </c>
      <c r="B5759" s="30">
        <v>27300092</v>
      </c>
      <c r="C5759" s="29">
        <v>27301</v>
      </c>
      <c r="D5759" s="30" t="s">
        <v>23851</v>
      </c>
      <c r="E5759" s="36" t="s">
        <v>7112</v>
      </c>
      <c r="F5759" s="25">
        <v>5</v>
      </c>
      <c r="G5759" s="34" t="s">
        <v>7113</v>
      </c>
      <c r="H5759" s="32" t="s">
        <v>9</v>
      </c>
      <c r="I5759" s="33" t="s">
        <v>3</v>
      </c>
      <c r="J5759" s="98"/>
    </row>
    <row r="5760" spans="1:10" s="1" customFormat="1" ht="9.75" customHeight="1" x14ac:dyDescent="0.25">
      <c r="A5760" s="29">
        <v>1</v>
      </c>
      <c r="B5760" s="30">
        <v>27300093</v>
      </c>
      <c r="C5760" s="29">
        <v>27301</v>
      </c>
      <c r="D5760" s="30" t="s">
        <v>23852</v>
      </c>
      <c r="E5760" s="36" t="s">
        <v>7114</v>
      </c>
      <c r="F5760" s="25">
        <v>5</v>
      </c>
      <c r="G5760" s="34" t="s">
        <v>7115</v>
      </c>
      <c r="H5760" s="32" t="s">
        <v>9</v>
      </c>
      <c r="I5760" s="33" t="s">
        <v>3</v>
      </c>
      <c r="J5760" s="98"/>
    </row>
    <row r="5761" spans="1:10" s="1" customFormat="1" ht="9.75" customHeight="1" x14ac:dyDescent="0.25">
      <c r="A5761" s="29">
        <v>1</v>
      </c>
      <c r="B5761" s="30">
        <v>27300094</v>
      </c>
      <c r="C5761" s="29">
        <v>27301</v>
      </c>
      <c r="D5761" s="30" t="s">
        <v>23853</v>
      </c>
      <c r="E5761" s="36" t="s">
        <v>7116</v>
      </c>
      <c r="F5761" s="25">
        <v>5</v>
      </c>
      <c r="G5761" s="34" t="s">
        <v>7117</v>
      </c>
      <c r="H5761" s="32" t="s">
        <v>9</v>
      </c>
      <c r="I5761" s="33" t="s">
        <v>3</v>
      </c>
      <c r="J5761" s="98"/>
    </row>
    <row r="5762" spans="1:10" s="1" customFormat="1" ht="9.75" customHeight="1" x14ac:dyDescent="0.25">
      <c r="A5762" s="29">
        <v>1</v>
      </c>
      <c r="B5762" s="30">
        <v>27300095</v>
      </c>
      <c r="C5762" s="29">
        <v>27301</v>
      </c>
      <c r="D5762" s="30" t="s">
        <v>23854</v>
      </c>
      <c r="E5762" s="36" t="s">
        <v>7118</v>
      </c>
      <c r="F5762" s="25">
        <v>5</v>
      </c>
      <c r="G5762" s="34" t="s">
        <v>7119</v>
      </c>
      <c r="H5762" s="32" t="s">
        <v>9</v>
      </c>
      <c r="I5762" s="33" t="s">
        <v>3</v>
      </c>
      <c r="J5762" s="98"/>
    </row>
    <row r="5763" spans="1:10" s="1" customFormat="1" ht="9.75" customHeight="1" x14ac:dyDescent="0.25">
      <c r="A5763" s="29">
        <v>1</v>
      </c>
      <c r="B5763" s="30">
        <v>27300096</v>
      </c>
      <c r="C5763" s="29">
        <v>27301</v>
      </c>
      <c r="D5763" s="30" t="s">
        <v>23855</v>
      </c>
      <c r="E5763" s="36" t="s">
        <v>7120</v>
      </c>
      <c r="F5763" s="25">
        <v>5</v>
      </c>
      <c r="G5763" s="34" t="s">
        <v>7121</v>
      </c>
      <c r="H5763" s="32" t="s">
        <v>9</v>
      </c>
      <c r="I5763" s="33" t="s">
        <v>3</v>
      </c>
      <c r="J5763" s="98"/>
    </row>
    <row r="5764" spans="1:10" s="1" customFormat="1" ht="9.75" customHeight="1" x14ac:dyDescent="0.25">
      <c r="A5764" s="29">
        <v>1</v>
      </c>
      <c r="B5764" s="30">
        <v>27300097</v>
      </c>
      <c r="C5764" s="29">
        <v>27301</v>
      </c>
      <c r="D5764" s="30" t="s">
        <v>23856</v>
      </c>
      <c r="E5764" s="36" t="s">
        <v>7122</v>
      </c>
      <c r="F5764" s="25">
        <v>5</v>
      </c>
      <c r="G5764" s="34" t="s">
        <v>7123</v>
      </c>
      <c r="H5764" s="32" t="s">
        <v>9</v>
      </c>
      <c r="I5764" s="33" t="s">
        <v>3</v>
      </c>
      <c r="J5764" s="98"/>
    </row>
    <row r="5765" spans="1:10" s="1" customFormat="1" ht="9.75" customHeight="1" x14ac:dyDescent="0.25">
      <c r="A5765" s="29">
        <v>1</v>
      </c>
      <c r="B5765" s="30">
        <v>27300098</v>
      </c>
      <c r="C5765" s="29">
        <v>27301</v>
      </c>
      <c r="D5765" s="30" t="s">
        <v>23857</v>
      </c>
      <c r="E5765" s="36" t="s">
        <v>7124</v>
      </c>
      <c r="F5765" s="25">
        <v>5</v>
      </c>
      <c r="G5765" s="34" t="s">
        <v>7125</v>
      </c>
      <c r="H5765" s="32" t="s">
        <v>9</v>
      </c>
      <c r="I5765" s="33" t="s">
        <v>3</v>
      </c>
      <c r="J5765" s="98"/>
    </row>
    <row r="5766" spans="1:10" s="1" customFormat="1" ht="9.75" customHeight="1" x14ac:dyDescent="0.25">
      <c r="A5766" s="29">
        <v>1</v>
      </c>
      <c r="B5766" s="30">
        <v>27300099</v>
      </c>
      <c r="C5766" s="29">
        <v>27301</v>
      </c>
      <c r="D5766" s="30" t="s">
        <v>23858</v>
      </c>
      <c r="E5766" s="36" t="s">
        <v>7126</v>
      </c>
      <c r="F5766" s="25">
        <v>5</v>
      </c>
      <c r="G5766" s="34" t="s">
        <v>7127</v>
      </c>
      <c r="H5766" s="32" t="s">
        <v>9</v>
      </c>
      <c r="I5766" s="33" t="s">
        <v>3</v>
      </c>
      <c r="J5766" s="98"/>
    </row>
    <row r="5767" spans="1:10" s="1" customFormat="1" ht="9.75" customHeight="1" x14ac:dyDescent="0.25">
      <c r="A5767" s="29">
        <v>1</v>
      </c>
      <c r="B5767" s="30">
        <v>27300100</v>
      </c>
      <c r="C5767" s="29">
        <v>27301</v>
      </c>
      <c r="D5767" s="30" t="s">
        <v>23859</v>
      </c>
      <c r="E5767" s="36" t="s">
        <v>7128</v>
      </c>
      <c r="F5767" s="25">
        <v>5</v>
      </c>
      <c r="G5767" s="34" t="s">
        <v>7129</v>
      </c>
      <c r="H5767" s="32" t="s">
        <v>9</v>
      </c>
      <c r="I5767" s="33" t="s">
        <v>3</v>
      </c>
      <c r="J5767" s="98"/>
    </row>
    <row r="5768" spans="1:10" s="1" customFormat="1" ht="9.75" customHeight="1" x14ac:dyDescent="0.25">
      <c r="A5768" s="29">
        <v>1</v>
      </c>
      <c r="B5768" s="30">
        <v>27300101</v>
      </c>
      <c r="C5768" s="29">
        <v>27301</v>
      </c>
      <c r="D5768" s="30" t="s">
        <v>23860</v>
      </c>
      <c r="E5768" s="36" t="s">
        <v>32322</v>
      </c>
      <c r="F5768" s="25">
        <v>5</v>
      </c>
      <c r="G5768" s="34" t="s">
        <v>7130</v>
      </c>
      <c r="H5768" s="32" t="s">
        <v>9</v>
      </c>
      <c r="I5768" s="33" t="s">
        <v>3</v>
      </c>
      <c r="J5768" s="98"/>
    </row>
    <row r="5769" spans="1:10" s="1" customFormat="1" ht="9.75" customHeight="1" x14ac:dyDescent="0.25">
      <c r="A5769" s="29">
        <v>1</v>
      </c>
      <c r="B5769" s="30">
        <v>27300102</v>
      </c>
      <c r="C5769" s="29">
        <v>27301</v>
      </c>
      <c r="D5769" s="30" t="s">
        <v>23861</v>
      </c>
      <c r="E5769" s="36" t="s">
        <v>7131</v>
      </c>
      <c r="F5769" s="25">
        <v>5</v>
      </c>
      <c r="G5769" s="34" t="s">
        <v>7132</v>
      </c>
      <c r="H5769" s="32" t="s">
        <v>9</v>
      </c>
      <c r="I5769" s="33" t="s">
        <v>3</v>
      </c>
      <c r="J5769" s="98"/>
    </row>
    <row r="5770" spans="1:10" s="1" customFormat="1" ht="9.75" customHeight="1" x14ac:dyDescent="0.25">
      <c r="A5770" s="29">
        <v>1</v>
      </c>
      <c r="B5770" s="30">
        <v>27300103</v>
      </c>
      <c r="C5770" s="29">
        <v>27301</v>
      </c>
      <c r="D5770" s="30" t="s">
        <v>23862</v>
      </c>
      <c r="E5770" s="36" t="s">
        <v>7133</v>
      </c>
      <c r="F5770" s="25">
        <v>5</v>
      </c>
      <c r="G5770" s="34" t="s">
        <v>7134</v>
      </c>
      <c r="H5770" s="32" t="s">
        <v>9</v>
      </c>
      <c r="I5770" s="33" t="s">
        <v>3</v>
      </c>
      <c r="J5770" s="98"/>
    </row>
    <row r="5771" spans="1:10" s="1" customFormat="1" ht="9.75" customHeight="1" x14ac:dyDescent="0.25">
      <c r="A5771" s="29">
        <v>1</v>
      </c>
      <c r="B5771" s="30">
        <v>27300104</v>
      </c>
      <c r="C5771" s="29">
        <v>27301</v>
      </c>
      <c r="D5771" s="30" t="s">
        <v>23863</v>
      </c>
      <c r="E5771" s="36" t="s">
        <v>7135</v>
      </c>
      <c r="F5771" s="25">
        <v>5</v>
      </c>
      <c r="G5771" s="34" t="s">
        <v>7136</v>
      </c>
      <c r="H5771" s="32" t="s">
        <v>9</v>
      </c>
      <c r="I5771" s="33" t="s">
        <v>3</v>
      </c>
      <c r="J5771" s="98"/>
    </row>
    <row r="5772" spans="1:10" s="1" customFormat="1" ht="9.75" customHeight="1" x14ac:dyDescent="0.25">
      <c r="A5772" s="29">
        <v>1</v>
      </c>
      <c r="B5772" s="30">
        <v>27300105</v>
      </c>
      <c r="C5772" s="29">
        <v>27301</v>
      </c>
      <c r="D5772" s="30" t="s">
        <v>23864</v>
      </c>
      <c r="E5772" s="36" t="s">
        <v>7137</v>
      </c>
      <c r="F5772" s="25">
        <v>5</v>
      </c>
      <c r="G5772" s="34" t="s">
        <v>7138</v>
      </c>
      <c r="H5772" s="32" t="s">
        <v>9</v>
      </c>
      <c r="I5772" s="33" t="s">
        <v>3</v>
      </c>
      <c r="J5772" s="98"/>
    </row>
    <row r="5773" spans="1:10" s="1" customFormat="1" ht="9.75" customHeight="1" x14ac:dyDescent="0.25">
      <c r="A5773" s="29">
        <v>1</v>
      </c>
      <c r="B5773" s="30">
        <v>27300106</v>
      </c>
      <c r="C5773" s="29">
        <v>27301</v>
      </c>
      <c r="D5773" s="30" t="s">
        <v>23865</v>
      </c>
      <c r="E5773" s="36" t="s">
        <v>7139</v>
      </c>
      <c r="F5773" s="25">
        <v>5</v>
      </c>
      <c r="G5773" s="34" t="s">
        <v>7140</v>
      </c>
      <c r="H5773" s="32" t="s">
        <v>9</v>
      </c>
      <c r="I5773" s="33" t="s">
        <v>3</v>
      </c>
      <c r="J5773" s="98"/>
    </row>
    <row r="5774" spans="1:10" s="1" customFormat="1" ht="9.75" customHeight="1" x14ac:dyDescent="0.25">
      <c r="A5774" s="29">
        <v>1</v>
      </c>
      <c r="B5774" s="30">
        <v>27300107</v>
      </c>
      <c r="C5774" s="29">
        <v>27301</v>
      </c>
      <c r="D5774" s="30" t="s">
        <v>23866</v>
      </c>
      <c r="E5774" s="36" t="s">
        <v>7141</v>
      </c>
      <c r="F5774" s="25">
        <v>5</v>
      </c>
      <c r="G5774" s="34" t="s">
        <v>7142</v>
      </c>
      <c r="H5774" s="32" t="s">
        <v>9</v>
      </c>
      <c r="I5774" s="33" t="s">
        <v>3</v>
      </c>
      <c r="J5774" s="98"/>
    </row>
    <row r="5775" spans="1:10" s="1" customFormat="1" ht="9.75" customHeight="1" x14ac:dyDescent="0.25">
      <c r="A5775" s="29">
        <v>1</v>
      </c>
      <c r="B5775" s="30">
        <v>27300108</v>
      </c>
      <c r="C5775" s="29">
        <v>27301</v>
      </c>
      <c r="D5775" s="30" t="s">
        <v>23867</v>
      </c>
      <c r="E5775" s="36" t="s">
        <v>7143</v>
      </c>
      <c r="F5775" s="25">
        <v>5</v>
      </c>
      <c r="G5775" s="34"/>
      <c r="H5775" s="32" t="s">
        <v>9</v>
      </c>
      <c r="I5775" s="33" t="s">
        <v>3</v>
      </c>
      <c r="J5775" s="98"/>
    </row>
    <row r="5776" spans="1:10" s="1" customFormat="1" ht="9.75" customHeight="1" x14ac:dyDescent="0.25">
      <c r="A5776" s="29">
        <v>1</v>
      </c>
      <c r="B5776" s="30">
        <v>27300109</v>
      </c>
      <c r="C5776" s="29">
        <v>27301</v>
      </c>
      <c r="D5776" s="30" t="s">
        <v>23868</v>
      </c>
      <c r="E5776" s="36" t="s">
        <v>32323</v>
      </c>
      <c r="F5776" s="25">
        <v>5</v>
      </c>
      <c r="G5776" s="34"/>
      <c r="H5776" s="32" t="s">
        <v>9</v>
      </c>
      <c r="I5776" s="33" t="s">
        <v>3</v>
      </c>
      <c r="J5776" s="98"/>
    </row>
    <row r="5777" spans="1:10" s="1" customFormat="1" ht="9.75" customHeight="1" x14ac:dyDescent="0.25">
      <c r="A5777" s="29">
        <v>1</v>
      </c>
      <c r="B5777" s="30">
        <v>27300110</v>
      </c>
      <c r="C5777" s="29">
        <v>27301</v>
      </c>
      <c r="D5777" s="30" t="s">
        <v>23869</v>
      </c>
      <c r="E5777" s="36" t="s">
        <v>7144</v>
      </c>
      <c r="F5777" s="25">
        <v>5</v>
      </c>
      <c r="G5777" s="34"/>
      <c r="H5777" s="32" t="s">
        <v>9</v>
      </c>
      <c r="I5777" s="33" t="s">
        <v>3</v>
      </c>
      <c r="J5777" s="98"/>
    </row>
    <row r="5778" spans="1:10" s="1" customFormat="1" ht="9.75" customHeight="1" x14ac:dyDescent="0.25">
      <c r="A5778" s="29">
        <v>1</v>
      </c>
      <c r="B5778" s="30">
        <v>27300111</v>
      </c>
      <c r="C5778" s="29">
        <v>27301</v>
      </c>
      <c r="D5778" s="30" t="s">
        <v>23870</v>
      </c>
      <c r="E5778" s="36" t="s">
        <v>7145</v>
      </c>
      <c r="F5778" s="25">
        <v>5</v>
      </c>
      <c r="G5778" s="34"/>
      <c r="H5778" s="32" t="s">
        <v>9</v>
      </c>
      <c r="I5778" s="33" t="s">
        <v>3</v>
      </c>
      <c r="J5778" s="108">
        <v>44173</v>
      </c>
    </row>
    <row r="5779" spans="1:10" s="1" customFormat="1" ht="9.75" customHeight="1" x14ac:dyDescent="0.25">
      <c r="A5779" s="29">
        <v>1</v>
      </c>
      <c r="B5779" s="30">
        <v>27300112</v>
      </c>
      <c r="C5779" s="29">
        <v>27301</v>
      </c>
      <c r="D5779" s="30" t="s">
        <v>32324</v>
      </c>
      <c r="E5779" s="36" t="s">
        <v>32343</v>
      </c>
      <c r="F5779" s="25">
        <v>5</v>
      </c>
      <c r="G5779" s="34"/>
      <c r="H5779" s="32" t="s">
        <v>9</v>
      </c>
      <c r="I5779" s="33" t="s">
        <v>3</v>
      </c>
      <c r="J5779" s="108"/>
    </row>
    <row r="5780" spans="1:10" s="1" customFormat="1" ht="9.75" customHeight="1" x14ac:dyDescent="0.25">
      <c r="A5780" s="29">
        <v>1</v>
      </c>
      <c r="B5780" s="30">
        <v>27300113</v>
      </c>
      <c r="C5780" s="29">
        <v>27301</v>
      </c>
      <c r="D5780" s="30" t="s">
        <v>32325</v>
      </c>
      <c r="E5780" s="36" t="s">
        <v>32344</v>
      </c>
      <c r="F5780" s="25">
        <v>5</v>
      </c>
      <c r="G5780" s="34"/>
      <c r="H5780" s="32" t="s">
        <v>9</v>
      </c>
      <c r="I5780" s="33" t="s">
        <v>3</v>
      </c>
      <c r="J5780" s="108"/>
    </row>
    <row r="5781" spans="1:10" s="1" customFormat="1" ht="9.75" customHeight="1" x14ac:dyDescent="0.25">
      <c r="A5781" s="29">
        <v>1</v>
      </c>
      <c r="B5781" s="30">
        <v>27300114</v>
      </c>
      <c r="C5781" s="29">
        <v>27301</v>
      </c>
      <c r="D5781" s="30" t="s">
        <v>32326</v>
      </c>
      <c r="E5781" s="36" t="s">
        <v>32345</v>
      </c>
      <c r="F5781" s="25">
        <v>5</v>
      </c>
      <c r="G5781" s="34"/>
      <c r="H5781" s="32" t="s">
        <v>9</v>
      </c>
      <c r="I5781" s="33" t="s">
        <v>3</v>
      </c>
      <c r="J5781" s="108"/>
    </row>
    <row r="5782" spans="1:10" s="1" customFormat="1" ht="9.75" customHeight="1" x14ac:dyDescent="0.25">
      <c r="A5782" s="29">
        <v>1</v>
      </c>
      <c r="B5782" s="30">
        <v>27300115</v>
      </c>
      <c r="C5782" s="29">
        <v>27301</v>
      </c>
      <c r="D5782" s="30" t="s">
        <v>32327</v>
      </c>
      <c r="E5782" s="36" t="s">
        <v>32346</v>
      </c>
      <c r="F5782" s="25">
        <v>5</v>
      </c>
      <c r="G5782" s="34"/>
      <c r="H5782" s="32" t="s">
        <v>9</v>
      </c>
      <c r="I5782" s="33" t="s">
        <v>3</v>
      </c>
      <c r="J5782" s="108"/>
    </row>
    <row r="5783" spans="1:10" s="1" customFormat="1" ht="9.75" customHeight="1" x14ac:dyDescent="0.25">
      <c r="A5783" s="29">
        <v>1</v>
      </c>
      <c r="B5783" s="30">
        <v>27300116</v>
      </c>
      <c r="C5783" s="29">
        <v>27301</v>
      </c>
      <c r="D5783" s="30" t="s">
        <v>32328</v>
      </c>
      <c r="E5783" s="36" t="s">
        <v>32347</v>
      </c>
      <c r="F5783" s="25">
        <v>5</v>
      </c>
      <c r="G5783" s="34"/>
      <c r="H5783" s="32" t="s">
        <v>9</v>
      </c>
      <c r="I5783" s="33" t="s">
        <v>3</v>
      </c>
      <c r="J5783" s="108"/>
    </row>
    <row r="5784" spans="1:10" s="1" customFormat="1" ht="9.75" customHeight="1" x14ac:dyDescent="0.25">
      <c r="A5784" s="29">
        <v>1</v>
      </c>
      <c r="B5784" s="30">
        <v>27300117</v>
      </c>
      <c r="C5784" s="29">
        <v>27301</v>
      </c>
      <c r="D5784" s="30" t="s">
        <v>32329</v>
      </c>
      <c r="E5784" s="36" t="s">
        <v>32348</v>
      </c>
      <c r="F5784" s="25">
        <v>5</v>
      </c>
      <c r="G5784" s="34"/>
      <c r="H5784" s="32" t="s">
        <v>9</v>
      </c>
      <c r="I5784" s="33" t="s">
        <v>3</v>
      </c>
      <c r="J5784" s="108"/>
    </row>
    <row r="5785" spans="1:10" s="1" customFormat="1" ht="9.75" customHeight="1" x14ac:dyDescent="0.25">
      <c r="A5785" s="29">
        <v>1</v>
      </c>
      <c r="B5785" s="30">
        <v>27300118</v>
      </c>
      <c r="C5785" s="29">
        <v>27301</v>
      </c>
      <c r="D5785" s="30" t="s">
        <v>32330</v>
      </c>
      <c r="E5785" s="36" t="s">
        <v>32349</v>
      </c>
      <c r="F5785" s="25">
        <v>5</v>
      </c>
      <c r="G5785" s="34"/>
      <c r="H5785" s="32" t="s">
        <v>9</v>
      </c>
      <c r="I5785" s="33" t="s">
        <v>3</v>
      </c>
      <c r="J5785" s="108"/>
    </row>
    <row r="5786" spans="1:10" s="1" customFormat="1" ht="9.75" customHeight="1" x14ac:dyDescent="0.25">
      <c r="A5786" s="29">
        <v>1</v>
      </c>
      <c r="B5786" s="30">
        <v>27300119</v>
      </c>
      <c r="C5786" s="29">
        <v>27301</v>
      </c>
      <c r="D5786" s="30" t="s">
        <v>32331</v>
      </c>
      <c r="E5786" s="36" t="s">
        <v>32350</v>
      </c>
      <c r="F5786" s="25">
        <v>5</v>
      </c>
      <c r="G5786" s="34"/>
      <c r="H5786" s="32" t="s">
        <v>9</v>
      </c>
      <c r="I5786" s="33" t="s">
        <v>3</v>
      </c>
      <c r="J5786" s="108"/>
    </row>
    <row r="5787" spans="1:10" s="1" customFormat="1" ht="9.75" customHeight="1" x14ac:dyDescent="0.25">
      <c r="A5787" s="29">
        <v>1</v>
      </c>
      <c r="B5787" s="30">
        <v>27300120</v>
      </c>
      <c r="C5787" s="29">
        <v>27301</v>
      </c>
      <c r="D5787" s="30" t="s">
        <v>32332</v>
      </c>
      <c r="E5787" s="36" t="s">
        <v>32351</v>
      </c>
      <c r="F5787" s="25">
        <v>5</v>
      </c>
      <c r="G5787" s="34"/>
      <c r="H5787" s="32" t="s">
        <v>9</v>
      </c>
      <c r="I5787" s="33" t="s">
        <v>3</v>
      </c>
      <c r="J5787" s="108"/>
    </row>
    <row r="5788" spans="1:10" s="1" customFormat="1" ht="9.75" customHeight="1" x14ac:dyDescent="0.25">
      <c r="A5788" s="29">
        <v>1</v>
      </c>
      <c r="B5788" s="30">
        <v>27300121</v>
      </c>
      <c r="C5788" s="29">
        <v>27301</v>
      </c>
      <c r="D5788" s="30" t="s">
        <v>32333</v>
      </c>
      <c r="E5788" s="36" t="s">
        <v>32352</v>
      </c>
      <c r="F5788" s="25">
        <v>5</v>
      </c>
      <c r="G5788" s="34"/>
      <c r="H5788" s="32" t="s">
        <v>9</v>
      </c>
      <c r="I5788" s="33" t="s">
        <v>3</v>
      </c>
      <c r="J5788" s="108"/>
    </row>
    <row r="5789" spans="1:10" s="1" customFormat="1" ht="9.75" customHeight="1" x14ac:dyDescent="0.25">
      <c r="A5789" s="29">
        <v>1</v>
      </c>
      <c r="B5789" s="30">
        <v>27300122</v>
      </c>
      <c r="C5789" s="29">
        <v>27301</v>
      </c>
      <c r="D5789" s="30" t="s">
        <v>32334</v>
      </c>
      <c r="E5789" s="36" t="s">
        <v>32353</v>
      </c>
      <c r="F5789" s="25">
        <v>5</v>
      </c>
      <c r="G5789" s="34"/>
      <c r="H5789" s="32" t="s">
        <v>9</v>
      </c>
      <c r="I5789" s="33" t="s">
        <v>3</v>
      </c>
      <c r="J5789" s="108"/>
    </row>
    <row r="5790" spans="1:10" s="1" customFormat="1" ht="9.75" customHeight="1" x14ac:dyDescent="0.25">
      <c r="A5790" s="29">
        <v>1</v>
      </c>
      <c r="B5790" s="30">
        <v>27300123</v>
      </c>
      <c r="C5790" s="29">
        <v>27301</v>
      </c>
      <c r="D5790" s="30" t="s">
        <v>32335</v>
      </c>
      <c r="E5790" s="36" t="s">
        <v>32354</v>
      </c>
      <c r="F5790" s="25">
        <v>5</v>
      </c>
      <c r="G5790" s="34"/>
      <c r="H5790" s="32" t="s">
        <v>9</v>
      </c>
      <c r="I5790" s="33" t="s">
        <v>3</v>
      </c>
      <c r="J5790" s="108"/>
    </row>
    <row r="5791" spans="1:10" s="1" customFormat="1" ht="9.75" customHeight="1" x14ac:dyDescent="0.25">
      <c r="A5791" s="29">
        <v>1</v>
      </c>
      <c r="B5791" s="30">
        <v>27300124</v>
      </c>
      <c r="C5791" s="29">
        <v>27301</v>
      </c>
      <c r="D5791" s="30" t="s">
        <v>32336</v>
      </c>
      <c r="E5791" s="36" t="s">
        <v>32355</v>
      </c>
      <c r="F5791" s="25">
        <v>5</v>
      </c>
      <c r="G5791" s="34"/>
      <c r="H5791" s="32" t="s">
        <v>9</v>
      </c>
      <c r="I5791" s="33" t="s">
        <v>3</v>
      </c>
      <c r="J5791" s="108"/>
    </row>
    <row r="5792" spans="1:10" s="1" customFormat="1" ht="9.75" customHeight="1" x14ac:dyDescent="0.25">
      <c r="A5792" s="29">
        <v>1</v>
      </c>
      <c r="B5792" s="30">
        <v>27300125</v>
      </c>
      <c r="C5792" s="29">
        <v>27301</v>
      </c>
      <c r="D5792" s="30" t="s">
        <v>32337</v>
      </c>
      <c r="E5792" s="36" t="s">
        <v>32356</v>
      </c>
      <c r="F5792" s="25">
        <v>5</v>
      </c>
      <c r="G5792" s="34"/>
      <c r="H5792" s="32" t="s">
        <v>9</v>
      </c>
      <c r="I5792" s="33" t="s">
        <v>3</v>
      </c>
      <c r="J5792" s="108"/>
    </row>
    <row r="5793" spans="1:10" s="1" customFormat="1" ht="9.75" customHeight="1" x14ac:dyDescent="0.25">
      <c r="A5793" s="29">
        <v>1</v>
      </c>
      <c r="B5793" s="30">
        <v>27300126</v>
      </c>
      <c r="C5793" s="29">
        <v>27301</v>
      </c>
      <c r="D5793" s="30" t="s">
        <v>32338</v>
      </c>
      <c r="E5793" s="36" t="s">
        <v>32357</v>
      </c>
      <c r="F5793" s="25">
        <v>5</v>
      </c>
      <c r="G5793" s="34"/>
      <c r="H5793" s="32" t="s">
        <v>9</v>
      </c>
      <c r="I5793" s="33" t="s">
        <v>3</v>
      </c>
      <c r="J5793" s="108"/>
    </row>
    <row r="5794" spans="1:10" s="1" customFormat="1" ht="9.75" customHeight="1" x14ac:dyDescent="0.25">
      <c r="A5794" s="29">
        <v>1</v>
      </c>
      <c r="B5794" s="30">
        <v>27300127</v>
      </c>
      <c r="C5794" s="29">
        <v>27301</v>
      </c>
      <c r="D5794" s="30" t="s">
        <v>32339</v>
      </c>
      <c r="E5794" s="36" t="s">
        <v>32358</v>
      </c>
      <c r="F5794" s="25">
        <v>5</v>
      </c>
      <c r="G5794" s="34"/>
      <c r="H5794" s="32" t="s">
        <v>9</v>
      </c>
      <c r="I5794" s="33" t="s">
        <v>3</v>
      </c>
      <c r="J5794" s="108"/>
    </row>
    <row r="5795" spans="1:10" s="1" customFormat="1" ht="9.75" customHeight="1" x14ac:dyDescent="0.25">
      <c r="A5795" s="29">
        <v>1</v>
      </c>
      <c r="B5795" s="30">
        <v>27300128</v>
      </c>
      <c r="C5795" s="29">
        <v>27301</v>
      </c>
      <c r="D5795" s="30" t="s">
        <v>32340</v>
      </c>
      <c r="E5795" s="36" t="s">
        <v>32359</v>
      </c>
      <c r="F5795" s="25">
        <v>5</v>
      </c>
      <c r="G5795" s="34"/>
      <c r="H5795" s="32" t="s">
        <v>9</v>
      </c>
      <c r="I5795" s="33" t="s">
        <v>3</v>
      </c>
      <c r="J5795" s="108"/>
    </row>
    <row r="5796" spans="1:10" s="1" customFormat="1" ht="9.75" customHeight="1" x14ac:dyDescent="0.25">
      <c r="A5796" s="29">
        <v>1</v>
      </c>
      <c r="B5796" s="30">
        <v>27300129</v>
      </c>
      <c r="C5796" s="29">
        <v>27301</v>
      </c>
      <c r="D5796" s="30" t="s">
        <v>32341</v>
      </c>
      <c r="E5796" s="36" t="s">
        <v>32360</v>
      </c>
      <c r="F5796" s="25">
        <v>5</v>
      </c>
      <c r="G5796" s="34"/>
      <c r="H5796" s="32" t="s">
        <v>9</v>
      </c>
      <c r="I5796" s="33" t="s">
        <v>3</v>
      </c>
      <c r="J5796" s="108"/>
    </row>
    <row r="5797" spans="1:10" s="1" customFormat="1" ht="9.75" customHeight="1" x14ac:dyDescent="0.25">
      <c r="A5797" s="29">
        <v>1</v>
      </c>
      <c r="B5797" s="30">
        <v>27300130</v>
      </c>
      <c r="C5797" s="29">
        <v>27301</v>
      </c>
      <c r="D5797" s="30" t="s">
        <v>32342</v>
      </c>
      <c r="E5797" s="36" t="s">
        <v>32361</v>
      </c>
      <c r="F5797" s="25">
        <v>5</v>
      </c>
      <c r="G5797" s="34"/>
      <c r="H5797" s="32" t="s">
        <v>9</v>
      </c>
      <c r="I5797" s="33" t="s">
        <v>3</v>
      </c>
      <c r="J5797" s="108"/>
    </row>
    <row r="5798" spans="1:10" s="1" customFormat="1" ht="9.75" customHeight="1" x14ac:dyDescent="0.25">
      <c r="A5798" s="13">
        <v>1</v>
      </c>
      <c r="B5798" s="13">
        <v>2740</v>
      </c>
      <c r="C5798" s="13">
        <v>2700</v>
      </c>
      <c r="D5798" s="13">
        <v>2740</v>
      </c>
      <c r="E5798" s="14" t="s">
        <v>7146</v>
      </c>
      <c r="F5798" s="13">
        <v>3</v>
      </c>
      <c r="G5798" s="15"/>
      <c r="H5798" s="16"/>
      <c r="I5798" s="17" t="s">
        <v>3</v>
      </c>
      <c r="J5798" s="98">
        <v>7</v>
      </c>
    </row>
    <row r="5799" spans="1:10" s="1" customFormat="1" ht="9.75" customHeight="1" x14ac:dyDescent="0.25">
      <c r="A5799" s="18">
        <v>1</v>
      </c>
      <c r="B5799" s="18">
        <v>27401</v>
      </c>
      <c r="C5799" s="18">
        <v>2740</v>
      </c>
      <c r="D5799" s="18">
        <v>27401</v>
      </c>
      <c r="E5799" s="19" t="s">
        <v>7146</v>
      </c>
      <c r="F5799" s="18">
        <v>4</v>
      </c>
      <c r="G5799" s="20"/>
      <c r="H5799" s="21"/>
      <c r="I5799" s="21" t="s">
        <v>3</v>
      </c>
      <c r="J5799" s="98"/>
    </row>
    <row r="5800" spans="1:10" s="1" customFormat="1" ht="9.75" customHeight="1" x14ac:dyDescent="0.25">
      <c r="A5800" s="29">
        <v>1</v>
      </c>
      <c r="B5800" s="30">
        <v>27400001</v>
      </c>
      <c r="C5800" s="29">
        <v>27401</v>
      </c>
      <c r="D5800" s="30" t="s">
        <v>23871</v>
      </c>
      <c r="E5800" s="41" t="s">
        <v>788</v>
      </c>
      <c r="F5800" s="25">
        <v>5</v>
      </c>
      <c r="G5800" s="31" t="s">
        <v>7147</v>
      </c>
      <c r="H5800" s="32" t="s">
        <v>717</v>
      </c>
      <c r="I5800" s="33" t="s">
        <v>3</v>
      </c>
      <c r="J5800" s="98"/>
    </row>
    <row r="5801" spans="1:10" s="1" customFormat="1" ht="9.75" customHeight="1" x14ac:dyDescent="0.25">
      <c r="A5801" s="29">
        <v>1</v>
      </c>
      <c r="B5801" s="30">
        <v>27400002</v>
      </c>
      <c r="C5801" s="29">
        <v>27401</v>
      </c>
      <c r="D5801" s="30" t="s">
        <v>23872</v>
      </c>
      <c r="E5801" s="41" t="s">
        <v>720</v>
      </c>
      <c r="F5801" s="25">
        <v>5</v>
      </c>
      <c r="G5801" s="31" t="s">
        <v>7148</v>
      </c>
      <c r="H5801" s="32" t="s">
        <v>717</v>
      </c>
      <c r="I5801" s="33" t="s">
        <v>3</v>
      </c>
      <c r="J5801" s="98"/>
    </row>
    <row r="5802" spans="1:10" s="1" customFormat="1" ht="9.75" customHeight="1" x14ac:dyDescent="0.25">
      <c r="A5802" s="29">
        <v>1</v>
      </c>
      <c r="B5802" s="30">
        <v>27400003</v>
      </c>
      <c r="C5802" s="29">
        <v>27401</v>
      </c>
      <c r="D5802" s="30" t="s">
        <v>23873</v>
      </c>
      <c r="E5802" s="41" t="s">
        <v>7149</v>
      </c>
      <c r="F5802" s="25">
        <v>5</v>
      </c>
      <c r="G5802" s="31" t="s">
        <v>7150</v>
      </c>
      <c r="H5802" s="32" t="s">
        <v>717</v>
      </c>
      <c r="I5802" s="33" t="s">
        <v>3</v>
      </c>
      <c r="J5802" s="98"/>
    </row>
    <row r="5803" spans="1:10" s="1" customFormat="1" ht="9.75" customHeight="1" x14ac:dyDescent="0.25">
      <c r="A5803" s="29">
        <v>1</v>
      </c>
      <c r="B5803" s="30">
        <v>27400004</v>
      </c>
      <c r="C5803" s="29">
        <v>27401</v>
      </c>
      <c r="D5803" s="30" t="s">
        <v>23874</v>
      </c>
      <c r="E5803" s="41" t="s">
        <v>2003</v>
      </c>
      <c r="F5803" s="25">
        <v>5</v>
      </c>
      <c r="G5803" s="31" t="s">
        <v>7151</v>
      </c>
      <c r="H5803" s="32" t="s">
        <v>717</v>
      </c>
      <c r="I5803" s="33" t="s">
        <v>3</v>
      </c>
      <c r="J5803" s="98"/>
    </row>
    <row r="5804" spans="1:10" s="1" customFormat="1" ht="9.75" customHeight="1" x14ac:dyDescent="0.25">
      <c r="A5804" s="29">
        <v>1</v>
      </c>
      <c r="B5804" s="30">
        <v>27400005</v>
      </c>
      <c r="C5804" s="29">
        <v>27401</v>
      </c>
      <c r="D5804" s="30" t="s">
        <v>23875</v>
      </c>
      <c r="E5804" s="41" t="s">
        <v>7152</v>
      </c>
      <c r="F5804" s="25">
        <v>5</v>
      </c>
      <c r="G5804" s="31" t="s">
        <v>7153</v>
      </c>
      <c r="H5804" s="32" t="s">
        <v>717</v>
      </c>
      <c r="I5804" s="33" t="s">
        <v>3</v>
      </c>
      <c r="J5804" s="98"/>
    </row>
    <row r="5805" spans="1:10" s="1" customFormat="1" ht="9.75" customHeight="1" x14ac:dyDescent="0.25">
      <c r="A5805" s="29">
        <v>1</v>
      </c>
      <c r="B5805" s="30">
        <v>27400006</v>
      </c>
      <c r="C5805" s="29">
        <v>27401</v>
      </c>
      <c r="D5805" s="30" t="s">
        <v>23876</v>
      </c>
      <c r="E5805" s="41" t="s">
        <v>7154</v>
      </c>
      <c r="F5805" s="25">
        <v>5</v>
      </c>
      <c r="G5805" s="31" t="s">
        <v>7155</v>
      </c>
      <c r="H5805" s="32" t="s">
        <v>717</v>
      </c>
      <c r="I5805" s="33" t="s">
        <v>3</v>
      </c>
      <c r="J5805" s="98"/>
    </row>
    <row r="5806" spans="1:10" s="1" customFormat="1" ht="9.75" customHeight="1" x14ac:dyDescent="0.25">
      <c r="A5806" s="29">
        <v>1</v>
      </c>
      <c r="B5806" s="30">
        <v>27400007</v>
      </c>
      <c r="C5806" s="29">
        <v>27401</v>
      </c>
      <c r="D5806" s="30" t="s">
        <v>23877</v>
      </c>
      <c r="E5806" s="41" t="s">
        <v>7156</v>
      </c>
      <c r="F5806" s="25">
        <v>5</v>
      </c>
      <c r="G5806" s="31" t="s">
        <v>7157</v>
      </c>
      <c r="H5806" s="32" t="s">
        <v>717</v>
      </c>
      <c r="I5806" s="33" t="s">
        <v>3</v>
      </c>
      <c r="J5806" s="98"/>
    </row>
    <row r="5807" spans="1:10" s="1" customFormat="1" ht="9.75" customHeight="1" x14ac:dyDescent="0.25">
      <c r="A5807" s="29">
        <v>1</v>
      </c>
      <c r="B5807" s="30">
        <v>27400008</v>
      </c>
      <c r="C5807" s="29">
        <v>27401</v>
      </c>
      <c r="D5807" s="30" t="s">
        <v>23878</v>
      </c>
      <c r="E5807" s="41" t="s">
        <v>7158</v>
      </c>
      <c r="F5807" s="25">
        <v>5</v>
      </c>
      <c r="G5807" s="31" t="s">
        <v>7159</v>
      </c>
      <c r="H5807" s="32" t="s">
        <v>717</v>
      </c>
      <c r="I5807" s="33" t="s">
        <v>3</v>
      </c>
      <c r="J5807" s="98"/>
    </row>
    <row r="5808" spans="1:10" s="1" customFormat="1" ht="9.75" customHeight="1" x14ac:dyDescent="0.25">
      <c r="A5808" s="29">
        <v>1</v>
      </c>
      <c r="B5808" s="30">
        <v>27400009</v>
      </c>
      <c r="C5808" s="29">
        <v>27401</v>
      </c>
      <c r="D5808" s="30" t="s">
        <v>32362</v>
      </c>
      <c r="E5808" s="41" t="s">
        <v>32363</v>
      </c>
      <c r="F5808" s="25">
        <v>5</v>
      </c>
      <c r="G5808" s="31"/>
      <c r="H5808" s="32" t="s">
        <v>717</v>
      </c>
      <c r="I5808" s="33" t="s">
        <v>3</v>
      </c>
      <c r="J5808" s="98"/>
    </row>
    <row r="5809" spans="1:10" s="1" customFormat="1" ht="9.75" customHeight="1" x14ac:dyDescent="0.25">
      <c r="A5809" s="29">
        <v>1</v>
      </c>
      <c r="B5809" s="30">
        <v>27400010</v>
      </c>
      <c r="C5809" s="29">
        <v>27401</v>
      </c>
      <c r="D5809" s="30" t="s">
        <v>32420</v>
      </c>
      <c r="E5809" s="41" t="s">
        <v>32421</v>
      </c>
      <c r="F5809" s="25">
        <v>5</v>
      </c>
      <c r="G5809" s="31"/>
      <c r="H5809" s="32" t="s">
        <v>717</v>
      </c>
      <c r="I5809" s="33" t="s">
        <v>3</v>
      </c>
      <c r="J5809" s="98"/>
    </row>
    <row r="5810" spans="1:10" s="1" customFormat="1" ht="9.75" customHeight="1" x14ac:dyDescent="0.25">
      <c r="A5810" s="13">
        <v>1</v>
      </c>
      <c r="B5810" s="13">
        <v>2750</v>
      </c>
      <c r="C5810" s="13">
        <v>2700</v>
      </c>
      <c r="D5810" s="13">
        <v>2750</v>
      </c>
      <c r="E5810" s="14" t="s">
        <v>7160</v>
      </c>
      <c r="F5810" s="13">
        <v>3</v>
      </c>
      <c r="G5810" s="15"/>
      <c r="H5810" s="16"/>
      <c r="I5810" s="17" t="s">
        <v>3</v>
      </c>
      <c r="J5810" s="98"/>
    </row>
    <row r="5811" spans="1:10" s="1" customFormat="1" ht="9.75" customHeight="1" x14ac:dyDescent="0.25">
      <c r="A5811" s="18">
        <v>1</v>
      </c>
      <c r="B5811" s="18">
        <v>27501</v>
      </c>
      <c r="C5811" s="18">
        <v>2750</v>
      </c>
      <c r="D5811" s="18">
        <v>27501</v>
      </c>
      <c r="E5811" s="19" t="s">
        <v>7160</v>
      </c>
      <c r="F5811" s="18">
        <v>4</v>
      </c>
      <c r="G5811" s="20"/>
      <c r="H5811" s="21"/>
      <c r="I5811" s="21" t="s">
        <v>3</v>
      </c>
      <c r="J5811" s="98"/>
    </row>
    <row r="5812" spans="1:10" s="1" customFormat="1" ht="9.75" customHeight="1" x14ac:dyDescent="0.25">
      <c r="A5812" s="29">
        <v>1</v>
      </c>
      <c r="B5812" s="30">
        <v>27500001</v>
      </c>
      <c r="C5812" s="29">
        <v>27501</v>
      </c>
      <c r="D5812" s="30" t="s">
        <v>23879</v>
      </c>
      <c r="E5812" s="36" t="s">
        <v>7161</v>
      </c>
      <c r="F5812" s="25">
        <v>5</v>
      </c>
      <c r="G5812" s="31" t="s">
        <v>7162</v>
      </c>
      <c r="H5812" s="32" t="s">
        <v>9</v>
      </c>
      <c r="I5812" s="33" t="s">
        <v>3</v>
      </c>
      <c r="J5812" s="98"/>
    </row>
    <row r="5813" spans="1:10" s="1" customFormat="1" ht="9.75" customHeight="1" x14ac:dyDescent="0.25">
      <c r="A5813" s="29">
        <v>1</v>
      </c>
      <c r="B5813" s="30">
        <v>27500002</v>
      </c>
      <c r="C5813" s="29">
        <v>27501</v>
      </c>
      <c r="D5813" s="30" t="s">
        <v>23880</v>
      </c>
      <c r="E5813" s="36" t="s">
        <v>7163</v>
      </c>
      <c r="F5813" s="25">
        <v>5</v>
      </c>
      <c r="G5813" s="31" t="s">
        <v>7164</v>
      </c>
      <c r="H5813" s="32" t="s">
        <v>9</v>
      </c>
      <c r="I5813" s="33" t="s">
        <v>3</v>
      </c>
      <c r="J5813" s="98"/>
    </row>
    <row r="5814" spans="1:10" s="1" customFormat="1" ht="9.75" customHeight="1" x14ac:dyDescent="0.25">
      <c r="A5814" s="29">
        <v>1</v>
      </c>
      <c r="B5814" s="30">
        <v>27500003</v>
      </c>
      <c r="C5814" s="29">
        <v>27501</v>
      </c>
      <c r="D5814" s="30" t="s">
        <v>23881</v>
      </c>
      <c r="E5814" s="36" t="s">
        <v>7165</v>
      </c>
      <c r="F5814" s="25">
        <v>5</v>
      </c>
      <c r="G5814" s="34" t="s">
        <v>7166</v>
      </c>
      <c r="H5814" s="32" t="s">
        <v>9</v>
      </c>
      <c r="I5814" s="33" t="s">
        <v>3</v>
      </c>
      <c r="J5814" s="98"/>
    </row>
    <row r="5815" spans="1:10" s="1" customFormat="1" ht="9.75" customHeight="1" x14ac:dyDescent="0.25">
      <c r="A5815" s="29">
        <v>1</v>
      </c>
      <c r="B5815" s="30">
        <v>27500004</v>
      </c>
      <c r="C5815" s="29">
        <v>27501</v>
      </c>
      <c r="D5815" s="30" t="s">
        <v>23882</v>
      </c>
      <c r="E5815" s="36" t="s">
        <v>7167</v>
      </c>
      <c r="F5815" s="25">
        <v>5</v>
      </c>
      <c r="G5815" s="31" t="s">
        <v>7168</v>
      </c>
      <c r="H5815" s="32" t="s">
        <v>9</v>
      </c>
      <c r="I5815" s="33" t="s">
        <v>3</v>
      </c>
      <c r="J5815" s="98"/>
    </row>
    <row r="5816" spans="1:10" s="1" customFormat="1" ht="9.75" customHeight="1" x14ac:dyDescent="0.25">
      <c r="A5816" s="29">
        <v>1</v>
      </c>
      <c r="B5816" s="30">
        <v>27500005</v>
      </c>
      <c r="C5816" s="29">
        <v>27501</v>
      </c>
      <c r="D5816" s="30" t="s">
        <v>23883</v>
      </c>
      <c r="E5816" s="36" t="s">
        <v>7169</v>
      </c>
      <c r="F5816" s="25">
        <v>5</v>
      </c>
      <c r="G5816" s="31" t="s">
        <v>7170</v>
      </c>
      <c r="H5816" s="32" t="s">
        <v>9</v>
      </c>
      <c r="I5816" s="33" t="s">
        <v>3</v>
      </c>
      <c r="J5816" s="98"/>
    </row>
    <row r="5817" spans="1:10" s="1" customFormat="1" ht="9.75" customHeight="1" x14ac:dyDescent="0.25">
      <c r="A5817" s="29">
        <v>1</v>
      </c>
      <c r="B5817" s="30">
        <v>27500006</v>
      </c>
      <c r="C5817" s="29">
        <v>27501</v>
      </c>
      <c r="D5817" s="30" t="s">
        <v>23884</v>
      </c>
      <c r="E5817" s="36" t="s">
        <v>7171</v>
      </c>
      <c r="F5817" s="25">
        <v>5</v>
      </c>
      <c r="G5817" s="34" t="s">
        <v>7172</v>
      </c>
      <c r="H5817" s="32" t="s">
        <v>9</v>
      </c>
      <c r="I5817" s="33" t="s">
        <v>3</v>
      </c>
      <c r="J5817" s="98"/>
    </row>
    <row r="5818" spans="1:10" s="1" customFormat="1" ht="9.75" customHeight="1" x14ac:dyDescent="0.25">
      <c r="A5818" s="29">
        <v>1</v>
      </c>
      <c r="B5818" s="30">
        <v>27500007</v>
      </c>
      <c r="C5818" s="29">
        <v>27501</v>
      </c>
      <c r="D5818" s="30" t="s">
        <v>23885</v>
      </c>
      <c r="E5818" s="36" t="s">
        <v>7173</v>
      </c>
      <c r="F5818" s="25">
        <v>5</v>
      </c>
      <c r="G5818" s="34" t="s">
        <v>7174</v>
      </c>
      <c r="H5818" s="32" t="s">
        <v>9</v>
      </c>
      <c r="I5818" s="33" t="s">
        <v>3</v>
      </c>
      <c r="J5818" s="98"/>
    </row>
    <row r="5819" spans="1:10" s="1" customFormat="1" ht="9.75" customHeight="1" x14ac:dyDescent="0.25">
      <c r="A5819" s="29">
        <v>1</v>
      </c>
      <c r="B5819" s="30">
        <v>27500008</v>
      </c>
      <c r="C5819" s="29">
        <v>27501</v>
      </c>
      <c r="D5819" s="30" t="s">
        <v>23886</v>
      </c>
      <c r="E5819" s="36" t="s">
        <v>7175</v>
      </c>
      <c r="F5819" s="25">
        <v>5</v>
      </c>
      <c r="G5819" s="31" t="s">
        <v>7176</v>
      </c>
      <c r="H5819" s="32" t="s">
        <v>9</v>
      </c>
      <c r="I5819" s="33" t="s">
        <v>3</v>
      </c>
      <c r="J5819" s="98"/>
    </row>
    <row r="5820" spans="1:10" s="1" customFormat="1" ht="9.75" customHeight="1" x14ac:dyDescent="0.25">
      <c r="A5820" s="29">
        <v>1</v>
      </c>
      <c r="B5820" s="30">
        <v>27500009</v>
      </c>
      <c r="C5820" s="29">
        <v>27501</v>
      </c>
      <c r="D5820" s="30" t="s">
        <v>23887</v>
      </c>
      <c r="E5820" s="36" t="s">
        <v>7177</v>
      </c>
      <c r="F5820" s="25">
        <v>5</v>
      </c>
      <c r="G5820" s="31" t="s">
        <v>7178</v>
      </c>
      <c r="H5820" s="32" t="s">
        <v>9</v>
      </c>
      <c r="I5820" s="33" t="s">
        <v>3</v>
      </c>
      <c r="J5820" s="98"/>
    </row>
    <row r="5821" spans="1:10" s="1" customFormat="1" ht="9.75" customHeight="1" x14ac:dyDescent="0.25">
      <c r="A5821" s="29">
        <v>1</v>
      </c>
      <c r="B5821" s="30">
        <v>27500010</v>
      </c>
      <c r="C5821" s="29">
        <v>27501</v>
      </c>
      <c r="D5821" s="30" t="s">
        <v>23888</v>
      </c>
      <c r="E5821" s="36" t="s">
        <v>7179</v>
      </c>
      <c r="F5821" s="25">
        <v>5</v>
      </c>
      <c r="G5821" s="31" t="s">
        <v>7180</v>
      </c>
      <c r="H5821" s="32" t="s">
        <v>9</v>
      </c>
      <c r="I5821" s="33" t="s">
        <v>3</v>
      </c>
      <c r="J5821" s="98"/>
    </row>
    <row r="5822" spans="1:10" s="1" customFormat="1" ht="9.75" customHeight="1" x14ac:dyDescent="0.25">
      <c r="A5822" s="29">
        <v>1</v>
      </c>
      <c r="B5822" s="30">
        <v>27500011</v>
      </c>
      <c r="C5822" s="29">
        <v>27501</v>
      </c>
      <c r="D5822" s="30" t="s">
        <v>23889</v>
      </c>
      <c r="E5822" s="36" t="s">
        <v>7181</v>
      </c>
      <c r="F5822" s="25">
        <v>5</v>
      </c>
      <c r="G5822" s="31" t="s">
        <v>7182</v>
      </c>
      <c r="H5822" s="32" t="s">
        <v>9</v>
      </c>
      <c r="I5822" s="33" t="s">
        <v>3</v>
      </c>
      <c r="J5822" s="98"/>
    </row>
    <row r="5823" spans="1:10" s="1" customFormat="1" ht="9.75" customHeight="1" x14ac:dyDescent="0.25">
      <c r="A5823" s="29">
        <v>1</v>
      </c>
      <c r="B5823" s="30">
        <v>27500012</v>
      </c>
      <c r="C5823" s="29">
        <v>27501</v>
      </c>
      <c r="D5823" s="30" t="s">
        <v>23890</v>
      </c>
      <c r="E5823" s="36" t="s">
        <v>7183</v>
      </c>
      <c r="F5823" s="25">
        <v>5</v>
      </c>
      <c r="G5823" s="31" t="s">
        <v>7184</v>
      </c>
      <c r="H5823" s="32" t="s">
        <v>9</v>
      </c>
      <c r="I5823" s="33" t="s">
        <v>3</v>
      </c>
      <c r="J5823" s="98"/>
    </row>
    <row r="5824" spans="1:10" s="1" customFormat="1" ht="9.75" customHeight="1" x14ac:dyDescent="0.25">
      <c r="A5824" s="29">
        <v>1</v>
      </c>
      <c r="B5824" s="30">
        <v>27500013</v>
      </c>
      <c r="C5824" s="29">
        <v>27501</v>
      </c>
      <c r="D5824" s="30" t="s">
        <v>23891</v>
      </c>
      <c r="E5824" s="36" t="s">
        <v>7185</v>
      </c>
      <c r="F5824" s="25">
        <v>5</v>
      </c>
      <c r="G5824" s="31" t="s">
        <v>7186</v>
      </c>
      <c r="H5824" s="32" t="s">
        <v>9</v>
      </c>
      <c r="I5824" s="33" t="s">
        <v>3</v>
      </c>
      <c r="J5824" s="98"/>
    </row>
    <row r="5825" spans="1:10" s="1" customFormat="1" ht="9.75" customHeight="1" x14ac:dyDescent="0.25">
      <c r="A5825" s="29">
        <v>1</v>
      </c>
      <c r="B5825" s="30">
        <v>27500014</v>
      </c>
      <c r="C5825" s="29">
        <v>27501</v>
      </c>
      <c r="D5825" s="30" t="s">
        <v>23892</v>
      </c>
      <c r="E5825" s="36" t="s">
        <v>7187</v>
      </c>
      <c r="F5825" s="25">
        <v>5</v>
      </c>
      <c r="G5825" s="31" t="s">
        <v>7188</v>
      </c>
      <c r="H5825" s="32" t="s">
        <v>9</v>
      </c>
      <c r="I5825" s="33" t="s">
        <v>3</v>
      </c>
      <c r="J5825" s="98"/>
    </row>
    <row r="5826" spans="1:10" s="1" customFormat="1" ht="9.75" customHeight="1" x14ac:dyDescent="0.25">
      <c r="A5826" s="29">
        <v>1</v>
      </c>
      <c r="B5826" s="30">
        <v>27500015</v>
      </c>
      <c r="C5826" s="29">
        <v>27501</v>
      </c>
      <c r="D5826" s="30" t="s">
        <v>23893</v>
      </c>
      <c r="E5826" s="36" t="s">
        <v>7189</v>
      </c>
      <c r="F5826" s="25">
        <v>5</v>
      </c>
      <c r="G5826" s="31" t="s">
        <v>7190</v>
      </c>
      <c r="H5826" s="32" t="s">
        <v>9</v>
      </c>
      <c r="I5826" s="33" t="s">
        <v>3</v>
      </c>
      <c r="J5826" s="98"/>
    </row>
    <row r="5827" spans="1:10" s="1" customFormat="1" ht="9.75" customHeight="1" x14ac:dyDescent="0.25">
      <c r="A5827" s="8">
        <v>1</v>
      </c>
      <c r="B5827" s="8">
        <v>2800</v>
      </c>
      <c r="C5827" s="8">
        <v>2000</v>
      </c>
      <c r="D5827" s="8">
        <v>2800</v>
      </c>
      <c r="E5827" s="9" t="s">
        <v>7191</v>
      </c>
      <c r="F5827" s="8">
        <v>2</v>
      </c>
      <c r="G5827" s="10"/>
      <c r="H5827" s="11"/>
      <c r="I5827" s="11" t="s">
        <v>3</v>
      </c>
      <c r="J5827" s="98"/>
    </row>
    <row r="5828" spans="1:10" s="1" customFormat="1" ht="9.75" customHeight="1" x14ac:dyDescent="0.25">
      <c r="A5828" s="13">
        <v>1</v>
      </c>
      <c r="B5828" s="13">
        <v>2810</v>
      </c>
      <c r="C5828" s="13">
        <v>2800</v>
      </c>
      <c r="D5828" s="13">
        <v>2810</v>
      </c>
      <c r="E5828" s="14" t="s">
        <v>7192</v>
      </c>
      <c r="F5828" s="13">
        <v>3</v>
      </c>
      <c r="G5828" s="15"/>
      <c r="H5828" s="16"/>
      <c r="I5828" s="17" t="s">
        <v>3</v>
      </c>
      <c r="J5828" s="98"/>
    </row>
    <row r="5829" spans="1:10" s="1" customFormat="1" ht="9.75" customHeight="1" x14ac:dyDescent="0.25">
      <c r="A5829" s="18">
        <v>1</v>
      </c>
      <c r="B5829" s="18">
        <v>28101</v>
      </c>
      <c r="C5829" s="18">
        <v>2810</v>
      </c>
      <c r="D5829" s="18">
        <v>28101</v>
      </c>
      <c r="E5829" s="19" t="s">
        <v>7192</v>
      </c>
      <c r="F5829" s="18">
        <v>4</v>
      </c>
      <c r="G5829" s="20"/>
      <c r="H5829" s="21"/>
      <c r="I5829" s="21" t="s">
        <v>3</v>
      </c>
      <c r="J5829" s="98"/>
    </row>
    <row r="5830" spans="1:10" s="1" customFormat="1" ht="9.75" customHeight="1" x14ac:dyDescent="0.25">
      <c r="A5830" s="29">
        <v>1</v>
      </c>
      <c r="B5830" s="30">
        <v>28100001</v>
      </c>
      <c r="C5830" s="29">
        <v>28101</v>
      </c>
      <c r="D5830" s="30" t="s">
        <v>23894</v>
      </c>
      <c r="E5830" s="36" t="s">
        <v>7193</v>
      </c>
      <c r="F5830" s="25">
        <v>5</v>
      </c>
      <c r="G5830" s="31" t="s">
        <v>7194</v>
      </c>
      <c r="H5830" s="32" t="s">
        <v>668</v>
      </c>
      <c r="I5830" s="33" t="s">
        <v>3</v>
      </c>
      <c r="J5830" s="98"/>
    </row>
    <row r="5831" spans="1:10" s="1" customFormat="1" ht="9.75" customHeight="1" x14ac:dyDescent="0.25">
      <c r="A5831" s="29">
        <v>1</v>
      </c>
      <c r="B5831" s="30">
        <v>28100002</v>
      </c>
      <c r="C5831" s="29">
        <v>28101</v>
      </c>
      <c r="D5831" s="30" t="s">
        <v>23895</v>
      </c>
      <c r="E5831" s="36" t="s">
        <v>7195</v>
      </c>
      <c r="F5831" s="25">
        <v>5</v>
      </c>
      <c r="G5831" s="31" t="s">
        <v>7196</v>
      </c>
      <c r="H5831" s="32" t="s">
        <v>668</v>
      </c>
      <c r="I5831" s="33" t="s">
        <v>3</v>
      </c>
      <c r="J5831" s="98"/>
    </row>
    <row r="5832" spans="1:10" s="1" customFormat="1" ht="9.75" customHeight="1" x14ac:dyDescent="0.25">
      <c r="A5832" s="29">
        <v>1</v>
      </c>
      <c r="B5832" s="30">
        <v>28100003</v>
      </c>
      <c r="C5832" s="29">
        <v>28101</v>
      </c>
      <c r="D5832" s="30" t="s">
        <v>23896</v>
      </c>
      <c r="E5832" s="36" t="s">
        <v>7197</v>
      </c>
      <c r="F5832" s="25">
        <v>5</v>
      </c>
      <c r="G5832" s="31" t="s">
        <v>7198</v>
      </c>
      <c r="H5832" s="32" t="s">
        <v>668</v>
      </c>
      <c r="I5832" s="33" t="s">
        <v>3</v>
      </c>
      <c r="J5832" s="98"/>
    </row>
    <row r="5833" spans="1:10" s="1" customFormat="1" ht="9.75" customHeight="1" x14ac:dyDescent="0.25">
      <c r="A5833" s="29">
        <v>1</v>
      </c>
      <c r="B5833" s="30">
        <v>28100004</v>
      </c>
      <c r="C5833" s="29">
        <v>28101</v>
      </c>
      <c r="D5833" s="30" t="s">
        <v>23897</v>
      </c>
      <c r="E5833" s="36" t="s">
        <v>7199</v>
      </c>
      <c r="F5833" s="25">
        <v>5</v>
      </c>
      <c r="G5833" s="31" t="s">
        <v>7200</v>
      </c>
      <c r="H5833" s="32" t="s">
        <v>668</v>
      </c>
      <c r="I5833" s="33" t="s">
        <v>3</v>
      </c>
      <c r="J5833" s="98"/>
    </row>
    <row r="5834" spans="1:10" s="1" customFormat="1" ht="9.75" customHeight="1" x14ac:dyDescent="0.25">
      <c r="A5834" s="29">
        <v>1</v>
      </c>
      <c r="B5834" s="30">
        <v>28100005</v>
      </c>
      <c r="C5834" s="29">
        <v>28101</v>
      </c>
      <c r="D5834" s="30" t="s">
        <v>23898</v>
      </c>
      <c r="E5834" s="36" t="s">
        <v>7201</v>
      </c>
      <c r="F5834" s="25">
        <v>5</v>
      </c>
      <c r="G5834" s="31" t="s">
        <v>7202</v>
      </c>
      <c r="H5834" s="32" t="s">
        <v>668</v>
      </c>
      <c r="I5834" s="33" t="s">
        <v>3</v>
      </c>
      <c r="J5834" s="98"/>
    </row>
    <row r="5835" spans="1:10" s="1" customFormat="1" ht="9.75" customHeight="1" x14ac:dyDescent="0.25">
      <c r="A5835" s="29">
        <v>1</v>
      </c>
      <c r="B5835" s="30">
        <v>28100006</v>
      </c>
      <c r="C5835" s="29">
        <v>28101</v>
      </c>
      <c r="D5835" s="30" t="s">
        <v>23899</v>
      </c>
      <c r="E5835" s="36" t="s">
        <v>7203</v>
      </c>
      <c r="F5835" s="25">
        <v>5</v>
      </c>
      <c r="G5835" s="31" t="s">
        <v>7204</v>
      </c>
      <c r="H5835" s="32" t="s">
        <v>668</v>
      </c>
      <c r="I5835" s="33" t="s">
        <v>3</v>
      </c>
      <c r="J5835" s="98"/>
    </row>
    <row r="5836" spans="1:10" s="1" customFormat="1" ht="9.75" customHeight="1" x14ac:dyDescent="0.25">
      <c r="A5836" s="29">
        <v>1</v>
      </c>
      <c r="B5836" s="30">
        <v>28100007</v>
      </c>
      <c r="C5836" s="29">
        <v>28101</v>
      </c>
      <c r="D5836" s="30" t="s">
        <v>23900</v>
      </c>
      <c r="E5836" s="36" t="s">
        <v>7205</v>
      </c>
      <c r="F5836" s="25">
        <v>5</v>
      </c>
      <c r="G5836" s="31" t="s">
        <v>7206</v>
      </c>
      <c r="H5836" s="32" t="s">
        <v>668</v>
      </c>
      <c r="I5836" s="33" t="s">
        <v>3</v>
      </c>
      <c r="J5836" s="98"/>
    </row>
    <row r="5837" spans="1:10" s="1" customFormat="1" ht="9.75" customHeight="1" x14ac:dyDescent="0.25">
      <c r="A5837" s="29">
        <v>1</v>
      </c>
      <c r="B5837" s="30">
        <v>28100008</v>
      </c>
      <c r="C5837" s="29">
        <v>28101</v>
      </c>
      <c r="D5837" s="30" t="s">
        <v>23901</v>
      </c>
      <c r="E5837" s="36" t="s">
        <v>7207</v>
      </c>
      <c r="F5837" s="25">
        <v>5</v>
      </c>
      <c r="G5837" s="31" t="s">
        <v>7208</v>
      </c>
      <c r="H5837" s="32" t="s">
        <v>668</v>
      </c>
      <c r="I5837" s="33" t="s">
        <v>3</v>
      </c>
      <c r="J5837" s="98"/>
    </row>
    <row r="5838" spans="1:10" s="1" customFormat="1" ht="9.75" customHeight="1" x14ac:dyDescent="0.25">
      <c r="A5838" s="29">
        <v>1</v>
      </c>
      <c r="B5838" s="30">
        <v>28100009</v>
      </c>
      <c r="C5838" s="29">
        <v>28101</v>
      </c>
      <c r="D5838" s="30" t="s">
        <v>23902</v>
      </c>
      <c r="E5838" s="36" t="s">
        <v>7209</v>
      </c>
      <c r="F5838" s="25">
        <v>5</v>
      </c>
      <c r="G5838" s="31" t="s">
        <v>7210</v>
      </c>
      <c r="H5838" s="32" t="s">
        <v>668</v>
      </c>
      <c r="I5838" s="33" t="s">
        <v>3</v>
      </c>
      <c r="J5838" s="98"/>
    </row>
    <row r="5839" spans="1:10" s="1" customFormat="1" ht="9.75" customHeight="1" x14ac:dyDescent="0.25">
      <c r="A5839" s="29">
        <v>1</v>
      </c>
      <c r="B5839" s="30">
        <v>28100010</v>
      </c>
      <c r="C5839" s="29">
        <v>28101</v>
      </c>
      <c r="D5839" s="30" t="s">
        <v>23903</v>
      </c>
      <c r="E5839" s="36" t="s">
        <v>7211</v>
      </c>
      <c r="F5839" s="25">
        <v>5</v>
      </c>
      <c r="G5839" s="31" t="s">
        <v>7212</v>
      </c>
      <c r="H5839" s="32" t="s">
        <v>668</v>
      </c>
      <c r="I5839" s="33" t="s">
        <v>3</v>
      </c>
      <c r="J5839" s="98"/>
    </row>
    <row r="5840" spans="1:10" s="1" customFormat="1" ht="9.75" customHeight="1" x14ac:dyDescent="0.25">
      <c r="A5840" s="29">
        <v>1</v>
      </c>
      <c r="B5840" s="30">
        <v>28100011</v>
      </c>
      <c r="C5840" s="29">
        <v>28101</v>
      </c>
      <c r="D5840" s="30" t="s">
        <v>23904</v>
      </c>
      <c r="E5840" s="36" t="s">
        <v>7213</v>
      </c>
      <c r="F5840" s="25">
        <v>5</v>
      </c>
      <c r="G5840" s="31" t="s">
        <v>7214</v>
      </c>
      <c r="H5840" s="32" t="s">
        <v>668</v>
      </c>
      <c r="I5840" s="33" t="s">
        <v>3</v>
      </c>
      <c r="J5840" s="98"/>
    </row>
    <row r="5841" spans="1:10" s="1" customFormat="1" ht="9.75" customHeight="1" x14ac:dyDescent="0.25">
      <c r="A5841" s="29">
        <v>1</v>
      </c>
      <c r="B5841" s="30">
        <v>28100012</v>
      </c>
      <c r="C5841" s="29">
        <v>28101</v>
      </c>
      <c r="D5841" s="30" t="s">
        <v>23905</v>
      </c>
      <c r="E5841" s="36" t="s">
        <v>7215</v>
      </c>
      <c r="F5841" s="25">
        <v>5</v>
      </c>
      <c r="G5841" s="31" t="s">
        <v>7216</v>
      </c>
      <c r="H5841" s="32" t="s">
        <v>668</v>
      </c>
      <c r="I5841" s="33" t="s">
        <v>3</v>
      </c>
      <c r="J5841" s="98"/>
    </row>
    <row r="5842" spans="1:10" s="1" customFormat="1" ht="9.75" customHeight="1" x14ac:dyDescent="0.25">
      <c r="A5842" s="29">
        <v>1</v>
      </c>
      <c r="B5842" s="30">
        <v>28100013</v>
      </c>
      <c r="C5842" s="29">
        <v>28101</v>
      </c>
      <c r="D5842" s="30" t="s">
        <v>23906</v>
      </c>
      <c r="E5842" s="36" t="s">
        <v>7217</v>
      </c>
      <c r="F5842" s="25">
        <v>5</v>
      </c>
      <c r="G5842" s="31" t="s">
        <v>7218</v>
      </c>
      <c r="H5842" s="32" t="s">
        <v>668</v>
      </c>
      <c r="I5842" s="33" t="s">
        <v>3</v>
      </c>
      <c r="J5842" s="98"/>
    </row>
    <row r="5843" spans="1:10" s="1" customFormat="1" ht="9.75" customHeight="1" x14ac:dyDescent="0.25">
      <c r="A5843" s="29">
        <v>1</v>
      </c>
      <c r="B5843" s="30">
        <v>28100014</v>
      </c>
      <c r="C5843" s="29">
        <v>28101</v>
      </c>
      <c r="D5843" s="30" t="s">
        <v>23907</v>
      </c>
      <c r="E5843" s="36" t="s">
        <v>7219</v>
      </c>
      <c r="F5843" s="35">
        <v>5</v>
      </c>
      <c r="G5843" s="31"/>
      <c r="H5843" s="32" t="s">
        <v>9</v>
      </c>
      <c r="I5843" s="33" t="s">
        <v>3</v>
      </c>
      <c r="J5843" s="98"/>
    </row>
    <row r="5844" spans="1:10" s="1" customFormat="1" ht="9.75" customHeight="1" x14ac:dyDescent="0.25">
      <c r="A5844" s="13">
        <v>1</v>
      </c>
      <c r="B5844" s="13">
        <v>2820</v>
      </c>
      <c r="C5844" s="13">
        <v>2800</v>
      </c>
      <c r="D5844" s="13">
        <v>2820</v>
      </c>
      <c r="E5844" s="14" t="s">
        <v>7220</v>
      </c>
      <c r="F5844" s="13">
        <v>3</v>
      </c>
      <c r="G5844" s="15"/>
      <c r="H5844" s="16"/>
      <c r="I5844" s="17" t="s">
        <v>3</v>
      </c>
      <c r="J5844" s="98"/>
    </row>
    <row r="5845" spans="1:10" s="1" customFormat="1" ht="9.75" customHeight="1" x14ac:dyDescent="0.25">
      <c r="A5845" s="18">
        <v>1</v>
      </c>
      <c r="B5845" s="18">
        <v>28201</v>
      </c>
      <c r="C5845" s="18">
        <v>2820</v>
      </c>
      <c r="D5845" s="18">
        <v>28201</v>
      </c>
      <c r="E5845" s="19" t="s">
        <v>7220</v>
      </c>
      <c r="F5845" s="18">
        <v>4</v>
      </c>
      <c r="G5845" s="20"/>
      <c r="H5845" s="21"/>
      <c r="I5845" s="21" t="s">
        <v>3</v>
      </c>
      <c r="J5845" s="98"/>
    </row>
    <row r="5846" spans="1:10" s="1" customFormat="1" ht="9.75" customHeight="1" x14ac:dyDescent="0.25">
      <c r="A5846" s="29">
        <v>1</v>
      </c>
      <c r="B5846" s="30">
        <v>28200001</v>
      </c>
      <c r="C5846" s="29">
        <v>28201</v>
      </c>
      <c r="D5846" s="30" t="s">
        <v>23908</v>
      </c>
      <c r="E5846" s="36" t="s">
        <v>7221</v>
      </c>
      <c r="F5846" s="25">
        <v>5</v>
      </c>
      <c r="G5846" s="31" t="s">
        <v>7222</v>
      </c>
      <c r="H5846" s="32" t="s">
        <v>9</v>
      </c>
      <c r="I5846" s="33" t="s">
        <v>3</v>
      </c>
      <c r="J5846" s="98"/>
    </row>
    <row r="5847" spans="1:10" s="1" customFormat="1" ht="9.75" customHeight="1" x14ac:dyDescent="0.25">
      <c r="A5847" s="29">
        <v>1</v>
      </c>
      <c r="B5847" s="30">
        <v>28200002</v>
      </c>
      <c r="C5847" s="29">
        <v>28201</v>
      </c>
      <c r="D5847" s="30" t="s">
        <v>23909</v>
      </c>
      <c r="E5847" s="36" t="s">
        <v>7223</v>
      </c>
      <c r="F5847" s="25">
        <v>5</v>
      </c>
      <c r="G5847" s="31" t="s">
        <v>7224</v>
      </c>
      <c r="H5847" s="32" t="s">
        <v>9</v>
      </c>
      <c r="I5847" s="33" t="s">
        <v>3</v>
      </c>
      <c r="J5847" s="98"/>
    </row>
    <row r="5848" spans="1:10" s="1" customFormat="1" ht="9.75" customHeight="1" x14ac:dyDescent="0.25">
      <c r="A5848" s="29">
        <v>1</v>
      </c>
      <c r="B5848" s="30">
        <v>28200003</v>
      </c>
      <c r="C5848" s="29">
        <v>28201</v>
      </c>
      <c r="D5848" s="30" t="s">
        <v>23910</v>
      </c>
      <c r="E5848" s="36" t="s">
        <v>7225</v>
      </c>
      <c r="F5848" s="25">
        <v>5</v>
      </c>
      <c r="G5848" s="31" t="s">
        <v>7226</v>
      </c>
      <c r="H5848" s="32" t="s">
        <v>9</v>
      </c>
      <c r="I5848" s="33" t="s">
        <v>3</v>
      </c>
      <c r="J5848" s="98"/>
    </row>
    <row r="5849" spans="1:10" s="1" customFormat="1" ht="9.75" customHeight="1" x14ac:dyDescent="0.25">
      <c r="A5849" s="29">
        <v>1</v>
      </c>
      <c r="B5849" s="30">
        <v>28200004</v>
      </c>
      <c r="C5849" s="29">
        <v>28201</v>
      </c>
      <c r="D5849" s="30" t="s">
        <v>23911</v>
      </c>
      <c r="E5849" s="36" t="s">
        <v>7227</v>
      </c>
      <c r="F5849" s="25">
        <v>5</v>
      </c>
      <c r="G5849" s="31" t="s">
        <v>7228</v>
      </c>
      <c r="H5849" s="32" t="s">
        <v>9</v>
      </c>
      <c r="I5849" s="33" t="s">
        <v>3</v>
      </c>
      <c r="J5849" s="98"/>
    </row>
    <row r="5850" spans="1:10" s="1" customFormat="1" ht="9.75" customHeight="1" x14ac:dyDescent="0.25">
      <c r="A5850" s="29">
        <v>1</v>
      </c>
      <c r="B5850" s="30">
        <v>28200005</v>
      </c>
      <c r="C5850" s="29">
        <v>28201</v>
      </c>
      <c r="D5850" s="30" t="s">
        <v>23912</v>
      </c>
      <c r="E5850" s="36" t="s">
        <v>7229</v>
      </c>
      <c r="F5850" s="25">
        <v>5</v>
      </c>
      <c r="G5850" s="31" t="s">
        <v>7230</v>
      </c>
      <c r="H5850" s="32" t="s">
        <v>9</v>
      </c>
      <c r="I5850" s="33" t="s">
        <v>3</v>
      </c>
      <c r="J5850" s="98"/>
    </row>
    <row r="5851" spans="1:10" s="1" customFormat="1" ht="9.75" customHeight="1" x14ac:dyDescent="0.25">
      <c r="A5851" s="29">
        <v>1</v>
      </c>
      <c r="B5851" s="30">
        <v>28200006</v>
      </c>
      <c r="C5851" s="29">
        <v>28201</v>
      </c>
      <c r="D5851" s="30" t="s">
        <v>23913</v>
      </c>
      <c r="E5851" s="36" t="s">
        <v>7231</v>
      </c>
      <c r="F5851" s="25">
        <v>5</v>
      </c>
      <c r="G5851" s="31" t="s">
        <v>7232</v>
      </c>
      <c r="H5851" s="32" t="s">
        <v>9</v>
      </c>
      <c r="I5851" s="33" t="s">
        <v>3</v>
      </c>
      <c r="J5851" s="98"/>
    </row>
    <row r="5852" spans="1:10" s="1" customFormat="1" ht="9.75" customHeight="1" x14ac:dyDescent="0.25">
      <c r="A5852" s="29">
        <v>1</v>
      </c>
      <c r="B5852" s="30">
        <v>28200007</v>
      </c>
      <c r="C5852" s="29">
        <v>28201</v>
      </c>
      <c r="D5852" s="30" t="s">
        <v>23914</v>
      </c>
      <c r="E5852" s="36" t="s">
        <v>7233</v>
      </c>
      <c r="F5852" s="25">
        <v>5</v>
      </c>
      <c r="G5852" s="31" t="s">
        <v>7234</v>
      </c>
      <c r="H5852" s="32" t="s">
        <v>9</v>
      </c>
      <c r="I5852" s="33" t="s">
        <v>3</v>
      </c>
      <c r="J5852" s="98"/>
    </row>
    <row r="5853" spans="1:10" s="1" customFormat="1" ht="9.75" customHeight="1" x14ac:dyDescent="0.25">
      <c r="A5853" s="29">
        <v>1</v>
      </c>
      <c r="B5853" s="30">
        <v>28200008</v>
      </c>
      <c r="C5853" s="29">
        <v>28201</v>
      </c>
      <c r="D5853" s="30" t="s">
        <v>23915</v>
      </c>
      <c r="E5853" s="36" t="s">
        <v>7235</v>
      </c>
      <c r="F5853" s="25">
        <v>5</v>
      </c>
      <c r="G5853" s="31" t="s">
        <v>7236</v>
      </c>
      <c r="H5853" s="32" t="s">
        <v>9</v>
      </c>
      <c r="I5853" s="33" t="s">
        <v>3</v>
      </c>
      <c r="J5853" s="98"/>
    </row>
    <row r="5854" spans="1:10" s="1" customFormat="1" ht="9.75" customHeight="1" x14ac:dyDescent="0.25">
      <c r="A5854" s="29">
        <v>1</v>
      </c>
      <c r="B5854" s="30">
        <v>28200009</v>
      </c>
      <c r="C5854" s="29">
        <v>28201</v>
      </c>
      <c r="D5854" s="30" t="s">
        <v>23916</v>
      </c>
      <c r="E5854" s="36" t="s">
        <v>7237</v>
      </c>
      <c r="F5854" s="25">
        <v>5</v>
      </c>
      <c r="G5854" s="31" t="s">
        <v>7238</v>
      </c>
      <c r="H5854" s="32" t="s">
        <v>9</v>
      </c>
      <c r="I5854" s="33" t="s">
        <v>3</v>
      </c>
      <c r="J5854" s="98"/>
    </row>
    <row r="5855" spans="1:10" s="1" customFormat="1" ht="9.75" customHeight="1" x14ac:dyDescent="0.25">
      <c r="A5855" s="29">
        <v>1</v>
      </c>
      <c r="B5855" s="30">
        <v>28200010</v>
      </c>
      <c r="C5855" s="29">
        <v>28201</v>
      </c>
      <c r="D5855" s="30" t="s">
        <v>23917</v>
      </c>
      <c r="E5855" s="36" t="s">
        <v>7239</v>
      </c>
      <c r="F5855" s="25">
        <v>5</v>
      </c>
      <c r="G5855" s="31" t="s">
        <v>7240</v>
      </c>
      <c r="H5855" s="32" t="s">
        <v>9</v>
      </c>
      <c r="I5855" s="33" t="s">
        <v>3</v>
      </c>
      <c r="J5855" s="98"/>
    </row>
    <row r="5856" spans="1:10" s="1" customFormat="1" ht="9.75" customHeight="1" x14ac:dyDescent="0.25">
      <c r="A5856" s="29">
        <v>1</v>
      </c>
      <c r="B5856" s="30">
        <v>28200011</v>
      </c>
      <c r="C5856" s="29">
        <v>28201</v>
      </c>
      <c r="D5856" s="30" t="s">
        <v>23918</v>
      </c>
      <c r="E5856" s="36" t="s">
        <v>7241</v>
      </c>
      <c r="F5856" s="25">
        <v>5</v>
      </c>
      <c r="G5856" s="31" t="s">
        <v>7242</v>
      </c>
      <c r="H5856" s="32" t="s">
        <v>9</v>
      </c>
      <c r="I5856" s="33" t="s">
        <v>3</v>
      </c>
      <c r="J5856" s="98"/>
    </row>
    <row r="5857" spans="1:10" s="1" customFormat="1" ht="9.75" customHeight="1" x14ac:dyDescent="0.25">
      <c r="A5857" s="29">
        <v>1</v>
      </c>
      <c r="B5857" s="30">
        <v>28200012</v>
      </c>
      <c r="C5857" s="29">
        <v>28201</v>
      </c>
      <c r="D5857" s="30" t="s">
        <v>23919</v>
      </c>
      <c r="E5857" s="36" t="s">
        <v>7243</v>
      </c>
      <c r="F5857" s="25">
        <v>5</v>
      </c>
      <c r="G5857" s="31" t="s">
        <v>7244</v>
      </c>
      <c r="H5857" s="32" t="s">
        <v>9</v>
      </c>
      <c r="I5857" s="33" t="s">
        <v>3</v>
      </c>
      <c r="J5857" s="98"/>
    </row>
    <row r="5858" spans="1:10" s="1" customFormat="1" ht="9.75" customHeight="1" x14ac:dyDescent="0.25">
      <c r="A5858" s="29">
        <v>1</v>
      </c>
      <c r="B5858" s="30">
        <v>28200013</v>
      </c>
      <c r="C5858" s="29">
        <v>28201</v>
      </c>
      <c r="D5858" s="30" t="s">
        <v>23920</v>
      </c>
      <c r="E5858" s="36" t="s">
        <v>7245</v>
      </c>
      <c r="F5858" s="25">
        <v>5</v>
      </c>
      <c r="G5858" s="31" t="s">
        <v>7246</v>
      </c>
      <c r="H5858" s="32" t="s">
        <v>9</v>
      </c>
      <c r="I5858" s="33" t="s">
        <v>3</v>
      </c>
      <c r="J5858" s="98"/>
    </row>
    <row r="5859" spans="1:10" s="1" customFormat="1" ht="9.75" customHeight="1" x14ac:dyDescent="0.25">
      <c r="A5859" s="29">
        <v>1</v>
      </c>
      <c r="B5859" s="30">
        <v>28200014</v>
      </c>
      <c r="C5859" s="29">
        <v>28201</v>
      </c>
      <c r="D5859" s="30" t="s">
        <v>23921</v>
      </c>
      <c r="E5859" s="36" t="s">
        <v>7247</v>
      </c>
      <c r="F5859" s="25">
        <v>5</v>
      </c>
      <c r="G5859" s="31" t="s">
        <v>7248</v>
      </c>
      <c r="H5859" s="32" t="s">
        <v>9</v>
      </c>
      <c r="I5859" s="33" t="s">
        <v>3</v>
      </c>
      <c r="J5859" s="98"/>
    </row>
    <row r="5860" spans="1:10" s="1" customFormat="1" ht="9.75" customHeight="1" x14ac:dyDescent="0.25">
      <c r="A5860" s="29">
        <v>1</v>
      </c>
      <c r="B5860" s="30">
        <v>28200015</v>
      </c>
      <c r="C5860" s="29">
        <v>28201</v>
      </c>
      <c r="D5860" s="30" t="s">
        <v>23922</v>
      </c>
      <c r="E5860" s="36" t="s">
        <v>7249</v>
      </c>
      <c r="F5860" s="25">
        <v>5</v>
      </c>
      <c r="G5860" s="31" t="s">
        <v>7250</v>
      </c>
      <c r="H5860" s="32" t="s">
        <v>9</v>
      </c>
      <c r="I5860" s="33" t="s">
        <v>3</v>
      </c>
      <c r="J5860" s="98"/>
    </row>
    <row r="5861" spans="1:10" s="1" customFormat="1" ht="9.75" customHeight="1" x14ac:dyDescent="0.25">
      <c r="A5861" s="29">
        <v>1</v>
      </c>
      <c r="B5861" s="30">
        <v>28200016</v>
      </c>
      <c r="C5861" s="29">
        <v>28201</v>
      </c>
      <c r="D5861" s="30" t="s">
        <v>23923</v>
      </c>
      <c r="E5861" s="36" t="s">
        <v>7251</v>
      </c>
      <c r="F5861" s="25">
        <v>5</v>
      </c>
      <c r="G5861" s="31" t="s">
        <v>7252</v>
      </c>
      <c r="H5861" s="32" t="s">
        <v>9</v>
      </c>
      <c r="I5861" s="33" t="s">
        <v>3</v>
      </c>
      <c r="J5861" s="98"/>
    </row>
    <row r="5862" spans="1:10" s="1" customFormat="1" ht="9.75" customHeight="1" x14ac:dyDescent="0.25">
      <c r="A5862" s="29">
        <v>1</v>
      </c>
      <c r="B5862" s="30">
        <v>28200017</v>
      </c>
      <c r="C5862" s="29">
        <v>28201</v>
      </c>
      <c r="D5862" s="30" t="s">
        <v>23924</v>
      </c>
      <c r="E5862" s="36" t="s">
        <v>7253</v>
      </c>
      <c r="F5862" s="25">
        <v>5</v>
      </c>
      <c r="G5862" s="31" t="s">
        <v>7254</v>
      </c>
      <c r="H5862" s="32" t="s">
        <v>9</v>
      </c>
      <c r="I5862" s="33" t="s">
        <v>3</v>
      </c>
      <c r="J5862" s="98"/>
    </row>
    <row r="5863" spans="1:10" s="1" customFormat="1" ht="9.75" customHeight="1" x14ac:dyDescent="0.25">
      <c r="A5863" s="29">
        <v>1</v>
      </c>
      <c r="B5863" s="30">
        <v>28200018</v>
      </c>
      <c r="C5863" s="29">
        <v>28201</v>
      </c>
      <c r="D5863" s="30" t="s">
        <v>23925</v>
      </c>
      <c r="E5863" s="36" t="s">
        <v>7255</v>
      </c>
      <c r="F5863" s="25">
        <v>5</v>
      </c>
      <c r="G5863" s="31" t="s">
        <v>7256</v>
      </c>
      <c r="H5863" s="32" t="s">
        <v>9</v>
      </c>
      <c r="I5863" s="33" t="s">
        <v>3</v>
      </c>
      <c r="J5863" s="98"/>
    </row>
    <row r="5864" spans="1:10" s="1" customFormat="1" ht="9.75" customHeight="1" x14ac:dyDescent="0.25">
      <c r="A5864" s="29">
        <v>1</v>
      </c>
      <c r="B5864" s="30">
        <v>28200019</v>
      </c>
      <c r="C5864" s="29">
        <v>28201</v>
      </c>
      <c r="D5864" s="30" t="s">
        <v>23926</v>
      </c>
      <c r="E5864" s="36" t="s">
        <v>7257</v>
      </c>
      <c r="F5864" s="25">
        <v>5</v>
      </c>
      <c r="G5864" s="31" t="s">
        <v>7258</v>
      </c>
      <c r="H5864" s="32" t="s">
        <v>9</v>
      </c>
      <c r="I5864" s="33" t="s">
        <v>3</v>
      </c>
      <c r="J5864" s="98"/>
    </row>
    <row r="5865" spans="1:10" s="1" customFormat="1" ht="9.75" customHeight="1" x14ac:dyDescent="0.25">
      <c r="A5865" s="29">
        <v>1</v>
      </c>
      <c r="B5865" s="30">
        <v>28200020</v>
      </c>
      <c r="C5865" s="29">
        <v>28201</v>
      </c>
      <c r="D5865" s="30" t="s">
        <v>23927</v>
      </c>
      <c r="E5865" s="36" t="s">
        <v>7259</v>
      </c>
      <c r="F5865" s="25">
        <v>5</v>
      </c>
      <c r="G5865" s="31" t="s">
        <v>7260</v>
      </c>
      <c r="H5865" s="32" t="s">
        <v>9</v>
      </c>
      <c r="I5865" s="33" t="s">
        <v>3</v>
      </c>
      <c r="J5865" s="98"/>
    </row>
    <row r="5866" spans="1:10" s="1" customFormat="1" ht="9.75" customHeight="1" x14ac:dyDescent="0.25">
      <c r="A5866" s="29">
        <v>1</v>
      </c>
      <c r="B5866" s="30">
        <v>28200021</v>
      </c>
      <c r="C5866" s="29">
        <v>28201</v>
      </c>
      <c r="D5866" s="30" t="s">
        <v>23928</v>
      </c>
      <c r="E5866" s="36" t="s">
        <v>7261</v>
      </c>
      <c r="F5866" s="25">
        <v>5</v>
      </c>
      <c r="G5866" s="31" t="s">
        <v>7262</v>
      </c>
      <c r="H5866" s="32" t="s">
        <v>9</v>
      </c>
      <c r="I5866" s="33" t="s">
        <v>3</v>
      </c>
      <c r="J5866" s="98"/>
    </row>
    <row r="5867" spans="1:10" s="1" customFormat="1" ht="9.75" customHeight="1" x14ac:dyDescent="0.25">
      <c r="A5867" s="29">
        <v>1</v>
      </c>
      <c r="B5867" s="30">
        <v>28200022</v>
      </c>
      <c r="C5867" s="29">
        <v>28201</v>
      </c>
      <c r="D5867" s="30" t="s">
        <v>23929</v>
      </c>
      <c r="E5867" s="36" t="s">
        <v>7263</v>
      </c>
      <c r="F5867" s="25">
        <v>5</v>
      </c>
      <c r="G5867" s="31" t="s">
        <v>7264</v>
      </c>
      <c r="H5867" s="32" t="s">
        <v>9</v>
      </c>
      <c r="I5867" s="33" t="s">
        <v>3</v>
      </c>
      <c r="J5867" s="98"/>
    </row>
    <row r="5868" spans="1:10" s="1" customFormat="1" ht="9.75" customHeight="1" x14ac:dyDescent="0.25">
      <c r="A5868" s="29">
        <v>1</v>
      </c>
      <c r="B5868" s="30">
        <v>28200023</v>
      </c>
      <c r="C5868" s="29">
        <v>28201</v>
      </c>
      <c r="D5868" s="30" t="s">
        <v>23930</v>
      </c>
      <c r="E5868" s="36" t="s">
        <v>7265</v>
      </c>
      <c r="F5868" s="25">
        <v>5</v>
      </c>
      <c r="G5868" s="31" t="s">
        <v>7266</v>
      </c>
      <c r="H5868" s="32" t="s">
        <v>9</v>
      </c>
      <c r="I5868" s="33" t="s">
        <v>3</v>
      </c>
      <c r="J5868" s="98"/>
    </row>
    <row r="5869" spans="1:10" s="1" customFormat="1" ht="9.75" customHeight="1" x14ac:dyDescent="0.25">
      <c r="A5869" s="29">
        <v>1</v>
      </c>
      <c r="B5869" s="30">
        <v>28200024</v>
      </c>
      <c r="C5869" s="29">
        <v>28201</v>
      </c>
      <c r="D5869" s="30" t="s">
        <v>23931</v>
      </c>
      <c r="E5869" s="36" t="s">
        <v>7267</v>
      </c>
      <c r="F5869" s="25">
        <v>5</v>
      </c>
      <c r="G5869" s="31" t="s">
        <v>7268</v>
      </c>
      <c r="H5869" s="32" t="s">
        <v>9</v>
      </c>
      <c r="I5869" s="33" t="s">
        <v>3</v>
      </c>
      <c r="J5869" s="98"/>
    </row>
    <row r="5870" spans="1:10" s="1" customFormat="1" ht="9.75" customHeight="1" x14ac:dyDescent="0.25">
      <c r="A5870" s="29">
        <v>1</v>
      </c>
      <c r="B5870" s="30">
        <v>28200025</v>
      </c>
      <c r="C5870" s="29">
        <v>28201</v>
      </c>
      <c r="D5870" s="30" t="s">
        <v>23932</v>
      </c>
      <c r="E5870" s="36" t="s">
        <v>7269</v>
      </c>
      <c r="F5870" s="25">
        <v>5</v>
      </c>
      <c r="G5870" s="31" t="s">
        <v>7270</v>
      </c>
      <c r="H5870" s="32" t="s">
        <v>9</v>
      </c>
      <c r="I5870" s="33" t="s">
        <v>3</v>
      </c>
      <c r="J5870" s="98"/>
    </row>
    <row r="5871" spans="1:10" s="1" customFormat="1" ht="9.75" customHeight="1" x14ac:dyDescent="0.25">
      <c r="A5871" s="29">
        <v>1</v>
      </c>
      <c r="B5871" s="30">
        <v>28200026</v>
      </c>
      <c r="C5871" s="29">
        <v>28201</v>
      </c>
      <c r="D5871" s="30" t="s">
        <v>23933</v>
      </c>
      <c r="E5871" s="36" t="s">
        <v>7271</v>
      </c>
      <c r="F5871" s="25">
        <v>5</v>
      </c>
      <c r="G5871" s="31" t="s">
        <v>7272</v>
      </c>
      <c r="H5871" s="32" t="s">
        <v>9</v>
      </c>
      <c r="I5871" s="33" t="s">
        <v>3</v>
      </c>
      <c r="J5871" s="98"/>
    </row>
    <row r="5872" spans="1:10" s="1" customFormat="1" ht="9.75" customHeight="1" x14ac:dyDescent="0.25">
      <c r="A5872" s="29">
        <v>1</v>
      </c>
      <c r="B5872" s="30">
        <v>28200027</v>
      </c>
      <c r="C5872" s="29">
        <v>28201</v>
      </c>
      <c r="D5872" s="30" t="s">
        <v>23934</v>
      </c>
      <c r="E5872" s="36" t="s">
        <v>7273</v>
      </c>
      <c r="F5872" s="25">
        <v>5</v>
      </c>
      <c r="G5872" s="31" t="s">
        <v>7274</v>
      </c>
      <c r="H5872" s="32" t="s">
        <v>9</v>
      </c>
      <c r="I5872" s="33" t="s">
        <v>3</v>
      </c>
      <c r="J5872" s="98"/>
    </row>
    <row r="5873" spans="1:10" s="1" customFormat="1" ht="9.75" customHeight="1" x14ac:dyDescent="0.25">
      <c r="A5873" s="29">
        <v>1</v>
      </c>
      <c r="B5873" s="30">
        <v>28200028</v>
      </c>
      <c r="C5873" s="29">
        <v>28201</v>
      </c>
      <c r="D5873" s="30" t="s">
        <v>23935</v>
      </c>
      <c r="E5873" s="36" t="s">
        <v>7275</v>
      </c>
      <c r="F5873" s="25">
        <v>5</v>
      </c>
      <c r="G5873" s="31" t="s">
        <v>7276</v>
      </c>
      <c r="H5873" s="32" t="s">
        <v>9</v>
      </c>
      <c r="I5873" s="33" t="s">
        <v>3</v>
      </c>
      <c r="J5873" s="98"/>
    </row>
    <row r="5874" spans="1:10" s="1" customFormat="1" ht="9.75" customHeight="1" x14ac:dyDescent="0.25">
      <c r="A5874" s="29">
        <v>1</v>
      </c>
      <c r="B5874" s="30">
        <v>28200029</v>
      </c>
      <c r="C5874" s="29">
        <v>28201</v>
      </c>
      <c r="D5874" s="30" t="s">
        <v>23936</v>
      </c>
      <c r="E5874" s="36" t="s">
        <v>7277</v>
      </c>
      <c r="F5874" s="25">
        <v>5</v>
      </c>
      <c r="G5874" s="31" t="s">
        <v>7278</v>
      </c>
      <c r="H5874" s="32" t="s">
        <v>9</v>
      </c>
      <c r="I5874" s="33" t="s">
        <v>3</v>
      </c>
      <c r="J5874" s="98"/>
    </row>
    <row r="5875" spans="1:10" s="1" customFormat="1" ht="9.75" customHeight="1" x14ac:dyDescent="0.25">
      <c r="A5875" s="29">
        <v>1</v>
      </c>
      <c r="B5875" s="30">
        <v>28200030</v>
      </c>
      <c r="C5875" s="29">
        <v>28201</v>
      </c>
      <c r="D5875" s="30" t="s">
        <v>23937</v>
      </c>
      <c r="E5875" s="36" t="s">
        <v>7279</v>
      </c>
      <c r="F5875" s="25">
        <v>5</v>
      </c>
      <c r="G5875" s="31" t="s">
        <v>7280</v>
      </c>
      <c r="H5875" s="32" t="s">
        <v>9</v>
      </c>
      <c r="I5875" s="33" t="s">
        <v>3</v>
      </c>
      <c r="J5875" s="98"/>
    </row>
    <row r="5876" spans="1:10" s="1" customFormat="1" ht="9.75" customHeight="1" x14ac:dyDescent="0.25">
      <c r="A5876" s="29">
        <v>1</v>
      </c>
      <c r="B5876" s="30">
        <v>28200031</v>
      </c>
      <c r="C5876" s="29">
        <v>28201</v>
      </c>
      <c r="D5876" s="30" t="s">
        <v>23938</v>
      </c>
      <c r="E5876" s="36" t="s">
        <v>7281</v>
      </c>
      <c r="F5876" s="25">
        <v>5</v>
      </c>
      <c r="G5876" s="34" t="s">
        <v>7282</v>
      </c>
      <c r="H5876" s="32" t="s">
        <v>9</v>
      </c>
      <c r="I5876" s="33" t="s">
        <v>3</v>
      </c>
      <c r="J5876" s="98"/>
    </row>
    <row r="5877" spans="1:10" s="1" customFormat="1" ht="9.75" customHeight="1" x14ac:dyDescent="0.25">
      <c r="A5877" s="29">
        <v>1</v>
      </c>
      <c r="B5877" s="30">
        <v>28200032</v>
      </c>
      <c r="C5877" s="29">
        <v>28201</v>
      </c>
      <c r="D5877" s="30" t="s">
        <v>23939</v>
      </c>
      <c r="E5877" s="36" t="s">
        <v>7283</v>
      </c>
      <c r="F5877" s="25">
        <v>5</v>
      </c>
      <c r="G5877" s="31" t="s">
        <v>7284</v>
      </c>
      <c r="H5877" s="32" t="s">
        <v>9</v>
      </c>
      <c r="I5877" s="33" t="s">
        <v>3</v>
      </c>
      <c r="J5877" s="98"/>
    </row>
    <row r="5878" spans="1:10" s="1" customFormat="1" ht="9.75" customHeight="1" x14ac:dyDescent="0.25">
      <c r="A5878" s="29">
        <v>1</v>
      </c>
      <c r="B5878" s="30">
        <v>28200033</v>
      </c>
      <c r="C5878" s="29">
        <v>28201</v>
      </c>
      <c r="D5878" s="30" t="s">
        <v>23940</v>
      </c>
      <c r="E5878" s="36" t="s">
        <v>7285</v>
      </c>
      <c r="F5878" s="25">
        <v>5</v>
      </c>
      <c r="G5878" s="31" t="s">
        <v>7286</v>
      </c>
      <c r="H5878" s="32" t="s">
        <v>9</v>
      </c>
      <c r="I5878" s="33" t="s">
        <v>3</v>
      </c>
      <c r="J5878" s="98"/>
    </row>
    <row r="5879" spans="1:10" s="1" customFormat="1" ht="9.75" customHeight="1" x14ac:dyDescent="0.25">
      <c r="A5879" s="29">
        <v>1</v>
      </c>
      <c r="B5879" s="30">
        <v>28200034</v>
      </c>
      <c r="C5879" s="29">
        <v>28201</v>
      </c>
      <c r="D5879" s="30" t="s">
        <v>23941</v>
      </c>
      <c r="E5879" s="36" t="s">
        <v>7287</v>
      </c>
      <c r="F5879" s="25">
        <v>5</v>
      </c>
      <c r="G5879" s="31" t="s">
        <v>7288</v>
      </c>
      <c r="H5879" s="32" t="s">
        <v>9</v>
      </c>
      <c r="I5879" s="33" t="s">
        <v>3</v>
      </c>
      <c r="J5879" s="98"/>
    </row>
    <row r="5880" spans="1:10" s="1" customFormat="1" ht="9.75" customHeight="1" x14ac:dyDescent="0.25">
      <c r="A5880" s="29">
        <v>1</v>
      </c>
      <c r="B5880" s="30">
        <v>28200035</v>
      </c>
      <c r="C5880" s="29">
        <v>28201</v>
      </c>
      <c r="D5880" s="30" t="s">
        <v>23942</v>
      </c>
      <c r="E5880" s="36" t="s">
        <v>7289</v>
      </c>
      <c r="F5880" s="25">
        <v>5</v>
      </c>
      <c r="G5880" s="31" t="s">
        <v>7290</v>
      </c>
      <c r="H5880" s="32" t="s">
        <v>9</v>
      </c>
      <c r="I5880" s="33" t="s">
        <v>3</v>
      </c>
      <c r="J5880" s="98"/>
    </row>
    <row r="5881" spans="1:10" s="1" customFormat="1" ht="9.75" customHeight="1" x14ac:dyDescent="0.25">
      <c r="A5881" s="29">
        <v>1</v>
      </c>
      <c r="B5881" s="30">
        <v>28200036</v>
      </c>
      <c r="C5881" s="29">
        <v>28201</v>
      </c>
      <c r="D5881" s="30" t="s">
        <v>23943</v>
      </c>
      <c r="E5881" s="36" t="s">
        <v>7291</v>
      </c>
      <c r="F5881" s="25">
        <v>5</v>
      </c>
      <c r="G5881" s="31" t="s">
        <v>7292</v>
      </c>
      <c r="H5881" s="32" t="s">
        <v>9</v>
      </c>
      <c r="I5881" s="33" t="s">
        <v>3</v>
      </c>
      <c r="J5881" s="98"/>
    </row>
    <row r="5882" spans="1:10" s="1" customFormat="1" ht="9.75" customHeight="1" x14ac:dyDescent="0.25">
      <c r="A5882" s="29">
        <v>1</v>
      </c>
      <c r="B5882" s="30">
        <v>28200037</v>
      </c>
      <c r="C5882" s="29">
        <v>28201</v>
      </c>
      <c r="D5882" s="30" t="s">
        <v>23944</v>
      </c>
      <c r="E5882" s="36" t="s">
        <v>7293</v>
      </c>
      <c r="F5882" s="25">
        <v>5</v>
      </c>
      <c r="G5882" s="31" t="s">
        <v>7294</v>
      </c>
      <c r="H5882" s="32" t="s">
        <v>9</v>
      </c>
      <c r="I5882" s="33" t="s">
        <v>3</v>
      </c>
      <c r="J5882" s="98"/>
    </row>
    <row r="5883" spans="1:10" s="1" customFormat="1" ht="9.75" customHeight="1" x14ac:dyDescent="0.25">
      <c r="A5883" s="29">
        <v>1</v>
      </c>
      <c r="B5883" s="30">
        <v>28200038</v>
      </c>
      <c r="C5883" s="29">
        <v>28201</v>
      </c>
      <c r="D5883" s="30" t="s">
        <v>23945</v>
      </c>
      <c r="E5883" s="36" t="s">
        <v>7295</v>
      </c>
      <c r="F5883" s="25">
        <v>5</v>
      </c>
      <c r="G5883" s="31" t="s">
        <v>7296</v>
      </c>
      <c r="H5883" s="32" t="s">
        <v>9</v>
      </c>
      <c r="I5883" s="33" t="s">
        <v>3</v>
      </c>
      <c r="J5883" s="98"/>
    </row>
    <row r="5884" spans="1:10" s="1" customFormat="1" ht="9.75" customHeight="1" x14ac:dyDescent="0.25">
      <c r="A5884" s="29">
        <v>1</v>
      </c>
      <c r="B5884" s="30">
        <v>28200039</v>
      </c>
      <c r="C5884" s="29">
        <v>28201</v>
      </c>
      <c r="D5884" s="30" t="s">
        <v>23946</v>
      </c>
      <c r="E5884" s="36" t="s">
        <v>7297</v>
      </c>
      <c r="F5884" s="25">
        <v>5</v>
      </c>
      <c r="G5884" s="31" t="s">
        <v>7298</v>
      </c>
      <c r="H5884" s="32" t="s">
        <v>9</v>
      </c>
      <c r="I5884" s="33" t="s">
        <v>3</v>
      </c>
      <c r="J5884" s="98"/>
    </row>
    <row r="5885" spans="1:10" s="1" customFormat="1" ht="9.75" customHeight="1" x14ac:dyDescent="0.25">
      <c r="A5885" s="29">
        <v>1</v>
      </c>
      <c r="B5885" s="30">
        <v>28200040</v>
      </c>
      <c r="C5885" s="29">
        <v>28201</v>
      </c>
      <c r="D5885" s="30" t="s">
        <v>23947</v>
      </c>
      <c r="E5885" s="36" t="s">
        <v>7299</v>
      </c>
      <c r="F5885" s="25">
        <v>5</v>
      </c>
      <c r="G5885" s="31" t="s">
        <v>7300</v>
      </c>
      <c r="H5885" s="32" t="s">
        <v>9</v>
      </c>
      <c r="I5885" s="33" t="s">
        <v>3</v>
      </c>
      <c r="J5885" s="98"/>
    </row>
    <row r="5886" spans="1:10" s="1" customFormat="1" ht="9.75" customHeight="1" x14ac:dyDescent="0.25">
      <c r="A5886" s="29">
        <v>1</v>
      </c>
      <c r="B5886" s="30">
        <v>28200041</v>
      </c>
      <c r="C5886" s="29">
        <v>28201</v>
      </c>
      <c r="D5886" s="30" t="s">
        <v>23948</v>
      </c>
      <c r="E5886" s="36" t="s">
        <v>7301</v>
      </c>
      <c r="F5886" s="25">
        <v>5</v>
      </c>
      <c r="G5886" s="31" t="s">
        <v>7302</v>
      </c>
      <c r="H5886" s="32" t="s">
        <v>9</v>
      </c>
      <c r="I5886" s="33" t="s">
        <v>3</v>
      </c>
      <c r="J5886" s="98"/>
    </row>
    <row r="5887" spans="1:10" s="1" customFormat="1" ht="9.75" customHeight="1" x14ac:dyDescent="0.25">
      <c r="A5887" s="29">
        <v>1</v>
      </c>
      <c r="B5887" s="30">
        <v>28200042</v>
      </c>
      <c r="C5887" s="29">
        <v>28201</v>
      </c>
      <c r="D5887" s="30" t="s">
        <v>23949</v>
      </c>
      <c r="E5887" s="36" t="s">
        <v>7303</v>
      </c>
      <c r="F5887" s="25">
        <v>5</v>
      </c>
      <c r="G5887" s="31" t="s">
        <v>7304</v>
      </c>
      <c r="H5887" s="32" t="s">
        <v>9</v>
      </c>
      <c r="I5887" s="33" t="s">
        <v>3</v>
      </c>
      <c r="J5887" s="98"/>
    </row>
    <row r="5888" spans="1:10" s="1" customFormat="1" ht="9.75" customHeight="1" x14ac:dyDescent="0.25">
      <c r="A5888" s="29">
        <v>1</v>
      </c>
      <c r="B5888" s="30">
        <v>28200043</v>
      </c>
      <c r="C5888" s="29">
        <v>28201</v>
      </c>
      <c r="D5888" s="30" t="s">
        <v>23950</v>
      </c>
      <c r="E5888" s="36" t="s">
        <v>7305</v>
      </c>
      <c r="F5888" s="25">
        <v>5</v>
      </c>
      <c r="G5888" s="31" t="s">
        <v>7306</v>
      </c>
      <c r="H5888" s="32" t="s">
        <v>9</v>
      </c>
      <c r="I5888" s="33" t="s">
        <v>3</v>
      </c>
      <c r="J5888" s="98"/>
    </row>
    <row r="5889" spans="1:10" s="1" customFormat="1" ht="9.75" customHeight="1" x14ac:dyDescent="0.25">
      <c r="A5889" s="29">
        <v>1</v>
      </c>
      <c r="B5889" s="30">
        <v>28200044</v>
      </c>
      <c r="C5889" s="29">
        <v>28201</v>
      </c>
      <c r="D5889" s="30" t="s">
        <v>23951</v>
      </c>
      <c r="E5889" s="36" t="s">
        <v>7307</v>
      </c>
      <c r="F5889" s="25">
        <v>5</v>
      </c>
      <c r="G5889" s="31" t="s">
        <v>7308</v>
      </c>
      <c r="H5889" s="32" t="s">
        <v>9</v>
      </c>
      <c r="I5889" s="33" t="s">
        <v>3</v>
      </c>
      <c r="J5889" s="98"/>
    </row>
    <row r="5890" spans="1:10" s="1" customFormat="1" ht="9.75" customHeight="1" x14ac:dyDescent="0.25">
      <c r="A5890" s="29">
        <v>1</v>
      </c>
      <c r="B5890" s="30">
        <v>28200045</v>
      </c>
      <c r="C5890" s="29">
        <v>28201</v>
      </c>
      <c r="D5890" s="30" t="s">
        <v>23952</v>
      </c>
      <c r="E5890" s="36" t="s">
        <v>7309</v>
      </c>
      <c r="F5890" s="25">
        <v>5</v>
      </c>
      <c r="G5890" s="31"/>
      <c r="H5890" s="32" t="s">
        <v>9</v>
      </c>
      <c r="I5890" s="33" t="s">
        <v>3</v>
      </c>
      <c r="J5890" s="98"/>
    </row>
    <row r="5891" spans="1:10" s="1" customFormat="1" ht="9.75" customHeight="1" x14ac:dyDescent="0.25">
      <c r="A5891" s="29">
        <v>1</v>
      </c>
      <c r="B5891" s="30">
        <v>28200046</v>
      </c>
      <c r="C5891" s="29">
        <v>28201</v>
      </c>
      <c r="D5891" s="30" t="s">
        <v>23953</v>
      </c>
      <c r="E5891" s="36" t="s">
        <v>7310</v>
      </c>
      <c r="F5891" s="25">
        <v>5</v>
      </c>
      <c r="G5891" s="31"/>
      <c r="H5891" s="32" t="s">
        <v>9</v>
      </c>
      <c r="I5891" s="33" t="s">
        <v>3</v>
      </c>
      <c r="J5891" s="98"/>
    </row>
    <row r="5892" spans="1:10" s="1" customFormat="1" ht="9.75" customHeight="1" x14ac:dyDescent="0.25">
      <c r="A5892" s="29">
        <v>1</v>
      </c>
      <c r="B5892" s="30">
        <v>28200047</v>
      </c>
      <c r="C5892" s="29">
        <v>28201</v>
      </c>
      <c r="D5892" s="30" t="s">
        <v>23954</v>
      </c>
      <c r="E5892" s="36" t="s">
        <v>7311</v>
      </c>
      <c r="F5892" s="25">
        <v>5</v>
      </c>
      <c r="G5892" s="31"/>
      <c r="H5892" s="32" t="s">
        <v>9</v>
      </c>
      <c r="I5892" s="33" t="s">
        <v>3</v>
      </c>
      <c r="J5892" s="98"/>
    </row>
    <row r="5893" spans="1:10" s="1" customFormat="1" ht="9.75" customHeight="1" x14ac:dyDescent="0.25">
      <c r="A5893" s="29">
        <v>1</v>
      </c>
      <c r="B5893" s="30">
        <v>28200048</v>
      </c>
      <c r="C5893" s="29">
        <v>28201</v>
      </c>
      <c r="D5893" s="30" t="s">
        <v>23955</v>
      </c>
      <c r="E5893" s="36" t="s">
        <v>7312</v>
      </c>
      <c r="F5893" s="25">
        <v>5</v>
      </c>
      <c r="G5893" s="31"/>
      <c r="H5893" s="32" t="s">
        <v>9</v>
      </c>
      <c r="I5893" s="33" t="s">
        <v>3</v>
      </c>
      <c r="J5893" s="98"/>
    </row>
    <row r="5894" spans="1:10" s="1" customFormat="1" ht="9.75" customHeight="1" x14ac:dyDescent="0.25">
      <c r="A5894" s="29">
        <v>1</v>
      </c>
      <c r="B5894" s="30">
        <v>28200049</v>
      </c>
      <c r="C5894" s="29">
        <v>28201</v>
      </c>
      <c r="D5894" s="30" t="s">
        <v>23956</v>
      </c>
      <c r="E5894" s="36" t="s">
        <v>7313</v>
      </c>
      <c r="F5894" s="25">
        <v>5</v>
      </c>
      <c r="G5894" s="31"/>
      <c r="H5894" s="32" t="s">
        <v>9</v>
      </c>
      <c r="I5894" s="33" t="s">
        <v>3</v>
      </c>
      <c r="J5894" s="98"/>
    </row>
    <row r="5895" spans="1:10" s="1" customFormat="1" ht="9.75" customHeight="1" x14ac:dyDescent="0.25">
      <c r="A5895" s="29">
        <v>1</v>
      </c>
      <c r="B5895" s="30">
        <v>28200050</v>
      </c>
      <c r="C5895" s="29">
        <v>28201</v>
      </c>
      <c r="D5895" s="30" t="s">
        <v>23957</v>
      </c>
      <c r="E5895" s="36" t="s">
        <v>7314</v>
      </c>
      <c r="F5895" s="25">
        <v>5</v>
      </c>
      <c r="G5895" s="31"/>
      <c r="H5895" s="32" t="s">
        <v>9</v>
      </c>
      <c r="I5895" s="33" t="s">
        <v>3</v>
      </c>
      <c r="J5895" s="98"/>
    </row>
    <row r="5896" spans="1:10" s="1" customFormat="1" ht="9.75" customHeight="1" x14ac:dyDescent="0.25">
      <c r="A5896" s="29">
        <v>1</v>
      </c>
      <c r="B5896" s="30">
        <v>28200051</v>
      </c>
      <c r="C5896" s="29">
        <v>28201</v>
      </c>
      <c r="D5896" s="30" t="s">
        <v>32306</v>
      </c>
      <c r="E5896" s="36" t="s">
        <v>32308</v>
      </c>
      <c r="F5896" s="25">
        <v>5</v>
      </c>
      <c r="G5896" s="31"/>
      <c r="H5896" s="32" t="s">
        <v>9</v>
      </c>
      <c r="I5896" s="33" t="s">
        <v>3</v>
      </c>
      <c r="J5896" s="98"/>
    </row>
    <row r="5897" spans="1:10" s="1" customFormat="1" ht="9.75" customHeight="1" x14ac:dyDescent="0.25">
      <c r="A5897" s="29">
        <v>1</v>
      </c>
      <c r="B5897" s="30">
        <v>28200052</v>
      </c>
      <c r="C5897" s="29">
        <v>28201</v>
      </c>
      <c r="D5897" s="30" t="s">
        <v>32307</v>
      </c>
      <c r="E5897" s="36" t="s">
        <v>32309</v>
      </c>
      <c r="F5897" s="25">
        <v>5</v>
      </c>
      <c r="G5897" s="31"/>
      <c r="H5897" s="32" t="s">
        <v>9</v>
      </c>
      <c r="I5897" s="33" t="s">
        <v>3</v>
      </c>
      <c r="J5897" s="98"/>
    </row>
    <row r="5898" spans="1:10" s="1" customFormat="1" ht="9.75" customHeight="1" x14ac:dyDescent="0.25">
      <c r="A5898" s="13">
        <v>1</v>
      </c>
      <c r="B5898" s="13">
        <v>2830</v>
      </c>
      <c r="C5898" s="13">
        <v>2800</v>
      </c>
      <c r="D5898" s="13">
        <v>2830</v>
      </c>
      <c r="E5898" s="14" t="s">
        <v>7315</v>
      </c>
      <c r="F5898" s="13">
        <v>3</v>
      </c>
      <c r="G5898" s="15"/>
      <c r="H5898" s="16"/>
      <c r="I5898" s="17" t="s">
        <v>3</v>
      </c>
      <c r="J5898" s="98"/>
    </row>
    <row r="5899" spans="1:10" s="1" customFormat="1" ht="9.75" customHeight="1" x14ac:dyDescent="0.25">
      <c r="A5899" s="18">
        <v>1</v>
      </c>
      <c r="B5899" s="18">
        <v>28301</v>
      </c>
      <c r="C5899" s="18">
        <v>2830</v>
      </c>
      <c r="D5899" s="18">
        <v>28301</v>
      </c>
      <c r="E5899" s="19" t="s">
        <v>7315</v>
      </c>
      <c r="F5899" s="18">
        <v>4</v>
      </c>
      <c r="G5899" s="20"/>
      <c r="H5899" s="21"/>
      <c r="I5899" s="21" t="s">
        <v>3</v>
      </c>
      <c r="J5899" s="98"/>
    </row>
    <row r="5900" spans="1:10" s="1" customFormat="1" ht="9.75" customHeight="1" x14ac:dyDescent="0.25">
      <c r="A5900" s="29">
        <v>1</v>
      </c>
      <c r="B5900" s="30">
        <v>28300001</v>
      </c>
      <c r="C5900" s="29">
        <v>28301</v>
      </c>
      <c r="D5900" s="30" t="s">
        <v>23958</v>
      </c>
      <c r="E5900" s="36" t="s">
        <v>7316</v>
      </c>
      <c r="F5900" s="25">
        <v>5</v>
      </c>
      <c r="G5900" s="31" t="s">
        <v>7317</v>
      </c>
      <c r="H5900" s="32" t="s">
        <v>9</v>
      </c>
      <c r="I5900" s="33" t="s">
        <v>3</v>
      </c>
      <c r="J5900" s="98"/>
    </row>
    <row r="5901" spans="1:10" s="1" customFormat="1" ht="9.75" customHeight="1" x14ac:dyDescent="0.25">
      <c r="A5901" s="29">
        <v>1</v>
      </c>
      <c r="B5901" s="30">
        <v>28300002</v>
      </c>
      <c r="C5901" s="29">
        <v>28301</v>
      </c>
      <c r="D5901" s="30" t="s">
        <v>23959</v>
      </c>
      <c r="E5901" s="36" t="s">
        <v>7318</v>
      </c>
      <c r="F5901" s="25">
        <v>5</v>
      </c>
      <c r="G5901" s="31" t="s">
        <v>7319</v>
      </c>
      <c r="H5901" s="32" t="s">
        <v>9</v>
      </c>
      <c r="I5901" s="33" t="s">
        <v>3</v>
      </c>
      <c r="J5901" s="98"/>
    </row>
    <row r="5902" spans="1:10" s="1" customFormat="1" ht="9.75" customHeight="1" x14ac:dyDescent="0.25">
      <c r="A5902" s="29">
        <v>1</v>
      </c>
      <c r="B5902" s="30">
        <v>28300003</v>
      </c>
      <c r="C5902" s="29">
        <v>28301</v>
      </c>
      <c r="D5902" s="30" t="s">
        <v>23960</v>
      </c>
      <c r="E5902" s="36" t="s">
        <v>7320</v>
      </c>
      <c r="F5902" s="25">
        <v>5</v>
      </c>
      <c r="G5902" s="31" t="s">
        <v>7321</v>
      </c>
      <c r="H5902" s="32" t="s">
        <v>9</v>
      </c>
      <c r="I5902" s="33" t="s">
        <v>3</v>
      </c>
      <c r="J5902" s="98"/>
    </row>
    <row r="5903" spans="1:10" s="1" customFormat="1" ht="9.75" customHeight="1" x14ac:dyDescent="0.25">
      <c r="A5903" s="29">
        <v>1</v>
      </c>
      <c r="B5903" s="30">
        <v>28300004</v>
      </c>
      <c r="C5903" s="29">
        <v>28301</v>
      </c>
      <c r="D5903" s="30" t="s">
        <v>23961</v>
      </c>
      <c r="E5903" s="36" t="s">
        <v>7322</v>
      </c>
      <c r="F5903" s="25">
        <v>5</v>
      </c>
      <c r="G5903" s="31" t="s">
        <v>7323</v>
      </c>
      <c r="H5903" s="32" t="s">
        <v>9</v>
      </c>
      <c r="I5903" s="33" t="s">
        <v>3</v>
      </c>
      <c r="J5903" s="98"/>
    </row>
    <row r="5904" spans="1:10" s="1" customFormat="1" ht="9.75" customHeight="1" x14ac:dyDescent="0.25">
      <c r="A5904" s="29">
        <v>1</v>
      </c>
      <c r="B5904" s="30">
        <v>28300005</v>
      </c>
      <c r="C5904" s="29">
        <v>28301</v>
      </c>
      <c r="D5904" s="30" t="s">
        <v>23962</v>
      </c>
      <c r="E5904" s="36" t="s">
        <v>7324</v>
      </c>
      <c r="F5904" s="25">
        <v>5</v>
      </c>
      <c r="G5904" s="31" t="s">
        <v>7325</v>
      </c>
      <c r="H5904" s="32" t="s">
        <v>9</v>
      </c>
      <c r="I5904" s="33" t="s">
        <v>3</v>
      </c>
      <c r="J5904" s="98"/>
    </row>
    <row r="5905" spans="1:10" s="1" customFormat="1" ht="9.75" customHeight="1" x14ac:dyDescent="0.25">
      <c r="A5905" s="29">
        <v>1</v>
      </c>
      <c r="B5905" s="30">
        <v>28300006</v>
      </c>
      <c r="C5905" s="29">
        <v>28301</v>
      </c>
      <c r="D5905" s="30" t="s">
        <v>23963</v>
      </c>
      <c r="E5905" s="36" t="s">
        <v>7326</v>
      </c>
      <c r="F5905" s="25">
        <v>5</v>
      </c>
      <c r="G5905" s="31" t="s">
        <v>7327</v>
      </c>
      <c r="H5905" s="32" t="s">
        <v>9</v>
      </c>
      <c r="I5905" s="33" t="s">
        <v>3</v>
      </c>
      <c r="J5905" s="98"/>
    </row>
    <row r="5906" spans="1:10" s="1" customFormat="1" ht="9.75" customHeight="1" x14ac:dyDescent="0.25">
      <c r="A5906" s="29">
        <v>1</v>
      </c>
      <c r="B5906" s="30">
        <v>28300007</v>
      </c>
      <c r="C5906" s="29">
        <v>28301</v>
      </c>
      <c r="D5906" s="30" t="s">
        <v>23964</v>
      </c>
      <c r="E5906" s="36" t="s">
        <v>7328</v>
      </c>
      <c r="F5906" s="25">
        <v>5</v>
      </c>
      <c r="G5906" s="31" t="s">
        <v>7329</v>
      </c>
      <c r="H5906" s="32" t="s">
        <v>9</v>
      </c>
      <c r="I5906" s="33" t="s">
        <v>3</v>
      </c>
      <c r="J5906" s="98"/>
    </row>
    <row r="5907" spans="1:10" s="1" customFormat="1" ht="9.75" customHeight="1" x14ac:dyDescent="0.25">
      <c r="A5907" s="29">
        <v>1</v>
      </c>
      <c r="B5907" s="30">
        <v>28300008</v>
      </c>
      <c r="C5907" s="29">
        <v>28301</v>
      </c>
      <c r="D5907" s="30" t="s">
        <v>23965</v>
      </c>
      <c r="E5907" s="36" t="s">
        <v>7330</v>
      </c>
      <c r="F5907" s="25">
        <v>5</v>
      </c>
      <c r="G5907" s="31" t="s">
        <v>7331</v>
      </c>
      <c r="H5907" s="32" t="s">
        <v>9</v>
      </c>
      <c r="I5907" s="33" t="s">
        <v>3</v>
      </c>
      <c r="J5907" s="98"/>
    </row>
    <row r="5908" spans="1:10" s="1" customFormat="1" ht="9.75" customHeight="1" x14ac:dyDescent="0.25">
      <c r="A5908" s="29">
        <v>1</v>
      </c>
      <c r="B5908" s="30">
        <v>28300009</v>
      </c>
      <c r="C5908" s="29">
        <v>28301</v>
      </c>
      <c r="D5908" s="30" t="s">
        <v>23966</v>
      </c>
      <c r="E5908" s="36" t="s">
        <v>7332</v>
      </c>
      <c r="F5908" s="25">
        <v>5</v>
      </c>
      <c r="G5908" s="31" t="s">
        <v>7333</v>
      </c>
      <c r="H5908" s="32" t="s">
        <v>9</v>
      </c>
      <c r="I5908" s="33" t="s">
        <v>3</v>
      </c>
      <c r="J5908" s="98"/>
    </row>
    <row r="5909" spans="1:10" s="1" customFormat="1" ht="9.75" customHeight="1" x14ac:dyDescent="0.25">
      <c r="A5909" s="29">
        <v>1</v>
      </c>
      <c r="B5909" s="30">
        <v>28300010</v>
      </c>
      <c r="C5909" s="29">
        <v>28301</v>
      </c>
      <c r="D5909" s="30" t="s">
        <v>23967</v>
      </c>
      <c r="E5909" s="36" t="s">
        <v>7334</v>
      </c>
      <c r="F5909" s="25">
        <v>5</v>
      </c>
      <c r="G5909" s="31"/>
      <c r="H5909" s="32" t="s">
        <v>9</v>
      </c>
      <c r="I5909" s="33" t="s">
        <v>3</v>
      </c>
      <c r="J5909" s="98"/>
    </row>
    <row r="5910" spans="1:10" s="1" customFormat="1" ht="9.75" customHeight="1" x14ac:dyDescent="0.25">
      <c r="A5910" s="29">
        <v>1</v>
      </c>
      <c r="B5910" s="30">
        <v>28300011</v>
      </c>
      <c r="C5910" s="29">
        <v>28301</v>
      </c>
      <c r="D5910" s="30" t="s">
        <v>23968</v>
      </c>
      <c r="E5910" s="36" t="s">
        <v>7335</v>
      </c>
      <c r="F5910" s="25">
        <v>5</v>
      </c>
      <c r="G5910" s="31"/>
      <c r="H5910" s="32" t="s">
        <v>9</v>
      </c>
      <c r="I5910" s="33" t="s">
        <v>3</v>
      </c>
      <c r="J5910" s="98"/>
    </row>
    <row r="5911" spans="1:10" s="1" customFormat="1" ht="9.75" customHeight="1" x14ac:dyDescent="0.25">
      <c r="A5911" s="29">
        <v>1</v>
      </c>
      <c r="B5911" s="30">
        <v>28300012</v>
      </c>
      <c r="C5911" s="29">
        <v>28301</v>
      </c>
      <c r="D5911" s="30" t="s">
        <v>23969</v>
      </c>
      <c r="E5911" s="36" t="s">
        <v>7336</v>
      </c>
      <c r="F5911" s="25">
        <v>5</v>
      </c>
      <c r="G5911" s="31"/>
      <c r="H5911" s="32" t="s">
        <v>9</v>
      </c>
      <c r="I5911" s="33" t="s">
        <v>3</v>
      </c>
      <c r="J5911" s="98"/>
    </row>
    <row r="5912" spans="1:10" s="1" customFormat="1" ht="9.75" customHeight="1" x14ac:dyDescent="0.25">
      <c r="A5912" s="29">
        <v>1</v>
      </c>
      <c r="B5912" s="30">
        <v>28300013</v>
      </c>
      <c r="C5912" s="29">
        <v>28301</v>
      </c>
      <c r="D5912" s="30" t="s">
        <v>23970</v>
      </c>
      <c r="E5912" s="36" t="s">
        <v>7337</v>
      </c>
      <c r="F5912" s="25">
        <v>5</v>
      </c>
      <c r="G5912" s="31"/>
      <c r="H5912" s="32" t="s">
        <v>9</v>
      </c>
      <c r="I5912" s="33" t="s">
        <v>3</v>
      </c>
      <c r="J5912" s="98"/>
    </row>
    <row r="5913" spans="1:10" s="1" customFormat="1" ht="9.75" customHeight="1" x14ac:dyDescent="0.25">
      <c r="A5913" s="29">
        <v>1</v>
      </c>
      <c r="B5913" s="30">
        <v>28300014</v>
      </c>
      <c r="C5913" s="29">
        <v>28301</v>
      </c>
      <c r="D5913" s="30" t="s">
        <v>23971</v>
      </c>
      <c r="E5913" s="36" t="s">
        <v>7338</v>
      </c>
      <c r="F5913" s="25">
        <v>5</v>
      </c>
      <c r="G5913" s="31"/>
      <c r="H5913" s="32" t="s">
        <v>9</v>
      </c>
      <c r="I5913" s="33" t="s">
        <v>3</v>
      </c>
      <c r="J5913" s="98"/>
    </row>
    <row r="5914" spans="1:10" s="1" customFormat="1" ht="9.75" customHeight="1" x14ac:dyDescent="0.25">
      <c r="A5914" s="29">
        <v>1</v>
      </c>
      <c r="B5914" s="30">
        <v>28300015</v>
      </c>
      <c r="C5914" s="29">
        <v>28301</v>
      </c>
      <c r="D5914" s="30" t="s">
        <v>32682</v>
      </c>
      <c r="E5914" s="36" t="s">
        <v>32683</v>
      </c>
      <c r="F5914" s="25">
        <v>5</v>
      </c>
      <c r="G5914" s="31"/>
      <c r="H5914" s="32" t="s">
        <v>9</v>
      </c>
      <c r="I5914" s="33" t="s">
        <v>3</v>
      </c>
      <c r="J5914" s="98"/>
    </row>
    <row r="5915" spans="1:10" s="1" customFormat="1" ht="9.75" customHeight="1" x14ac:dyDescent="0.25">
      <c r="A5915" s="29">
        <v>1</v>
      </c>
      <c r="B5915" s="30">
        <v>28300016</v>
      </c>
      <c r="C5915" s="29">
        <v>28301</v>
      </c>
      <c r="D5915" s="30" t="s">
        <v>32684</v>
      </c>
      <c r="E5915" s="36" t="s">
        <v>32685</v>
      </c>
      <c r="F5915" s="25">
        <v>5</v>
      </c>
      <c r="G5915" s="31"/>
      <c r="H5915" s="32" t="s">
        <v>9</v>
      </c>
      <c r="I5915" s="33" t="s">
        <v>3</v>
      </c>
      <c r="J5915" s="98"/>
    </row>
    <row r="5916" spans="1:10" s="1" customFormat="1" ht="9.75" customHeight="1" x14ac:dyDescent="0.25">
      <c r="A5916" s="29">
        <v>1</v>
      </c>
      <c r="B5916" s="30">
        <v>28300017</v>
      </c>
      <c r="C5916" s="29">
        <v>28301</v>
      </c>
      <c r="D5916" s="30" t="s">
        <v>32686</v>
      </c>
      <c r="E5916" s="36" t="s">
        <v>32687</v>
      </c>
      <c r="F5916" s="25">
        <v>5</v>
      </c>
      <c r="G5916" s="31"/>
      <c r="H5916" s="32" t="s">
        <v>9</v>
      </c>
      <c r="I5916" s="33" t="s">
        <v>3</v>
      </c>
      <c r="J5916" s="98"/>
    </row>
    <row r="5917" spans="1:10" s="1" customFormat="1" ht="9.75" customHeight="1" x14ac:dyDescent="0.25">
      <c r="A5917" s="8">
        <v>1</v>
      </c>
      <c r="B5917" s="8">
        <v>2900</v>
      </c>
      <c r="C5917" s="8">
        <v>2000</v>
      </c>
      <c r="D5917" s="8">
        <v>2900</v>
      </c>
      <c r="E5917" s="9" t="s">
        <v>7339</v>
      </c>
      <c r="F5917" s="8">
        <v>2</v>
      </c>
      <c r="G5917" s="10"/>
      <c r="H5917" s="11"/>
      <c r="I5917" s="11" t="s">
        <v>3</v>
      </c>
      <c r="J5917" s="98"/>
    </row>
    <row r="5918" spans="1:10" s="1" customFormat="1" ht="9.75" customHeight="1" x14ac:dyDescent="0.25">
      <c r="A5918" s="13">
        <v>1</v>
      </c>
      <c r="B5918" s="13">
        <v>2910</v>
      </c>
      <c r="C5918" s="13">
        <v>2900</v>
      </c>
      <c r="D5918" s="13">
        <v>2910</v>
      </c>
      <c r="E5918" s="14" t="s">
        <v>7340</v>
      </c>
      <c r="F5918" s="13">
        <v>3</v>
      </c>
      <c r="G5918" s="15"/>
      <c r="H5918" s="16"/>
      <c r="I5918" s="17" t="s">
        <v>3</v>
      </c>
      <c r="J5918" s="98"/>
    </row>
    <row r="5919" spans="1:10" s="1" customFormat="1" ht="9.75" customHeight="1" x14ac:dyDescent="0.25">
      <c r="A5919" s="18">
        <v>1</v>
      </c>
      <c r="B5919" s="18">
        <v>29101</v>
      </c>
      <c r="C5919" s="18">
        <v>2910</v>
      </c>
      <c r="D5919" s="18">
        <v>29101</v>
      </c>
      <c r="E5919" s="19" t="s">
        <v>7340</v>
      </c>
      <c r="F5919" s="18">
        <v>4</v>
      </c>
      <c r="G5919" s="20"/>
      <c r="H5919" s="21"/>
      <c r="I5919" s="21" t="s">
        <v>3</v>
      </c>
      <c r="J5919" s="98"/>
    </row>
    <row r="5920" spans="1:10" s="1" customFormat="1" ht="9.75" customHeight="1" x14ac:dyDescent="0.25">
      <c r="A5920" s="29">
        <v>1</v>
      </c>
      <c r="B5920" s="30">
        <v>29100001</v>
      </c>
      <c r="C5920" s="29">
        <v>29101</v>
      </c>
      <c r="D5920" s="30" t="s">
        <v>23972</v>
      </c>
      <c r="E5920" s="36" t="s">
        <v>7341</v>
      </c>
      <c r="F5920" s="25">
        <v>5</v>
      </c>
      <c r="G5920" s="31" t="s">
        <v>7342</v>
      </c>
      <c r="H5920" s="32" t="s">
        <v>9</v>
      </c>
      <c r="I5920" s="33" t="s">
        <v>3</v>
      </c>
      <c r="J5920" s="98"/>
    </row>
    <row r="5921" spans="1:10" s="1" customFormat="1" ht="9.75" customHeight="1" x14ac:dyDescent="0.25">
      <c r="A5921" s="29">
        <v>1</v>
      </c>
      <c r="B5921" s="30">
        <v>29100002</v>
      </c>
      <c r="C5921" s="29">
        <v>29101</v>
      </c>
      <c r="D5921" s="30" t="s">
        <v>23973</v>
      </c>
      <c r="E5921" s="36" t="s">
        <v>7343</v>
      </c>
      <c r="F5921" s="25">
        <v>5</v>
      </c>
      <c r="G5921" s="31" t="s">
        <v>7344</v>
      </c>
      <c r="H5921" s="32" t="s">
        <v>9</v>
      </c>
      <c r="I5921" s="33" t="s">
        <v>3</v>
      </c>
      <c r="J5921" s="98"/>
    </row>
    <row r="5922" spans="1:10" s="1" customFormat="1" ht="9.75" customHeight="1" x14ac:dyDescent="0.25">
      <c r="A5922" s="29">
        <v>1</v>
      </c>
      <c r="B5922" s="30">
        <v>29100003</v>
      </c>
      <c r="C5922" s="29">
        <v>29101</v>
      </c>
      <c r="D5922" s="30" t="s">
        <v>23974</v>
      </c>
      <c r="E5922" s="36" t="s">
        <v>7345</v>
      </c>
      <c r="F5922" s="25">
        <v>5</v>
      </c>
      <c r="G5922" s="31" t="s">
        <v>7346</v>
      </c>
      <c r="H5922" s="32" t="s">
        <v>9</v>
      </c>
      <c r="I5922" s="33" t="s">
        <v>3</v>
      </c>
      <c r="J5922" s="98"/>
    </row>
    <row r="5923" spans="1:10" s="1" customFormat="1" ht="9.75" customHeight="1" x14ac:dyDescent="0.25">
      <c r="A5923" s="29">
        <v>1</v>
      </c>
      <c r="B5923" s="30">
        <v>29100004</v>
      </c>
      <c r="C5923" s="29">
        <v>29101</v>
      </c>
      <c r="D5923" s="30" t="s">
        <v>23975</v>
      </c>
      <c r="E5923" s="36" t="s">
        <v>7347</v>
      </c>
      <c r="F5923" s="25">
        <v>5</v>
      </c>
      <c r="G5923" s="31" t="s">
        <v>7348</v>
      </c>
      <c r="H5923" s="32" t="s">
        <v>9</v>
      </c>
      <c r="I5923" s="33" t="s">
        <v>3</v>
      </c>
      <c r="J5923" s="98"/>
    </row>
    <row r="5924" spans="1:10" s="1" customFormat="1" ht="9.75" customHeight="1" x14ac:dyDescent="0.25">
      <c r="A5924" s="29">
        <v>1</v>
      </c>
      <c r="B5924" s="30">
        <v>29100005</v>
      </c>
      <c r="C5924" s="29">
        <v>29101</v>
      </c>
      <c r="D5924" s="30" t="s">
        <v>23976</v>
      </c>
      <c r="E5924" s="36" t="s">
        <v>7349</v>
      </c>
      <c r="F5924" s="25">
        <v>5</v>
      </c>
      <c r="G5924" s="31" t="s">
        <v>7350</v>
      </c>
      <c r="H5924" s="32" t="s">
        <v>9</v>
      </c>
      <c r="I5924" s="33" t="s">
        <v>3</v>
      </c>
      <c r="J5924" s="98"/>
    </row>
    <row r="5925" spans="1:10" s="1" customFormat="1" ht="9.75" customHeight="1" x14ac:dyDescent="0.25">
      <c r="A5925" s="29">
        <v>1</v>
      </c>
      <c r="B5925" s="30">
        <v>29100006</v>
      </c>
      <c r="C5925" s="29">
        <v>29101</v>
      </c>
      <c r="D5925" s="30" t="s">
        <v>23977</v>
      </c>
      <c r="E5925" s="36" t="s">
        <v>7351</v>
      </c>
      <c r="F5925" s="25">
        <v>5</v>
      </c>
      <c r="G5925" s="31" t="s">
        <v>7352</v>
      </c>
      <c r="H5925" s="32" t="s">
        <v>9</v>
      </c>
      <c r="I5925" s="33" t="s">
        <v>3</v>
      </c>
      <c r="J5925" s="98"/>
    </row>
    <row r="5926" spans="1:10" s="1" customFormat="1" ht="9.75" customHeight="1" x14ac:dyDescent="0.25">
      <c r="A5926" s="29">
        <v>1</v>
      </c>
      <c r="B5926" s="30">
        <v>29100007</v>
      </c>
      <c r="C5926" s="29">
        <v>29101</v>
      </c>
      <c r="D5926" s="30" t="s">
        <v>23978</v>
      </c>
      <c r="E5926" s="36" t="s">
        <v>7353</v>
      </c>
      <c r="F5926" s="25">
        <v>5</v>
      </c>
      <c r="G5926" s="31" t="s">
        <v>7354</v>
      </c>
      <c r="H5926" s="32" t="s">
        <v>9</v>
      </c>
      <c r="I5926" s="33" t="s">
        <v>3</v>
      </c>
      <c r="J5926" s="98"/>
    </row>
    <row r="5927" spans="1:10" s="1" customFormat="1" ht="9.75" customHeight="1" x14ac:dyDescent="0.25">
      <c r="A5927" s="29">
        <v>1</v>
      </c>
      <c r="B5927" s="30">
        <v>29100008</v>
      </c>
      <c r="C5927" s="29">
        <v>29101</v>
      </c>
      <c r="D5927" s="30" t="s">
        <v>23979</v>
      </c>
      <c r="E5927" s="36" t="s">
        <v>7355</v>
      </c>
      <c r="F5927" s="25">
        <v>5</v>
      </c>
      <c r="G5927" s="31" t="s">
        <v>7356</v>
      </c>
      <c r="H5927" s="32" t="s">
        <v>9</v>
      </c>
      <c r="I5927" s="33" t="s">
        <v>3</v>
      </c>
      <c r="J5927" s="98"/>
    </row>
    <row r="5928" spans="1:10" s="1" customFormat="1" ht="9.75" customHeight="1" x14ac:dyDescent="0.25">
      <c r="A5928" s="29">
        <v>1</v>
      </c>
      <c r="B5928" s="30">
        <v>29100009</v>
      </c>
      <c r="C5928" s="29">
        <v>29101</v>
      </c>
      <c r="D5928" s="30" t="s">
        <v>23980</v>
      </c>
      <c r="E5928" s="36" t="s">
        <v>7357</v>
      </c>
      <c r="F5928" s="25">
        <v>5</v>
      </c>
      <c r="G5928" s="31" t="s">
        <v>7358</v>
      </c>
      <c r="H5928" s="32" t="s">
        <v>9</v>
      </c>
      <c r="I5928" s="33" t="s">
        <v>3</v>
      </c>
      <c r="J5928" s="98"/>
    </row>
    <row r="5929" spans="1:10" s="1" customFormat="1" ht="9.75" customHeight="1" x14ac:dyDescent="0.25">
      <c r="A5929" s="29">
        <v>1</v>
      </c>
      <c r="B5929" s="30">
        <v>29100010</v>
      </c>
      <c r="C5929" s="29">
        <v>29101</v>
      </c>
      <c r="D5929" s="30" t="s">
        <v>23981</v>
      </c>
      <c r="E5929" s="36" t="s">
        <v>7359</v>
      </c>
      <c r="F5929" s="25">
        <v>5</v>
      </c>
      <c r="G5929" s="31" t="s">
        <v>7360</v>
      </c>
      <c r="H5929" s="32" t="s">
        <v>9</v>
      </c>
      <c r="I5929" s="33" t="s">
        <v>3</v>
      </c>
      <c r="J5929" s="98"/>
    </row>
    <row r="5930" spans="1:10" s="1" customFormat="1" ht="9.75" customHeight="1" x14ac:dyDescent="0.25">
      <c r="A5930" s="29">
        <v>1</v>
      </c>
      <c r="B5930" s="30">
        <v>29100011</v>
      </c>
      <c r="C5930" s="29">
        <v>29101</v>
      </c>
      <c r="D5930" s="30" t="s">
        <v>23982</v>
      </c>
      <c r="E5930" s="36" t="s">
        <v>7361</v>
      </c>
      <c r="F5930" s="25">
        <v>5</v>
      </c>
      <c r="G5930" s="31" t="s">
        <v>7362</v>
      </c>
      <c r="H5930" s="32" t="s">
        <v>9</v>
      </c>
      <c r="I5930" s="33" t="s">
        <v>3</v>
      </c>
      <c r="J5930" s="98"/>
    </row>
    <row r="5931" spans="1:10" s="1" customFormat="1" ht="9.75" customHeight="1" x14ac:dyDescent="0.25">
      <c r="A5931" s="29">
        <v>1</v>
      </c>
      <c r="B5931" s="30">
        <v>29100012</v>
      </c>
      <c r="C5931" s="29">
        <v>29101</v>
      </c>
      <c r="D5931" s="30" t="s">
        <v>23983</v>
      </c>
      <c r="E5931" s="36" t="s">
        <v>7363</v>
      </c>
      <c r="F5931" s="25">
        <v>5</v>
      </c>
      <c r="G5931" s="31" t="s">
        <v>7364</v>
      </c>
      <c r="H5931" s="32" t="s">
        <v>9</v>
      </c>
      <c r="I5931" s="33" t="s">
        <v>3</v>
      </c>
      <c r="J5931" s="98"/>
    </row>
    <row r="5932" spans="1:10" s="1" customFormat="1" ht="9.75" customHeight="1" x14ac:dyDescent="0.25">
      <c r="A5932" s="29">
        <v>1</v>
      </c>
      <c r="B5932" s="30">
        <v>29100013</v>
      </c>
      <c r="C5932" s="29">
        <v>29101</v>
      </c>
      <c r="D5932" s="30" t="s">
        <v>23984</v>
      </c>
      <c r="E5932" s="36" t="s">
        <v>7365</v>
      </c>
      <c r="F5932" s="25">
        <v>5</v>
      </c>
      <c r="G5932" s="31" t="s">
        <v>7366</v>
      </c>
      <c r="H5932" s="32" t="s">
        <v>9</v>
      </c>
      <c r="I5932" s="33" t="s">
        <v>3</v>
      </c>
      <c r="J5932" s="98"/>
    </row>
    <row r="5933" spans="1:10" s="1" customFormat="1" ht="9.75" customHeight="1" x14ac:dyDescent="0.25">
      <c r="A5933" s="29">
        <v>1</v>
      </c>
      <c r="B5933" s="30">
        <v>29100014</v>
      </c>
      <c r="C5933" s="29">
        <v>29101</v>
      </c>
      <c r="D5933" s="30" t="s">
        <v>23985</v>
      </c>
      <c r="E5933" s="36" t="s">
        <v>7367</v>
      </c>
      <c r="F5933" s="25">
        <v>5</v>
      </c>
      <c r="G5933" s="31" t="s">
        <v>7368</v>
      </c>
      <c r="H5933" s="32" t="s">
        <v>9</v>
      </c>
      <c r="I5933" s="33" t="s">
        <v>3</v>
      </c>
      <c r="J5933" s="98"/>
    </row>
    <row r="5934" spans="1:10" s="1" customFormat="1" ht="9.75" customHeight="1" x14ac:dyDescent="0.25">
      <c r="A5934" s="29">
        <v>1</v>
      </c>
      <c r="B5934" s="30">
        <v>29100015</v>
      </c>
      <c r="C5934" s="29">
        <v>29101</v>
      </c>
      <c r="D5934" s="30" t="s">
        <v>23986</v>
      </c>
      <c r="E5934" s="36" t="s">
        <v>7369</v>
      </c>
      <c r="F5934" s="25">
        <v>5</v>
      </c>
      <c r="G5934" s="31" t="s">
        <v>7370</v>
      </c>
      <c r="H5934" s="32" t="s">
        <v>9</v>
      </c>
      <c r="I5934" s="33" t="s">
        <v>3</v>
      </c>
      <c r="J5934" s="98"/>
    </row>
    <row r="5935" spans="1:10" s="1" customFormat="1" ht="9.75" customHeight="1" x14ac:dyDescent="0.25">
      <c r="A5935" s="29">
        <v>1</v>
      </c>
      <c r="B5935" s="30">
        <v>29100016</v>
      </c>
      <c r="C5935" s="29">
        <v>29101</v>
      </c>
      <c r="D5935" s="30" t="s">
        <v>23987</v>
      </c>
      <c r="E5935" s="36" t="s">
        <v>7371</v>
      </c>
      <c r="F5935" s="25">
        <v>5</v>
      </c>
      <c r="G5935" s="31" t="s">
        <v>7372</v>
      </c>
      <c r="H5935" s="32" t="s">
        <v>9</v>
      </c>
      <c r="I5935" s="33" t="s">
        <v>3</v>
      </c>
      <c r="J5935" s="98"/>
    </row>
    <row r="5936" spans="1:10" s="1" customFormat="1" ht="9.75" customHeight="1" x14ac:dyDescent="0.25">
      <c r="A5936" s="29">
        <v>1</v>
      </c>
      <c r="B5936" s="30">
        <v>29100017</v>
      </c>
      <c r="C5936" s="29">
        <v>29101</v>
      </c>
      <c r="D5936" s="30" t="s">
        <v>23988</v>
      </c>
      <c r="E5936" s="36" t="s">
        <v>7373</v>
      </c>
      <c r="F5936" s="25">
        <v>5</v>
      </c>
      <c r="G5936" s="31" t="s">
        <v>7374</v>
      </c>
      <c r="H5936" s="32" t="s">
        <v>9</v>
      </c>
      <c r="I5936" s="33" t="s">
        <v>3</v>
      </c>
      <c r="J5936" s="98"/>
    </row>
    <row r="5937" spans="1:10" s="1" customFormat="1" ht="9.75" customHeight="1" x14ac:dyDescent="0.25">
      <c r="A5937" s="29">
        <v>1</v>
      </c>
      <c r="B5937" s="30">
        <v>29100018</v>
      </c>
      <c r="C5937" s="29">
        <v>29101</v>
      </c>
      <c r="D5937" s="30" t="s">
        <v>23989</v>
      </c>
      <c r="E5937" s="36" t="s">
        <v>7375</v>
      </c>
      <c r="F5937" s="25">
        <v>5</v>
      </c>
      <c r="G5937" s="31" t="s">
        <v>7376</v>
      </c>
      <c r="H5937" s="32" t="s">
        <v>9</v>
      </c>
      <c r="I5937" s="33" t="s">
        <v>3</v>
      </c>
      <c r="J5937" s="98"/>
    </row>
    <row r="5938" spans="1:10" s="1" customFormat="1" ht="9.75" customHeight="1" x14ac:dyDescent="0.25">
      <c r="A5938" s="29">
        <v>1</v>
      </c>
      <c r="B5938" s="30">
        <v>29100019</v>
      </c>
      <c r="C5938" s="29">
        <v>29101</v>
      </c>
      <c r="D5938" s="30" t="s">
        <v>23990</v>
      </c>
      <c r="E5938" s="36" t="s">
        <v>7377</v>
      </c>
      <c r="F5938" s="25">
        <v>5</v>
      </c>
      <c r="G5938" s="31" t="s">
        <v>7378</v>
      </c>
      <c r="H5938" s="32" t="s">
        <v>9</v>
      </c>
      <c r="I5938" s="33" t="s">
        <v>3</v>
      </c>
      <c r="J5938" s="98"/>
    </row>
    <row r="5939" spans="1:10" s="1" customFormat="1" ht="9.75" customHeight="1" x14ac:dyDescent="0.25">
      <c r="A5939" s="29">
        <v>1</v>
      </c>
      <c r="B5939" s="30">
        <v>29100020</v>
      </c>
      <c r="C5939" s="29">
        <v>29101</v>
      </c>
      <c r="D5939" s="30" t="s">
        <v>23991</v>
      </c>
      <c r="E5939" s="36" t="s">
        <v>7379</v>
      </c>
      <c r="F5939" s="25">
        <v>5</v>
      </c>
      <c r="G5939" s="31" t="s">
        <v>7380</v>
      </c>
      <c r="H5939" s="32" t="s">
        <v>9</v>
      </c>
      <c r="I5939" s="33" t="s">
        <v>3</v>
      </c>
      <c r="J5939" s="98"/>
    </row>
    <row r="5940" spans="1:10" s="1" customFormat="1" ht="9.75" customHeight="1" x14ac:dyDescent="0.25">
      <c r="A5940" s="29">
        <v>1</v>
      </c>
      <c r="B5940" s="30">
        <v>29100021</v>
      </c>
      <c r="C5940" s="29">
        <v>29101</v>
      </c>
      <c r="D5940" s="30" t="s">
        <v>23992</v>
      </c>
      <c r="E5940" s="36" t="s">
        <v>7381</v>
      </c>
      <c r="F5940" s="25">
        <v>5</v>
      </c>
      <c r="G5940" s="31" t="s">
        <v>7382</v>
      </c>
      <c r="H5940" s="32" t="s">
        <v>9</v>
      </c>
      <c r="I5940" s="33" t="s">
        <v>3</v>
      </c>
      <c r="J5940" s="98"/>
    </row>
    <row r="5941" spans="1:10" s="1" customFormat="1" ht="9.75" customHeight="1" x14ac:dyDescent="0.25">
      <c r="A5941" s="29">
        <v>1</v>
      </c>
      <c r="B5941" s="30">
        <v>29100022</v>
      </c>
      <c r="C5941" s="29">
        <v>29101</v>
      </c>
      <c r="D5941" s="30" t="s">
        <v>23993</v>
      </c>
      <c r="E5941" s="36" t="s">
        <v>7383</v>
      </c>
      <c r="F5941" s="25">
        <v>5</v>
      </c>
      <c r="G5941" s="31" t="s">
        <v>7384</v>
      </c>
      <c r="H5941" s="32" t="s">
        <v>9</v>
      </c>
      <c r="I5941" s="33" t="s">
        <v>3</v>
      </c>
      <c r="J5941" s="98"/>
    </row>
    <row r="5942" spans="1:10" s="1" customFormat="1" ht="9.75" customHeight="1" x14ac:dyDescent="0.25">
      <c r="A5942" s="29">
        <v>1</v>
      </c>
      <c r="B5942" s="30">
        <v>29100023</v>
      </c>
      <c r="C5942" s="29">
        <v>29101</v>
      </c>
      <c r="D5942" s="30" t="s">
        <v>23994</v>
      </c>
      <c r="E5942" s="36" t="s">
        <v>7385</v>
      </c>
      <c r="F5942" s="25">
        <v>5</v>
      </c>
      <c r="G5942" s="31" t="s">
        <v>7386</v>
      </c>
      <c r="H5942" s="32" t="s">
        <v>9</v>
      </c>
      <c r="I5942" s="33" t="s">
        <v>3</v>
      </c>
      <c r="J5942" s="98"/>
    </row>
    <row r="5943" spans="1:10" s="1" customFormat="1" ht="9.75" customHeight="1" x14ac:dyDescent="0.25">
      <c r="A5943" s="29">
        <v>1</v>
      </c>
      <c r="B5943" s="30">
        <v>29100024</v>
      </c>
      <c r="C5943" s="29">
        <v>29101</v>
      </c>
      <c r="D5943" s="30" t="s">
        <v>23995</v>
      </c>
      <c r="E5943" s="36" t="s">
        <v>7387</v>
      </c>
      <c r="F5943" s="25">
        <v>5</v>
      </c>
      <c r="G5943" s="31" t="s">
        <v>7388</v>
      </c>
      <c r="H5943" s="32" t="s">
        <v>9</v>
      </c>
      <c r="I5943" s="33" t="s">
        <v>3</v>
      </c>
      <c r="J5943" s="98"/>
    </row>
    <row r="5944" spans="1:10" s="1" customFormat="1" ht="9.75" customHeight="1" x14ac:dyDescent="0.25">
      <c r="A5944" s="29">
        <v>1</v>
      </c>
      <c r="B5944" s="30">
        <v>29100025</v>
      </c>
      <c r="C5944" s="29">
        <v>29101</v>
      </c>
      <c r="D5944" s="30" t="s">
        <v>23996</v>
      </c>
      <c r="E5944" s="36" t="s">
        <v>7389</v>
      </c>
      <c r="F5944" s="25">
        <v>5</v>
      </c>
      <c r="G5944" s="31" t="s">
        <v>7390</v>
      </c>
      <c r="H5944" s="32" t="s">
        <v>9</v>
      </c>
      <c r="I5944" s="33" t="s">
        <v>3</v>
      </c>
      <c r="J5944" s="98"/>
    </row>
    <row r="5945" spans="1:10" s="1" customFormat="1" ht="9.75" customHeight="1" x14ac:dyDescent="0.25">
      <c r="A5945" s="29">
        <v>1</v>
      </c>
      <c r="B5945" s="30">
        <v>29100026</v>
      </c>
      <c r="C5945" s="29">
        <v>29101</v>
      </c>
      <c r="D5945" s="30" t="s">
        <v>23997</v>
      </c>
      <c r="E5945" s="36" t="s">
        <v>7391</v>
      </c>
      <c r="F5945" s="25">
        <v>5</v>
      </c>
      <c r="G5945" s="31" t="s">
        <v>7392</v>
      </c>
      <c r="H5945" s="32" t="s">
        <v>9</v>
      </c>
      <c r="I5945" s="33" t="s">
        <v>3</v>
      </c>
      <c r="J5945" s="98"/>
    </row>
    <row r="5946" spans="1:10" s="1" customFormat="1" ht="9.75" customHeight="1" x14ac:dyDescent="0.25">
      <c r="A5946" s="29">
        <v>1</v>
      </c>
      <c r="B5946" s="30">
        <v>29100027</v>
      </c>
      <c r="C5946" s="29">
        <v>29101</v>
      </c>
      <c r="D5946" s="30" t="s">
        <v>23998</v>
      </c>
      <c r="E5946" s="36" t="s">
        <v>7393</v>
      </c>
      <c r="F5946" s="25">
        <v>5</v>
      </c>
      <c r="G5946" s="31" t="s">
        <v>7394</v>
      </c>
      <c r="H5946" s="32" t="s">
        <v>9</v>
      </c>
      <c r="I5946" s="33" t="s">
        <v>3</v>
      </c>
      <c r="J5946" s="98"/>
    </row>
    <row r="5947" spans="1:10" s="1" customFormat="1" ht="9.75" customHeight="1" x14ac:dyDescent="0.25">
      <c r="A5947" s="29">
        <v>1</v>
      </c>
      <c r="B5947" s="30">
        <v>29100028</v>
      </c>
      <c r="C5947" s="29">
        <v>29101</v>
      </c>
      <c r="D5947" s="30" t="s">
        <v>23999</v>
      </c>
      <c r="E5947" s="36" t="s">
        <v>7395</v>
      </c>
      <c r="F5947" s="25">
        <v>5</v>
      </c>
      <c r="G5947" s="31" t="s">
        <v>7396</v>
      </c>
      <c r="H5947" s="32" t="s">
        <v>9</v>
      </c>
      <c r="I5947" s="33" t="s">
        <v>3</v>
      </c>
      <c r="J5947" s="98"/>
    </row>
    <row r="5948" spans="1:10" s="1" customFormat="1" ht="9.75" customHeight="1" x14ac:dyDescent="0.25">
      <c r="A5948" s="29">
        <v>1</v>
      </c>
      <c r="B5948" s="30">
        <v>29100029</v>
      </c>
      <c r="C5948" s="29">
        <v>29101</v>
      </c>
      <c r="D5948" s="30" t="s">
        <v>24000</v>
      </c>
      <c r="E5948" s="36" t="s">
        <v>7397</v>
      </c>
      <c r="F5948" s="25">
        <v>5</v>
      </c>
      <c r="G5948" s="31" t="s">
        <v>7398</v>
      </c>
      <c r="H5948" s="32" t="s">
        <v>9</v>
      </c>
      <c r="I5948" s="33" t="s">
        <v>3</v>
      </c>
      <c r="J5948" s="98"/>
    </row>
    <row r="5949" spans="1:10" s="1" customFormat="1" ht="9.75" customHeight="1" x14ac:dyDescent="0.25">
      <c r="A5949" s="29">
        <v>1</v>
      </c>
      <c r="B5949" s="30">
        <v>29100030</v>
      </c>
      <c r="C5949" s="29">
        <v>29101</v>
      </c>
      <c r="D5949" s="30" t="s">
        <v>24001</v>
      </c>
      <c r="E5949" s="36" t="s">
        <v>7399</v>
      </c>
      <c r="F5949" s="25">
        <v>5</v>
      </c>
      <c r="G5949" s="31" t="s">
        <v>7400</v>
      </c>
      <c r="H5949" s="32" t="s">
        <v>9</v>
      </c>
      <c r="I5949" s="33" t="s">
        <v>3</v>
      </c>
      <c r="J5949" s="98"/>
    </row>
    <row r="5950" spans="1:10" s="1" customFormat="1" ht="9.75" customHeight="1" x14ac:dyDescent="0.25">
      <c r="A5950" s="29">
        <v>1</v>
      </c>
      <c r="B5950" s="30">
        <v>29100031</v>
      </c>
      <c r="C5950" s="29">
        <v>29101</v>
      </c>
      <c r="D5950" s="30" t="s">
        <v>24002</v>
      </c>
      <c r="E5950" s="36" t="s">
        <v>7401</v>
      </c>
      <c r="F5950" s="25">
        <v>5</v>
      </c>
      <c r="G5950" s="31" t="s">
        <v>7402</v>
      </c>
      <c r="H5950" s="32" t="s">
        <v>9</v>
      </c>
      <c r="I5950" s="33" t="s">
        <v>3</v>
      </c>
      <c r="J5950" s="98"/>
    </row>
    <row r="5951" spans="1:10" s="1" customFormat="1" ht="9.75" customHeight="1" x14ac:dyDescent="0.25">
      <c r="A5951" s="29">
        <v>1</v>
      </c>
      <c r="B5951" s="30">
        <v>29100032</v>
      </c>
      <c r="C5951" s="29">
        <v>29101</v>
      </c>
      <c r="D5951" s="30" t="s">
        <v>24003</v>
      </c>
      <c r="E5951" s="36" t="s">
        <v>7403</v>
      </c>
      <c r="F5951" s="25">
        <v>5</v>
      </c>
      <c r="G5951" s="31" t="s">
        <v>7404</v>
      </c>
      <c r="H5951" s="32" t="s">
        <v>9</v>
      </c>
      <c r="I5951" s="33" t="s">
        <v>3</v>
      </c>
      <c r="J5951" s="98"/>
    </row>
    <row r="5952" spans="1:10" s="1" customFormat="1" ht="9.75" customHeight="1" x14ac:dyDescent="0.25">
      <c r="A5952" s="29">
        <v>1</v>
      </c>
      <c r="B5952" s="30">
        <v>29100033</v>
      </c>
      <c r="C5952" s="29">
        <v>29101</v>
      </c>
      <c r="D5952" s="30" t="s">
        <v>24004</v>
      </c>
      <c r="E5952" s="36" t="s">
        <v>7405</v>
      </c>
      <c r="F5952" s="25">
        <v>5</v>
      </c>
      <c r="G5952" s="31" t="s">
        <v>7406</v>
      </c>
      <c r="H5952" s="32" t="s">
        <v>9</v>
      </c>
      <c r="I5952" s="33" t="s">
        <v>3</v>
      </c>
      <c r="J5952" s="98"/>
    </row>
    <row r="5953" spans="1:10" s="1" customFormat="1" ht="9.75" customHeight="1" x14ac:dyDescent="0.25">
      <c r="A5953" s="29">
        <v>1</v>
      </c>
      <c r="B5953" s="30">
        <v>29100034</v>
      </c>
      <c r="C5953" s="29">
        <v>29101</v>
      </c>
      <c r="D5953" s="30" t="s">
        <v>24005</v>
      </c>
      <c r="E5953" s="36" t="s">
        <v>7407</v>
      </c>
      <c r="F5953" s="25">
        <v>5</v>
      </c>
      <c r="G5953" s="31" t="s">
        <v>7408</v>
      </c>
      <c r="H5953" s="32" t="s">
        <v>9</v>
      </c>
      <c r="I5953" s="33" t="s">
        <v>3</v>
      </c>
      <c r="J5953" s="98"/>
    </row>
    <row r="5954" spans="1:10" s="1" customFormat="1" ht="9.75" customHeight="1" x14ac:dyDescent="0.25">
      <c r="A5954" s="29">
        <v>1</v>
      </c>
      <c r="B5954" s="30">
        <v>29100035</v>
      </c>
      <c r="C5954" s="29">
        <v>29101</v>
      </c>
      <c r="D5954" s="30" t="s">
        <v>24006</v>
      </c>
      <c r="E5954" s="36" t="s">
        <v>7409</v>
      </c>
      <c r="F5954" s="25">
        <v>5</v>
      </c>
      <c r="G5954" s="31" t="s">
        <v>7410</v>
      </c>
      <c r="H5954" s="32" t="s">
        <v>9</v>
      </c>
      <c r="I5954" s="33" t="s">
        <v>3</v>
      </c>
      <c r="J5954" s="98"/>
    </row>
    <row r="5955" spans="1:10" s="1" customFormat="1" ht="9.75" customHeight="1" x14ac:dyDescent="0.25">
      <c r="A5955" s="29">
        <v>1</v>
      </c>
      <c r="B5955" s="30">
        <v>29100036</v>
      </c>
      <c r="C5955" s="29">
        <v>29101</v>
      </c>
      <c r="D5955" s="30" t="s">
        <v>24007</v>
      </c>
      <c r="E5955" s="36" t="s">
        <v>7411</v>
      </c>
      <c r="F5955" s="25">
        <v>5</v>
      </c>
      <c r="G5955" s="31" t="s">
        <v>7412</v>
      </c>
      <c r="H5955" s="32" t="s">
        <v>9</v>
      </c>
      <c r="I5955" s="33" t="s">
        <v>3</v>
      </c>
      <c r="J5955" s="98"/>
    </row>
    <row r="5956" spans="1:10" s="1" customFormat="1" ht="9.75" customHeight="1" x14ac:dyDescent="0.25">
      <c r="A5956" s="29">
        <v>1</v>
      </c>
      <c r="B5956" s="30">
        <v>29100037</v>
      </c>
      <c r="C5956" s="29">
        <v>29101</v>
      </c>
      <c r="D5956" s="30" t="s">
        <v>24008</v>
      </c>
      <c r="E5956" s="36" t="s">
        <v>7413</v>
      </c>
      <c r="F5956" s="25">
        <v>5</v>
      </c>
      <c r="G5956" s="31" t="s">
        <v>7414</v>
      </c>
      <c r="H5956" s="32" t="s">
        <v>9</v>
      </c>
      <c r="I5956" s="33" t="s">
        <v>3</v>
      </c>
      <c r="J5956" s="98"/>
    </row>
    <row r="5957" spans="1:10" s="1" customFormat="1" ht="9.75" customHeight="1" x14ac:dyDescent="0.25">
      <c r="A5957" s="29">
        <v>1</v>
      </c>
      <c r="B5957" s="30">
        <v>29100038</v>
      </c>
      <c r="C5957" s="29">
        <v>29101</v>
      </c>
      <c r="D5957" s="30" t="s">
        <v>24009</v>
      </c>
      <c r="E5957" s="36" t="s">
        <v>7415</v>
      </c>
      <c r="F5957" s="25">
        <v>5</v>
      </c>
      <c r="G5957" s="31" t="s">
        <v>7416</v>
      </c>
      <c r="H5957" s="32" t="s">
        <v>9</v>
      </c>
      <c r="I5957" s="33" t="s">
        <v>3</v>
      </c>
      <c r="J5957" s="98"/>
    </row>
    <row r="5958" spans="1:10" s="1" customFormat="1" ht="9.75" customHeight="1" x14ac:dyDescent="0.25">
      <c r="A5958" s="29">
        <v>1</v>
      </c>
      <c r="B5958" s="30">
        <v>29100039</v>
      </c>
      <c r="C5958" s="29">
        <v>29101</v>
      </c>
      <c r="D5958" s="30" t="s">
        <v>24010</v>
      </c>
      <c r="E5958" s="36" t="s">
        <v>7417</v>
      </c>
      <c r="F5958" s="25">
        <v>5</v>
      </c>
      <c r="G5958" s="31" t="s">
        <v>7418</v>
      </c>
      <c r="H5958" s="32" t="s">
        <v>9</v>
      </c>
      <c r="I5958" s="33" t="s">
        <v>3</v>
      </c>
      <c r="J5958" s="98"/>
    </row>
    <row r="5959" spans="1:10" s="1" customFormat="1" ht="9.75" customHeight="1" x14ac:dyDescent="0.25">
      <c r="A5959" s="29">
        <v>1</v>
      </c>
      <c r="B5959" s="30">
        <v>29100040</v>
      </c>
      <c r="C5959" s="29">
        <v>29101</v>
      </c>
      <c r="D5959" s="30" t="s">
        <v>24011</v>
      </c>
      <c r="E5959" s="36" t="s">
        <v>7419</v>
      </c>
      <c r="F5959" s="25">
        <v>5</v>
      </c>
      <c r="G5959" s="31" t="s">
        <v>7420</v>
      </c>
      <c r="H5959" s="32" t="s">
        <v>9</v>
      </c>
      <c r="I5959" s="33" t="s">
        <v>3</v>
      </c>
      <c r="J5959" s="98"/>
    </row>
    <row r="5960" spans="1:10" s="1" customFormat="1" ht="9.75" customHeight="1" x14ac:dyDescent="0.25">
      <c r="A5960" s="29">
        <v>1</v>
      </c>
      <c r="B5960" s="30">
        <v>29100041</v>
      </c>
      <c r="C5960" s="29">
        <v>29101</v>
      </c>
      <c r="D5960" s="30" t="s">
        <v>24012</v>
      </c>
      <c r="E5960" s="36" t="s">
        <v>7421</v>
      </c>
      <c r="F5960" s="25">
        <v>5</v>
      </c>
      <c r="G5960" s="31" t="s">
        <v>7422</v>
      </c>
      <c r="H5960" s="32" t="s">
        <v>9</v>
      </c>
      <c r="I5960" s="33" t="s">
        <v>3</v>
      </c>
      <c r="J5960" s="98"/>
    </row>
    <row r="5961" spans="1:10" s="1" customFormat="1" ht="9.75" customHeight="1" x14ac:dyDescent="0.25">
      <c r="A5961" s="29">
        <v>1</v>
      </c>
      <c r="B5961" s="30">
        <v>29100042</v>
      </c>
      <c r="C5961" s="29">
        <v>29101</v>
      </c>
      <c r="D5961" s="30" t="s">
        <v>24013</v>
      </c>
      <c r="E5961" s="36" t="s">
        <v>7423</v>
      </c>
      <c r="F5961" s="25">
        <v>5</v>
      </c>
      <c r="G5961" s="31" t="s">
        <v>7424</v>
      </c>
      <c r="H5961" s="32" t="s">
        <v>9</v>
      </c>
      <c r="I5961" s="33" t="s">
        <v>3</v>
      </c>
      <c r="J5961" s="98"/>
    </row>
    <row r="5962" spans="1:10" s="1" customFormat="1" ht="9.75" customHeight="1" x14ac:dyDescent="0.25">
      <c r="A5962" s="29">
        <v>1</v>
      </c>
      <c r="B5962" s="30">
        <v>29100043</v>
      </c>
      <c r="C5962" s="29">
        <v>29101</v>
      </c>
      <c r="D5962" s="30" t="s">
        <v>24014</v>
      </c>
      <c r="E5962" s="36" t="s">
        <v>7425</v>
      </c>
      <c r="F5962" s="25">
        <v>5</v>
      </c>
      <c r="G5962" s="31" t="s">
        <v>7426</v>
      </c>
      <c r="H5962" s="32" t="s">
        <v>9</v>
      </c>
      <c r="I5962" s="33" t="s">
        <v>3</v>
      </c>
      <c r="J5962" s="98"/>
    </row>
    <row r="5963" spans="1:10" s="1" customFormat="1" ht="9.75" customHeight="1" x14ac:dyDescent="0.25">
      <c r="A5963" s="29">
        <v>1</v>
      </c>
      <c r="B5963" s="30">
        <v>29100044</v>
      </c>
      <c r="C5963" s="29">
        <v>29101</v>
      </c>
      <c r="D5963" s="30" t="s">
        <v>24015</v>
      </c>
      <c r="E5963" s="36" t="s">
        <v>7427</v>
      </c>
      <c r="F5963" s="25">
        <v>5</v>
      </c>
      <c r="G5963" s="31" t="s">
        <v>7428</v>
      </c>
      <c r="H5963" s="32" t="s">
        <v>9</v>
      </c>
      <c r="I5963" s="33" t="s">
        <v>3</v>
      </c>
      <c r="J5963" s="98"/>
    </row>
    <row r="5964" spans="1:10" s="1" customFormat="1" ht="9.75" customHeight="1" x14ac:dyDescent="0.25">
      <c r="A5964" s="29">
        <v>1</v>
      </c>
      <c r="B5964" s="30">
        <v>29100045</v>
      </c>
      <c r="C5964" s="29">
        <v>29101</v>
      </c>
      <c r="D5964" s="30" t="s">
        <v>24016</v>
      </c>
      <c r="E5964" s="36" t="s">
        <v>7429</v>
      </c>
      <c r="F5964" s="25">
        <v>5</v>
      </c>
      <c r="G5964" s="31" t="s">
        <v>7430</v>
      </c>
      <c r="H5964" s="32" t="s">
        <v>9</v>
      </c>
      <c r="I5964" s="33" t="s">
        <v>3</v>
      </c>
      <c r="J5964" s="98"/>
    </row>
    <row r="5965" spans="1:10" s="1" customFormat="1" ht="9.75" customHeight="1" x14ac:dyDescent="0.25">
      <c r="A5965" s="29">
        <v>1</v>
      </c>
      <c r="B5965" s="30">
        <v>29100046</v>
      </c>
      <c r="C5965" s="29">
        <v>29101</v>
      </c>
      <c r="D5965" s="30" t="s">
        <v>24017</v>
      </c>
      <c r="E5965" s="36" t="s">
        <v>7431</v>
      </c>
      <c r="F5965" s="25">
        <v>5</v>
      </c>
      <c r="G5965" s="31" t="s">
        <v>7432</v>
      </c>
      <c r="H5965" s="32" t="s">
        <v>9</v>
      </c>
      <c r="I5965" s="33" t="s">
        <v>3</v>
      </c>
      <c r="J5965" s="98"/>
    </row>
    <row r="5966" spans="1:10" s="1" customFormat="1" ht="9.75" customHeight="1" x14ac:dyDescent="0.25">
      <c r="A5966" s="29">
        <v>1</v>
      </c>
      <c r="B5966" s="30">
        <v>29100047</v>
      </c>
      <c r="C5966" s="29">
        <v>29101</v>
      </c>
      <c r="D5966" s="30" t="s">
        <v>24018</v>
      </c>
      <c r="E5966" s="36" t="s">
        <v>7433</v>
      </c>
      <c r="F5966" s="25">
        <v>5</v>
      </c>
      <c r="G5966" s="31" t="s">
        <v>7434</v>
      </c>
      <c r="H5966" s="32" t="s">
        <v>9</v>
      </c>
      <c r="I5966" s="33" t="s">
        <v>3</v>
      </c>
      <c r="J5966" s="98"/>
    </row>
    <row r="5967" spans="1:10" s="1" customFormat="1" ht="9.75" customHeight="1" x14ac:dyDescent="0.25">
      <c r="A5967" s="29">
        <v>1</v>
      </c>
      <c r="B5967" s="30">
        <v>29100048</v>
      </c>
      <c r="C5967" s="29">
        <v>29101</v>
      </c>
      <c r="D5967" s="30" t="s">
        <v>24019</v>
      </c>
      <c r="E5967" s="36" t="s">
        <v>7435</v>
      </c>
      <c r="F5967" s="25">
        <v>5</v>
      </c>
      <c r="G5967" s="31" t="s">
        <v>7436</v>
      </c>
      <c r="H5967" s="32" t="s">
        <v>9</v>
      </c>
      <c r="I5967" s="33" t="s">
        <v>3</v>
      </c>
      <c r="J5967" s="98"/>
    </row>
    <row r="5968" spans="1:10" s="1" customFormat="1" ht="9.75" customHeight="1" x14ac:dyDescent="0.25">
      <c r="A5968" s="29">
        <v>1</v>
      </c>
      <c r="B5968" s="30">
        <v>29100049</v>
      </c>
      <c r="C5968" s="29">
        <v>29101</v>
      </c>
      <c r="D5968" s="30" t="s">
        <v>24020</v>
      </c>
      <c r="E5968" s="36" t="s">
        <v>7437</v>
      </c>
      <c r="F5968" s="25">
        <v>5</v>
      </c>
      <c r="G5968" s="31" t="s">
        <v>7438</v>
      </c>
      <c r="H5968" s="32" t="s">
        <v>9</v>
      </c>
      <c r="I5968" s="33" t="s">
        <v>3</v>
      </c>
      <c r="J5968" s="98"/>
    </row>
    <row r="5969" spans="1:10" s="1" customFormat="1" ht="9.75" customHeight="1" x14ac:dyDescent="0.25">
      <c r="A5969" s="29">
        <v>1</v>
      </c>
      <c r="B5969" s="30">
        <v>29100050</v>
      </c>
      <c r="C5969" s="29">
        <v>29101</v>
      </c>
      <c r="D5969" s="30" t="s">
        <v>24021</v>
      </c>
      <c r="E5969" s="36" t="s">
        <v>7439</v>
      </c>
      <c r="F5969" s="25">
        <v>5</v>
      </c>
      <c r="G5969" s="31" t="s">
        <v>7440</v>
      </c>
      <c r="H5969" s="32" t="s">
        <v>9</v>
      </c>
      <c r="I5969" s="33" t="s">
        <v>3</v>
      </c>
      <c r="J5969" s="98"/>
    </row>
    <row r="5970" spans="1:10" s="1" customFormat="1" ht="9.75" customHeight="1" x14ac:dyDescent="0.25">
      <c r="A5970" s="29">
        <v>1</v>
      </c>
      <c r="B5970" s="30">
        <v>29100051</v>
      </c>
      <c r="C5970" s="29">
        <v>29101</v>
      </c>
      <c r="D5970" s="30" t="s">
        <v>24022</v>
      </c>
      <c r="E5970" s="36" t="s">
        <v>7441</v>
      </c>
      <c r="F5970" s="25">
        <v>5</v>
      </c>
      <c r="G5970" s="34" t="s">
        <v>7442</v>
      </c>
      <c r="H5970" s="32" t="s">
        <v>9</v>
      </c>
      <c r="I5970" s="33" t="s">
        <v>3</v>
      </c>
      <c r="J5970" s="98"/>
    </row>
    <row r="5971" spans="1:10" s="1" customFormat="1" ht="9.75" customHeight="1" x14ac:dyDescent="0.25">
      <c r="A5971" s="29">
        <v>1</v>
      </c>
      <c r="B5971" s="30">
        <v>29100052</v>
      </c>
      <c r="C5971" s="29">
        <v>29101</v>
      </c>
      <c r="D5971" s="30" t="s">
        <v>24023</v>
      </c>
      <c r="E5971" s="36" t="s">
        <v>7443</v>
      </c>
      <c r="F5971" s="25">
        <v>5</v>
      </c>
      <c r="G5971" s="31" t="s">
        <v>7444</v>
      </c>
      <c r="H5971" s="32" t="s">
        <v>9</v>
      </c>
      <c r="I5971" s="33" t="s">
        <v>3</v>
      </c>
      <c r="J5971" s="98"/>
    </row>
    <row r="5972" spans="1:10" s="1" customFormat="1" ht="9.75" customHeight="1" x14ac:dyDescent="0.25">
      <c r="A5972" s="29">
        <v>1</v>
      </c>
      <c r="B5972" s="30">
        <v>29100053</v>
      </c>
      <c r="C5972" s="29">
        <v>29101</v>
      </c>
      <c r="D5972" s="30" t="s">
        <v>24024</v>
      </c>
      <c r="E5972" s="36" t="s">
        <v>7445</v>
      </c>
      <c r="F5972" s="25">
        <v>5</v>
      </c>
      <c r="G5972" s="31" t="s">
        <v>7446</v>
      </c>
      <c r="H5972" s="32" t="s">
        <v>9</v>
      </c>
      <c r="I5972" s="33" t="s">
        <v>3</v>
      </c>
      <c r="J5972" s="98"/>
    </row>
    <row r="5973" spans="1:10" s="1" customFormat="1" ht="9.75" customHeight="1" x14ac:dyDescent="0.25">
      <c r="A5973" s="29">
        <v>1</v>
      </c>
      <c r="B5973" s="30">
        <v>29100054</v>
      </c>
      <c r="C5973" s="29">
        <v>29101</v>
      </c>
      <c r="D5973" s="30" t="s">
        <v>24025</v>
      </c>
      <c r="E5973" s="36" t="s">
        <v>7447</v>
      </c>
      <c r="F5973" s="25">
        <v>5</v>
      </c>
      <c r="G5973" s="31" t="s">
        <v>7448</v>
      </c>
      <c r="H5973" s="32" t="s">
        <v>9</v>
      </c>
      <c r="I5973" s="33" t="s">
        <v>3</v>
      </c>
      <c r="J5973" s="98"/>
    </row>
    <row r="5974" spans="1:10" s="1" customFormat="1" ht="9.75" customHeight="1" x14ac:dyDescent="0.25">
      <c r="A5974" s="29">
        <v>1</v>
      </c>
      <c r="B5974" s="30">
        <v>29100055</v>
      </c>
      <c r="C5974" s="29">
        <v>29101</v>
      </c>
      <c r="D5974" s="30" t="s">
        <v>24026</v>
      </c>
      <c r="E5974" s="36" t="s">
        <v>7449</v>
      </c>
      <c r="F5974" s="25">
        <v>5</v>
      </c>
      <c r="G5974" s="31" t="s">
        <v>7450</v>
      </c>
      <c r="H5974" s="32" t="s">
        <v>9</v>
      </c>
      <c r="I5974" s="33" t="s">
        <v>3</v>
      </c>
      <c r="J5974" s="98"/>
    </row>
    <row r="5975" spans="1:10" s="1" customFormat="1" ht="9.75" customHeight="1" x14ac:dyDescent="0.25">
      <c r="A5975" s="29">
        <v>1</v>
      </c>
      <c r="B5975" s="30">
        <v>29100056</v>
      </c>
      <c r="C5975" s="29">
        <v>29101</v>
      </c>
      <c r="D5975" s="30" t="s">
        <v>24027</v>
      </c>
      <c r="E5975" s="36" t="s">
        <v>7451</v>
      </c>
      <c r="F5975" s="25">
        <v>5</v>
      </c>
      <c r="G5975" s="31" t="s">
        <v>7452</v>
      </c>
      <c r="H5975" s="32" t="s">
        <v>9</v>
      </c>
      <c r="I5975" s="33" t="s">
        <v>3</v>
      </c>
      <c r="J5975" s="98"/>
    </row>
    <row r="5976" spans="1:10" s="1" customFormat="1" ht="9.75" customHeight="1" x14ac:dyDescent="0.25">
      <c r="A5976" s="29">
        <v>1</v>
      </c>
      <c r="B5976" s="30">
        <v>29100057</v>
      </c>
      <c r="C5976" s="29">
        <v>29101</v>
      </c>
      <c r="D5976" s="30" t="s">
        <v>24028</v>
      </c>
      <c r="E5976" s="36" t="s">
        <v>7453</v>
      </c>
      <c r="F5976" s="25">
        <v>5</v>
      </c>
      <c r="G5976" s="31" t="s">
        <v>7454</v>
      </c>
      <c r="H5976" s="32" t="s">
        <v>9</v>
      </c>
      <c r="I5976" s="33" t="s">
        <v>3</v>
      </c>
      <c r="J5976" s="98"/>
    </row>
    <row r="5977" spans="1:10" s="1" customFormat="1" ht="9.75" customHeight="1" x14ac:dyDescent="0.25">
      <c r="A5977" s="29">
        <v>1</v>
      </c>
      <c r="B5977" s="30">
        <v>29100058</v>
      </c>
      <c r="C5977" s="29">
        <v>29101</v>
      </c>
      <c r="D5977" s="30" t="s">
        <v>24029</v>
      </c>
      <c r="E5977" s="36" t="s">
        <v>7455</v>
      </c>
      <c r="F5977" s="25">
        <v>5</v>
      </c>
      <c r="G5977" s="34" t="s">
        <v>7456</v>
      </c>
      <c r="H5977" s="32" t="s">
        <v>9</v>
      </c>
      <c r="I5977" s="33" t="s">
        <v>3</v>
      </c>
      <c r="J5977" s="98"/>
    </row>
    <row r="5978" spans="1:10" s="1" customFormat="1" ht="9.75" customHeight="1" x14ac:dyDescent="0.25">
      <c r="A5978" s="29">
        <v>1</v>
      </c>
      <c r="B5978" s="30">
        <v>29100059</v>
      </c>
      <c r="C5978" s="29">
        <v>29101</v>
      </c>
      <c r="D5978" s="30" t="s">
        <v>24030</v>
      </c>
      <c r="E5978" s="36" t="s">
        <v>7457</v>
      </c>
      <c r="F5978" s="25">
        <v>5</v>
      </c>
      <c r="G5978" s="31" t="s">
        <v>7458</v>
      </c>
      <c r="H5978" s="32" t="s">
        <v>9</v>
      </c>
      <c r="I5978" s="33" t="s">
        <v>3</v>
      </c>
      <c r="J5978" s="98"/>
    </row>
    <row r="5979" spans="1:10" s="1" customFormat="1" ht="9.75" customHeight="1" x14ac:dyDescent="0.25">
      <c r="A5979" s="29">
        <v>1</v>
      </c>
      <c r="B5979" s="30">
        <v>29100060</v>
      </c>
      <c r="C5979" s="29">
        <v>29101</v>
      </c>
      <c r="D5979" s="30" t="s">
        <v>24031</v>
      </c>
      <c r="E5979" s="36" t="s">
        <v>7459</v>
      </c>
      <c r="F5979" s="25">
        <v>5</v>
      </c>
      <c r="G5979" s="34" t="s">
        <v>7460</v>
      </c>
      <c r="H5979" s="32" t="s">
        <v>9</v>
      </c>
      <c r="I5979" s="33" t="s">
        <v>3</v>
      </c>
      <c r="J5979" s="98"/>
    </row>
    <row r="5980" spans="1:10" s="1" customFormat="1" ht="9.75" customHeight="1" x14ac:dyDescent="0.25">
      <c r="A5980" s="29">
        <v>1</v>
      </c>
      <c r="B5980" s="30">
        <v>29100061</v>
      </c>
      <c r="C5980" s="29">
        <v>29101</v>
      </c>
      <c r="D5980" s="30" t="s">
        <v>24032</v>
      </c>
      <c r="E5980" s="36" t="s">
        <v>7461</v>
      </c>
      <c r="F5980" s="25">
        <v>5</v>
      </c>
      <c r="G5980" s="31" t="s">
        <v>7462</v>
      </c>
      <c r="H5980" s="32" t="s">
        <v>9</v>
      </c>
      <c r="I5980" s="33" t="s">
        <v>3</v>
      </c>
      <c r="J5980" s="98"/>
    </row>
    <row r="5981" spans="1:10" s="1" customFormat="1" ht="9.75" customHeight="1" x14ac:dyDescent="0.25">
      <c r="A5981" s="29">
        <v>1</v>
      </c>
      <c r="B5981" s="30">
        <v>29100062</v>
      </c>
      <c r="C5981" s="29">
        <v>29101</v>
      </c>
      <c r="D5981" s="30" t="s">
        <v>24033</v>
      </c>
      <c r="E5981" s="36" t="s">
        <v>7463</v>
      </c>
      <c r="F5981" s="25">
        <v>5</v>
      </c>
      <c r="G5981" s="31" t="s">
        <v>7464</v>
      </c>
      <c r="H5981" s="32" t="s">
        <v>9</v>
      </c>
      <c r="I5981" s="33" t="s">
        <v>3</v>
      </c>
      <c r="J5981" s="98"/>
    </row>
    <row r="5982" spans="1:10" s="1" customFormat="1" ht="9.75" customHeight="1" x14ac:dyDescent="0.25">
      <c r="A5982" s="29">
        <v>1</v>
      </c>
      <c r="B5982" s="30">
        <v>29100063</v>
      </c>
      <c r="C5982" s="29">
        <v>29101</v>
      </c>
      <c r="D5982" s="30" t="s">
        <v>24034</v>
      </c>
      <c r="E5982" s="36" t="s">
        <v>7465</v>
      </c>
      <c r="F5982" s="25">
        <v>5</v>
      </c>
      <c r="G5982" s="31" t="s">
        <v>7466</v>
      </c>
      <c r="H5982" s="32" t="s">
        <v>9</v>
      </c>
      <c r="I5982" s="33" t="s">
        <v>3</v>
      </c>
      <c r="J5982" s="98"/>
    </row>
    <row r="5983" spans="1:10" s="1" customFormat="1" ht="9.75" customHeight="1" x14ac:dyDescent="0.25">
      <c r="A5983" s="29">
        <v>1</v>
      </c>
      <c r="B5983" s="30">
        <v>29100064</v>
      </c>
      <c r="C5983" s="29">
        <v>29101</v>
      </c>
      <c r="D5983" s="30" t="s">
        <v>24035</v>
      </c>
      <c r="E5983" s="36" t="s">
        <v>7467</v>
      </c>
      <c r="F5983" s="25">
        <v>5</v>
      </c>
      <c r="G5983" s="34" t="s">
        <v>7468</v>
      </c>
      <c r="H5983" s="32" t="s">
        <v>9</v>
      </c>
      <c r="I5983" s="33" t="s">
        <v>3</v>
      </c>
      <c r="J5983" s="98"/>
    </row>
    <row r="5984" spans="1:10" s="1" customFormat="1" ht="9.75" customHeight="1" x14ac:dyDescent="0.25">
      <c r="A5984" s="29">
        <v>1</v>
      </c>
      <c r="B5984" s="30">
        <v>29100065</v>
      </c>
      <c r="C5984" s="29">
        <v>29101</v>
      </c>
      <c r="D5984" s="30" t="s">
        <v>24036</v>
      </c>
      <c r="E5984" s="36" t="s">
        <v>7469</v>
      </c>
      <c r="F5984" s="25">
        <v>5</v>
      </c>
      <c r="G5984" s="34" t="s">
        <v>7470</v>
      </c>
      <c r="H5984" s="32" t="s">
        <v>9</v>
      </c>
      <c r="I5984" s="33" t="s">
        <v>3</v>
      </c>
      <c r="J5984" s="98"/>
    </row>
    <row r="5985" spans="1:10" s="1" customFormat="1" ht="9.75" customHeight="1" x14ac:dyDescent="0.25">
      <c r="A5985" s="29">
        <v>1</v>
      </c>
      <c r="B5985" s="30">
        <v>29100066</v>
      </c>
      <c r="C5985" s="29">
        <v>29101</v>
      </c>
      <c r="D5985" s="30" t="s">
        <v>24037</v>
      </c>
      <c r="E5985" s="36" t="s">
        <v>7471</v>
      </c>
      <c r="F5985" s="25">
        <v>5</v>
      </c>
      <c r="G5985" s="31" t="s">
        <v>7472</v>
      </c>
      <c r="H5985" s="32" t="s">
        <v>9</v>
      </c>
      <c r="I5985" s="33" t="s">
        <v>3</v>
      </c>
      <c r="J5985" s="98"/>
    </row>
    <row r="5986" spans="1:10" s="1" customFormat="1" ht="9.75" customHeight="1" x14ac:dyDescent="0.25">
      <c r="A5986" s="29">
        <v>1</v>
      </c>
      <c r="B5986" s="30">
        <v>29100067</v>
      </c>
      <c r="C5986" s="29">
        <v>29101</v>
      </c>
      <c r="D5986" s="30" t="s">
        <v>24038</v>
      </c>
      <c r="E5986" s="36" t="s">
        <v>7473</v>
      </c>
      <c r="F5986" s="25">
        <v>5</v>
      </c>
      <c r="G5986" s="31" t="s">
        <v>7474</v>
      </c>
      <c r="H5986" s="32" t="s">
        <v>9</v>
      </c>
      <c r="I5986" s="33" t="s">
        <v>3</v>
      </c>
      <c r="J5986" s="98"/>
    </row>
    <row r="5987" spans="1:10" s="1" customFormat="1" ht="9.75" customHeight="1" x14ac:dyDescent="0.25">
      <c r="A5987" s="29">
        <v>1</v>
      </c>
      <c r="B5987" s="30">
        <v>29100068</v>
      </c>
      <c r="C5987" s="29">
        <v>29101</v>
      </c>
      <c r="D5987" s="30" t="s">
        <v>24039</v>
      </c>
      <c r="E5987" s="36" t="s">
        <v>7475</v>
      </c>
      <c r="F5987" s="25">
        <v>5</v>
      </c>
      <c r="G5987" s="31" t="s">
        <v>7476</v>
      </c>
      <c r="H5987" s="32" t="s">
        <v>9</v>
      </c>
      <c r="I5987" s="33" t="s">
        <v>3</v>
      </c>
      <c r="J5987" s="98"/>
    </row>
    <row r="5988" spans="1:10" s="1" customFormat="1" ht="9.75" customHeight="1" x14ac:dyDescent="0.25">
      <c r="A5988" s="29">
        <v>1</v>
      </c>
      <c r="B5988" s="30">
        <v>29100069</v>
      </c>
      <c r="C5988" s="29">
        <v>29101</v>
      </c>
      <c r="D5988" s="30" t="s">
        <v>24040</v>
      </c>
      <c r="E5988" s="36" t="s">
        <v>7477</v>
      </c>
      <c r="F5988" s="25">
        <v>5</v>
      </c>
      <c r="G5988" s="31" t="s">
        <v>7478</v>
      </c>
      <c r="H5988" s="32" t="s">
        <v>9</v>
      </c>
      <c r="I5988" s="33" t="s">
        <v>3</v>
      </c>
      <c r="J5988" s="98"/>
    </row>
    <row r="5989" spans="1:10" s="1" customFormat="1" ht="9.75" customHeight="1" x14ac:dyDescent="0.25">
      <c r="A5989" s="29">
        <v>1</v>
      </c>
      <c r="B5989" s="30">
        <v>29100070</v>
      </c>
      <c r="C5989" s="29">
        <v>29101</v>
      </c>
      <c r="D5989" s="30" t="s">
        <v>24041</v>
      </c>
      <c r="E5989" s="36" t="s">
        <v>7479</v>
      </c>
      <c r="F5989" s="25">
        <v>5</v>
      </c>
      <c r="G5989" s="31" t="s">
        <v>7480</v>
      </c>
      <c r="H5989" s="32" t="s">
        <v>9</v>
      </c>
      <c r="I5989" s="33" t="s">
        <v>3</v>
      </c>
      <c r="J5989" s="98"/>
    </row>
    <row r="5990" spans="1:10" s="1" customFormat="1" ht="9.75" customHeight="1" x14ac:dyDescent="0.25">
      <c r="A5990" s="29">
        <v>1</v>
      </c>
      <c r="B5990" s="30">
        <v>29100071</v>
      </c>
      <c r="C5990" s="29">
        <v>29101</v>
      </c>
      <c r="D5990" s="30" t="s">
        <v>24042</v>
      </c>
      <c r="E5990" s="36" t="s">
        <v>7481</v>
      </c>
      <c r="F5990" s="25">
        <v>5</v>
      </c>
      <c r="G5990" s="31" t="s">
        <v>7482</v>
      </c>
      <c r="H5990" s="32" t="s">
        <v>9</v>
      </c>
      <c r="I5990" s="33" t="s">
        <v>3</v>
      </c>
      <c r="J5990" s="98"/>
    </row>
    <row r="5991" spans="1:10" s="1" customFormat="1" ht="9.75" customHeight="1" x14ac:dyDescent="0.25">
      <c r="A5991" s="29">
        <v>1</v>
      </c>
      <c r="B5991" s="30">
        <v>29100072</v>
      </c>
      <c r="C5991" s="29">
        <v>29101</v>
      </c>
      <c r="D5991" s="30" t="s">
        <v>24043</v>
      </c>
      <c r="E5991" s="36" t="s">
        <v>7483</v>
      </c>
      <c r="F5991" s="25">
        <v>5</v>
      </c>
      <c r="G5991" s="31" t="s">
        <v>7484</v>
      </c>
      <c r="H5991" s="32" t="s">
        <v>9</v>
      </c>
      <c r="I5991" s="33" t="s">
        <v>3</v>
      </c>
      <c r="J5991" s="98"/>
    </row>
    <row r="5992" spans="1:10" s="1" customFormat="1" ht="9.75" customHeight="1" x14ac:dyDescent="0.25">
      <c r="A5992" s="29">
        <v>1</v>
      </c>
      <c r="B5992" s="30">
        <v>29100073</v>
      </c>
      <c r="C5992" s="29">
        <v>29101</v>
      </c>
      <c r="D5992" s="30" t="s">
        <v>24044</v>
      </c>
      <c r="E5992" s="36" t="s">
        <v>7485</v>
      </c>
      <c r="F5992" s="25">
        <v>5</v>
      </c>
      <c r="G5992" s="31" t="s">
        <v>7486</v>
      </c>
      <c r="H5992" s="32" t="s">
        <v>9</v>
      </c>
      <c r="I5992" s="33" t="s">
        <v>3</v>
      </c>
      <c r="J5992" s="98"/>
    </row>
    <row r="5993" spans="1:10" s="1" customFormat="1" ht="9.75" customHeight="1" x14ac:dyDescent="0.25">
      <c r="A5993" s="29">
        <v>1</v>
      </c>
      <c r="B5993" s="30">
        <v>29100074</v>
      </c>
      <c r="C5993" s="29">
        <v>29101</v>
      </c>
      <c r="D5993" s="30" t="s">
        <v>24045</v>
      </c>
      <c r="E5993" s="36" t="s">
        <v>7487</v>
      </c>
      <c r="F5993" s="25">
        <v>5</v>
      </c>
      <c r="G5993" s="31" t="s">
        <v>7488</v>
      </c>
      <c r="H5993" s="32" t="s">
        <v>9</v>
      </c>
      <c r="I5993" s="33" t="s">
        <v>3</v>
      </c>
      <c r="J5993" s="98"/>
    </row>
    <row r="5994" spans="1:10" s="1" customFormat="1" ht="9.75" customHeight="1" x14ac:dyDescent="0.25">
      <c r="A5994" s="29">
        <v>1</v>
      </c>
      <c r="B5994" s="30">
        <v>29100075</v>
      </c>
      <c r="C5994" s="29">
        <v>29101</v>
      </c>
      <c r="D5994" s="30" t="s">
        <v>24046</v>
      </c>
      <c r="E5994" s="36" t="s">
        <v>7489</v>
      </c>
      <c r="F5994" s="25">
        <v>5</v>
      </c>
      <c r="G5994" s="31" t="s">
        <v>7490</v>
      </c>
      <c r="H5994" s="32" t="s">
        <v>9</v>
      </c>
      <c r="I5994" s="33" t="s">
        <v>3</v>
      </c>
      <c r="J5994" s="98"/>
    </row>
    <row r="5995" spans="1:10" s="1" customFormat="1" ht="9.75" customHeight="1" x14ac:dyDescent="0.25">
      <c r="A5995" s="29">
        <v>1</v>
      </c>
      <c r="B5995" s="30">
        <v>29100076</v>
      </c>
      <c r="C5995" s="29">
        <v>29101</v>
      </c>
      <c r="D5995" s="30" t="s">
        <v>24047</v>
      </c>
      <c r="E5995" s="36" t="s">
        <v>7491</v>
      </c>
      <c r="F5995" s="25">
        <v>5</v>
      </c>
      <c r="G5995" s="31" t="s">
        <v>7492</v>
      </c>
      <c r="H5995" s="32" t="s">
        <v>9</v>
      </c>
      <c r="I5995" s="33" t="s">
        <v>3</v>
      </c>
      <c r="J5995" s="98"/>
    </row>
    <row r="5996" spans="1:10" s="1" customFormat="1" ht="9.75" customHeight="1" x14ac:dyDescent="0.25">
      <c r="A5996" s="29">
        <v>1</v>
      </c>
      <c r="B5996" s="30">
        <v>29100077</v>
      </c>
      <c r="C5996" s="29">
        <v>29101</v>
      </c>
      <c r="D5996" s="30" t="s">
        <v>24048</v>
      </c>
      <c r="E5996" s="36" t="s">
        <v>7493</v>
      </c>
      <c r="F5996" s="25">
        <v>5</v>
      </c>
      <c r="G5996" s="31" t="s">
        <v>7494</v>
      </c>
      <c r="H5996" s="32" t="s">
        <v>9</v>
      </c>
      <c r="I5996" s="33" t="s">
        <v>3</v>
      </c>
      <c r="J5996" s="98"/>
    </row>
    <row r="5997" spans="1:10" s="1" customFormat="1" ht="9.75" customHeight="1" x14ac:dyDescent="0.25">
      <c r="A5997" s="29">
        <v>1</v>
      </c>
      <c r="B5997" s="30">
        <v>29100078</v>
      </c>
      <c r="C5997" s="29">
        <v>29101</v>
      </c>
      <c r="D5997" s="30" t="s">
        <v>24049</v>
      </c>
      <c r="E5997" s="36" t="s">
        <v>7495</v>
      </c>
      <c r="F5997" s="25">
        <v>5</v>
      </c>
      <c r="G5997" s="31" t="s">
        <v>7496</v>
      </c>
      <c r="H5997" s="32" t="s">
        <v>9</v>
      </c>
      <c r="I5997" s="33" t="s">
        <v>3</v>
      </c>
      <c r="J5997" s="98"/>
    </row>
    <row r="5998" spans="1:10" s="1" customFormat="1" ht="9.75" customHeight="1" x14ac:dyDescent="0.25">
      <c r="A5998" s="29">
        <v>1</v>
      </c>
      <c r="B5998" s="30">
        <v>29100079</v>
      </c>
      <c r="C5998" s="29">
        <v>29101</v>
      </c>
      <c r="D5998" s="30" t="s">
        <v>24050</v>
      </c>
      <c r="E5998" s="36" t="s">
        <v>7497</v>
      </c>
      <c r="F5998" s="25">
        <v>5</v>
      </c>
      <c r="G5998" s="31" t="s">
        <v>7498</v>
      </c>
      <c r="H5998" s="32" t="s">
        <v>9</v>
      </c>
      <c r="I5998" s="33" t="s">
        <v>3</v>
      </c>
      <c r="J5998" s="98"/>
    </row>
    <row r="5999" spans="1:10" s="1" customFormat="1" ht="9.75" customHeight="1" x14ac:dyDescent="0.25">
      <c r="A5999" s="29">
        <v>1</v>
      </c>
      <c r="B5999" s="30">
        <v>29100080</v>
      </c>
      <c r="C5999" s="29">
        <v>29101</v>
      </c>
      <c r="D5999" s="30" t="s">
        <v>24051</v>
      </c>
      <c r="E5999" s="36" t="s">
        <v>7499</v>
      </c>
      <c r="F5999" s="25">
        <v>5</v>
      </c>
      <c r="G5999" s="31" t="s">
        <v>7500</v>
      </c>
      <c r="H5999" s="32" t="s">
        <v>9</v>
      </c>
      <c r="I5999" s="33" t="s">
        <v>3</v>
      </c>
      <c r="J5999" s="98"/>
    </row>
    <row r="6000" spans="1:10" s="1" customFormat="1" ht="9.75" customHeight="1" x14ac:dyDescent="0.25">
      <c r="A6000" s="29">
        <v>1</v>
      </c>
      <c r="B6000" s="30">
        <v>29100081</v>
      </c>
      <c r="C6000" s="29">
        <v>29101</v>
      </c>
      <c r="D6000" s="30" t="s">
        <v>24052</v>
      </c>
      <c r="E6000" s="36" t="s">
        <v>7501</v>
      </c>
      <c r="F6000" s="25">
        <v>5</v>
      </c>
      <c r="G6000" s="31" t="s">
        <v>7502</v>
      </c>
      <c r="H6000" s="32" t="s">
        <v>9</v>
      </c>
      <c r="I6000" s="33" t="s">
        <v>3</v>
      </c>
      <c r="J6000" s="98"/>
    </row>
    <row r="6001" spans="1:10" s="1" customFormat="1" ht="9.75" customHeight="1" x14ac:dyDescent="0.25">
      <c r="A6001" s="29">
        <v>1</v>
      </c>
      <c r="B6001" s="30">
        <v>29100082</v>
      </c>
      <c r="C6001" s="29">
        <v>29101</v>
      </c>
      <c r="D6001" s="30" t="s">
        <v>24053</v>
      </c>
      <c r="E6001" s="36" t="s">
        <v>7503</v>
      </c>
      <c r="F6001" s="25">
        <v>5</v>
      </c>
      <c r="G6001" s="34" t="s">
        <v>7504</v>
      </c>
      <c r="H6001" s="32" t="s">
        <v>9</v>
      </c>
      <c r="I6001" s="33" t="s">
        <v>3</v>
      </c>
      <c r="J6001" s="98"/>
    </row>
    <row r="6002" spans="1:10" s="1" customFormat="1" ht="9.75" customHeight="1" x14ac:dyDescent="0.25">
      <c r="A6002" s="29">
        <v>1</v>
      </c>
      <c r="B6002" s="30">
        <v>29100083</v>
      </c>
      <c r="C6002" s="29">
        <v>29101</v>
      </c>
      <c r="D6002" s="30" t="s">
        <v>24054</v>
      </c>
      <c r="E6002" s="36" t="s">
        <v>5422</v>
      </c>
      <c r="F6002" s="25">
        <v>5</v>
      </c>
      <c r="G6002" s="31" t="s">
        <v>7505</v>
      </c>
      <c r="H6002" s="32" t="s">
        <v>9</v>
      </c>
      <c r="I6002" s="33" t="s">
        <v>3</v>
      </c>
      <c r="J6002" s="98"/>
    </row>
    <row r="6003" spans="1:10" s="1" customFormat="1" ht="9.75" customHeight="1" x14ac:dyDescent="0.25">
      <c r="A6003" s="29">
        <v>1</v>
      </c>
      <c r="B6003" s="30">
        <v>29100084</v>
      </c>
      <c r="C6003" s="29">
        <v>29101</v>
      </c>
      <c r="D6003" s="30" t="s">
        <v>24055</v>
      </c>
      <c r="E6003" s="36" t="s">
        <v>7506</v>
      </c>
      <c r="F6003" s="25">
        <v>5</v>
      </c>
      <c r="G6003" s="31" t="s">
        <v>7507</v>
      </c>
      <c r="H6003" s="32" t="s">
        <v>9</v>
      </c>
      <c r="I6003" s="33" t="s">
        <v>3</v>
      </c>
      <c r="J6003" s="98"/>
    </row>
    <row r="6004" spans="1:10" s="1" customFormat="1" ht="9.75" customHeight="1" x14ac:dyDescent="0.25">
      <c r="A6004" s="29">
        <v>1</v>
      </c>
      <c r="B6004" s="30">
        <v>29100085</v>
      </c>
      <c r="C6004" s="29">
        <v>29101</v>
      </c>
      <c r="D6004" s="30" t="s">
        <v>24056</v>
      </c>
      <c r="E6004" s="36" t="s">
        <v>7508</v>
      </c>
      <c r="F6004" s="25">
        <v>5</v>
      </c>
      <c r="G6004" s="31" t="s">
        <v>7509</v>
      </c>
      <c r="H6004" s="32" t="s">
        <v>9</v>
      </c>
      <c r="I6004" s="33" t="s">
        <v>3</v>
      </c>
      <c r="J6004" s="98"/>
    </row>
    <row r="6005" spans="1:10" s="1" customFormat="1" ht="9.75" customHeight="1" x14ac:dyDescent="0.25">
      <c r="A6005" s="29">
        <v>1</v>
      </c>
      <c r="B6005" s="30">
        <v>29100086</v>
      </c>
      <c r="C6005" s="29">
        <v>29101</v>
      </c>
      <c r="D6005" s="30" t="s">
        <v>24057</v>
      </c>
      <c r="E6005" s="36" t="s">
        <v>7510</v>
      </c>
      <c r="F6005" s="25">
        <v>5</v>
      </c>
      <c r="G6005" s="31" t="s">
        <v>7511</v>
      </c>
      <c r="H6005" s="32" t="s">
        <v>9</v>
      </c>
      <c r="I6005" s="33" t="s">
        <v>3</v>
      </c>
      <c r="J6005" s="98"/>
    </row>
    <row r="6006" spans="1:10" s="1" customFormat="1" ht="9.75" customHeight="1" x14ac:dyDescent="0.25">
      <c r="A6006" s="29">
        <v>1</v>
      </c>
      <c r="B6006" s="30">
        <v>29100087</v>
      </c>
      <c r="C6006" s="29">
        <v>29101</v>
      </c>
      <c r="D6006" s="30" t="s">
        <v>24058</v>
      </c>
      <c r="E6006" s="36" t="s">
        <v>7512</v>
      </c>
      <c r="F6006" s="25">
        <v>5</v>
      </c>
      <c r="G6006" s="31" t="s">
        <v>7513</v>
      </c>
      <c r="H6006" s="32" t="s">
        <v>9</v>
      </c>
      <c r="I6006" s="33" t="s">
        <v>3</v>
      </c>
      <c r="J6006" s="98"/>
    </row>
    <row r="6007" spans="1:10" s="1" customFormat="1" ht="9.75" customHeight="1" x14ac:dyDescent="0.25">
      <c r="A6007" s="29">
        <v>1</v>
      </c>
      <c r="B6007" s="30">
        <v>29100088</v>
      </c>
      <c r="C6007" s="29">
        <v>29101</v>
      </c>
      <c r="D6007" s="30" t="s">
        <v>24059</v>
      </c>
      <c r="E6007" s="36" t="s">
        <v>7514</v>
      </c>
      <c r="F6007" s="25">
        <v>5</v>
      </c>
      <c r="G6007" s="31" t="s">
        <v>7515</v>
      </c>
      <c r="H6007" s="32" t="s">
        <v>9</v>
      </c>
      <c r="I6007" s="33" t="s">
        <v>3</v>
      </c>
      <c r="J6007" s="98"/>
    </row>
    <row r="6008" spans="1:10" s="1" customFormat="1" ht="9.75" customHeight="1" x14ac:dyDescent="0.25">
      <c r="A6008" s="29">
        <v>1</v>
      </c>
      <c r="B6008" s="30">
        <v>29100089</v>
      </c>
      <c r="C6008" s="29">
        <v>29101</v>
      </c>
      <c r="D6008" s="30" t="s">
        <v>24060</v>
      </c>
      <c r="E6008" s="36" t="s">
        <v>7516</v>
      </c>
      <c r="F6008" s="25">
        <v>5</v>
      </c>
      <c r="G6008" s="31" t="s">
        <v>7517</v>
      </c>
      <c r="H6008" s="32" t="s">
        <v>9</v>
      </c>
      <c r="I6008" s="33" t="s">
        <v>3</v>
      </c>
      <c r="J6008" s="98"/>
    </row>
    <row r="6009" spans="1:10" s="1" customFormat="1" ht="9.75" customHeight="1" x14ac:dyDescent="0.25">
      <c r="A6009" s="29">
        <v>1</v>
      </c>
      <c r="B6009" s="30">
        <v>29100090</v>
      </c>
      <c r="C6009" s="29">
        <v>29101</v>
      </c>
      <c r="D6009" s="30" t="s">
        <v>24061</v>
      </c>
      <c r="E6009" s="36" t="s">
        <v>7518</v>
      </c>
      <c r="F6009" s="25">
        <v>5</v>
      </c>
      <c r="G6009" s="31" t="s">
        <v>7519</v>
      </c>
      <c r="H6009" s="32" t="s">
        <v>9</v>
      </c>
      <c r="I6009" s="33" t="s">
        <v>3</v>
      </c>
      <c r="J6009" s="98"/>
    </row>
    <row r="6010" spans="1:10" s="1" customFormat="1" ht="9.75" customHeight="1" x14ac:dyDescent="0.25">
      <c r="A6010" s="29">
        <v>1</v>
      </c>
      <c r="B6010" s="30">
        <v>29100091</v>
      </c>
      <c r="C6010" s="29">
        <v>29101</v>
      </c>
      <c r="D6010" s="30" t="s">
        <v>24062</v>
      </c>
      <c r="E6010" s="36" t="s">
        <v>7520</v>
      </c>
      <c r="F6010" s="25">
        <v>5</v>
      </c>
      <c r="G6010" s="31" t="s">
        <v>7521</v>
      </c>
      <c r="H6010" s="32" t="s">
        <v>9</v>
      </c>
      <c r="I6010" s="33" t="s">
        <v>3</v>
      </c>
      <c r="J6010" s="98"/>
    </row>
    <row r="6011" spans="1:10" s="1" customFormat="1" ht="9.75" customHeight="1" x14ac:dyDescent="0.25">
      <c r="A6011" s="29">
        <v>1</v>
      </c>
      <c r="B6011" s="30">
        <v>29100092</v>
      </c>
      <c r="C6011" s="29">
        <v>29101</v>
      </c>
      <c r="D6011" s="30" t="s">
        <v>24063</v>
      </c>
      <c r="E6011" s="36" t="s">
        <v>7522</v>
      </c>
      <c r="F6011" s="25">
        <v>5</v>
      </c>
      <c r="G6011" s="31" t="s">
        <v>7523</v>
      </c>
      <c r="H6011" s="32" t="s">
        <v>9</v>
      </c>
      <c r="I6011" s="33" t="s">
        <v>3</v>
      </c>
      <c r="J6011" s="98"/>
    </row>
    <row r="6012" spans="1:10" s="1" customFormat="1" ht="9.75" customHeight="1" x14ac:dyDescent="0.25">
      <c r="A6012" s="29">
        <v>1</v>
      </c>
      <c r="B6012" s="30">
        <v>29100093</v>
      </c>
      <c r="C6012" s="29">
        <v>29101</v>
      </c>
      <c r="D6012" s="30" t="s">
        <v>24064</v>
      </c>
      <c r="E6012" s="36" t="s">
        <v>7524</v>
      </c>
      <c r="F6012" s="25">
        <v>5</v>
      </c>
      <c r="G6012" s="31" t="s">
        <v>7525</v>
      </c>
      <c r="H6012" s="32" t="s">
        <v>9</v>
      </c>
      <c r="I6012" s="33" t="s">
        <v>3</v>
      </c>
      <c r="J6012" s="98"/>
    </row>
    <row r="6013" spans="1:10" s="1" customFormat="1" ht="9.75" customHeight="1" x14ac:dyDescent="0.25">
      <c r="A6013" s="29">
        <v>1</v>
      </c>
      <c r="B6013" s="30">
        <v>29100094</v>
      </c>
      <c r="C6013" s="29">
        <v>29101</v>
      </c>
      <c r="D6013" s="30" t="s">
        <v>24065</v>
      </c>
      <c r="E6013" s="36" t="s">
        <v>7526</v>
      </c>
      <c r="F6013" s="25">
        <v>5</v>
      </c>
      <c r="G6013" s="31" t="s">
        <v>7527</v>
      </c>
      <c r="H6013" s="32" t="s">
        <v>9</v>
      </c>
      <c r="I6013" s="33" t="s">
        <v>3</v>
      </c>
      <c r="J6013" s="98"/>
    </row>
    <row r="6014" spans="1:10" s="1" customFormat="1" ht="9.75" customHeight="1" x14ac:dyDescent="0.25">
      <c r="A6014" s="29">
        <v>1</v>
      </c>
      <c r="B6014" s="30">
        <v>29100095</v>
      </c>
      <c r="C6014" s="29">
        <v>29101</v>
      </c>
      <c r="D6014" s="30" t="s">
        <v>24066</v>
      </c>
      <c r="E6014" s="36" t="s">
        <v>7528</v>
      </c>
      <c r="F6014" s="25">
        <v>5</v>
      </c>
      <c r="G6014" s="31" t="s">
        <v>7529</v>
      </c>
      <c r="H6014" s="32" t="s">
        <v>9</v>
      </c>
      <c r="I6014" s="33" t="s">
        <v>3</v>
      </c>
      <c r="J6014" s="98"/>
    </row>
    <row r="6015" spans="1:10" s="1" customFormat="1" ht="9.75" customHeight="1" x14ac:dyDescent="0.25">
      <c r="A6015" s="29">
        <v>1</v>
      </c>
      <c r="B6015" s="30">
        <v>29100096</v>
      </c>
      <c r="C6015" s="29">
        <v>29101</v>
      </c>
      <c r="D6015" s="30" t="s">
        <v>24067</v>
      </c>
      <c r="E6015" s="36" t="s">
        <v>7530</v>
      </c>
      <c r="F6015" s="25">
        <v>5</v>
      </c>
      <c r="G6015" s="31" t="s">
        <v>7531</v>
      </c>
      <c r="H6015" s="32" t="s">
        <v>9</v>
      </c>
      <c r="I6015" s="33" t="s">
        <v>3</v>
      </c>
      <c r="J6015" s="98"/>
    </row>
    <row r="6016" spans="1:10" s="1" customFormat="1" ht="9.75" customHeight="1" x14ac:dyDescent="0.25">
      <c r="A6016" s="29">
        <v>1</v>
      </c>
      <c r="B6016" s="30">
        <v>29100097</v>
      </c>
      <c r="C6016" s="29">
        <v>29101</v>
      </c>
      <c r="D6016" s="30" t="s">
        <v>24068</v>
      </c>
      <c r="E6016" s="36" t="s">
        <v>7532</v>
      </c>
      <c r="F6016" s="25">
        <v>5</v>
      </c>
      <c r="G6016" s="31" t="s">
        <v>7533</v>
      </c>
      <c r="H6016" s="32" t="s">
        <v>9</v>
      </c>
      <c r="I6016" s="33" t="s">
        <v>3</v>
      </c>
      <c r="J6016" s="98"/>
    </row>
    <row r="6017" spans="1:10" s="1" customFormat="1" ht="9.75" customHeight="1" x14ac:dyDescent="0.25">
      <c r="A6017" s="29">
        <v>1</v>
      </c>
      <c r="B6017" s="30">
        <v>29100098</v>
      </c>
      <c r="C6017" s="29">
        <v>29101</v>
      </c>
      <c r="D6017" s="30" t="s">
        <v>24069</v>
      </c>
      <c r="E6017" s="36" t="s">
        <v>7534</v>
      </c>
      <c r="F6017" s="25">
        <v>5</v>
      </c>
      <c r="G6017" s="31" t="s">
        <v>7535</v>
      </c>
      <c r="H6017" s="32" t="s">
        <v>9</v>
      </c>
      <c r="I6017" s="33" t="s">
        <v>3</v>
      </c>
      <c r="J6017" s="98"/>
    </row>
    <row r="6018" spans="1:10" s="1" customFormat="1" ht="9.75" customHeight="1" x14ac:dyDescent="0.25">
      <c r="A6018" s="29">
        <v>1</v>
      </c>
      <c r="B6018" s="30">
        <v>29100099</v>
      </c>
      <c r="C6018" s="29">
        <v>29101</v>
      </c>
      <c r="D6018" s="30" t="s">
        <v>24070</v>
      </c>
      <c r="E6018" s="36" t="s">
        <v>7536</v>
      </c>
      <c r="F6018" s="25">
        <v>5</v>
      </c>
      <c r="G6018" s="31" t="s">
        <v>7537</v>
      </c>
      <c r="H6018" s="32" t="s">
        <v>9</v>
      </c>
      <c r="I6018" s="33" t="s">
        <v>3</v>
      </c>
      <c r="J6018" s="98"/>
    </row>
    <row r="6019" spans="1:10" s="1" customFormat="1" ht="9.75" customHeight="1" x14ac:dyDescent="0.25">
      <c r="A6019" s="29">
        <v>1</v>
      </c>
      <c r="B6019" s="30">
        <v>29100100</v>
      </c>
      <c r="C6019" s="29">
        <v>29101</v>
      </c>
      <c r="D6019" s="30" t="s">
        <v>24071</v>
      </c>
      <c r="E6019" s="36" t="s">
        <v>7538</v>
      </c>
      <c r="F6019" s="25">
        <v>5</v>
      </c>
      <c r="G6019" s="31" t="s">
        <v>7539</v>
      </c>
      <c r="H6019" s="32" t="s">
        <v>9</v>
      </c>
      <c r="I6019" s="33" t="s">
        <v>3</v>
      </c>
      <c r="J6019" s="98"/>
    </row>
    <row r="6020" spans="1:10" s="1" customFormat="1" ht="9.75" customHeight="1" x14ac:dyDescent="0.25">
      <c r="A6020" s="29">
        <v>1</v>
      </c>
      <c r="B6020" s="30">
        <v>29100101</v>
      </c>
      <c r="C6020" s="29">
        <v>29101</v>
      </c>
      <c r="D6020" s="30" t="s">
        <v>24072</v>
      </c>
      <c r="E6020" s="36" t="s">
        <v>7540</v>
      </c>
      <c r="F6020" s="25">
        <v>5</v>
      </c>
      <c r="G6020" s="31" t="s">
        <v>7541</v>
      </c>
      <c r="H6020" s="32" t="s">
        <v>9</v>
      </c>
      <c r="I6020" s="33" t="s">
        <v>3</v>
      </c>
      <c r="J6020" s="98"/>
    </row>
    <row r="6021" spans="1:10" s="1" customFormat="1" ht="9.75" customHeight="1" x14ac:dyDescent="0.25">
      <c r="A6021" s="29">
        <v>1</v>
      </c>
      <c r="B6021" s="30">
        <v>29100102</v>
      </c>
      <c r="C6021" s="29">
        <v>29101</v>
      </c>
      <c r="D6021" s="30" t="s">
        <v>24073</v>
      </c>
      <c r="E6021" s="36" t="s">
        <v>7542</v>
      </c>
      <c r="F6021" s="25">
        <v>5</v>
      </c>
      <c r="G6021" s="31" t="s">
        <v>7543</v>
      </c>
      <c r="H6021" s="32" t="s">
        <v>9</v>
      </c>
      <c r="I6021" s="33" t="s">
        <v>3</v>
      </c>
      <c r="J6021" s="98"/>
    </row>
    <row r="6022" spans="1:10" s="1" customFormat="1" ht="9.75" customHeight="1" x14ac:dyDescent="0.25">
      <c r="A6022" s="29">
        <v>1</v>
      </c>
      <c r="B6022" s="30">
        <v>29100103</v>
      </c>
      <c r="C6022" s="29">
        <v>29101</v>
      </c>
      <c r="D6022" s="30" t="s">
        <v>24074</v>
      </c>
      <c r="E6022" s="36" t="s">
        <v>7544</v>
      </c>
      <c r="F6022" s="25">
        <v>5</v>
      </c>
      <c r="G6022" s="31" t="s">
        <v>7545</v>
      </c>
      <c r="H6022" s="32" t="s">
        <v>9</v>
      </c>
      <c r="I6022" s="33" t="s">
        <v>3</v>
      </c>
      <c r="J6022" s="98"/>
    </row>
    <row r="6023" spans="1:10" s="1" customFormat="1" ht="9.75" customHeight="1" x14ac:dyDescent="0.25">
      <c r="A6023" s="29">
        <v>1</v>
      </c>
      <c r="B6023" s="30">
        <v>29100104</v>
      </c>
      <c r="C6023" s="29">
        <v>29101</v>
      </c>
      <c r="D6023" s="30" t="s">
        <v>24075</v>
      </c>
      <c r="E6023" s="36" t="s">
        <v>7546</v>
      </c>
      <c r="F6023" s="25">
        <v>5</v>
      </c>
      <c r="G6023" s="31" t="s">
        <v>7547</v>
      </c>
      <c r="H6023" s="32" t="s">
        <v>9</v>
      </c>
      <c r="I6023" s="33" t="s">
        <v>3</v>
      </c>
      <c r="J6023" s="98"/>
    </row>
    <row r="6024" spans="1:10" s="1" customFormat="1" ht="9.75" customHeight="1" x14ac:dyDescent="0.25">
      <c r="A6024" s="29">
        <v>1</v>
      </c>
      <c r="B6024" s="30">
        <v>29100105</v>
      </c>
      <c r="C6024" s="29">
        <v>29101</v>
      </c>
      <c r="D6024" s="30" t="s">
        <v>24076</v>
      </c>
      <c r="E6024" s="36" t="s">
        <v>7548</v>
      </c>
      <c r="F6024" s="25">
        <v>5</v>
      </c>
      <c r="G6024" s="31" t="s">
        <v>7549</v>
      </c>
      <c r="H6024" s="32" t="s">
        <v>9</v>
      </c>
      <c r="I6024" s="33" t="s">
        <v>3</v>
      </c>
      <c r="J6024" s="98"/>
    </row>
    <row r="6025" spans="1:10" s="1" customFormat="1" ht="9.75" customHeight="1" x14ac:dyDescent="0.25">
      <c r="A6025" s="29">
        <v>1</v>
      </c>
      <c r="B6025" s="30">
        <v>29100106</v>
      </c>
      <c r="C6025" s="29">
        <v>29101</v>
      </c>
      <c r="D6025" s="30" t="s">
        <v>24077</v>
      </c>
      <c r="E6025" s="36" t="s">
        <v>7550</v>
      </c>
      <c r="F6025" s="25">
        <v>5</v>
      </c>
      <c r="G6025" s="31" t="s">
        <v>7551</v>
      </c>
      <c r="H6025" s="32" t="s">
        <v>9</v>
      </c>
      <c r="I6025" s="33" t="s">
        <v>3</v>
      </c>
      <c r="J6025" s="98"/>
    </row>
    <row r="6026" spans="1:10" s="1" customFormat="1" ht="9.75" customHeight="1" x14ac:dyDescent="0.25">
      <c r="A6026" s="29">
        <v>1</v>
      </c>
      <c r="B6026" s="30">
        <v>29100107</v>
      </c>
      <c r="C6026" s="29">
        <v>29101</v>
      </c>
      <c r="D6026" s="30" t="s">
        <v>24078</v>
      </c>
      <c r="E6026" s="36" t="s">
        <v>7552</v>
      </c>
      <c r="F6026" s="25">
        <v>5</v>
      </c>
      <c r="G6026" s="31" t="s">
        <v>7553</v>
      </c>
      <c r="H6026" s="32" t="s">
        <v>9</v>
      </c>
      <c r="I6026" s="33" t="s">
        <v>3</v>
      </c>
      <c r="J6026" s="98"/>
    </row>
    <row r="6027" spans="1:10" s="1" customFormat="1" ht="9.75" customHeight="1" x14ac:dyDescent="0.25">
      <c r="A6027" s="29">
        <v>1</v>
      </c>
      <c r="B6027" s="30">
        <v>29100108</v>
      </c>
      <c r="C6027" s="29">
        <v>29101</v>
      </c>
      <c r="D6027" s="30" t="s">
        <v>24079</v>
      </c>
      <c r="E6027" s="36" t="s">
        <v>7554</v>
      </c>
      <c r="F6027" s="25">
        <v>5</v>
      </c>
      <c r="G6027" s="31" t="s">
        <v>7555</v>
      </c>
      <c r="H6027" s="32" t="s">
        <v>9</v>
      </c>
      <c r="I6027" s="33" t="s">
        <v>3</v>
      </c>
      <c r="J6027" s="98"/>
    </row>
    <row r="6028" spans="1:10" s="1" customFormat="1" ht="9.75" customHeight="1" x14ac:dyDescent="0.25">
      <c r="A6028" s="29">
        <v>1</v>
      </c>
      <c r="B6028" s="30">
        <v>29100109</v>
      </c>
      <c r="C6028" s="29">
        <v>29101</v>
      </c>
      <c r="D6028" s="30" t="s">
        <v>24080</v>
      </c>
      <c r="E6028" s="36" t="s">
        <v>7556</v>
      </c>
      <c r="F6028" s="25">
        <v>5</v>
      </c>
      <c r="G6028" s="31" t="s">
        <v>7557</v>
      </c>
      <c r="H6028" s="32" t="s">
        <v>9</v>
      </c>
      <c r="I6028" s="33" t="s">
        <v>3</v>
      </c>
      <c r="J6028" s="98"/>
    </row>
    <row r="6029" spans="1:10" s="1" customFormat="1" ht="9.75" customHeight="1" x14ac:dyDescent="0.25">
      <c r="A6029" s="29">
        <v>1</v>
      </c>
      <c r="B6029" s="30">
        <v>29100110</v>
      </c>
      <c r="C6029" s="29">
        <v>29101</v>
      </c>
      <c r="D6029" s="30" t="s">
        <v>24081</v>
      </c>
      <c r="E6029" s="36" t="s">
        <v>7558</v>
      </c>
      <c r="F6029" s="25">
        <v>5</v>
      </c>
      <c r="G6029" s="31" t="s">
        <v>7559</v>
      </c>
      <c r="H6029" s="32" t="s">
        <v>9</v>
      </c>
      <c r="I6029" s="33" t="s">
        <v>3</v>
      </c>
      <c r="J6029" s="98"/>
    </row>
    <row r="6030" spans="1:10" s="1" customFormat="1" ht="9.75" customHeight="1" x14ac:dyDescent="0.25">
      <c r="A6030" s="29">
        <v>1</v>
      </c>
      <c r="B6030" s="30">
        <v>29100111</v>
      </c>
      <c r="C6030" s="29">
        <v>29101</v>
      </c>
      <c r="D6030" s="30" t="s">
        <v>24082</v>
      </c>
      <c r="E6030" s="36" t="s">
        <v>7560</v>
      </c>
      <c r="F6030" s="25">
        <v>5</v>
      </c>
      <c r="G6030" s="31" t="s">
        <v>7561</v>
      </c>
      <c r="H6030" s="32" t="s">
        <v>9</v>
      </c>
      <c r="I6030" s="33" t="s">
        <v>3</v>
      </c>
      <c r="J6030" s="98"/>
    </row>
    <row r="6031" spans="1:10" s="1" customFormat="1" ht="9.75" customHeight="1" x14ac:dyDescent="0.25">
      <c r="A6031" s="29">
        <v>1</v>
      </c>
      <c r="B6031" s="30">
        <v>29100112</v>
      </c>
      <c r="C6031" s="29">
        <v>29101</v>
      </c>
      <c r="D6031" s="30" t="s">
        <v>24083</v>
      </c>
      <c r="E6031" s="36" t="s">
        <v>7562</v>
      </c>
      <c r="F6031" s="25">
        <v>5</v>
      </c>
      <c r="G6031" s="31" t="s">
        <v>7563</v>
      </c>
      <c r="H6031" s="32" t="s">
        <v>9</v>
      </c>
      <c r="I6031" s="33" t="s">
        <v>3</v>
      </c>
      <c r="J6031" s="98"/>
    </row>
    <row r="6032" spans="1:10" s="1" customFormat="1" ht="9.75" customHeight="1" x14ac:dyDescent="0.25">
      <c r="A6032" s="29">
        <v>1</v>
      </c>
      <c r="B6032" s="30">
        <v>29100113</v>
      </c>
      <c r="C6032" s="29">
        <v>29101</v>
      </c>
      <c r="D6032" s="30" t="s">
        <v>24084</v>
      </c>
      <c r="E6032" s="36" t="s">
        <v>7564</v>
      </c>
      <c r="F6032" s="25">
        <v>5</v>
      </c>
      <c r="G6032" s="31" t="s">
        <v>7565</v>
      </c>
      <c r="H6032" s="32" t="s">
        <v>9</v>
      </c>
      <c r="I6032" s="33" t="s">
        <v>3</v>
      </c>
      <c r="J6032" s="98"/>
    </row>
    <row r="6033" spans="1:10" s="1" customFormat="1" ht="9.75" customHeight="1" x14ac:dyDescent="0.25">
      <c r="A6033" s="29">
        <v>1</v>
      </c>
      <c r="B6033" s="30">
        <v>29100114</v>
      </c>
      <c r="C6033" s="29">
        <v>29101</v>
      </c>
      <c r="D6033" s="30" t="s">
        <v>24085</v>
      </c>
      <c r="E6033" s="36" t="s">
        <v>7566</v>
      </c>
      <c r="F6033" s="25">
        <v>5</v>
      </c>
      <c r="G6033" s="31" t="s">
        <v>7567</v>
      </c>
      <c r="H6033" s="32" t="s">
        <v>9</v>
      </c>
      <c r="I6033" s="33" t="s">
        <v>3</v>
      </c>
      <c r="J6033" s="98"/>
    </row>
    <row r="6034" spans="1:10" s="1" customFormat="1" ht="9.75" customHeight="1" x14ac:dyDescent="0.25">
      <c r="A6034" s="29">
        <v>1</v>
      </c>
      <c r="B6034" s="30">
        <v>29100115</v>
      </c>
      <c r="C6034" s="29">
        <v>29101</v>
      </c>
      <c r="D6034" s="30" t="s">
        <v>24086</v>
      </c>
      <c r="E6034" s="36" t="s">
        <v>7568</v>
      </c>
      <c r="F6034" s="25">
        <v>5</v>
      </c>
      <c r="G6034" s="31" t="s">
        <v>7569</v>
      </c>
      <c r="H6034" s="32" t="s">
        <v>9</v>
      </c>
      <c r="I6034" s="33" t="s">
        <v>3</v>
      </c>
      <c r="J6034" s="98"/>
    </row>
    <row r="6035" spans="1:10" s="1" customFormat="1" ht="9.75" customHeight="1" x14ac:dyDescent="0.25">
      <c r="A6035" s="29">
        <v>1</v>
      </c>
      <c r="B6035" s="30">
        <v>29100116</v>
      </c>
      <c r="C6035" s="29">
        <v>29101</v>
      </c>
      <c r="D6035" s="30" t="s">
        <v>24087</v>
      </c>
      <c r="E6035" s="36" t="s">
        <v>7570</v>
      </c>
      <c r="F6035" s="25">
        <v>5</v>
      </c>
      <c r="G6035" s="31" t="s">
        <v>7571</v>
      </c>
      <c r="H6035" s="32" t="s">
        <v>9</v>
      </c>
      <c r="I6035" s="33" t="s">
        <v>3</v>
      </c>
      <c r="J6035" s="98"/>
    </row>
    <row r="6036" spans="1:10" s="1" customFormat="1" ht="9.75" customHeight="1" x14ac:dyDescent="0.25">
      <c r="A6036" s="29">
        <v>1</v>
      </c>
      <c r="B6036" s="30">
        <v>29100117</v>
      </c>
      <c r="C6036" s="29">
        <v>29101</v>
      </c>
      <c r="D6036" s="30" t="s">
        <v>24088</v>
      </c>
      <c r="E6036" s="36" t="s">
        <v>7572</v>
      </c>
      <c r="F6036" s="25">
        <v>5</v>
      </c>
      <c r="G6036" s="31" t="s">
        <v>7573</v>
      </c>
      <c r="H6036" s="32" t="s">
        <v>9</v>
      </c>
      <c r="I6036" s="33" t="s">
        <v>3</v>
      </c>
      <c r="J6036" s="98"/>
    </row>
    <row r="6037" spans="1:10" s="1" customFormat="1" ht="9.75" customHeight="1" x14ac:dyDescent="0.25">
      <c r="A6037" s="29">
        <v>1</v>
      </c>
      <c r="B6037" s="30">
        <v>29100118</v>
      </c>
      <c r="C6037" s="29">
        <v>29101</v>
      </c>
      <c r="D6037" s="30" t="s">
        <v>24089</v>
      </c>
      <c r="E6037" s="36" t="s">
        <v>7574</v>
      </c>
      <c r="F6037" s="25">
        <v>5</v>
      </c>
      <c r="G6037" s="31" t="s">
        <v>7575</v>
      </c>
      <c r="H6037" s="32" t="s">
        <v>9</v>
      </c>
      <c r="I6037" s="33" t="s">
        <v>3</v>
      </c>
      <c r="J6037" s="98"/>
    </row>
    <row r="6038" spans="1:10" s="1" customFormat="1" ht="9.75" customHeight="1" x14ac:dyDescent="0.25">
      <c r="A6038" s="29">
        <v>1</v>
      </c>
      <c r="B6038" s="30">
        <v>29100119</v>
      </c>
      <c r="C6038" s="29">
        <v>29101</v>
      </c>
      <c r="D6038" s="30" t="s">
        <v>24090</v>
      </c>
      <c r="E6038" s="36" t="s">
        <v>7576</v>
      </c>
      <c r="F6038" s="25">
        <v>5</v>
      </c>
      <c r="G6038" s="31" t="s">
        <v>7577</v>
      </c>
      <c r="H6038" s="32" t="s">
        <v>9</v>
      </c>
      <c r="I6038" s="33" t="s">
        <v>3</v>
      </c>
      <c r="J6038" s="98"/>
    </row>
    <row r="6039" spans="1:10" s="1" customFormat="1" ht="9.75" customHeight="1" x14ac:dyDescent="0.25">
      <c r="A6039" s="29">
        <v>1</v>
      </c>
      <c r="B6039" s="30">
        <v>29100120</v>
      </c>
      <c r="C6039" s="29">
        <v>29101</v>
      </c>
      <c r="D6039" s="30" t="s">
        <v>24091</v>
      </c>
      <c r="E6039" s="36" t="s">
        <v>7578</v>
      </c>
      <c r="F6039" s="25">
        <v>5</v>
      </c>
      <c r="G6039" s="31" t="s">
        <v>7579</v>
      </c>
      <c r="H6039" s="32" t="s">
        <v>9</v>
      </c>
      <c r="I6039" s="33" t="s">
        <v>3</v>
      </c>
      <c r="J6039" s="98"/>
    </row>
    <row r="6040" spans="1:10" s="1" customFormat="1" ht="9.75" customHeight="1" x14ac:dyDescent="0.25">
      <c r="A6040" s="29">
        <v>1</v>
      </c>
      <c r="B6040" s="30">
        <v>29100121</v>
      </c>
      <c r="C6040" s="29">
        <v>29101</v>
      </c>
      <c r="D6040" s="30" t="s">
        <v>24092</v>
      </c>
      <c r="E6040" s="36" t="s">
        <v>7580</v>
      </c>
      <c r="F6040" s="25">
        <v>5</v>
      </c>
      <c r="G6040" s="31" t="s">
        <v>7581</v>
      </c>
      <c r="H6040" s="32" t="s">
        <v>9</v>
      </c>
      <c r="I6040" s="33" t="s">
        <v>3</v>
      </c>
      <c r="J6040" s="98"/>
    </row>
    <row r="6041" spans="1:10" s="1" customFormat="1" ht="9.75" customHeight="1" x14ac:dyDescent="0.25">
      <c r="A6041" s="29">
        <v>1</v>
      </c>
      <c r="B6041" s="30">
        <v>29100122</v>
      </c>
      <c r="C6041" s="29">
        <v>29101</v>
      </c>
      <c r="D6041" s="30" t="s">
        <v>24093</v>
      </c>
      <c r="E6041" s="36" t="s">
        <v>7582</v>
      </c>
      <c r="F6041" s="25">
        <v>5</v>
      </c>
      <c r="G6041" s="31" t="s">
        <v>7583</v>
      </c>
      <c r="H6041" s="32" t="s">
        <v>9</v>
      </c>
      <c r="I6041" s="33" t="s">
        <v>3</v>
      </c>
      <c r="J6041" s="98"/>
    </row>
    <row r="6042" spans="1:10" s="1" customFormat="1" ht="9.75" customHeight="1" x14ac:dyDescent="0.25">
      <c r="A6042" s="29">
        <v>1</v>
      </c>
      <c r="B6042" s="30">
        <v>29100123</v>
      </c>
      <c r="C6042" s="29">
        <v>29101</v>
      </c>
      <c r="D6042" s="30" t="s">
        <v>24094</v>
      </c>
      <c r="E6042" s="36" t="s">
        <v>7584</v>
      </c>
      <c r="F6042" s="25">
        <v>5</v>
      </c>
      <c r="G6042" s="31" t="s">
        <v>7585</v>
      </c>
      <c r="H6042" s="32" t="s">
        <v>9</v>
      </c>
      <c r="I6042" s="33" t="s">
        <v>3</v>
      </c>
      <c r="J6042" s="98"/>
    </row>
    <row r="6043" spans="1:10" s="1" customFormat="1" ht="9.75" customHeight="1" x14ac:dyDescent="0.25">
      <c r="A6043" s="29">
        <v>1</v>
      </c>
      <c r="B6043" s="30">
        <v>29100124</v>
      </c>
      <c r="C6043" s="29">
        <v>29101</v>
      </c>
      <c r="D6043" s="30" t="s">
        <v>24095</v>
      </c>
      <c r="E6043" s="36" t="s">
        <v>7586</v>
      </c>
      <c r="F6043" s="25">
        <v>5</v>
      </c>
      <c r="G6043" s="31" t="s">
        <v>7587</v>
      </c>
      <c r="H6043" s="32" t="s">
        <v>9</v>
      </c>
      <c r="I6043" s="33" t="s">
        <v>3</v>
      </c>
      <c r="J6043" s="98"/>
    </row>
    <row r="6044" spans="1:10" s="1" customFormat="1" ht="9.75" customHeight="1" x14ac:dyDescent="0.25">
      <c r="A6044" s="29">
        <v>1</v>
      </c>
      <c r="B6044" s="30">
        <v>29100125</v>
      </c>
      <c r="C6044" s="29">
        <v>29101</v>
      </c>
      <c r="D6044" s="30" t="s">
        <v>24096</v>
      </c>
      <c r="E6044" s="36" t="s">
        <v>7588</v>
      </c>
      <c r="F6044" s="25">
        <v>5</v>
      </c>
      <c r="G6044" s="31" t="s">
        <v>7589</v>
      </c>
      <c r="H6044" s="32" t="s">
        <v>9</v>
      </c>
      <c r="I6044" s="33" t="s">
        <v>3</v>
      </c>
      <c r="J6044" s="98"/>
    </row>
    <row r="6045" spans="1:10" s="1" customFormat="1" ht="9.75" customHeight="1" x14ac:dyDescent="0.25">
      <c r="A6045" s="29">
        <v>1</v>
      </c>
      <c r="B6045" s="30">
        <v>29100126</v>
      </c>
      <c r="C6045" s="29">
        <v>29101</v>
      </c>
      <c r="D6045" s="30" t="s">
        <v>24097</v>
      </c>
      <c r="E6045" s="36" t="s">
        <v>7590</v>
      </c>
      <c r="F6045" s="25">
        <v>5</v>
      </c>
      <c r="G6045" s="31" t="s">
        <v>7591</v>
      </c>
      <c r="H6045" s="32" t="s">
        <v>9</v>
      </c>
      <c r="I6045" s="33" t="s">
        <v>3</v>
      </c>
      <c r="J6045" s="98"/>
    </row>
    <row r="6046" spans="1:10" s="1" customFormat="1" ht="9.75" customHeight="1" x14ac:dyDescent="0.25">
      <c r="A6046" s="29">
        <v>1</v>
      </c>
      <c r="B6046" s="30">
        <v>29100127</v>
      </c>
      <c r="C6046" s="29">
        <v>29101</v>
      </c>
      <c r="D6046" s="30" t="s">
        <v>24098</v>
      </c>
      <c r="E6046" s="36" t="s">
        <v>7592</v>
      </c>
      <c r="F6046" s="25">
        <v>5</v>
      </c>
      <c r="G6046" s="31" t="s">
        <v>7593</v>
      </c>
      <c r="H6046" s="32" t="s">
        <v>9</v>
      </c>
      <c r="I6046" s="33" t="s">
        <v>3</v>
      </c>
      <c r="J6046" s="98"/>
    </row>
    <row r="6047" spans="1:10" s="1" customFormat="1" ht="9.75" customHeight="1" x14ac:dyDescent="0.25">
      <c r="A6047" s="29">
        <v>1</v>
      </c>
      <c r="B6047" s="30">
        <v>29100128</v>
      </c>
      <c r="C6047" s="29">
        <v>29101</v>
      </c>
      <c r="D6047" s="30" t="s">
        <v>24099</v>
      </c>
      <c r="E6047" s="36" t="s">
        <v>7594</v>
      </c>
      <c r="F6047" s="25">
        <v>5</v>
      </c>
      <c r="G6047" s="31" t="s">
        <v>7595</v>
      </c>
      <c r="H6047" s="32" t="s">
        <v>9</v>
      </c>
      <c r="I6047" s="33" t="s">
        <v>3</v>
      </c>
      <c r="J6047" s="98"/>
    </row>
    <row r="6048" spans="1:10" s="1" customFormat="1" ht="9.75" customHeight="1" x14ac:dyDescent="0.25">
      <c r="A6048" s="29">
        <v>1</v>
      </c>
      <c r="B6048" s="30">
        <v>29100129</v>
      </c>
      <c r="C6048" s="29">
        <v>29101</v>
      </c>
      <c r="D6048" s="30" t="s">
        <v>24100</v>
      </c>
      <c r="E6048" s="36" t="s">
        <v>7596</v>
      </c>
      <c r="F6048" s="25">
        <v>5</v>
      </c>
      <c r="G6048" s="31" t="s">
        <v>7597</v>
      </c>
      <c r="H6048" s="32" t="s">
        <v>9</v>
      </c>
      <c r="I6048" s="33" t="s">
        <v>3</v>
      </c>
      <c r="J6048" s="98"/>
    </row>
    <row r="6049" spans="1:10" s="1" customFormat="1" ht="9.75" customHeight="1" x14ac:dyDescent="0.25">
      <c r="A6049" s="29">
        <v>1</v>
      </c>
      <c r="B6049" s="30">
        <v>29100130</v>
      </c>
      <c r="C6049" s="29">
        <v>29101</v>
      </c>
      <c r="D6049" s="30" t="s">
        <v>24101</v>
      </c>
      <c r="E6049" s="36" t="s">
        <v>7598</v>
      </c>
      <c r="F6049" s="25">
        <v>5</v>
      </c>
      <c r="G6049" s="31" t="s">
        <v>7599</v>
      </c>
      <c r="H6049" s="32" t="s">
        <v>9</v>
      </c>
      <c r="I6049" s="33" t="s">
        <v>3</v>
      </c>
      <c r="J6049" s="98"/>
    </row>
    <row r="6050" spans="1:10" s="1" customFormat="1" ht="9.75" customHeight="1" x14ac:dyDescent="0.25">
      <c r="A6050" s="29">
        <v>1</v>
      </c>
      <c r="B6050" s="30">
        <v>29100131</v>
      </c>
      <c r="C6050" s="29">
        <v>29101</v>
      </c>
      <c r="D6050" s="30" t="s">
        <v>24102</v>
      </c>
      <c r="E6050" s="36" t="s">
        <v>7600</v>
      </c>
      <c r="F6050" s="25">
        <v>5</v>
      </c>
      <c r="G6050" s="31" t="s">
        <v>7601</v>
      </c>
      <c r="H6050" s="32" t="s">
        <v>9</v>
      </c>
      <c r="I6050" s="33" t="s">
        <v>3</v>
      </c>
      <c r="J6050" s="98"/>
    </row>
    <row r="6051" spans="1:10" s="1" customFormat="1" ht="9.75" customHeight="1" x14ac:dyDescent="0.25">
      <c r="A6051" s="29">
        <v>1</v>
      </c>
      <c r="B6051" s="30">
        <v>29100132</v>
      </c>
      <c r="C6051" s="29">
        <v>29101</v>
      </c>
      <c r="D6051" s="30" t="s">
        <v>24103</v>
      </c>
      <c r="E6051" s="36" t="s">
        <v>7602</v>
      </c>
      <c r="F6051" s="25">
        <v>5</v>
      </c>
      <c r="G6051" s="31" t="s">
        <v>7603</v>
      </c>
      <c r="H6051" s="32" t="s">
        <v>9</v>
      </c>
      <c r="I6051" s="33" t="s">
        <v>3</v>
      </c>
      <c r="J6051" s="98"/>
    </row>
    <row r="6052" spans="1:10" s="1" customFormat="1" ht="9.75" customHeight="1" x14ac:dyDescent="0.25">
      <c r="A6052" s="29">
        <v>1</v>
      </c>
      <c r="B6052" s="30">
        <v>29100133</v>
      </c>
      <c r="C6052" s="29">
        <v>29101</v>
      </c>
      <c r="D6052" s="30" t="s">
        <v>24104</v>
      </c>
      <c r="E6052" s="36" t="s">
        <v>7604</v>
      </c>
      <c r="F6052" s="25">
        <v>5</v>
      </c>
      <c r="G6052" s="31" t="s">
        <v>7605</v>
      </c>
      <c r="H6052" s="32" t="s">
        <v>9</v>
      </c>
      <c r="I6052" s="33" t="s">
        <v>3</v>
      </c>
      <c r="J6052" s="98"/>
    </row>
    <row r="6053" spans="1:10" s="1" customFormat="1" ht="9.75" customHeight="1" x14ac:dyDescent="0.25">
      <c r="A6053" s="29">
        <v>1</v>
      </c>
      <c r="B6053" s="30">
        <v>29100134</v>
      </c>
      <c r="C6053" s="29">
        <v>29101</v>
      </c>
      <c r="D6053" s="30" t="s">
        <v>24105</v>
      </c>
      <c r="E6053" s="36" t="s">
        <v>7606</v>
      </c>
      <c r="F6053" s="25">
        <v>5</v>
      </c>
      <c r="G6053" s="31" t="s">
        <v>7607</v>
      </c>
      <c r="H6053" s="32" t="s">
        <v>9</v>
      </c>
      <c r="I6053" s="33" t="s">
        <v>3</v>
      </c>
      <c r="J6053" s="98"/>
    </row>
    <row r="6054" spans="1:10" s="1" customFormat="1" ht="9.75" customHeight="1" x14ac:dyDescent="0.25">
      <c r="A6054" s="29">
        <v>1</v>
      </c>
      <c r="B6054" s="30">
        <v>29100135</v>
      </c>
      <c r="C6054" s="29">
        <v>29101</v>
      </c>
      <c r="D6054" s="30" t="s">
        <v>24106</v>
      </c>
      <c r="E6054" s="36" t="s">
        <v>7608</v>
      </c>
      <c r="F6054" s="25">
        <v>5</v>
      </c>
      <c r="G6054" s="31" t="s">
        <v>7609</v>
      </c>
      <c r="H6054" s="32" t="s">
        <v>9</v>
      </c>
      <c r="I6054" s="33" t="s">
        <v>3</v>
      </c>
      <c r="J6054" s="98"/>
    </row>
    <row r="6055" spans="1:10" s="1" customFormat="1" ht="9.75" customHeight="1" x14ac:dyDescent="0.25">
      <c r="A6055" s="29">
        <v>1</v>
      </c>
      <c r="B6055" s="30">
        <v>29100136</v>
      </c>
      <c r="C6055" s="29">
        <v>29101</v>
      </c>
      <c r="D6055" s="30" t="s">
        <v>24107</v>
      </c>
      <c r="E6055" s="36" t="s">
        <v>7610</v>
      </c>
      <c r="F6055" s="25">
        <v>5</v>
      </c>
      <c r="G6055" s="31" t="s">
        <v>7611</v>
      </c>
      <c r="H6055" s="32" t="s">
        <v>9</v>
      </c>
      <c r="I6055" s="33" t="s">
        <v>3</v>
      </c>
      <c r="J6055" s="98"/>
    </row>
    <row r="6056" spans="1:10" s="1" customFormat="1" ht="9.75" customHeight="1" x14ac:dyDescent="0.25">
      <c r="A6056" s="29">
        <v>1</v>
      </c>
      <c r="B6056" s="30">
        <v>29100137</v>
      </c>
      <c r="C6056" s="29">
        <v>29101</v>
      </c>
      <c r="D6056" s="30" t="s">
        <v>24108</v>
      </c>
      <c r="E6056" s="36" t="s">
        <v>7612</v>
      </c>
      <c r="F6056" s="25">
        <v>5</v>
      </c>
      <c r="G6056" s="31" t="s">
        <v>7613</v>
      </c>
      <c r="H6056" s="32" t="s">
        <v>9</v>
      </c>
      <c r="I6056" s="33" t="s">
        <v>3</v>
      </c>
      <c r="J6056" s="98"/>
    </row>
    <row r="6057" spans="1:10" s="1" customFormat="1" ht="9.75" customHeight="1" x14ac:dyDescent="0.25">
      <c r="A6057" s="29">
        <v>1</v>
      </c>
      <c r="B6057" s="30">
        <v>29100138</v>
      </c>
      <c r="C6057" s="29">
        <v>29101</v>
      </c>
      <c r="D6057" s="30" t="s">
        <v>24109</v>
      </c>
      <c r="E6057" s="36" t="s">
        <v>7614</v>
      </c>
      <c r="F6057" s="25">
        <v>5</v>
      </c>
      <c r="G6057" s="31" t="s">
        <v>7615</v>
      </c>
      <c r="H6057" s="32" t="s">
        <v>9</v>
      </c>
      <c r="I6057" s="33" t="s">
        <v>3</v>
      </c>
      <c r="J6057" s="98"/>
    </row>
    <row r="6058" spans="1:10" s="1" customFormat="1" ht="9.75" customHeight="1" x14ac:dyDescent="0.25">
      <c r="A6058" s="29">
        <v>1</v>
      </c>
      <c r="B6058" s="30">
        <v>29100139</v>
      </c>
      <c r="C6058" s="29">
        <v>29101</v>
      </c>
      <c r="D6058" s="30" t="s">
        <v>24110</v>
      </c>
      <c r="E6058" s="36" t="s">
        <v>7616</v>
      </c>
      <c r="F6058" s="25">
        <v>5</v>
      </c>
      <c r="G6058" s="31" t="s">
        <v>7617</v>
      </c>
      <c r="H6058" s="32" t="s">
        <v>9</v>
      </c>
      <c r="I6058" s="33" t="s">
        <v>3</v>
      </c>
      <c r="J6058" s="98"/>
    </row>
    <row r="6059" spans="1:10" s="1" customFormat="1" ht="9.75" customHeight="1" x14ac:dyDescent="0.25">
      <c r="A6059" s="29">
        <v>1</v>
      </c>
      <c r="B6059" s="30">
        <v>29100140</v>
      </c>
      <c r="C6059" s="29">
        <v>29101</v>
      </c>
      <c r="D6059" s="30" t="s">
        <v>24111</v>
      </c>
      <c r="E6059" s="36" t="s">
        <v>7618</v>
      </c>
      <c r="F6059" s="25">
        <v>5</v>
      </c>
      <c r="G6059" s="31" t="s">
        <v>7619</v>
      </c>
      <c r="H6059" s="32" t="s">
        <v>9</v>
      </c>
      <c r="I6059" s="33" t="s">
        <v>3</v>
      </c>
      <c r="J6059" s="98"/>
    </row>
    <row r="6060" spans="1:10" s="1" customFormat="1" ht="9.75" customHeight="1" x14ac:dyDescent="0.25">
      <c r="A6060" s="29">
        <v>1</v>
      </c>
      <c r="B6060" s="30">
        <v>29100141</v>
      </c>
      <c r="C6060" s="29">
        <v>29101</v>
      </c>
      <c r="D6060" s="30" t="s">
        <v>24112</v>
      </c>
      <c r="E6060" s="36" t="s">
        <v>7620</v>
      </c>
      <c r="F6060" s="25">
        <v>5</v>
      </c>
      <c r="G6060" s="31" t="s">
        <v>7621</v>
      </c>
      <c r="H6060" s="32" t="s">
        <v>9</v>
      </c>
      <c r="I6060" s="33" t="s">
        <v>3</v>
      </c>
      <c r="J6060" s="98"/>
    </row>
    <row r="6061" spans="1:10" s="1" customFormat="1" ht="9.75" customHeight="1" x14ac:dyDescent="0.25">
      <c r="A6061" s="29">
        <v>1</v>
      </c>
      <c r="B6061" s="30">
        <v>29100142</v>
      </c>
      <c r="C6061" s="29">
        <v>29101</v>
      </c>
      <c r="D6061" s="30" t="s">
        <v>24113</v>
      </c>
      <c r="E6061" s="36" t="s">
        <v>7622</v>
      </c>
      <c r="F6061" s="25">
        <v>5</v>
      </c>
      <c r="G6061" s="31" t="s">
        <v>7623</v>
      </c>
      <c r="H6061" s="32" t="s">
        <v>9</v>
      </c>
      <c r="I6061" s="33" t="s">
        <v>3</v>
      </c>
      <c r="J6061" s="98"/>
    </row>
    <row r="6062" spans="1:10" s="1" customFormat="1" ht="9.75" customHeight="1" x14ac:dyDescent="0.25">
      <c r="A6062" s="29">
        <v>1</v>
      </c>
      <c r="B6062" s="30">
        <v>29100143</v>
      </c>
      <c r="C6062" s="29">
        <v>29101</v>
      </c>
      <c r="D6062" s="30" t="s">
        <v>24114</v>
      </c>
      <c r="E6062" s="36" t="s">
        <v>7624</v>
      </c>
      <c r="F6062" s="25">
        <v>5</v>
      </c>
      <c r="G6062" s="31" t="s">
        <v>7625</v>
      </c>
      <c r="H6062" s="32" t="s">
        <v>9</v>
      </c>
      <c r="I6062" s="33" t="s">
        <v>3</v>
      </c>
      <c r="J6062" s="98"/>
    </row>
    <row r="6063" spans="1:10" s="1" customFormat="1" ht="9.75" customHeight="1" x14ac:dyDescent="0.25">
      <c r="A6063" s="29">
        <v>1</v>
      </c>
      <c r="B6063" s="30">
        <v>29100144</v>
      </c>
      <c r="C6063" s="29">
        <v>29101</v>
      </c>
      <c r="D6063" s="30" t="s">
        <v>24115</v>
      </c>
      <c r="E6063" s="36" t="s">
        <v>7626</v>
      </c>
      <c r="F6063" s="25">
        <v>5</v>
      </c>
      <c r="G6063" s="31" t="s">
        <v>7627</v>
      </c>
      <c r="H6063" s="32" t="s">
        <v>9</v>
      </c>
      <c r="I6063" s="33" t="s">
        <v>3</v>
      </c>
      <c r="J6063" s="98"/>
    </row>
    <row r="6064" spans="1:10" s="1" customFormat="1" ht="9.75" customHeight="1" x14ac:dyDescent="0.25">
      <c r="A6064" s="29">
        <v>1</v>
      </c>
      <c r="B6064" s="30">
        <v>29100145</v>
      </c>
      <c r="C6064" s="29">
        <v>29101</v>
      </c>
      <c r="D6064" s="30" t="s">
        <v>24116</v>
      </c>
      <c r="E6064" s="36" t="s">
        <v>7628</v>
      </c>
      <c r="F6064" s="25">
        <v>5</v>
      </c>
      <c r="G6064" s="31" t="s">
        <v>7629</v>
      </c>
      <c r="H6064" s="32" t="s">
        <v>9</v>
      </c>
      <c r="I6064" s="33" t="s">
        <v>3</v>
      </c>
      <c r="J6064" s="98"/>
    </row>
    <row r="6065" spans="1:10" s="1" customFormat="1" ht="9.75" customHeight="1" x14ac:dyDescent="0.25">
      <c r="A6065" s="29">
        <v>1</v>
      </c>
      <c r="B6065" s="30">
        <v>29100146</v>
      </c>
      <c r="C6065" s="29">
        <v>29101</v>
      </c>
      <c r="D6065" s="30" t="s">
        <v>24117</v>
      </c>
      <c r="E6065" s="36" t="s">
        <v>7630</v>
      </c>
      <c r="F6065" s="25">
        <v>5</v>
      </c>
      <c r="G6065" s="31" t="s">
        <v>7631</v>
      </c>
      <c r="H6065" s="32" t="s">
        <v>9</v>
      </c>
      <c r="I6065" s="33" t="s">
        <v>3</v>
      </c>
      <c r="J6065" s="98"/>
    </row>
    <row r="6066" spans="1:10" s="1" customFormat="1" ht="9.75" customHeight="1" x14ac:dyDescent="0.25">
      <c r="A6066" s="29">
        <v>1</v>
      </c>
      <c r="B6066" s="30">
        <v>29100147</v>
      </c>
      <c r="C6066" s="29">
        <v>29101</v>
      </c>
      <c r="D6066" s="30" t="s">
        <v>24118</v>
      </c>
      <c r="E6066" s="36" t="s">
        <v>7632</v>
      </c>
      <c r="F6066" s="25">
        <v>5</v>
      </c>
      <c r="G6066" s="31" t="s">
        <v>7633</v>
      </c>
      <c r="H6066" s="32" t="s">
        <v>9</v>
      </c>
      <c r="I6066" s="33" t="s">
        <v>3</v>
      </c>
      <c r="J6066" s="98"/>
    </row>
    <row r="6067" spans="1:10" s="1" customFormat="1" ht="9.75" customHeight="1" x14ac:dyDescent="0.25">
      <c r="A6067" s="29">
        <v>1</v>
      </c>
      <c r="B6067" s="30">
        <v>29100148</v>
      </c>
      <c r="C6067" s="29">
        <v>29101</v>
      </c>
      <c r="D6067" s="30" t="s">
        <v>24119</v>
      </c>
      <c r="E6067" s="36" t="s">
        <v>7634</v>
      </c>
      <c r="F6067" s="25">
        <v>5</v>
      </c>
      <c r="G6067" s="34" t="s">
        <v>7635</v>
      </c>
      <c r="H6067" s="32" t="s">
        <v>9</v>
      </c>
      <c r="I6067" s="33" t="s">
        <v>3</v>
      </c>
      <c r="J6067" s="98"/>
    </row>
    <row r="6068" spans="1:10" s="1" customFormat="1" ht="9.75" customHeight="1" x14ac:dyDescent="0.25">
      <c r="A6068" s="29">
        <v>1</v>
      </c>
      <c r="B6068" s="30">
        <v>29100149</v>
      </c>
      <c r="C6068" s="29">
        <v>29101</v>
      </c>
      <c r="D6068" s="30" t="s">
        <v>24120</v>
      </c>
      <c r="E6068" s="36" t="s">
        <v>7636</v>
      </c>
      <c r="F6068" s="25">
        <v>5</v>
      </c>
      <c r="G6068" s="31" t="s">
        <v>7637</v>
      </c>
      <c r="H6068" s="32" t="s">
        <v>9</v>
      </c>
      <c r="I6068" s="33" t="s">
        <v>3</v>
      </c>
      <c r="J6068" s="98"/>
    </row>
    <row r="6069" spans="1:10" s="1" customFormat="1" ht="9.75" customHeight="1" x14ac:dyDescent="0.25">
      <c r="A6069" s="29">
        <v>1</v>
      </c>
      <c r="B6069" s="30">
        <v>29100150</v>
      </c>
      <c r="C6069" s="29">
        <v>29101</v>
      </c>
      <c r="D6069" s="30" t="s">
        <v>24121</v>
      </c>
      <c r="E6069" s="36" t="s">
        <v>7638</v>
      </c>
      <c r="F6069" s="25">
        <v>5</v>
      </c>
      <c r="G6069" s="31" t="s">
        <v>7639</v>
      </c>
      <c r="H6069" s="32" t="s">
        <v>9</v>
      </c>
      <c r="I6069" s="33" t="s">
        <v>3</v>
      </c>
      <c r="J6069" s="98"/>
    </row>
    <row r="6070" spans="1:10" s="1" customFormat="1" ht="9.75" customHeight="1" x14ac:dyDescent="0.25">
      <c r="A6070" s="29">
        <v>1</v>
      </c>
      <c r="B6070" s="30">
        <v>29100151</v>
      </c>
      <c r="C6070" s="29">
        <v>29101</v>
      </c>
      <c r="D6070" s="30" t="s">
        <v>24122</v>
      </c>
      <c r="E6070" s="36" t="s">
        <v>7640</v>
      </c>
      <c r="F6070" s="25">
        <v>5</v>
      </c>
      <c r="G6070" s="31" t="s">
        <v>7641</v>
      </c>
      <c r="H6070" s="32" t="s">
        <v>9</v>
      </c>
      <c r="I6070" s="33" t="s">
        <v>3</v>
      </c>
      <c r="J6070" s="98"/>
    </row>
    <row r="6071" spans="1:10" s="1" customFormat="1" ht="9.75" customHeight="1" x14ac:dyDescent="0.25">
      <c r="A6071" s="29">
        <v>1</v>
      </c>
      <c r="B6071" s="30">
        <v>29100152</v>
      </c>
      <c r="C6071" s="29">
        <v>29101</v>
      </c>
      <c r="D6071" s="30" t="s">
        <v>24123</v>
      </c>
      <c r="E6071" s="36" t="s">
        <v>7642</v>
      </c>
      <c r="F6071" s="25">
        <v>5</v>
      </c>
      <c r="G6071" s="34" t="s">
        <v>7643</v>
      </c>
      <c r="H6071" s="32" t="s">
        <v>9</v>
      </c>
      <c r="I6071" s="33" t="s">
        <v>3</v>
      </c>
      <c r="J6071" s="98"/>
    </row>
    <row r="6072" spans="1:10" s="1" customFormat="1" ht="9.75" customHeight="1" x14ac:dyDescent="0.25">
      <c r="A6072" s="29">
        <v>1</v>
      </c>
      <c r="B6072" s="30">
        <v>29100153</v>
      </c>
      <c r="C6072" s="29">
        <v>29101</v>
      </c>
      <c r="D6072" s="30" t="s">
        <v>24124</v>
      </c>
      <c r="E6072" s="36" t="s">
        <v>7644</v>
      </c>
      <c r="F6072" s="25">
        <v>5</v>
      </c>
      <c r="G6072" s="31" t="s">
        <v>7645</v>
      </c>
      <c r="H6072" s="32" t="s">
        <v>9</v>
      </c>
      <c r="I6072" s="33" t="s">
        <v>3</v>
      </c>
      <c r="J6072" s="98"/>
    </row>
    <row r="6073" spans="1:10" s="1" customFormat="1" ht="9.75" customHeight="1" x14ac:dyDescent="0.25">
      <c r="A6073" s="29">
        <v>1</v>
      </c>
      <c r="B6073" s="30">
        <v>29100154</v>
      </c>
      <c r="C6073" s="29">
        <v>29101</v>
      </c>
      <c r="D6073" s="30" t="s">
        <v>24125</v>
      </c>
      <c r="E6073" s="36" t="s">
        <v>7646</v>
      </c>
      <c r="F6073" s="25">
        <v>5</v>
      </c>
      <c r="G6073" s="31" t="s">
        <v>7647</v>
      </c>
      <c r="H6073" s="32" t="s">
        <v>9</v>
      </c>
      <c r="I6073" s="33" t="s">
        <v>3</v>
      </c>
      <c r="J6073" s="98"/>
    </row>
    <row r="6074" spans="1:10" s="1" customFormat="1" ht="9.75" customHeight="1" x14ac:dyDescent="0.25">
      <c r="A6074" s="29">
        <v>1</v>
      </c>
      <c r="B6074" s="30">
        <v>29100155</v>
      </c>
      <c r="C6074" s="29">
        <v>29101</v>
      </c>
      <c r="D6074" s="30" t="s">
        <v>24126</v>
      </c>
      <c r="E6074" s="36" t="s">
        <v>7648</v>
      </c>
      <c r="F6074" s="25">
        <v>5</v>
      </c>
      <c r="G6074" s="34" t="s">
        <v>7649</v>
      </c>
      <c r="H6074" s="32" t="s">
        <v>9</v>
      </c>
      <c r="I6074" s="33" t="s">
        <v>3</v>
      </c>
      <c r="J6074" s="98"/>
    </row>
    <row r="6075" spans="1:10" s="1" customFormat="1" ht="9.75" customHeight="1" x14ac:dyDescent="0.25">
      <c r="A6075" s="29">
        <v>1</v>
      </c>
      <c r="B6075" s="30">
        <v>29100156</v>
      </c>
      <c r="C6075" s="29">
        <v>29101</v>
      </c>
      <c r="D6075" s="30" t="s">
        <v>24127</v>
      </c>
      <c r="E6075" s="36" t="s">
        <v>7650</v>
      </c>
      <c r="F6075" s="25">
        <v>5</v>
      </c>
      <c r="G6075" s="31" t="s">
        <v>7651</v>
      </c>
      <c r="H6075" s="32" t="s">
        <v>9</v>
      </c>
      <c r="I6075" s="33" t="s">
        <v>3</v>
      </c>
      <c r="J6075" s="98"/>
    </row>
    <row r="6076" spans="1:10" s="1" customFormat="1" ht="9.75" customHeight="1" x14ac:dyDescent="0.25">
      <c r="A6076" s="29">
        <v>1</v>
      </c>
      <c r="B6076" s="30">
        <v>29100157</v>
      </c>
      <c r="C6076" s="29">
        <v>29101</v>
      </c>
      <c r="D6076" s="30" t="s">
        <v>24128</v>
      </c>
      <c r="E6076" s="36" t="s">
        <v>7652</v>
      </c>
      <c r="F6076" s="25">
        <v>5</v>
      </c>
      <c r="G6076" s="31" t="s">
        <v>7653</v>
      </c>
      <c r="H6076" s="32" t="s">
        <v>9</v>
      </c>
      <c r="I6076" s="33" t="s">
        <v>3</v>
      </c>
      <c r="J6076" s="98"/>
    </row>
    <row r="6077" spans="1:10" s="1" customFormat="1" ht="9.75" customHeight="1" x14ac:dyDescent="0.25">
      <c r="A6077" s="29">
        <v>1</v>
      </c>
      <c r="B6077" s="30">
        <v>29100159</v>
      </c>
      <c r="C6077" s="29">
        <v>29101</v>
      </c>
      <c r="D6077" s="30" t="s">
        <v>24129</v>
      </c>
      <c r="E6077" s="36" t="s">
        <v>7654</v>
      </c>
      <c r="F6077" s="25">
        <v>5</v>
      </c>
      <c r="G6077" s="31" t="s">
        <v>7655</v>
      </c>
      <c r="H6077" s="32" t="s">
        <v>9</v>
      </c>
      <c r="I6077" s="33" t="s">
        <v>3</v>
      </c>
      <c r="J6077" s="98"/>
    </row>
    <row r="6078" spans="1:10" s="1" customFormat="1" ht="9.75" customHeight="1" x14ac:dyDescent="0.25">
      <c r="A6078" s="29">
        <v>1</v>
      </c>
      <c r="B6078" s="30">
        <v>29100160</v>
      </c>
      <c r="C6078" s="29">
        <v>29101</v>
      </c>
      <c r="D6078" s="30" t="s">
        <v>24130</v>
      </c>
      <c r="E6078" s="36" t="s">
        <v>7656</v>
      </c>
      <c r="F6078" s="25">
        <v>5</v>
      </c>
      <c r="G6078" s="31" t="s">
        <v>7657</v>
      </c>
      <c r="H6078" s="32" t="s">
        <v>9</v>
      </c>
      <c r="I6078" s="33" t="s">
        <v>3</v>
      </c>
      <c r="J6078" s="98"/>
    </row>
    <row r="6079" spans="1:10" s="1" customFormat="1" ht="9.75" customHeight="1" x14ac:dyDescent="0.25">
      <c r="A6079" s="29">
        <v>1</v>
      </c>
      <c r="B6079" s="30">
        <v>29100161</v>
      </c>
      <c r="C6079" s="29">
        <v>29101</v>
      </c>
      <c r="D6079" s="30" t="s">
        <v>24131</v>
      </c>
      <c r="E6079" s="36" t="s">
        <v>7658</v>
      </c>
      <c r="F6079" s="25">
        <v>5</v>
      </c>
      <c r="G6079" s="31" t="s">
        <v>7659</v>
      </c>
      <c r="H6079" s="32" t="s">
        <v>9</v>
      </c>
      <c r="I6079" s="33" t="s">
        <v>3</v>
      </c>
      <c r="J6079" s="98"/>
    </row>
    <row r="6080" spans="1:10" s="1" customFormat="1" ht="9.75" customHeight="1" x14ac:dyDescent="0.25">
      <c r="A6080" s="29">
        <v>1</v>
      </c>
      <c r="B6080" s="30">
        <v>29100162</v>
      </c>
      <c r="C6080" s="29">
        <v>29101</v>
      </c>
      <c r="D6080" s="30" t="s">
        <v>24132</v>
      </c>
      <c r="E6080" s="36" t="s">
        <v>7660</v>
      </c>
      <c r="F6080" s="25">
        <v>5</v>
      </c>
      <c r="G6080" s="31" t="s">
        <v>7661</v>
      </c>
      <c r="H6080" s="32" t="s">
        <v>9</v>
      </c>
      <c r="I6080" s="33" t="s">
        <v>3</v>
      </c>
      <c r="J6080" s="98"/>
    </row>
    <row r="6081" spans="1:10" s="1" customFormat="1" ht="9.75" customHeight="1" x14ac:dyDescent="0.25">
      <c r="A6081" s="29">
        <v>1</v>
      </c>
      <c r="B6081" s="30">
        <v>29100163</v>
      </c>
      <c r="C6081" s="29">
        <v>29101</v>
      </c>
      <c r="D6081" s="30" t="s">
        <v>24133</v>
      </c>
      <c r="E6081" s="36" t="s">
        <v>7662</v>
      </c>
      <c r="F6081" s="25">
        <v>5</v>
      </c>
      <c r="G6081" s="31" t="s">
        <v>7663</v>
      </c>
      <c r="H6081" s="32" t="s">
        <v>9</v>
      </c>
      <c r="I6081" s="33" t="s">
        <v>3</v>
      </c>
      <c r="J6081" s="98"/>
    </row>
    <row r="6082" spans="1:10" s="1" customFormat="1" ht="9.75" customHeight="1" x14ac:dyDescent="0.25">
      <c r="A6082" s="29">
        <v>1</v>
      </c>
      <c r="B6082" s="30">
        <v>29100164</v>
      </c>
      <c r="C6082" s="29">
        <v>29101</v>
      </c>
      <c r="D6082" s="30" t="s">
        <v>24134</v>
      </c>
      <c r="E6082" s="36" t="s">
        <v>7664</v>
      </c>
      <c r="F6082" s="25">
        <v>5</v>
      </c>
      <c r="G6082" s="31" t="s">
        <v>7665</v>
      </c>
      <c r="H6082" s="32" t="s">
        <v>9</v>
      </c>
      <c r="I6082" s="33" t="s">
        <v>3</v>
      </c>
      <c r="J6082" s="98"/>
    </row>
    <row r="6083" spans="1:10" s="1" customFormat="1" ht="9.75" customHeight="1" x14ac:dyDescent="0.25">
      <c r="A6083" s="29">
        <v>1</v>
      </c>
      <c r="B6083" s="30">
        <v>29100165</v>
      </c>
      <c r="C6083" s="29">
        <v>29101</v>
      </c>
      <c r="D6083" s="30" t="s">
        <v>24135</v>
      </c>
      <c r="E6083" s="36" t="s">
        <v>7666</v>
      </c>
      <c r="F6083" s="25">
        <v>5</v>
      </c>
      <c r="G6083" s="31" t="s">
        <v>7667</v>
      </c>
      <c r="H6083" s="32" t="s">
        <v>9</v>
      </c>
      <c r="I6083" s="33" t="s">
        <v>3</v>
      </c>
      <c r="J6083" s="98"/>
    </row>
    <row r="6084" spans="1:10" s="1" customFormat="1" ht="9.75" customHeight="1" x14ac:dyDescent="0.25">
      <c r="A6084" s="29">
        <v>1</v>
      </c>
      <c r="B6084" s="30">
        <v>29100166</v>
      </c>
      <c r="C6084" s="29">
        <v>29101</v>
      </c>
      <c r="D6084" s="30" t="s">
        <v>24136</v>
      </c>
      <c r="E6084" s="36" t="s">
        <v>7668</v>
      </c>
      <c r="F6084" s="25">
        <v>5</v>
      </c>
      <c r="G6084" s="31" t="s">
        <v>7669</v>
      </c>
      <c r="H6084" s="32" t="s">
        <v>9</v>
      </c>
      <c r="I6084" s="33" t="s">
        <v>3</v>
      </c>
      <c r="J6084" s="98"/>
    </row>
    <row r="6085" spans="1:10" s="1" customFormat="1" ht="9.75" customHeight="1" x14ac:dyDescent="0.25">
      <c r="A6085" s="29">
        <v>1</v>
      </c>
      <c r="B6085" s="30">
        <v>29100167</v>
      </c>
      <c r="C6085" s="29">
        <v>29101</v>
      </c>
      <c r="D6085" s="30" t="s">
        <v>24137</v>
      </c>
      <c r="E6085" s="36" t="s">
        <v>7670</v>
      </c>
      <c r="F6085" s="25">
        <v>5</v>
      </c>
      <c r="G6085" s="31" t="s">
        <v>7671</v>
      </c>
      <c r="H6085" s="32" t="s">
        <v>9</v>
      </c>
      <c r="I6085" s="33" t="s">
        <v>3</v>
      </c>
      <c r="J6085" s="98"/>
    </row>
    <row r="6086" spans="1:10" s="1" customFormat="1" ht="9.75" customHeight="1" x14ac:dyDescent="0.25">
      <c r="A6086" s="29">
        <v>1</v>
      </c>
      <c r="B6086" s="30">
        <v>29100168</v>
      </c>
      <c r="C6086" s="29">
        <v>29101</v>
      </c>
      <c r="D6086" s="30" t="s">
        <v>24138</v>
      </c>
      <c r="E6086" s="36" t="s">
        <v>7672</v>
      </c>
      <c r="F6086" s="25">
        <v>5</v>
      </c>
      <c r="G6086" s="31" t="s">
        <v>7673</v>
      </c>
      <c r="H6086" s="32" t="s">
        <v>9</v>
      </c>
      <c r="I6086" s="33" t="s">
        <v>3</v>
      </c>
      <c r="J6086" s="98"/>
    </row>
    <row r="6087" spans="1:10" s="1" customFormat="1" ht="9.75" customHeight="1" x14ac:dyDescent="0.25">
      <c r="A6087" s="29">
        <v>1</v>
      </c>
      <c r="B6087" s="30">
        <v>29100169</v>
      </c>
      <c r="C6087" s="29">
        <v>29101</v>
      </c>
      <c r="D6087" s="30" t="s">
        <v>24139</v>
      </c>
      <c r="E6087" s="36" t="s">
        <v>7674</v>
      </c>
      <c r="F6087" s="25">
        <v>5</v>
      </c>
      <c r="G6087" s="34" t="s">
        <v>7675</v>
      </c>
      <c r="H6087" s="32" t="s">
        <v>9</v>
      </c>
      <c r="I6087" s="33" t="s">
        <v>3</v>
      </c>
      <c r="J6087" s="98"/>
    </row>
    <row r="6088" spans="1:10" s="1" customFormat="1" ht="9.75" customHeight="1" x14ac:dyDescent="0.25">
      <c r="A6088" s="29">
        <v>1</v>
      </c>
      <c r="B6088" s="30">
        <v>29100170</v>
      </c>
      <c r="C6088" s="29">
        <v>29101</v>
      </c>
      <c r="D6088" s="30" t="s">
        <v>24140</v>
      </c>
      <c r="E6088" s="36" t="s">
        <v>7676</v>
      </c>
      <c r="F6088" s="25">
        <v>5</v>
      </c>
      <c r="G6088" s="31" t="s">
        <v>7677</v>
      </c>
      <c r="H6088" s="32" t="s">
        <v>9</v>
      </c>
      <c r="I6088" s="33" t="s">
        <v>3</v>
      </c>
      <c r="J6088" s="98"/>
    </row>
    <row r="6089" spans="1:10" s="1" customFormat="1" ht="9.75" customHeight="1" x14ac:dyDescent="0.25">
      <c r="A6089" s="29">
        <v>1</v>
      </c>
      <c r="B6089" s="30">
        <v>29100171</v>
      </c>
      <c r="C6089" s="29">
        <v>29101</v>
      </c>
      <c r="D6089" s="30" t="s">
        <v>24141</v>
      </c>
      <c r="E6089" s="36" t="s">
        <v>7678</v>
      </c>
      <c r="F6089" s="25">
        <v>5</v>
      </c>
      <c r="G6089" s="31" t="s">
        <v>7679</v>
      </c>
      <c r="H6089" s="32" t="s">
        <v>9</v>
      </c>
      <c r="I6089" s="33" t="s">
        <v>3</v>
      </c>
      <c r="J6089" s="98"/>
    </row>
    <row r="6090" spans="1:10" s="1" customFormat="1" ht="9.75" customHeight="1" x14ac:dyDescent="0.25">
      <c r="A6090" s="29">
        <v>1</v>
      </c>
      <c r="B6090" s="30">
        <v>29100172</v>
      </c>
      <c r="C6090" s="29">
        <v>29101</v>
      </c>
      <c r="D6090" s="30" t="s">
        <v>24142</v>
      </c>
      <c r="E6090" s="36" t="s">
        <v>7680</v>
      </c>
      <c r="F6090" s="25">
        <v>5</v>
      </c>
      <c r="G6090" s="31" t="s">
        <v>7681</v>
      </c>
      <c r="H6090" s="32" t="s">
        <v>9</v>
      </c>
      <c r="I6090" s="33" t="s">
        <v>3</v>
      </c>
      <c r="J6090" s="98"/>
    </row>
    <row r="6091" spans="1:10" s="1" customFormat="1" ht="9.75" customHeight="1" x14ac:dyDescent="0.25">
      <c r="A6091" s="29">
        <v>1</v>
      </c>
      <c r="B6091" s="30">
        <v>29100173</v>
      </c>
      <c r="C6091" s="29">
        <v>29101</v>
      </c>
      <c r="D6091" s="30" t="s">
        <v>24143</v>
      </c>
      <c r="E6091" s="36" t="s">
        <v>7682</v>
      </c>
      <c r="F6091" s="25">
        <v>5</v>
      </c>
      <c r="G6091" s="31" t="s">
        <v>7683</v>
      </c>
      <c r="H6091" s="32" t="s">
        <v>9</v>
      </c>
      <c r="I6091" s="33" t="s">
        <v>3</v>
      </c>
      <c r="J6091" s="98"/>
    </row>
    <row r="6092" spans="1:10" s="1" customFormat="1" ht="9.75" customHeight="1" x14ac:dyDescent="0.25">
      <c r="A6092" s="29">
        <v>1</v>
      </c>
      <c r="B6092" s="30">
        <v>29100174</v>
      </c>
      <c r="C6092" s="29">
        <v>29101</v>
      </c>
      <c r="D6092" s="30" t="s">
        <v>24144</v>
      </c>
      <c r="E6092" s="36" t="s">
        <v>7684</v>
      </c>
      <c r="F6092" s="25">
        <v>5</v>
      </c>
      <c r="G6092" s="31" t="s">
        <v>7685</v>
      </c>
      <c r="H6092" s="32" t="s">
        <v>9</v>
      </c>
      <c r="I6092" s="33" t="s">
        <v>3</v>
      </c>
      <c r="J6092" s="98"/>
    </row>
    <row r="6093" spans="1:10" s="1" customFormat="1" ht="9.75" customHeight="1" x14ac:dyDescent="0.25">
      <c r="A6093" s="29">
        <v>1</v>
      </c>
      <c r="B6093" s="30">
        <v>29100175</v>
      </c>
      <c r="C6093" s="29">
        <v>29101</v>
      </c>
      <c r="D6093" s="30" t="s">
        <v>24145</v>
      </c>
      <c r="E6093" s="36" t="s">
        <v>7686</v>
      </c>
      <c r="F6093" s="25">
        <v>5</v>
      </c>
      <c r="G6093" s="31" t="s">
        <v>7687</v>
      </c>
      <c r="H6093" s="32" t="s">
        <v>9</v>
      </c>
      <c r="I6093" s="33" t="s">
        <v>3</v>
      </c>
      <c r="J6093" s="98"/>
    </row>
    <row r="6094" spans="1:10" s="1" customFormat="1" ht="9.75" customHeight="1" x14ac:dyDescent="0.25">
      <c r="A6094" s="29">
        <v>1</v>
      </c>
      <c r="B6094" s="30">
        <v>29100176</v>
      </c>
      <c r="C6094" s="29">
        <v>29101</v>
      </c>
      <c r="D6094" s="30" t="s">
        <v>24146</v>
      </c>
      <c r="E6094" s="36" t="s">
        <v>7688</v>
      </c>
      <c r="F6094" s="25">
        <v>5</v>
      </c>
      <c r="G6094" s="31" t="s">
        <v>7689</v>
      </c>
      <c r="H6094" s="32" t="s">
        <v>9</v>
      </c>
      <c r="I6094" s="33" t="s">
        <v>3</v>
      </c>
      <c r="J6094" s="98"/>
    </row>
    <row r="6095" spans="1:10" s="1" customFormat="1" ht="9.75" customHeight="1" x14ac:dyDescent="0.25">
      <c r="A6095" s="29">
        <v>1</v>
      </c>
      <c r="B6095" s="30">
        <v>29100177</v>
      </c>
      <c r="C6095" s="29">
        <v>29101</v>
      </c>
      <c r="D6095" s="30" t="s">
        <v>24147</v>
      </c>
      <c r="E6095" s="36" t="s">
        <v>7690</v>
      </c>
      <c r="F6095" s="25">
        <v>5</v>
      </c>
      <c r="G6095" s="31" t="s">
        <v>7691</v>
      </c>
      <c r="H6095" s="32" t="s">
        <v>9</v>
      </c>
      <c r="I6095" s="33" t="s">
        <v>3</v>
      </c>
      <c r="J6095" s="98"/>
    </row>
    <row r="6096" spans="1:10" s="1" customFormat="1" ht="9.75" customHeight="1" x14ac:dyDescent="0.25">
      <c r="A6096" s="29">
        <v>1</v>
      </c>
      <c r="B6096" s="30">
        <v>29100178</v>
      </c>
      <c r="C6096" s="29">
        <v>29101</v>
      </c>
      <c r="D6096" s="30" t="s">
        <v>24148</v>
      </c>
      <c r="E6096" s="36" t="s">
        <v>7692</v>
      </c>
      <c r="F6096" s="25">
        <v>5</v>
      </c>
      <c r="G6096" s="31" t="s">
        <v>7693</v>
      </c>
      <c r="H6096" s="32" t="s">
        <v>9</v>
      </c>
      <c r="I6096" s="33" t="s">
        <v>3</v>
      </c>
      <c r="J6096" s="98"/>
    </row>
    <row r="6097" spans="1:10" s="1" customFormat="1" ht="9.75" customHeight="1" x14ac:dyDescent="0.25">
      <c r="A6097" s="29">
        <v>1</v>
      </c>
      <c r="B6097" s="30">
        <v>29100179</v>
      </c>
      <c r="C6097" s="29">
        <v>29101</v>
      </c>
      <c r="D6097" s="30" t="s">
        <v>24149</v>
      </c>
      <c r="E6097" s="36" t="s">
        <v>7694</v>
      </c>
      <c r="F6097" s="25">
        <v>5</v>
      </c>
      <c r="G6097" s="31" t="s">
        <v>7695</v>
      </c>
      <c r="H6097" s="32" t="s">
        <v>9</v>
      </c>
      <c r="I6097" s="33" t="s">
        <v>3</v>
      </c>
      <c r="J6097" s="98"/>
    </row>
    <row r="6098" spans="1:10" s="1" customFormat="1" ht="9.75" customHeight="1" x14ac:dyDescent="0.25">
      <c r="A6098" s="29">
        <v>1</v>
      </c>
      <c r="B6098" s="30">
        <v>29100180</v>
      </c>
      <c r="C6098" s="29">
        <v>29101</v>
      </c>
      <c r="D6098" s="30" t="s">
        <v>24150</v>
      </c>
      <c r="E6098" s="36" t="s">
        <v>7696</v>
      </c>
      <c r="F6098" s="25">
        <v>5</v>
      </c>
      <c r="G6098" s="31" t="s">
        <v>7697</v>
      </c>
      <c r="H6098" s="32" t="s">
        <v>9</v>
      </c>
      <c r="I6098" s="33" t="s">
        <v>3</v>
      </c>
      <c r="J6098" s="98"/>
    </row>
    <row r="6099" spans="1:10" s="1" customFormat="1" ht="9.75" customHeight="1" x14ac:dyDescent="0.25">
      <c r="A6099" s="29">
        <v>1</v>
      </c>
      <c r="B6099" s="30">
        <v>29100181</v>
      </c>
      <c r="C6099" s="29">
        <v>29101</v>
      </c>
      <c r="D6099" s="30" t="s">
        <v>24151</v>
      </c>
      <c r="E6099" s="36" t="s">
        <v>7698</v>
      </c>
      <c r="F6099" s="25">
        <v>5</v>
      </c>
      <c r="G6099" s="31" t="s">
        <v>7699</v>
      </c>
      <c r="H6099" s="32" t="s">
        <v>9</v>
      </c>
      <c r="I6099" s="33" t="s">
        <v>3</v>
      </c>
      <c r="J6099" s="98"/>
    </row>
    <row r="6100" spans="1:10" s="1" customFormat="1" ht="9.75" customHeight="1" x14ac:dyDescent="0.25">
      <c r="A6100" s="29">
        <v>1</v>
      </c>
      <c r="B6100" s="30">
        <v>29100182</v>
      </c>
      <c r="C6100" s="29">
        <v>29101</v>
      </c>
      <c r="D6100" s="30" t="s">
        <v>24152</v>
      </c>
      <c r="E6100" s="36" t="s">
        <v>7700</v>
      </c>
      <c r="F6100" s="25">
        <v>5</v>
      </c>
      <c r="G6100" s="31" t="s">
        <v>7701</v>
      </c>
      <c r="H6100" s="32" t="s">
        <v>9</v>
      </c>
      <c r="I6100" s="33" t="s">
        <v>3</v>
      </c>
      <c r="J6100" s="98"/>
    </row>
    <row r="6101" spans="1:10" s="1" customFormat="1" ht="9.75" customHeight="1" x14ac:dyDescent="0.25">
      <c r="A6101" s="29">
        <v>1</v>
      </c>
      <c r="B6101" s="30">
        <v>29100183</v>
      </c>
      <c r="C6101" s="29">
        <v>29101</v>
      </c>
      <c r="D6101" s="30" t="s">
        <v>24153</v>
      </c>
      <c r="E6101" s="36" t="s">
        <v>7702</v>
      </c>
      <c r="F6101" s="25">
        <v>5</v>
      </c>
      <c r="G6101" s="34" t="s">
        <v>7703</v>
      </c>
      <c r="H6101" s="32" t="s">
        <v>9</v>
      </c>
      <c r="I6101" s="33" t="s">
        <v>3</v>
      </c>
      <c r="J6101" s="98"/>
    </row>
    <row r="6102" spans="1:10" s="1" customFormat="1" ht="9.75" customHeight="1" x14ac:dyDescent="0.25">
      <c r="A6102" s="29">
        <v>1</v>
      </c>
      <c r="B6102" s="30">
        <v>29100184</v>
      </c>
      <c r="C6102" s="29">
        <v>29101</v>
      </c>
      <c r="D6102" s="30" t="s">
        <v>24154</v>
      </c>
      <c r="E6102" s="36" t="s">
        <v>7704</v>
      </c>
      <c r="F6102" s="25">
        <v>5</v>
      </c>
      <c r="G6102" s="34" t="s">
        <v>7705</v>
      </c>
      <c r="H6102" s="32" t="s">
        <v>9</v>
      </c>
      <c r="I6102" s="33" t="s">
        <v>3</v>
      </c>
      <c r="J6102" s="98"/>
    </row>
    <row r="6103" spans="1:10" s="1" customFormat="1" ht="9.75" customHeight="1" x14ac:dyDescent="0.25">
      <c r="A6103" s="29">
        <v>1</v>
      </c>
      <c r="B6103" s="30">
        <v>29100185</v>
      </c>
      <c r="C6103" s="29">
        <v>29101</v>
      </c>
      <c r="D6103" s="30" t="s">
        <v>24155</v>
      </c>
      <c r="E6103" s="36" t="s">
        <v>0</v>
      </c>
      <c r="F6103" s="25">
        <v>5</v>
      </c>
      <c r="G6103" s="31" t="s">
        <v>7706</v>
      </c>
      <c r="H6103" s="32" t="s">
        <v>9</v>
      </c>
      <c r="I6103" s="33" t="s">
        <v>3</v>
      </c>
      <c r="J6103" s="98"/>
    </row>
    <row r="6104" spans="1:10" s="1" customFormat="1" ht="9.75" customHeight="1" x14ac:dyDescent="0.25">
      <c r="A6104" s="29">
        <v>1</v>
      </c>
      <c r="B6104" s="30">
        <v>29100186</v>
      </c>
      <c r="C6104" s="29">
        <v>29101</v>
      </c>
      <c r="D6104" s="30" t="s">
        <v>24156</v>
      </c>
      <c r="E6104" s="36" t="s">
        <v>7707</v>
      </c>
      <c r="F6104" s="25">
        <v>5</v>
      </c>
      <c r="G6104" s="31" t="s">
        <v>7708</v>
      </c>
      <c r="H6104" s="32" t="s">
        <v>9</v>
      </c>
      <c r="I6104" s="33" t="s">
        <v>3</v>
      </c>
      <c r="J6104" s="98"/>
    </row>
    <row r="6105" spans="1:10" s="1" customFormat="1" ht="9.75" customHeight="1" x14ac:dyDescent="0.25">
      <c r="A6105" s="29">
        <v>1</v>
      </c>
      <c r="B6105" s="30">
        <v>29100187</v>
      </c>
      <c r="C6105" s="29">
        <v>29101</v>
      </c>
      <c r="D6105" s="30" t="s">
        <v>24157</v>
      </c>
      <c r="E6105" s="36" t="s">
        <v>7709</v>
      </c>
      <c r="F6105" s="25">
        <v>5</v>
      </c>
      <c r="G6105" s="31" t="s">
        <v>7710</v>
      </c>
      <c r="H6105" s="32" t="s">
        <v>9</v>
      </c>
      <c r="I6105" s="33" t="s">
        <v>3</v>
      </c>
      <c r="J6105" s="98"/>
    </row>
    <row r="6106" spans="1:10" s="1" customFormat="1" ht="9.75" customHeight="1" x14ac:dyDescent="0.25">
      <c r="A6106" s="29">
        <v>1</v>
      </c>
      <c r="B6106" s="30">
        <v>29100188</v>
      </c>
      <c r="C6106" s="29">
        <v>29101</v>
      </c>
      <c r="D6106" s="30" t="s">
        <v>24158</v>
      </c>
      <c r="E6106" s="36" t="s">
        <v>7711</v>
      </c>
      <c r="F6106" s="25">
        <v>5</v>
      </c>
      <c r="G6106" s="31" t="s">
        <v>7712</v>
      </c>
      <c r="H6106" s="32" t="s">
        <v>9</v>
      </c>
      <c r="I6106" s="33" t="s">
        <v>3</v>
      </c>
      <c r="J6106" s="98"/>
    </row>
    <row r="6107" spans="1:10" s="1" customFormat="1" ht="9.75" customHeight="1" x14ac:dyDescent="0.25">
      <c r="A6107" s="29">
        <v>1</v>
      </c>
      <c r="B6107" s="30">
        <v>29100189</v>
      </c>
      <c r="C6107" s="29">
        <v>29101</v>
      </c>
      <c r="D6107" s="30" t="s">
        <v>24159</v>
      </c>
      <c r="E6107" s="36" t="s">
        <v>7713</v>
      </c>
      <c r="F6107" s="25">
        <v>5</v>
      </c>
      <c r="G6107" s="31" t="s">
        <v>7714</v>
      </c>
      <c r="H6107" s="32" t="s">
        <v>9</v>
      </c>
      <c r="I6107" s="33" t="s">
        <v>3</v>
      </c>
      <c r="J6107" s="98"/>
    </row>
    <row r="6108" spans="1:10" s="1" customFormat="1" ht="9.75" customHeight="1" x14ac:dyDescent="0.25">
      <c r="A6108" s="29">
        <v>1</v>
      </c>
      <c r="B6108" s="30">
        <v>29100190</v>
      </c>
      <c r="C6108" s="29">
        <v>29101</v>
      </c>
      <c r="D6108" s="30" t="s">
        <v>24160</v>
      </c>
      <c r="E6108" s="36" t="s">
        <v>7715</v>
      </c>
      <c r="F6108" s="25">
        <v>5</v>
      </c>
      <c r="G6108" s="31" t="s">
        <v>7716</v>
      </c>
      <c r="H6108" s="32" t="s">
        <v>9</v>
      </c>
      <c r="I6108" s="33" t="s">
        <v>3</v>
      </c>
      <c r="J6108" s="98"/>
    </row>
    <row r="6109" spans="1:10" s="1" customFormat="1" ht="9.75" customHeight="1" x14ac:dyDescent="0.25">
      <c r="A6109" s="29">
        <v>1</v>
      </c>
      <c r="B6109" s="30">
        <v>29100191</v>
      </c>
      <c r="C6109" s="29">
        <v>29101</v>
      </c>
      <c r="D6109" s="30" t="s">
        <v>24161</v>
      </c>
      <c r="E6109" s="36" t="s">
        <v>7717</v>
      </c>
      <c r="F6109" s="25">
        <v>5</v>
      </c>
      <c r="G6109" s="31" t="s">
        <v>7718</v>
      </c>
      <c r="H6109" s="32" t="s">
        <v>9</v>
      </c>
      <c r="I6109" s="33" t="s">
        <v>3</v>
      </c>
      <c r="J6109" s="98"/>
    </row>
    <row r="6110" spans="1:10" s="1" customFormat="1" ht="9.75" customHeight="1" x14ac:dyDescent="0.25">
      <c r="A6110" s="29">
        <v>1</v>
      </c>
      <c r="B6110" s="30">
        <v>29100192</v>
      </c>
      <c r="C6110" s="29">
        <v>29101</v>
      </c>
      <c r="D6110" s="30" t="s">
        <v>24162</v>
      </c>
      <c r="E6110" s="36" t="s">
        <v>7719</v>
      </c>
      <c r="F6110" s="25">
        <v>5</v>
      </c>
      <c r="G6110" s="31" t="s">
        <v>7720</v>
      </c>
      <c r="H6110" s="32" t="s">
        <v>9</v>
      </c>
      <c r="I6110" s="33" t="s">
        <v>3</v>
      </c>
      <c r="J6110" s="98"/>
    </row>
    <row r="6111" spans="1:10" s="1" customFormat="1" ht="9.75" customHeight="1" x14ac:dyDescent="0.25">
      <c r="A6111" s="29">
        <v>1</v>
      </c>
      <c r="B6111" s="30">
        <v>29100193</v>
      </c>
      <c r="C6111" s="29">
        <v>29101</v>
      </c>
      <c r="D6111" s="30" t="s">
        <v>24163</v>
      </c>
      <c r="E6111" s="36" t="s">
        <v>7721</v>
      </c>
      <c r="F6111" s="25">
        <v>5</v>
      </c>
      <c r="G6111" s="31" t="s">
        <v>7722</v>
      </c>
      <c r="H6111" s="32" t="s">
        <v>9</v>
      </c>
      <c r="I6111" s="33" t="s">
        <v>3</v>
      </c>
      <c r="J6111" s="98"/>
    </row>
    <row r="6112" spans="1:10" s="1" customFormat="1" ht="9.75" customHeight="1" x14ac:dyDescent="0.25">
      <c r="A6112" s="29">
        <v>1</v>
      </c>
      <c r="B6112" s="30">
        <v>29100194</v>
      </c>
      <c r="C6112" s="29">
        <v>29101</v>
      </c>
      <c r="D6112" s="30" t="s">
        <v>24164</v>
      </c>
      <c r="E6112" s="36" t="s">
        <v>7723</v>
      </c>
      <c r="F6112" s="25">
        <v>5</v>
      </c>
      <c r="G6112" s="34" t="s">
        <v>7724</v>
      </c>
      <c r="H6112" s="32" t="s">
        <v>9</v>
      </c>
      <c r="I6112" s="33" t="s">
        <v>3</v>
      </c>
      <c r="J6112" s="98"/>
    </row>
    <row r="6113" spans="1:10" s="1" customFormat="1" ht="9.75" customHeight="1" x14ac:dyDescent="0.25">
      <c r="A6113" s="29">
        <v>1</v>
      </c>
      <c r="B6113" s="30">
        <v>29100195</v>
      </c>
      <c r="C6113" s="29">
        <v>29101</v>
      </c>
      <c r="D6113" s="30" t="s">
        <v>24165</v>
      </c>
      <c r="E6113" s="36" t="s">
        <v>7725</v>
      </c>
      <c r="F6113" s="25">
        <v>5</v>
      </c>
      <c r="G6113" s="31" t="s">
        <v>7726</v>
      </c>
      <c r="H6113" s="32" t="s">
        <v>9</v>
      </c>
      <c r="I6113" s="33" t="s">
        <v>3</v>
      </c>
      <c r="J6113" s="98"/>
    </row>
    <row r="6114" spans="1:10" s="1" customFormat="1" ht="9.75" customHeight="1" x14ac:dyDescent="0.25">
      <c r="A6114" s="29">
        <v>1</v>
      </c>
      <c r="B6114" s="30">
        <v>29100196</v>
      </c>
      <c r="C6114" s="29">
        <v>29101</v>
      </c>
      <c r="D6114" s="30" t="s">
        <v>24166</v>
      </c>
      <c r="E6114" s="36" t="s">
        <v>7727</v>
      </c>
      <c r="F6114" s="25">
        <v>5</v>
      </c>
      <c r="G6114" s="31" t="s">
        <v>7728</v>
      </c>
      <c r="H6114" s="32" t="s">
        <v>9</v>
      </c>
      <c r="I6114" s="33" t="s">
        <v>3</v>
      </c>
      <c r="J6114" s="98"/>
    </row>
    <row r="6115" spans="1:10" s="1" customFormat="1" ht="9.75" customHeight="1" x14ac:dyDescent="0.25">
      <c r="A6115" s="29">
        <v>1</v>
      </c>
      <c r="B6115" s="30">
        <v>29100197</v>
      </c>
      <c r="C6115" s="29">
        <v>29101</v>
      </c>
      <c r="D6115" s="30" t="s">
        <v>24167</v>
      </c>
      <c r="E6115" s="36" t="s">
        <v>7729</v>
      </c>
      <c r="F6115" s="25">
        <v>5</v>
      </c>
      <c r="G6115" s="31" t="s">
        <v>7730</v>
      </c>
      <c r="H6115" s="32" t="s">
        <v>9</v>
      </c>
      <c r="I6115" s="33" t="s">
        <v>3</v>
      </c>
      <c r="J6115" s="98"/>
    </row>
    <row r="6116" spans="1:10" s="1" customFormat="1" ht="9.75" customHeight="1" x14ac:dyDescent="0.25">
      <c r="A6116" s="29">
        <v>1</v>
      </c>
      <c r="B6116" s="30">
        <v>29100198</v>
      </c>
      <c r="C6116" s="29">
        <v>29101</v>
      </c>
      <c r="D6116" s="30" t="s">
        <v>24168</v>
      </c>
      <c r="E6116" s="36" t="s">
        <v>7731</v>
      </c>
      <c r="F6116" s="25">
        <v>5</v>
      </c>
      <c r="G6116" s="31" t="s">
        <v>7732</v>
      </c>
      <c r="H6116" s="32" t="s">
        <v>9</v>
      </c>
      <c r="I6116" s="33" t="s">
        <v>3</v>
      </c>
      <c r="J6116" s="98"/>
    </row>
    <row r="6117" spans="1:10" s="1" customFormat="1" ht="9.75" customHeight="1" x14ac:dyDescent="0.25">
      <c r="A6117" s="29">
        <v>1</v>
      </c>
      <c r="B6117" s="30">
        <v>29100199</v>
      </c>
      <c r="C6117" s="29">
        <v>29101</v>
      </c>
      <c r="D6117" s="30" t="s">
        <v>24169</v>
      </c>
      <c r="E6117" s="36" t="s">
        <v>7733</v>
      </c>
      <c r="F6117" s="25">
        <v>5</v>
      </c>
      <c r="G6117" s="31" t="s">
        <v>7734</v>
      </c>
      <c r="H6117" s="32" t="s">
        <v>9</v>
      </c>
      <c r="I6117" s="33" t="s">
        <v>3</v>
      </c>
      <c r="J6117" s="98"/>
    </row>
    <row r="6118" spans="1:10" s="1" customFormat="1" ht="9.75" customHeight="1" x14ac:dyDescent="0.25">
      <c r="A6118" s="29">
        <v>1</v>
      </c>
      <c r="B6118" s="30">
        <v>29100200</v>
      </c>
      <c r="C6118" s="29">
        <v>29101</v>
      </c>
      <c r="D6118" s="30" t="s">
        <v>24170</v>
      </c>
      <c r="E6118" s="36" t="s">
        <v>7735</v>
      </c>
      <c r="F6118" s="25">
        <v>5</v>
      </c>
      <c r="G6118" s="31" t="s">
        <v>7736</v>
      </c>
      <c r="H6118" s="32" t="s">
        <v>9</v>
      </c>
      <c r="I6118" s="33" t="s">
        <v>3</v>
      </c>
      <c r="J6118" s="98"/>
    </row>
    <row r="6119" spans="1:10" s="1" customFormat="1" ht="9.75" customHeight="1" x14ac:dyDescent="0.25">
      <c r="A6119" s="29">
        <v>1</v>
      </c>
      <c r="B6119" s="30">
        <v>29100201</v>
      </c>
      <c r="C6119" s="29">
        <v>29101</v>
      </c>
      <c r="D6119" s="30" t="s">
        <v>24171</v>
      </c>
      <c r="E6119" s="36" t="s">
        <v>7737</v>
      </c>
      <c r="F6119" s="25">
        <v>5</v>
      </c>
      <c r="G6119" s="31" t="s">
        <v>7738</v>
      </c>
      <c r="H6119" s="32" t="s">
        <v>9</v>
      </c>
      <c r="I6119" s="33" t="s">
        <v>3</v>
      </c>
      <c r="J6119" s="98"/>
    </row>
    <row r="6120" spans="1:10" s="1" customFormat="1" ht="9.75" customHeight="1" x14ac:dyDescent="0.25">
      <c r="A6120" s="29">
        <v>1</v>
      </c>
      <c r="B6120" s="30">
        <v>29100202</v>
      </c>
      <c r="C6120" s="29">
        <v>29101</v>
      </c>
      <c r="D6120" s="30" t="s">
        <v>24172</v>
      </c>
      <c r="E6120" s="36" t="s">
        <v>7739</v>
      </c>
      <c r="F6120" s="25">
        <v>5</v>
      </c>
      <c r="G6120" s="31" t="s">
        <v>7740</v>
      </c>
      <c r="H6120" s="32" t="s">
        <v>9</v>
      </c>
      <c r="I6120" s="33" t="s">
        <v>3</v>
      </c>
      <c r="J6120" s="98"/>
    </row>
    <row r="6121" spans="1:10" s="1" customFormat="1" ht="9.75" customHeight="1" x14ac:dyDescent="0.25">
      <c r="A6121" s="29">
        <v>1</v>
      </c>
      <c r="B6121" s="30">
        <v>29100203</v>
      </c>
      <c r="C6121" s="29">
        <v>29101</v>
      </c>
      <c r="D6121" s="30" t="s">
        <v>24173</v>
      </c>
      <c r="E6121" s="36" t="s">
        <v>7741</v>
      </c>
      <c r="F6121" s="25">
        <v>5</v>
      </c>
      <c r="G6121" s="31" t="s">
        <v>7742</v>
      </c>
      <c r="H6121" s="32" t="s">
        <v>9</v>
      </c>
      <c r="I6121" s="33" t="s">
        <v>3</v>
      </c>
      <c r="J6121" s="98"/>
    </row>
    <row r="6122" spans="1:10" s="1" customFormat="1" ht="9.75" customHeight="1" x14ac:dyDescent="0.25">
      <c r="A6122" s="29">
        <v>1</v>
      </c>
      <c r="B6122" s="30">
        <v>29100204</v>
      </c>
      <c r="C6122" s="29">
        <v>29101</v>
      </c>
      <c r="D6122" s="30" t="s">
        <v>24174</v>
      </c>
      <c r="E6122" s="36" t="s">
        <v>7743</v>
      </c>
      <c r="F6122" s="25">
        <v>5</v>
      </c>
      <c r="G6122" s="31" t="s">
        <v>7744</v>
      </c>
      <c r="H6122" s="32" t="s">
        <v>9</v>
      </c>
      <c r="I6122" s="33" t="s">
        <v>3</v>
      </c>
      <c r="J6122" s="98"/>
    </row>
    <row r="6123" spans="1:10" s="1" customFormat="1" ht="9.75" customHeight="1" x14ac:dyDescent="0.25">
      <c r="A6123" s="29">
        <v>1</v>
      </c>
      <c r="B6123" s="30">
        <v>29100205</v>
      </c>
      <c r="C6123" s="29">
        <v>29101</v>
      </c>
      <c r="D6123" s="30" t="s">
        <v>24175</v>
      </c>
      <c r="E6123" s="36" t="s">
        <v>7745</v>
      </c>
      <c r="F6123" s="25">
        <v>5</v>
      </c>
      <c r="G6123" s="31" t="s">
        <v>7746</v>
      </c>
      <c r="H6123" s="32" t="s">
        <v>9</v>
      </c>
      <c r="I6123" s="33" t="s">
        <v>3</v>
      </c>
      <c r="J6123" s="98"/>
    </row>
    <row r="6124" spans="1:10" s="1" customFormat="1" ht="9.75" customHeight="1" x14ac:dyDescent="0.25">
      <c r="A6124" s="29">
        <v>1</v>
      </c>
      <c r="B6124" s="30">
        <v>29100206</v>
      </c>
      <c r="C6124" s="29">
        <v>29101</v>
      </c>
      <c r="D6124" s="30" t="s">
        <v>24176</v>
      </c>
      <c r="E6124" s="36" t="s">
        <v>7747</v>
      </c>
      <c r="F6124" s="25">
        <v>5</v>
      </c>
      <c r="G6124" s="31" t="s">
        <v>7748</v>
      </c>
      <c r="H6124" s="32" t="s">
        <v>9</v>
      </c>
      <c r="I6124" s="33" t="s">
        <v>3</v>
      </c>
      <c r="J6124" s="98"/>
    </row>
    <row r="6125" spans="1:10" s="1" customFormat="1" ht="9.75" customHeight="1" x14ac:dyDescent="0.25">
      <c r="A6125" s="29">
        <v>1</v>
      </c>
      <c r="B6125" s="30">
        <v>29100207</v>
      </c>
      <c r="C6125" s="29">
        <v>29101</v>
      </c>
      <c r="D6125" s="30" t="s">
        <v>24177</v>
      </c>
      <c r="E6125" s="36" t="s">
        <v>7749</v>
      </c>
      <c r="F6125" s="25">
        <v>5</v>
      </c>
      <c r="G6125" s="31" t="s">
        <v>3317</v>
      </c>
      <c r="H6125" s="32" t="s">
        <v>9</v>
      </c>
      <c r="I6125" s="33" t="s">
        <v>3</v>
      </c>
      <c r="J6125" s="98"/>
    </row>
    <row r="6126" spans="1:10" s="1" customFormat="1" ht="9.75" customHeight="1" x14ac:dyDescent="0.25">
      <c r="A6126" s="29">
        <v>1</v>
      </c>
      <c r="B6126" s="30">
        <v>29100208</v>
      </c>
      <c r="C6126" s="29">
        <v>29101</v>
      </c>
      <c r="D6126" s="30" t="s">
        <v>24178</v>
      </c>
      <c r="E6126" s="36" t="s">
        <v>7750</v>
      </c>
      <c r="F6126" s="25">
        <v>5</v>
      </c>
      <c r="G6126" s="31" t="s">
        <v>7751</v>
      </c>
      <c r="H6126" s="32" t="s">
        <v>9</v>
      </c>
      <c r="I6126" s="33" t="s">
        <v>3</v>
      </c>
      <c r="J6126" s="98"/>
    </row>
    <row r="6127" spans="1:10" s="1" customFormat="1" ht="9.75" customHeight="1" x14ac:dyDescent="0.25">
      <c r="A6127" s="29">
        <v>1</v>
      </c>
      <c r="B6127" s="30">
        <v>29100209</v>
      </c>
      <c r="C6127" s="29">
        <v>29101</v>
      </c>
      <c r="D6127" s="30" t="s">
        <v>24179</v>
      </c>
      <c r="E6127" s="36" t="s">
        <v>7752</v>
      </c>
      <c r="F6127" s="25">
        <v>5</v>
      </c>
      <c r="G6127" s="31" t="s">
        <v>7753</v>
      </c>
      <c r="H6127" s="32" t="s">
        <v>9</v>
      </c>
      <c r="I6127" s="33" t="s">
        <v>3</v>
      </c>
      <c r="J6127" s="98"/>
    </row>
    <row r="6128" spans="1:10" s="1" customFormat="1" ht="9.75" customHeight="1" x14ac:dyDescent="0.25">
      <c r="A6128" s="29">
        <v>1</v>
      </c>
      <c r="B6128" s="30">
        <v>29100210</v>
      </c>
      <c r="C6128" s="29">
        <v>29101</v>
      </c>
      <c r="D6128" s="30" t="s">
        <v>24180</v>
      </c>
      <c r="E6128" s="36" t="s">
        <v>7754</v>
      </c>
      <c r="F6128" s="25">
        <v>5</v>
      </c>
      <c r="G6128" s="31" t="s">
        <v>7755</v>
      </c>
      <c r="H6128" s="32" t="s">
        <v>9</v>
      </c>
      <c r="I6128" s="33" t="s">
        <v>3</v>
      </c>
      <c r="J6128" s="98"/>
    </row>
    <row r="6129" spans="1:10" s="1" customFormat="1" ht="9.75" customHeight="1" x14ac:dyDescent="0.25">
      <c r="A6129" s="29">
        <v>1</v>
      </c>
      <c r="B6129" s="30">
        <v>29100211</v>
      </c>
      <c r="C6129" s="29">
        <v>29101</v>
      </c>
      <c r="D6129" s="30" t="s">
        <v>24181</v>
      </c>
      <c r="E6129" s="36" t="s">
        <v>7756</v>
      </c>
      <c r="F6129" s="25">
        <v>5</v>
      </c>
      <c r="G6129" s="31" t="s">
        <v>7757</v>
      </c>
      <c r="H6129" s="32" t="s">
        <v>9</v>
      </c>
      <c r="I6129" s="33" t="s">
        <v>3</v>
      </c>
      <c r="J6129" s="98"/>
    </row>
    <row r="6130" spans="1:10" s="1" customFormat="1" ht="9.75" customHeight="1" x14ac:dyDescent="0.25">
      <c r="A6130" s="29">
        <v>1</v>
      </c>
      <c r="B6130" s="30">
        <v>29100212</v>
      </c>
      <c r="C6130" s="29">
        <v>29101</v>
      </c>
      <c r="D6130" s="30" t="s">
        <v>24182</v>
      </c>
      <c r="E6130" s="36" t="s">
        <v>7758</v>
      </c>
      <c r="F6130" s="25">
        <v>5</v>
      </c>
      <c r="G6130" s="31" t="s">
        <v>7759</v>
      </c>
      <c r="H6130" s="32" t="s">
        <v>9</v>
      </c>
      <c r="I6130" s="33" t="s">
        <v>3</v>
      </c>
      <c r="J6130" s="98"/>
    </row>
    <row r="6131" spans="1:10" s="1" customFormat="1" ht="9.75" customHeight="1" x14ac:dyDescent="0.25">
      <c r="A6131" s="29">
        <v>1</v>
      </c>
      <c r="B6131" s="30">
        <v>29100213</v>
      </c>
      <c r="C6131" s="29">
        <v>29101</v>
      </c>
      <c r="D6131" s="30" t="s">
        <v>24183</v>
      </c>
      <c r="E6131" s="36" t="s">
        <v>7760</v>
      </c>
      <c r="F6131" s="25">
        <v>5</v>
      </c>
      <c r="G6131" s="31" t="s">
        <v>7761</v>
      </c>
      <c r="H6131" s="32" t="s">
        <v>9</v>
      </c>
      <c r="I6131" s="33" t="s">
        <v>3</v>
      </c>
      <c r="J6131" s="98"/>
    </row>
    <row r="6132" spans="1:10" s="1" customFormat="1" ht="9.75" customHeight="1" x14ac:dyDescent="0.25">
      <c r="A6132" s="29">
        <v>1</v>
      </c>
      <c r="B6132" s="30">
        <v>29100214</v>
      </c>
      <c r="C6132" s="29">
        <v>29101</v>
      </c>
      <c r="D6132" s="30" t="s">
        <v>24184</v>
      </c>
      <c r="E6132" s="36" t="s">
        <v>7762</v>
      </c>
      <c r="F6132" s="25">
        <v>5</v>
      </c>
      <c r="G6132" s="31" t="s">
        <v>7763</v>
      </c>
      <c r="H6132" s="32" t="s">
        <v>9</v>
      </c>
      <c r="I6132" s="33" t="s">
        <v>3</v>
      </c>
      <c r="J6132" s="98"/>
    </row>
    <row r="6133" spans="1:10" s="1" customFormat="1" ht="9.75" customHeight="1" x14ac:dyDescent="0.25">
      <c r="A6133" s="29">
        <v>1</v>
      </c>
      <c r="B6133" s="30">
        <v>29100215</v>
      </c>
      <c r="C6133" s="29">
        <v>29101</v>
      </c>
      <c r="D6133" s="30" t="s">
        <v>24185</v>
      </c>
      <c r="E6133" s="36" t="s">
        <v>7764</v>
      </c>
      <c r="F6133" s="25">
        <v>5</v>
      </c>
      <c r="G6133" s="31" t="s">
        <v>7765</v>
      </c>
      <c r="H6133" s="32" t="s">
        <v>9</v>
      </c>
      <c r="I6133" s="33" t="s">
        <v>3</v>
      </c>
      <c r="J6133" s="98"/>
    </row>
    <row r="6134" spans="1:10" s="1" customFormat="1" ht="9.75" customHeight="1" x14ac:dyDescent="0.25">
      <c r="A6134" s="29">
        <v>1</v>
      </c>
      <c r="B6134" s="30">
        <v>29100216</v>
      </c>
      <c r="C6134" s="29">
        <v>29101</v>
      </c>
      <c r="D6134" s="30" t="s">
        <v>24186</v>
      </c>
      <c r="E6134" s="36" t="s">
        <v>7766</v>
      </c>
      <c r="F6134" s="25">
        <v>5</v>
      </c>
      <c r="G6134" s="31" t="s">
        <v>7767</v>
      </c>
      <c r="H6134" s="32" t="s">
        <v>9</v>
      </c>
      <c r="I6134" s="33" t="s">
        <v>3</v>
      </c>
      <c r="J6134" s="98"/>
    </row>
    <row r="6135" spans="1:10" s="1" customFormat="1" ht="9.75" customHeight="1" x14ac:dyDescent="0.25">
      <c r="A6135" s="29">
        <v>1</v>
      </c>
      <c r="B6135" s="30">
        <v>29100217</v>
      </c>
      <c r="C6135" s="29">
        <v>29101</v>
      </c>
      <c r="D6135" s="30" t="s">
        <v>24187</v>
      </c>
      <c r="E6135" s="36" t="s">
        <v>7768</v>
      </c>
      <c r="F6135" s="25">
        <v>5</v>
      </c>
      <c r="G6135" s="31" t="s">
        <v>7769</v>
      </c>
      <c r="H6135" s="32" t="s">
        <v>9</v>
      </c>
      <c r="I6135" s="33" t="s">
        <v>3</v>
      </c>
      <c r="J6135" s="98"/>
    </row>
    <row r="6136" spans="1:10" s="1" customFormat="1" ht="9.75" customHeight="1" x14ac:dyDescent="0.25">
      <c r="A6136" s="29">
        <v>1</v>
      </c>
      <c r="B6136" s="30">
        <v>29100218</v>
      </c>
      <c r="C6136" s="29">
        <v>29101</v>
      </c>
      <c r="D6136" s="30" t="s">
        <v>24188</v>
      </c>
      <c r="E6136" s="36" t="s">
        <v>7770</v>
      </c>
      <c r="F6136" s="25">
        <v>5</v>
      </c>
      <c r="G6136" s="31" t="s">
        <v>7771</v>
      </c>
      <c r="H6136" s="32" t="s">
        <v>9</v>
      </c>
      <c r="I6136" s="33" t="s">
        <v>3</v>
      </c>
      <c r="J6136" s="98"/>
    </row>
    <row r="6137" spans="1:10" s="1" customFormat="1" ht="9.75" customHeight="1" x14ac:dyDescent="0.25">
      <c r="A6137" s="29">
        <v>1</v>
      </c>
      <c r="B6137" s="30">
        <v>29100219</v>
      </c>
      <c r="C6137" s="29">
        <v>29101</v>
      </c>
      <c r="D6137" s="30" t="s">
        <v>24189</v>
      </c>
      <c r="E6137" s="36" t="s">
        <v>7772</v>
      </c>
      <c r="F6137" s="25">
        <v>5</v>
      </c>
      <c r="G6137" s="31" t="s">
        <v>7773</v>
      </c>
      <c r="H6137" s="32" t="s">
        <v>9</v>
      </c>
      <c r="I6137" s="33" t="s">
        <v>3</v>
      </c>
      <c r="J6137" s="98"/>
    </row>
    <row r="6138" spans="1:10" s="1" customFormat="1" ht="9.75" customHeight="1" x14ac:dyDescent="0.25">
      <c r="A6138" s="29">
        <v>1</v>
      </c>
      <c r="B6138" s="30">
        <v>29100220</v>
      </c>
      <c r="C6138" s="29">
        <v>29101</v>
      </c>
      <c r="D6138" s="30" t="s">
        <v>24190</v>
      </c>
      <c r="E6138" s="36" t="s">
        <v>7774</v>
      </c>
      <c r="F6138" s="25">
        <v>5</v>
      </c>
      <c r="G6138" s="31" t="s">
        <v>7775</v>
      </c>
      <c r="H6138" s="32" t="s">
        <v>9</v>
      </c>
      <c r="I6138" s="33" t="s">
        <v>3</v>
      </c>
      <c r="J6138" s="98"/>
    </row>
    <row r="6139" spans="1:10" s="1" customFormat="1" ht="9.75" customHeight="1" x14ac:dyDescent="0.25">
      <c r="A6139" s="29">
        <v>1</v>
      </c>
      <c r="B6139" s="30">
        <v>29100221</v>
      </c>
      <c r="C6139" s="29">
        <v>29101</v>
      </c>
      <c r="D6139" s="30" t="s">
        <v>24191</v>
      </c>
      <c r="E6139" s="36" t="s">
        <v>7776</v>
      </c>
      <c r="F6139" s="25">
        <v>5</v>
      </c>
      <c r="G6139" s="31" t="s">
        <v>7777</v>
      </c>
      <c r="H6139" s="32" t="s">
        <v>9</v>
      </c>
      <c r="I6139" s="33" t="s">
        <v>3</v>
      </c>
      <c r="J6139" s="98"/>
    </row>
    <row r="6140" spans="1:10" s="1" customFormat="1" ht="9.75" customHeight="1" x14ac:dyDescent="0.25">
      <c r="A6140" s="29">
        <v>1</v>
      </c>
      <c r="B6140" s="30">
        <v>29100222</v>
      </c>
      <c r="C6140" s="29">
        <v>29101</v>
      </c>
      <c r="D6140" s="30" t="s">
        <v>24192</v>
      </c>
      <c r="E6140" s="36" t="s">
        <v>7778</v>
      </c>
      <c r="F6140" s="25">
        <v>5</v>
      </c>
      <c r="G6140" s="31" t="s">
        <v>7779</v>
      </c>
      <c r="H6140" s="32" t="s">
        <v>9</v>
      </c>
      <c r="I6140" s="33" t="s">
        <v>3</v>
      </c>
      <c r="J6140" s="98"/>
    </row>
    <row r="6141" spans="1:10" s="1" customFormat="1" ht="9.75" customHeight="1" x14ac:dyDescent="0.25">
      <c r="A6141" s="29">
        <v>1</v>
      </c>
      <c r="B6141" s="30">
        <v>29100223</v>
      </c>
      <c r="C6141" s="29">
        <v>29101</v>
      </c>
      <c r="D6141" s="30" t="s">
        <v>24193</v>
      </c>
      <c r="E6141" s="36" t="s">
        <v>7780</v>
      </c>
      <c r="F6141" s="25">
        <v>5</v>
      </c>
      <c r="G6141" s="31" t="s">
        <v>7781</v>
      </c>
      <c r="H6141" s="32" t="s">
        <v>9</v>
      </c>
      <c r="I6141" s="33" t="s">
        <v>3</v>
      </c>
      <c r="J6141" s="98"/>
    </row>
    <row r="6142" spans="1:10" s="1" customFormat="1" ht="9.75" customHeight="1" x14ac:dyDescent="0.25">
      <c r="A6142" s="29">
        <v>1</v>
      </c>
      <c r="B6142" s="30">
        <v>29100224</v>
      </c>
      <c r="C6142" s="29">
        <v>29101</v>
      </c>
      <c r="D6142" s="30" t="s">
        <v>24194</v>
      </c>
      <c r="E6142" s="36" t="s">
        <v>7782</v>
      </c>
      <c r="F6142" s="25">
        <v>5</v>
      </c>
      <c r="G6142" s="31" t="s">
        <v>7783</v>
      </c>
      <c r="H6142" s="32" t="s">
        <v>9</v>
      </c>
      <c r="I6142" s="33" t="s">
        <v>3</v>
      </c>
      <c r="J6142" s="98"/>
    </row>
    <row r="6143" spans="1:10" s="1" customFormat="1" ht="9.75" customHeight="1" x14ac:dyDescent="0.25">
      <c r="A6143" s="29">
        <v>1</v>
      </c>
      <c r="B6143" s="30">
        <v>29100225</v>
      </c>
      <c r="C6143" s="29">
        <v>29101</v>
      </c>
      <c r="D6143" s="30" t="s">
        <v>24195</v>
      </c>
      <c r="E6143" s="36" t="s">
        <v>7784</v>
      </c>
      <c r="F6143" s="25">
        <v>5</v>
      </c>
      <c r="G6143" s="31" t="s">
        <v>7785</v>
      </c>
      <c r="H6143" s="32" t="s">
        <v>9</v>
      </c>
      <c r="I6143" s="33" t="s">
        <v>3</v>
      </c>
      <c r="J6143" s="98"/>
    </row>
    <row r="6144" spans="1:10" s="1" customFormat="1" ht="9.75" customHeight="1" x14ac:dyDescent="0.25">
      <c r="A6144" s="29">
        <v>1</v>
      </c>
      <c r="B6144" s="30">
        <v>29100226</v>
      </c>
      <c r="C6144" s="29">
        <v>29101</v>
      </c>
      <c r="D6144" s="30" t="s">
        <v>24196</v>
      </c>
      <c r="E6144" s="36" t="s">
        <v>7786</v>
      </c>
      <c r="F6144" s="25">
        <v>5</v>
      </c>
      <c r="G6144" s="31" t="s">
        <v>7787</v>
      </c>
      <c r="H6144" s="32" t="s">
        <v>9</v>
      </c>
      <c r="I6144" s="33" t="s">
        <v>3</v>
      </c>
      <c r="J6144" s="98"/>
    </row>
    <row r="6145" spans="1:10" s="1" customFormat="1" ht="9.75" customHeight="1" x14ac:dyDescent="0.25">
      <c r="A6145" s="29">
        <v>1</v>
      </c>
      <c r="B6145" s="30">
        <v>29100227</v>
      </c>
      <c r="C6145" s="29">
        <v>29101</v>
      </c>
      <c r="D6145" s="30" t="s">
        <v>24197</v>
      </c>
      <c r="E6145" s="36" t="s">
        <v>7788</v>
      </c>
      <c r="F6145" s="25">
        <v>5</v>
      </c>
      <c r="G6145" s="31" t="s">
        <v>7789</v>
      </c>
      <c r="H6145" s="32" t="s">
        <v>9</v>
      </c>
      <c r="I6145" s="33" t="s">
        <v>3</v>
      </c>
      <c r="J6145" s="98"/>
    </row>
    <row r="6146" spans="1:10" s="1" customFormat="1" ht="9.75" customHeight="1" x14ac:dyDescent="0.25">
      <c r="A6146" s="29">
        <v>1</v>
      </c>
      <c r="B6146" s="30">
        <v>29100228</v>
      </c>
      <c r="C6146" s="29">
        <v>29101</v>
      </c>
      <c r="D6146" s="30" t="s">
        <v>24198</v>
      </c>
      <c r="E6146" s="36" t="s">
        <v>7790</v>
      </c>
      <c r="F6146" s="25">
        <v>5</v>
      </c>
      <c r="G6146" s="31" t="s">
        <v>7791</v>
      </c>
      <c r="H6146" s="32" t="s">
        <v>9</v>
      </c>
      <c r="I6146" s="33" t="s">
        <v>3</v>
      </c>
      <c r="J6146" s="98"/>
    </row>
    <row r="6147" spans="1:10" s="1" customFormat="1" ht="9.75" customHeight="1" x14ac:dyDescent="0.25">
      <c r="A6147" s="29">
        <v>1</v>
      </c>
      <c r="B6147" s="30">
        <v>29100229</v>
      </c>
      <c r="C6147" s="29">
        <v>29101</v>
      </c>
      <c r="D6147" s="30" t="s">
        <v>24199</v>
      </c>
      <c r="E6147" s="36" t="s">
        <v>7792</v>
      </c>
      <c r="F6147" s="25">
        <v>5</v>
      </c>
      <c r="G6147" s="31" t="s">
        <v>6394</v>
      </c>
      <c r="H6147" s="32" t="s">
        <v>9</v>
      </c>
      <c r="I6147" s="33" t="s">
        <v>3</v>
      </c>
      <c r="J6147" s="98"/>
    </row>
    <row r="6148" spans="1:10" s="1" customFormat="1" ht="9.75" customHeight="1" x14ac:dyDescent="0.25">
      <c r="A6148" s="29">
        <v>1</v>
      </c>
      <c r="B6148" s="30">
        <v>29100230</v>
      </c>
      <c r="C6148" s="29">
        <v>29101</v>
      </c>
      <c r="D6148" s="30" t="s">
        <v>24200</v>
      </c>
      <c r="E6148" s="36" t="s">
        <v>7793</v>
      </c>
      <c r="F6148" s="25">
        <v>5</v>
      </c>
      <c r="G6148" s="31" t="s">
        <v>7794</v>
      </c>
      <c r="H6148" s="32" t="s">
        <v>9</v>
      </c>
      <c r="I6148" s="33" t="s">
        <v>3</v>
      </c>
      <c r="J6148" s="98"/>
    </row>
    <row r="6149" spans="1:10" s="1" customFormat="1" ht="9.75" customHeight="1" x14ac:dyDescent="0.25">
      <c r="A6149" s="29">
        <v>1</v>
      </c>
      <c r="B6149" s="30">
        <v>29100231</v>
      </c>
      <c r="C6149" s="29">
        <v>29101</v>
      </c>
      <c r="D6149" s="30" t="s">
        <v>24201</v>
      </c>
      <c r="E6149" s="36" t="s">
        <v>7795</v>
      </c>
      <c r="F6149" s="25">
        <v>5</v>
      </c>
      <c r="G6149" s="31" t="s">
        <v>7796</v>
      </c>
      <c r="H6149" s="32" t="s">
        <v>9</v>
      </c>
      <c r="I6149" s="33" t="s">
        <v>3</v>
      </c>
      <c r="J6149" s="98"/>
    </row>
    <row r="6150" spans="1:10" s="1" customFormat="1" ht="9.75" customHeight="1" x14ac:dyDescent="0.25">
      <c r="A6150" s="29">
        <v>1</v>
      </c>
      <c r="B6150" s="30">
        <v>29100232</v>
      </c>
      <c r="C6150" s="29">
        <v>29101</v>
      </c>
      <c r="D6150" s="30" t="s">
        <v>24202</v>
      </c>
      <c r="E6150" s="36" t="s">
        <v>7797</v>
      </c>
      <c r="F6150" s="25">
        <v>5</v>
      </c>
      <c r="G6150" s="31" t="s">
        <v>7798</v>
      </c>
      <c r="H6150" s="32" t="s">
        <v>9</v>
      </c>
      <c r="I6150" s="33" t="s">
        <v>3</v>
      </c>
      <c r="J6150" s="98"/>
    </row>
    <row r="6151" spans="1:10" s="1" customFormat="1" ht="9.75" customHeight="1" x14ac:dyDescent="0.25">
      <c r="A6151" s="29">
        <v>1</v>
      </c>
      <c r="B6151" s="30">
        <v>29100233</v>
      </c>
      <c r="C6151" s="29">
        <v>29101</v>
      </c>
      <c r="D6151" s="30" t="s">
        <v>24203</v>
      </c>
      <c r="E6151" s="36" t="s">
        <v>7799</v>
      </c>
      <c r="F6151" s="25">
        <v>5</v>
      </c>
      <c r="G6151" s="31" t="s">
        <v>7800</v>
      </c>
      <c r="H6151" s="32" t="s">
        <v>9</v>
      </c>
      <c r="I6151" s="33" t="s">
        <v>3</v>
      </c>
      <c r="J6151" s="98"/>
    </row>
    <row r="6152" spans="1:10" s="1" customFormat="1" ht="9.75" customHeight="1" x14ac:dyDescent="0.25">
      <c r="A6152" s="29">
        <v>1</v>
      </c>
      <c r="B6152" s="30">
        <v>29100234</v>
      </c>
      <c r="C6152" s="29">
        <v>29101</v>
      </c>
      <c r="D6152" s="30" t="s">
        <v>24204</v>
      </c>
      <c r="E6152" s="36" t="s">
        <v>7801</v>
      </c>
      <c r="F6152" s="25">
        <v>5</v>
      </c>
      <c r="G6152" s="31" t="s">
        <v>7802</v>
      </c>
      <c r="H6152" s="32" t="s">
        <v>9</v>
      </c>
      <c r="I6152" s="33" t="s">
        <v>3</v>
      </c>
      <c r="J6152" s="98"/>
    </row>
    <row r="6153" spans="1:10" s="1" customFormat="1" ht="9.75" customHeight="1" x14ac:dyDescent="0.25">
      <c r="A6153" s="29">
        <v>1</v>
      </c>
      <c r="B6153" s="30">
        <v>29100235</v>
      </c>
      <c r="C6153" s="29">
        <v>29101</v>
      </c>
      <c r="D6153" s="30" t="s">
        <v>24205</v>
      </c>
      <c r="E6153" s="36" t="s">
        <v>7803</v>
      </c>
      <c r="F6153" s="25">
        <v>5</v>
      </c>
      <c r="G6153" s="31" t="s">
        <v>7804</v>
      </c>
      <c r="H6153" s="32" t="s">
        <v>9</v>
      </c>
      <c r="I6153" s="33" t="s">
        <v>3</v>
      </c>
      <c r="J6153" s="98"/>
    </row>
    <row r="6154" spans="1:10" s="1" customFormat="1" ht="9.75" customHeight="1" x14ac:dyDescent="0.25">
      <c r="A6154" s="29">
        <v>1</v>
      </c>
      <c r="B6154" s="30">
        <v>29100236</v>
      </c>
      <c r="C6154" s="29">
        <v>29101</v>
      </c>
      <c r="D6154" s="30" t="s">
        <v>24206</v>
      </c>
      <c r="E6154" s="36" t="s">
        <v>7805</v>
      </c>
      <c r="F6154" s="25">
        <v>5</v>
      </c>
      <c r="G6154" s="31" t="s">
        <v>7806</v>
      </c>
      <c r="H6154" s="32" t="s">
        <v>9</v>
      </c>
      <c r="I6154" s="33" t="s">
        <v>3</v>
      </c>
      <c r="J6154" s="98"/>
    </row>
    <row r="6155" spans="1:10" s="1" customFormat="1" ht="9.75" customHeight="1" x14ac:dyDescent="0.25">
      <c r="A6155" s="29">
        <v>1</v>
      </c>
      <c r="B6155" s="30">
        <v>29100237</v>
      </c>
      <c r="C6155" s="29">
        <v>29101</v>
      </c>
      <c r="D6155" s="30" t="s">
        <v>24207</v>
      </c>
      <c r="E6155" s="36" t="s">
        <v>7807</v>
      </c>
      <c r="F6155" s="25">
        <v>5</v>
      </c>
      <c r="G6155" s="31" t="s">
        <v>7808</v>
      </c>
      <c r="H6155" s="32" t="s">
        <v>9</v>
      </c>
      <c r="I6155" s="33" t="s">
        <v>3</v>
      </c>
      <c r="J6155" s="98"/>
    </row>
    <row r="6156" spans="1:10" s="1" customFormat="1" ht="9.75" customHeight="1" x14ac:dyDescent="0.25">
      <c r="A6156" s="29">
        <v>1</v>
      </c>
      <c r="B6156" s="30">
        <v>29100238</v>
      </c>
      <c r="C6156" s="29">
        <v>29101</v>
      </c>
      <c r="D6156" s="30" t="s">
        <v>24208</v>
      </c>
      <c r="E6156" s="36" t="s">
        <v>7809</v>
      </c>
      <c r="F6156" s="25">
        <v>5</v>
      </c>
      <c r="G6156" s="31" t="s">
        <v>7810</v>
      </c>
      <c r="H6156" s="32" t="s">
        <v>9</v>
      </c>
      <c r="I6156" s="33" t="s">
        <v>3</v>
      </c>
      <c r="J6156" s="98"/>
    </row>
    <row r="6157" spans="1:10" s="1" customFormat="1" ht="9.75" customHeight="1" x14ac:dyDescent="0.25">
      <c r="A6157" s="29">
        <v>1</v>
      </c>
      <c r="B6157" s="30">
        <v>29100239</v>
      </c>
      <c r="C6157" s="29">
        <v>29101</v>
      </c>
      <c r="D6157" s="30" t="s">
        <v>24209</v>
      </c>
      <c r="E6157" s="36" t="s">
        <v>7811</v>
      </c>
      <c r="F6157" s="25">
        <v>5</v>
      </c>
      <c r="G6157" s="31" t="s">
        <v>7812</v>
      </c>
      <c r="H6157" s="32" t="s">
        <v>9</v>
      </c>
      <c r="I6157" s="33" t="s">
        <v>3</v>
      </c>
      <c r="J6157" s="98"/>
    </row>
    <row r="6158" spans="1:10" s="1" customFormat="1" ht="9.75" customHeight="1" x14ac:dyDescent="0.25">
      <c r="A6158" s="29">
        <v>1</v>
      </c>
      <c r="B6158" s="30">
        <v>29100240</v>
      </c>
      <c r="C6158" s="29">
        <v>29101</v>
      </c>
      <c r="D6158" s="30" t="s">
        <v>24210</v>
      </c>
      <c r="E6158" s="36" t="s">
        <v>7813</v>
      </c>
      <c r="F6158" s="25">
        <v>5</v>
      </c>
      <c r="G6158" s="31" t="s">
        <v>7814</v>
      </c>
      <c r="H6158" s="32" t="s">
        <v>9</v>
      </c>
      <c r="I6158" s="33" t="s">
        <v>3</v>
      </c>
      <c r="J6158" s="98"/>
    </row>
    <row r="6159" spans="1:10" s="1" customFormat="1" ht="9.75" customHeight="1" x14ac:dyDescent="0.25">
      <c r="A6159" s="29">
        <v>1</v>
      </c>
      <c r="B6159" s="30">
        <v>29100241</v>
      </c>
      <c r="C6159" s="29">
        <v>29101</v>
      </c>
      <c r="D6159" s="30" t="s">
        <v>24211</v>
      </c>
      <c r="E6159" s="36" t="s">
        <v>7815</v>
      </c>
      <c r="F6159" s="25">
        <v>5</v>
      </c>
      <c r="G6159" s="31" t="s">
        <v>7816</v>
      </c>
      <c r="H6159" s="32" t="s">
        <v>9</v>
      </c>
      <c r="I6159" s="33" t="s">
        <v>3</v>
      </c>
      <c r="J6159" s="98"/>
    </row>
    <row r="6160" spans="1:10" s="1" customFormat="1" ht="9.75" customHeight="1" x14ac:dyDescent="0.25">
      <c r="A6160" s="29">
        <v>1</v>
      </c>
      <c r="B6160" s="30">
        <v>29100242</v>
      </c>
      <c r="C6160" s="29">
        <v>29101</v>
      </c>
      <c r="D6160" s="30" t="s">
        <v>24212</v>
      </c>
      <c r="E6160" s="36" t="s">
        <v>7817</v>
      </c>
      <c r="F6160" s="25">
        <v>5</v>
      </c>
      <c r="G6160" s="31" t="s">
        <v>7818</v>
      </c>
      <c r="H6160" s="32" t="s">
        <v>9</v>
      </c>
      <c r="I6160" s="33" t="s">
        <v>3</v>
      </c>
      <c r="J6160" s="98"/>
    </row>
    <row r="6161" spans="1:10" s="1" customFormat="1" ht="9.75" customHeight="1" x14ac:dyDescent="0.25">
      <c r="A6161" s="29">
        <v>1</v>
      </c>
      <c r="B6161" s="30">
        <v>29100243</v>
      </c>
      <c r="C6161" s="29">
        <v>29101</v>
      </c>
      <c r="D6161" s="30" t="s">
        <v>24213</v>
      </c>
      <c r="E6161" s="36" t="s">
        <v>7819</v>
      </c>
      <c r="F6161" s="25">
        <v>5</v>
      </c>
      <c r="G6161" s="34" t="s">
        <v>7820</v>
      </c>
      <c r="H6161" s="32" t="s">
        <v>9</v>
      </c>
      <c r="I6161" s="33" t="s">
        <v>3</v>
      </c>
      <c r="J6161" s="98"/>
    </row>
    <row r="6162" spans="1:10" s="1" customFormat="1" ht="9.75" customHeight="1" x14ac:dyDescent="0.25">
      <c r="A6162" s="29">
        <v>1</v>
      </c>
      <c r="B6162" s="30">
        <v>29100244</v>
      </c>
      <c r="C6162" s="29">
        <v>29101</v>
      </c>
      <c r="D6162" s="30" t="s">
        <v>24214</v>
      </c>
      <c r="E6162" s="36" t="s">
        <v>7821</v>
      </c>
      <c r="F6162" s="25">
        <v>5</v>
      </c>
      <c r="G6162" s="31" t="s">
        <v>7822</v>
      </c>
      <c r="H6162" s="32" t="s">
        <v>9</v>
      </c>
      <c r="I6162" s="33" t="s">
        <v>3</v>
      </c>
      <c r="J6162" s="98"/>
    </row>
    <row r="6163" spans="1:10" s="1" customFormat="1" ht="9.75" customHeight="1" x14ac:dyDescent="0.25">
      <c r="A6163" s="29">
        <v>1</v>
      </c>
      <c r="B6163" s="30">
        <v>29100245</v>
      </c>
      <c r="C6163" s="29">
        <v>29101</v>
      </c>
      <c r="D6163" s="30" t="s">
        <v>24215</v>
      </c>
      <c r="E6163" s="36" t="s">
        <v>7823</v>
      </c>
      <c r="F6163" s="25">
        <v>5</v>
      </c>
      <c r="G6163" s="31" t="s">
        <v>7824</v>
      </c>
      <c r="H6163" s="32" t="s">
        <v>9</v>
      </c>
      <c r="I6163" s="33" t="s">
        <v>3</v>
      </c>
      <c r="J6163" s="98"/>
    </row>
    <row r="6164" spans="1:10" s="1" customFormat="1" ht="9.75" customHeight="1" x14ac:dyDescent="0.25">
      <c r="A6164" s="29">
        <v>1</v>
      </c>
      <c r="B6164" s="30">
        <v>29100246</v>
      </c>
      <c r="C6164" s="29">
        <v>29101</v>
      </c>
      <c r="D6164" s="30" t="s">
        <v>24216</v>
      </c>
      <c r="E6164" s="36" t="s">
        <v>7825</v>
      </c>
      <c r="F6164" s="25">
        <v>5</v>
      </c>
      <c r="G6164" s="31" t="s">
        <v>7826</v>
      </c>
      <c r="H6164" s="32" t="s">
        <v>9</v>
      </c>
      <c r="I6164" s="33" t="s">
        <v>3</v>
      </c>
      <c r="J6164" s="98"/>
    </row>
    <row r="6165" spans="1:10" s="1" customFormat="1" ht="9.75" customHeight="1" x14ac:dyDescent="0.25">
      <c r="A6165" s="29">
        <v>1</v>
      </c>
      <c r="B6165" s="30">
        <v>29100247</v>
      </c>
      <c r="C6165" s="29">
        <v>29101</v>
      </c>
      <c r="D6165" s="30" t="s">
        <v>24217</v>
      </c>
      <c r="E6165" s="36" t="s">
        <v>7827</v>
      </c>
      <c r="F6165" s="25">
        <v>5</v>
      </c>
      <c r="G6165" s="31" t="s">
        <v>7828</v>
      </c>
      <c r="H6165" s="32" t="s">
        <v>9</v>
      </c>
      <c r="I6165" s="33" t="s">
        <v>3</v>
      </c>
      <c r="J6165" s="98"/>
    </row>
    <row r="6166" spans="1:10" s="1" customFormat="1" ht="9.75" customHeight="1" x14ac:dyDescent="0.25">
      <c r="A6166" s="29">
        <v>1</v>
      </c>
      <c r="B6166" s="30">
        <v>29100248</v>
      </c>
      <c r="C6166" s="29">
        <v>29101</v>
      </c>
      <c r="D6166" s="30" t="s">
        <v>24218</v>
      </c>
      <c r="E6166" s="36" t="s">
        <v>7829</v>
      </c>
      <c r="F6166" s="25">
        <v>5</v>
      </c>
      <c r="G6166" s="31" t="s">
        <v>7830</v>
      </c>
      <c r="H6166" s="32" t="s">
        <v>9</v>
      </c>
      <c r="I6166" s="33" t="s">
        <v>3</v>
      </c>
      <c r="J6166" s="98"/>
    </row>
    <row r="6167" spans="1:10" s="1" customFormat="1" ht="9.75" customHeight="1" x14ac:dyDescent="0.25">
      <c r="A6167" s="29">
        <v>1</v>
      </c>
      <c r="B6167" s="30">
        <v>29100249</v>
      </c>
      <c r="C6167" s="29">
        <v>29101</v>
      </c>
      <c r="D6167" s="30" t="s">
        <v>24219</v>
      </c>
      <c r="E6167" s="36" t="s">
        <v>7831</v>
      </c>
      <c r="F6167" s="25">
        <v>5</v>
      </c>
      <c r="G6167" s="31" t="s">
        <v>7832</v>
      </c>
      <c r="H6167" s="32" t="s">
        <v>9</v>
      </c>
      <c r="I6167" s="33" t="s">
        <v>3</v>
      </c>
      <c r="J6167" s="98"/>
    </row>
    <row r="6168" spans="1:10" s="1" customFormat="1" ht="9.75" customHeight="1" x14ac:dyDescent="0.25">
      <c r="A6168" s="29">
        <v>1</v>
      </c>
      <c r="B6168" s="30">
        <v>29100250</v>
      </c>
      <c r="C6168" s="29">
        <v>29101</v>
      </c>
      <c r="D6168" s="30" t="s">
        <v>24220</v>
      </c>
      <c r="E6168" s="36" t="s">
        <v>7833</v>
      </c>
      <c r="F6168" s="25">
        <v>5</v>
      </c>
      <c r="G6168" s="31" t="s">
        <v>7834</v>
      </c>
      <c r="H6168" s="32" t="s">
        <v>9</v>
      </c>
      <c r="I6168" s="33" t="s">
        <v>3</v>
      </c>
      <c r="J6168" s="98"/>
    </row>
    <row r="6169" spans="1:10" s="1" customFormat="1" ht="9.75" customHeight="1" x14ac:dyDescent="0.25">
      <c r="A6169" s="29">
        <v>1</v>
      </c>
      <c r="B6169" s="30">
        <v>29100251</v>
      </c>
      <c r="C6169" s="29">
        <v>29101</v>
      </c>
      <c r="D6169" s="30" t="s">
        <v>24221</v>
      </c>
      <c r="E6169" s="36" t="s">
        <v>7835</v>
      </c>
      <c r="F6169" s="25">
        <v>5</v>
      </c>
      <c r="G6169" s="31" t="s">
        <v>7836</v>
      </c>
      <c r="H6169" s="32" t="s">
        <v>9</v>
      </c>
      <c r="I6169" s="33" t="s">
        <v>3</v>
      </c>
      <c r="J6169" s="98"/>
    </row>
    <row r="6170" spans="1:10" s="1" customFormat="1" ht="9.75" customHeight="1" x14ac:dyDescent="0.25">
      <c r="A6170" s="29">
        <v>1</v>
      </c>
      <c r="B6170" s="30">
        <v>29100252</v>
      </c>
      <c r="C6170" s="29">
        <v>29101</v>
      </c>
      <c r="D6170" s="30" t="s">
        <v>24222</v>
      </c>
      <c r="E6170" s="36" t="s">
        <v>7837</v>
      </c>
      <c r="F6170" s="25">
        <v>5</v>
      </c>
      <c r="G6170" s="31" t="s">
        <v>7838</v>
      </c>
      <c r="H6170" s="32" t="s">
        <v>9</v>
      </c>
      <c r="I6170" s="33" t="s">
        <v>3</v>
      </c>
      <c r="J6170" s="98"/>
    </row>
    <row r="6171" spans="1:10" s="1" customFormat="1" ht="9.75" customHeight="1" x14ac:dyDescent="0.25">
      <c r="A6171" s="29">
        <v>1</v>
      </c>
      <c r="B6171" s="30">
        <v>29100253</v>
      </c>
      <c r="C6171" s="29">
        <v>29101</v>
      </c>
      <c r="D6171" s="30" t="s">
        <v>24223</v>
      </c>
      <c r="E6171" s="36" t="s">
        <v>7839</v>
      </c>
      <c r="F6171" s="25">
        <v>5</v>
      </c>
      <c r="G6171" s="31" t="s">
        <v>7840</v>
      </c>
      <c r="H6171" s="32" t="s">
        <v>9</v>
      </c>
      <c r="I6171" s="33" t="s">
        <v>3</v>
      </c>
      <c r="J6171" s="98"/>
    </row>
    <row r="6172" spans="1:10" s="1" customFormat="1" ht="9.75" customHeight="1" x14ac:dyDescent="0.25">
      <c r="A6172" s="29">
        <v>1</v>
      </c>
      <c r="B6172" s="30">
        <v>29100254</v>
      </c>
      <c r="C6172" s="29">
        <v>29101</v>
      </c>
      <c r="D6172" s="30" t="s">
        <v>24224</v>
      </c>
      <c r="E6172" s="36" t="s">
        <v>7841</v>
      </c>
      <c r="F6172" s="25">
        <v>5</v>
      </c>
      <c r="G6172" s="31" t="s">
        <v>7842</v>
      </c>
      <c r="H6172" s="32" t="s">
        <v>9</v>
      </c>
      <c r="I6172" s="33" t="s">
        <v>3</v>
      </c>
      <c r="J6172" s="98"/>
    </row>
    <row r="6173" spans="1:10" s="1" customFormat="1" ht="9.75" customHeight="1" x14ac:dyDescent="0.25">
      <c r="A6173" s="29">
        <v>1</v>
      </c>
      <c r="B6173" s="30">
        <v>29100255</v>
      </c>
      <c r="C6173" s="29">
        <v>29101</v>
      </c>
      <c r="D6173" s="30" t="s">
        <v>24225</v>
      </c>
      <c r="E6173" s="36" t="s">
        <v>7843</v>
      </c>
      <c r="F6173" s="25">
        <v>5</v>
      </c>
      <c r="G6173" s="34" t="s">
        <v>7844</v>
      </c>
      <c r="H6173" s="32" t="s">
        <v>9</v>
      </c>
      <c r="I6173" s="33" t="s">
        <v>3</v>
      </c>
      <c r="J6173" s="98"/>
    </row>
    <row r="6174" spans="1:10" s="1" customFormat="1" ht="9.75" customHeight="1" x14ac:dyDescent="0.25">
      <c r="A6174" s="29">
        <v>1</v>
      </c>
      <c r="B6174" s="30">
        <v>29100256</v>
      </c>
      <c r="C6174" s="29">
        <v>29101</v>
      </c>
      <c r="D6174" s="30" t="s">
        <v>24226</v>
      </c>
      <c r="E6174" s="36" t="s">
        <v>7845</v>
      </c>
      <c r="F6174" s="25">
        <v>5</v>
      </c>
      <c r="G6174" s="31" t="s">
        <v>7846</v>
      </c>
      <c r="H6174" s="32" t="s">
        <v>9</v>
      </c>
      <c r="I6174" s="33" t="s">
        <v>3</v>
      </c>
      <c r="J6174" s="98"/>
    </row>
    <row r="6175" spans="1:10" s="1" customFormat="1" ht="9.75" customHeight="1" x14ac:dyDescent="0.25">
      <c r="A6175" s="29">
        <v>1</v>
      </c>
      <c r="B6175" s="30">
        <v>29100257</v>
      </c>
      <c r="C6175" s="29">
        <v>29101</v>
      </c>
      <c r="D6175" s="30" t="s">
        <v>24227</v>
      </c>
      <c r="E6175" s="36" t="s">
        <v>7847</v>
      </c>
      <c r="F6175" s="25">
        <v>5</v>
      </c>
      <c r="G6175" s="34" t="s">
        <v>7848</v>
      </c>
      <c r="H6175" s="32" t="s">
        <v>9</v>
      </c>
      <c r="I6175" s="33" t="s">
        <v>3</v>
      </c>
      <c r="J6175" s="98"/>
    </row>
    <row r="6176" spans="1:10" s="1" customFormat="1" ht="9.75" customHeight="1" x14ac:dyDescent="0.25">
      <c r="A6176" s="29">
        <v>1</v>
      </c>
      <c r="B6176" s="30">
        <v>29100258</v>
      </c>
      <c r="C6176" s="29">
        <v>29101</v>
      </c>
      <c r="D6176" s="30" t="s">
        <v>24228</v>
      </c>
      <c r="E6176" s="36" t="s">
        <v>7849</v>
      </c>
      <c r="F6176" s="25">
        <v>5</v>
      </c>
      <c r="G6176" s="34" t="s">
        <v>7850</v>
      </c>
      <c r="H6176" s="32" t="s">
        <v>9</v>
      </c>
      <c r="I6176" s="33" t="s">
        <v>3</v>
      </c>
      <c r="J6176" s="98"/>
    </row>
    <row r="6177" spans="1:10" s="1" customFormat="1" ht="9.75" customHeight="1" x14ac:dyDescent="0.25">
      <c r="A6177" s="29">
        <v>1</v>
      </c>
      <c r="B6177" s="30">
        <v>29100259</v>
      </c>
      <c r="C6177" s="29">
        <v>29101</v>
      </c>
      <c r="D6177" s="30" t="s">
        <v>24229</v>
      </c>
      <c r="E6177" s="36" t="s">
        <v>7851</v>
      </c>
      <c r="F6177" s="25">
        <v>5</v>
      </c>
      <c r="G6177" s="31" t="s">
        <v>7852</v>
      </c>
      <c r="H6177" s="32" t="s">
        <v>9</v>
      </c>
      <c r="I6177" s="33" t="s">
        <v>3</v>
      </c>
      <c r="J6177" s="98"/>
    </row>
    <row r="6178" spans="1:10" s="1" customFormat="1" ht="9.75" customHeight="1" x14ac:dyDescent="0.25">
      <c r="A6178" s="29">
        <v>1</v>
      </c>
      <c r="B6178" s="30">
        <v>29100260</v>
      </c>
      <c r="C6178" s="29">
        <v>29101</v>
      </c>
      <c r="D6178" s="30" t="s">
        <v>24230</v>
      </c>
      <c r="E6178" s="36" t="s">
        <v>7853</v>
      </c>
      <c r="F6178" s="25">
        <v>5</v>
      </c>
      <c r="G6178" s="34" t="s">
        <v>7854</v>
      </c>
      <c r="H6178" s="32" t="s">
        <v>9</v>
      </c>
      <c r="I6178" s="33" t="s">
        <v>3</v>
      </c>
      <c r="J6178" s="98"/>
    </row>
    <row r="6179" spans="1:10" s="1" customFormat="1" ht="9.75" customHeight="1" x14ac:dyDescent="0.25">
      <c r="A6179" s="29">
        <v>1</v>
      </c>
      <c r="B6179" s="30">
        <v>29100261</v>
      </c>
      <c r="C6179" s="29">
        <v>29101</v>
      </c>
      <c r="D6179" s="30" t="s">
        <v>24231</v>
      </c>
      <c r="E6179" s="36" t="s">
        <v>7855</v>
      </c>
      <c r="F6179" s="25">
        <v>5</v>
      </c>
      <c r="G6179" s="31" t="s">
        <v>7856</v>
      </c>
      <c r="H6179" s="32" t="s">
        <v>9</v>
      </c>
      <c r="I6179" s="33" t="s">
        <v>3</v>
      </c>
      <c r="J6179" s="98"/>
    </row>
    <row r="6180" spans="1:10" s="1" customFormat="1" ht="9.75" customHeight="1" x14ac:dyDescent="0.25">
      <c r="A6180" s="29">
        <v>1</v>
      </c>
      <c r="B6180" s="30">
        <v>29100262</v>
      </c>
      <c r="C6180" s="29">
        <v>29101</v>
      </c>
      <c r="D6180" s="30" t="s">
        <v>24232</v>
      </c>
      <c r="E6180" s="36" t="s">
        <v>7857</v>
      </c>
      <c r="F6180" s="25">
        <v>5</v>
      </c>
      <c r="G6180" s="31" t="s">
        <v>7858</v>
      </c>
      <c r="H6180" s="32" t="s">
        <v>9</v>
      </c>
      <c r="I6180" s="33" t="s">
        <v>3</v>
      </c>
      <c r="J6180" s="98"/>
    </row>
    <row r="6181" spans="1:10" s="1" customFormat="1" ht="9.75" customHeight="1" x14ac:dyDescent="0.25">
      <c r="A6181" s="29">
        <v>1</v>
      </c>
      <c r="B6181" s="30">
        <v>29100263</v>
      </c>
      <c r="C6181" s="29">
        <v>29101</v>
      </c>
      <c r="D6181" s="30" t="s">
        <v>24233</v>
      </c>
      <c r="E6181" s="36" t="s">
        <v>7859</v>
      </c>
      <c r="F6181" s="25">
        <v>5</v>
      </c>
      <c r="G6181" s="31" t="s">
        <v>7860</v>
      </c>
      <c r="H6181" s="32" t="s">
        <v>9</v>
      </c>
      <c r="I6181" s="33" t="s">
        <v>3</v>
      </c>
      <c r="J6181" s="98"/>
    </row>
    <row r="6182" spans="1:10" s="1" customFormat="1" ht="9.75" customHeight="1" x14ac:dyDescent="0.25">
      <c r="A6182" s="29">
        <v>1</v>
      </c>
      <c r="B6182" s="30">
        <v>29100264</v>
      </c>
      <c r="C6182" s="29">
        <v>29101</v>
      </c>
      <c r="D6182" s="30" t="s">
        <v>24234</v>
      </c>
      <c r="E6182" s="36" t="s">
        <v>7861</v>
      </c>
      <c r="F6182" s="25">
        <v>5</v>
      </c>
      <c r="G6182" s="31" t="s">
        <v>7862</v>
      </c>
      <c r="H6182" s="32" t="s">
        <v>9</v>
      </c>
      <c r="I6182" s="33" t="s">
        <v>3</v>
      </c>
      <c r="J6182" s="98"/>
    </row>
    <row r="6183" spans="1:10" s="1" customFormat="1" ht="9.75" customHeight="1" x14ac:dyDescent="0.25">
      <c r="A6183" s="29">
        <v>1</v>
      </c>
      <c r="B6183" s="30">
        <v>29100265</v>
      </c>
      <c r="C6183" s="29">
        <v>29101</v>
      </c>
      <c r="D6183" s="30" t="s">
        <v>24235</v>
      </c>
      <c r="E6183" s="36" t="s">
        <v>7863</v>
      </c>
      <c r="F6183" s="25">
        <v>5</v>
      </c>
      <c r="G6183" s="31" t="s">
        <v>7864</v>
      </c>
      <c r="H6183" s="32" t="s">
        <v>9</v>
      </c>
      <c r="I6183" s="33" t="s">
        <v>3</v>
      </c>
      <c r="J6183" s="98"/>
    </row>
    <row r="6184" spans="1:10" s="1" customFormat="1" ht="9.75" customHeight="1" x14ac:dyDescent="0.25">
      <c r="A6184" s="29">
        <v>1</v>
      </c>
      <c r="B6184" s="30">
        <v>29100266</v>
      </c>
      <c r="C6184" s="29">
        <v>29101</v>
      </c>
      <c r="D6184" s="30" t="s">
        <v>24236</v>
      </c>
      <c r="E6184" s="36" t="s">
        <v>7865</v>
      </c>
      <c r="F6184" s="25">
        <v>5</v>
      </c>
      <c r="G6184" s="31" t="s">
        <v>7866</v>
      </c>
      <c r="H6184" s="32" t="s">
        <v>9</v>
      </c>
      <c r="I6184" s="33" t="s">
        <v>3</v>
      </c>
      <c r="J6184" s="98"/>
    </row>
    <row r="6185" spans="1:10" s="1" customFormat="1" ht="9.75" customHeight="1" x14ac:dyDescent="0.25">
      <c r="A6185" s="29">
        <v>1</v>
      </c>
      <c r="B6185" s="30">
        <v>29100267</v>
      </c>
      <c r="C6185" s="29">
        <v>29101</v>
      </c>
      <c r="D6185" s="30" t="s">
        <v>24237</v>
      </c>
      <c r="E6185" s="36" t="s">
        <v>7867</v>
      </c>
      <c r="F6185" s="25">
        <v>5</v>
      </c>
      <c r="G6185" s="31" t="s">
        <v>7868</v>
      </c>
      <c r="H6185" s="32" t="s">
        <v>9</v>
      </c>
      <c r="I6185" s="33" t="s">
        <v>3</v>
      </c>
      <c r="J6185" s="98"/>
    </row>
    <row r="6186" spans="1:10" s="1" customFormat="1" ht="9.75" customHeight="1" x14ac:dyDescent="0.25">
      <c r="A6186" s="29">
        <v>1</v>
      </c>
      <c r="B6186" s="30">
        <v>29100268</v>
      </c>
      <c r="C6186" s="29">
        <v>29101</v>
      </c>
      <c r="D6186" s="30" t="s">
        <v>24238</v>
      </c>
      <c r="E6186" s="36" t="s">
        <v>7869</v>
      </c>
      <c r="F6186" s="25">
        <v>5</v>
      </c>
      <c r="G6186" s="31" t="s">
        <v>7870</v>
      </c>
      <c r="H6186" s="32" t="s">
        <v>9</v>
      </c>
      <c r="I6186" s="33" t="s">
        <v>3</v>
      </c>
      <c r="J6186" s="98"/>
    </row>
    <row r="6187" spans="1:10" s="1" customFormat="1" ht="9.75" customHeight="1" x14ac:dyDescent="0.25">
      <c r="A6187" s="29">
        <v>1</v>
      </c>
      <c r="B6187" s="30">
        <v>29100269</v>
      </c>
      <c r="C6187" s="29">
        <v>29101</v>
      </c>
      <c r="D6187" s="30" t="s">
        <v>24239</v>
      </c>
      <c r="E6187" s="36" t="s">
        <v>7871</v>
      </c>
      <c r="F6187" s="25">
        <v>5</v>
      </c>
      <c r="G6187" s="31" t="s">
        <v>7872</v>
      </c>
      <c r="H6187" s="32" t="s">
        <v>9</v>
      </c>
      <c r="I6187" s="33" t="s">
        <v>3</v>
      </c>
      <c r="J6187" s="98"/>
    </row>
    <row r="6188" spans="1:10" s="1" customFormat="1" ht="9.75" customHeight="1" x14ac:dyDescent="0.25">
      <c r="A6188" s="29">
        <v>1</v>
      </c>
      <c r="B6188" s="30">
        <v>29100270</v>
      </c>
      <c r="C6188" s="29">
        <v>29101</v>
      </c>
      <c r="D6188" s="30" t="s">
        <v>24240</v>
      </c>
      <c r="E6188" s="36" t="s">
        <v>7873</v>
      </c>
      <c r="F6188" s="25">
        <v>5</v>
      </c>
      <c r="G6188" s="31" t="s">
        <v>7874</v>
      </c>
      <c r="H6188" s="32" t="s">
        <v>9</v>
      </c>
      <c r="I6188" s="33" t="s">
        <v>3</v>
      </c>
      <c r="J6188" s="98"/>
    </row>
    <row r="6189" spans="1:10" s="1" customFormat="1" ht="9.75" customHeight="1" x14ac:dyDescent="0.25">
      <c r="A6189" s="29">
        <v>1</v>
      </c>
      <c r="B6189" s="30">
        <v>29100271</v>
      </c>
      <c r="C6189" s="29">
        <v>29101</v>
      </c>
      <c r="D6189" s="30" t="s">
        <v>24241</v>
      </c>
      <c r="E6189" s="36" t="s">
        <v>7875</v>
      </c>
      <c r="F6189" s="25">
        <v>5</v>
      </c>
      <c r="G6189" s="31" t="s">
        <v>7876</v>
      </c>
      <c r="H6189" s="32" t="s">
        <v>9</v>
      </c>
      <c r="I6189" s="33" t="s">
        <v>3</v>
      </c>
      <c r="J6189" s="98"/>
    </row>
    <row r="6190" spans="1:10" s="1" customFormat="1" ht="9.75" customHeight="1" x14ac:dyDescent="0.25">
      <c r="A6190" s="29">
        <v>1</v>
      </c>
      <c r="B6190" s="30">
        <v>29100272</v>
      </c>
      <c r="C6190" s="29">
        <v>29101</v>
      </c>
      <c r="D6190" s="30" t="s">
        <v>24242</v>
      </c>
      <c r="E6190" s="36" t="s">
        <v>7877</v>
      </c>
      <c r="F6190" s="25">
        <v>5</v>
      </c>
      <c r="G6190" s="31" t="s">
        <v>7878</v>
      </c>
      <c r="H6190" s="32" t="s">
        <v>9</v>
      </c>
      <c r="I6190" s="33" t="s">
        <v>3</v>
      </c>
      <c r="J6190" s="98"/>
    </row>
    <row r="6191" spans="1:10" s="1" customFormat="1" ht="9.75" customHeight="1" x14ac:dyDescent="0.25">
      <c r="A6191" s="29">
        <v>1</v>
      </c>
      <c r="B6191" s="30">
        <v>29100273</v>
      </c>
      <c r="C6191" s="29">
        <v>29101</v>
      </c>
      <c r="D6191" s="30" t="s">
        <v>24243</v>
      </c>
      <c r="E6191" s="36" t="s">
        <v>7879</v>
      </c>
      <c r="F6191" s="25">
        <v>5</v>
      </c>
      <c r="G6191" s="34" t="s">
        <v>7880</v>
      </c>
      <c r="H6191" s="32" t="s">
        <v>9</v>
      </c>
      <c r="I6191" s="33" t="s">
        <v>3</v>
      </c>
      <c r="J6191" s="98"/>
    </row>
    <row r="6192" spans="1:10" s="1" customFormat="1" ht="9.75" customHeight="1" x14ac:dyDescent="0.25">
      <c r="A6192" s="29">
        <v>1</v>
      </c>
      <c r="B6192" s="30">
        <v>29100274</v>
      </c>
      <c r="C6192" s="29">
        <v>29101</v>
      </c>
      <c r="D6192" s="30" t="s">
        <v>24244</v>
      </c>
      <c r="E6192" s="36" t="s">
        <v>7881</v>
      </c>
      <c r="F6192" s="25">
        <v>5</v>
      </c>
      <c r="G6192" s="31" t="s">
        <v>7882</v>
      </c>
      <c r="H6192" s="32" t="s">
        <v>9</v>
      </c>
      <c r="I6192" s="33" t="s">
        <v>3</v>
      </c>
      <c r="J6192" s="98"/>
    </row>
    <row r="6193" spans="1:10" s="1" customFormat="1" ht="9.75" customHeight="1" x14ac:dyDescent="0.25">
      <c r="A6193" s="29">
        <v>1</v>
      </c>
      <c r="B6193" s="30">
        <v>29100275</v>
      </c>
      <c r="C6193" s="29">
        <v>29101</v>
      </c>
      <c r="D6193" s="30" t="s">
        <v>24245</v>
      </c>
      <c r="E6193" s="36" t="s">
        <v>7883</v>
      </c>
      <c r="F6193" s="25">
        <v>5</v>
      </c>
      <c r="G6193" s="31" t="s">
        <v>7884</v>
      </c>
      <c r="H6193" s="32" t="s">
        <v>9</v>
      </c>
      <c r="I6193" s="33" t="s">
        <v>3</v>
      </c>
      <c r="J6193" s="98"/>
    </row>
    <row r="6194" spans="1:10" s="1" customFormat="1" ht="9.75" customHeight="1" x14ac:dyDescent="0.25">
      <c r="A6194" s="29">
        <v>1</v>
      </c>
      <c r="B6194" s="30">
        <v>29100276</v>
      </c>
      <c r="C6194" s="29">
        <v>29101</v>
      </c>
      <c r="D6194" s="30" t="s">
        <v>24246</v>
      </c>
      <c r="E6194" s="36" t="s">
        <v>7885</v>
      </c>
      <c r="F6194" s="25">
        <v>5</v>
      </c>
      <c r="G6194" s="31" t="s">
        <v>7886</v>
      </c>
      <c r="H6194" s="32" t="s">
        <v>9</v>
      </c>
      <c r="I6194" s="33" t="s">
        <v>3</v>
      </c>
      <c r="J6194" s="98"/>
    </row>
    <row r="6195" spans="1:10" s="1" customFormat="1" ht="9.75" customHeight="1" x14ac:dyDescent="0.25">
      <c r="A6195" s="29">
        <v>1</v>
      </c>
      <c r="B6195" s="30">
        <v>29100277</v>
      </c>
      <c r="C6195" s="29">
        <v>29101</v>
      </c>
      <c r="D6195" s="30" t="s">
        <v>24247</v>
      </c>
      <c r="E6195" s="36" t="s">
        <v>7887</v>
      </c>
      <c r="F6195" s="25">
        <v>5</v>
      </c>
      <c r="G6195" s="31" t="s">
        <v>7888</v>
      </c>
      <c r="H6195" s="32" t="s">
        <v>9</v>
      </c>
      <c r="I6195" s="33" t="s">
        <v>3</v>
      </c>
      <c r="J6195" s="98"/>
    </row>
    <row r="6196" spans="1:10" s="1" customFormat="1" ht="9.75" customHeight="1" x14ac:dyDescent="0.25">
      <c r="A6196" s="29">
        <v>1</v>
      </c>
      <c r="B6196" s="30">
        <v>29100278</v>
      </c>
      <c r="C6196" s="29">
        <v>29101</v>
      </c>
      <c r="D6196" s="30" t="s">
        <v>24248</v>
      </c>
      <c r="E6196" s="36" t="s">
        <v>7889</v>
      </c>
      <c r="F6196" s="25">
        <v>5</v>
      </c>
      <c r="G6196" s="31" t="s">
        <v>7890</v>
      </c>
      <c r="H6196" s="32" t="s">
        <v>9</v>
      </c>
      <c r="I6196" s="33" t="s">
        <v>3</v>
      </c>
      <c r="J6196" s="98"/>
    </row>
    <row r="6197" spans="1:10" s="1" customFormat="1" ht="9.75" customHeight="1" x14ac:dyDescent="0.25">
      <c r="A6197" s="29">
        <v>1</v>
      </c>
      <c r="B6197" s="30">
        <v>29100279</v>
      </c>
      <c r="C6197" s="29">
        <v>29101</v>
      </c>
      <c r="D6197" s="30" t="s">
        <v>24249</v>
      </c>
      <c r="E6197" s="36" t="s">
        <v>7891</v>
      </c>
      <c r="F6197" s="25">
        <v>5</v>
      </c>
      <c r="G6197" s="31" t="s">
        <v>7892</v>
      </c>
      <c r="H6197" s="32" t="s">
        <v>9</v>
      </c>
      <c r="I6197" s="33" t="s">
        <v>3</v>
      </c>
      <c r="J6197" s="98"/>
    </row>
    <row r="6198" spans="1:10" s="1" customFormat="1" ht="9.75" customHeight="1" x14ac:dyDescent="0.25">
      <c r="A6198" s="29">
        <v>1</v>
      </c>
      <c r="B6198" s="30">
        <v>29100280</v>
      </c>
      <c r="C6198" s="29">
        <v>29101</v>
      </c>
      <c r="D6198" s="30" t="s">
        <v>24250</v>
      </c>
      <c r="E6198" s="36" t="s">
        <v>7893</v>
      </c>
      <c r="F6198" s="25">
        <v>5</v>
      </c>
      <c r="G6198" s="31" t="s">
        <v>7894</v>
      </c>
      <c r="H6198" s="32" t="s">
        <v>9</v>
      </c>
      <c r="I6198" s="33" t="s">
        <v>3</v>
      </c>
      <c r="J6198" s="98"/>
    </row>
    <row r="6199" spans="1:10" s="1" customFormat="1" ht="9.75" customHeight="1" x14ac:dyDescent="0.25">
      <c r="A6199" s="29">
        <v>1</v>
      </c>
      <c r="B6199" s="30">
        <v>29100281</v>
      </c>
      <c r="C6199" s="29">
        <v>29101</v>
      </c>
      <c r="D6199" s="30" t="s">
        <v>24251</v>
      </c>
      <c r="E6199" s="36" t="s">
        <v>7895</v>
      </c>
      <c r="F6199" s="25">
        <v>5</v>
      </c>
      <c r="G6199" s="31" t="s">
        <v>7896</v>
      </c>
      <c r="H6199" s="32" t="s">
        <v>9</v>
      </c>
      <c r="I6199" s="33" t="s">
        <v>3</v>
      </c>
      <c r="J6199" s="98"/>
    </row>
    <row r="6200" spans="1:10" s="1" customFormat="1" ht="9.75" customHeight="1" x14ac:dyDescent="0.25">
      <c r="A6200" s="29">
        <v>1</v>
      </c>
      <c r="B6200" s="30">
        <v>29100282</v>
      </c>
      <c r="C6200" s="29">
        <v>29101</v>
      </c>
      <c r="D6200" s="30" t="s">
        <v>24252</v>
      </c>
      <c r="E6200" s="36" t="s">
        <v>7897</v>
      </c>
      <c r="F6200" s="25">
        <v>5</v>
      </c>
      <c r="G6200" s="31" t="s">
        <v>7898</v>
      </c>
      <c r="H6200" s="32" t="s">
        <v>9</v>
      </c>
      <c r="I6200" s="33" t="s">
        <v>3</v>
      </c>
      <c r="J6200" s="98"/>
    </row>
    <row r="6201" spans="1:10" s="1" customFormat="1" ht="9.75" customHeight="1" x14ac:dyDescent="0.25">
      <c r="A6201" s="29">
        <v>1</v>
      </c>
      <c r="B6201" s="30">
        <v>29100283</v>
      </c>
      <c r="C6201" s="29">
        <v>29101</v>
      </c>
      <c r="D6201" s="30" t="s">
        <v>24253</v>
      </c>
      <c r="E6201" s="36" t="s">
        <v>7899</v>
      </c>
      <c r="F6201" s="25">
        <v>5</v>
      </c>
      <c r="G6201" s="31" t="s">
        <v>7900</v>
      </c>
      <c r="H6201" s="32" t="s">
        <v>9</v>
      </c>
      <c r="I6201" s="33" t="s">
        <v>3</v>
      </c>
      <c r="J6201" s="98"/>
    </row>
    <row r="6202" spans="1:10" s="1" customFormat="1" ht="9.75" customHeight="1" x14ac:dyDescent="0.25">
      <c r="A6202" s="29">
        <v>1</v>
      </c>
      <c r="B6202" s="30">
        <v>29100284</v>
      </c>
      <c r="C6202" s="29">
        <v>29101</v>
      </c>
      <c r="D6202" s="30" t="s">
        <v>24254</v>
      </c>
      <c r="E6202" s="36" t="s">
        <v>7901</v>
      </c>
      <c r="F6202" s="25">
        <v>5</v>
      </c>
      <c r="G6202" s="31" t="s">
        <v>7902</v>
      </c>
      <c r="H6202" s="32" t="s">
        <v>9</v>
      </c>
      <c r="I6202" s="33" t="s">
        <v>3</v>
      </c>
      <c r="J6202" s="98"/>
    </row>
    <row r="6203" spans="1:10" s="1" customFormat="1" ht="9.75" customHeight="1" x14ac:dyDescent="0.25">
      <c r="A6203" s="29">
        <v>1</v>
      </c>
      <c r="B6203" s="30">
        <v>29100285</v>
      </c>
      <c r="C6203" s="29">
        <v>29101</v>
      </c>
      <c r="D6203" s="30" t="s">
        <v>24255</v>
      </c>
      <c r="E6203" s="36" t="s">
        <v>7903</v>
      </c>
      <c r="F6203" s="25">
        <v>5</v>
      </c>
      <c r="G6203" s="31" t="s">
        <v>7904</v>
      </c>
      <c r="H6203" s="32" t="s">
        <v>9</v>
      </c>
      <c r="I6203" s="33" t="s">
        <v>3</v>
      </c>
      <c r="J6203" s="98"/>
    </row>
    <row r="6204" spans="1:10" s="1" customFormat="1" ht="9.75" customHeight="1" x14ac:dyDescent="0.25">
      <c r="A6204" s="29">
        <v>1</v>
      </c>
      <c r="B6204" s="30">
        <v>29100286</v>
      </c>
      <c r="C6204" s="29">
        <v>29101</v>
      </c>
      <c r="D6204" s="30" t="s">
        <v>24256</v>
      </c>
      <c r="E6204" s="36" t="s">
        <v>7905</v>
      </c>
      <c r="F6204" s="25">
        <v>5</v>
      </c>
      <c r="G6204" s="31" t="s">
        <v>7906</v>
      </c>
      <c r="H6204" s="32" t="s">
        <v>9</v>
      </c>
      <c r="I6204" s="33" t="s">
        <v>3</v>
      </c>
      <c r="J6204" s="98"/>
    </row>
    <row r="6205" spans="1:10" s="1" customFormat="1" ht="9.75" customHeight="1" x14ac:dyDescent="0.25">
      <c r="A6205" s="29">
        <v>1</v>
      </c>
      <c r="B6205" s="30">
        <v>29100287</v>
      </c>
      <c r="C6205" s="29">
        <v>29101</v>
      </c>
      <c r="D6205" s="30" t="s">
        <v>24257</v>
      </c>
      <c r="E6205" s="36" t="s">
        <v>7907</v>
      </c>
      <c r="F6205" s="25">
        <v>5</v>
      </c>
      <c r="G6205" s="31" t="s">
        <v>7908</v>
      </c>
      <c r="H6205" s="32" t="s">
        <v>9</v>
      </c>
      <c r="I6205" s="33" t="s">
        <v>3</v>
      </c>
      <c r="J6205" s="98"/>
    </row>
    <row r="6206" spans="1:10" s="1" customFormat="1" ht="9.75" customHeight="1" x14ac:dyDescent="0.25">
      <c r="A6206" s="29">
        <v>1</v>
      </c>
      <c r="B6206" s="30">
        <v>29100288</v>
      </c>
      <c r="C6206" s="29">
        <v>29101</v>
      </c>
      <c r="D6206" s="30" t="s">
        <v>24258</v>
      </c>
      <c r="E6206" s="36" t="s">
        <v>7909</v>
      </c>
      <c r="F6206" s="25">
        <v>5</v>
      </c>
      <c r="G6206" s="31" t="s">
        <v>7910</v>
      </c>
      <c r="H6206" s="32" t="s">
        <v>9</v>
      </c>
      <c r="I6206" s="33" t="s">
        <v>3</v>
      </c>
      <c r="J6206" s="98"/>
    </row>
    <row r="6207" spans="1:10" s="1" customFormat="1" ht="9.75" customHeight="1" x14ac:dyDescent="0.25">
      <c r="A6207" s="29">
        <v>1</v>
      </c>
      <c r="B6207" s="30">
        <v>29100289</v>
      </c>
      <c r="C6207" s="29">
        <v>29101</v>
      </c>
      <c r="D6207" s="30" t="s">
        <v>24259</v>
      </c>
      <c r="E6207" s="36" t="s">
        <v>7911</v>
      </c>
      <c r="F6207" s="25">
        <v>5</v>
      </c>
      <c r="G6207" s="31" t="s">
        <v>7912</v>
      </c>
      <c r="H6207" s="32" t="s">
        <v>9</v>
      </c>
      <c r="I6207" s="33" t="s">
        <v>3</v>
      </c>
      <c r="J6207" s="98"/>
    </row>
    <row r="6208" spans="1:10" s="1" customFormat="1" ht="9.75" customHeight="1" x14ac:dyDescent="0.25">
      <c r="A6208" s="29">
        <v>1</v>
      </c>
      <c r="B6208" s="30">
        <v>29100290</v>
      </c>
      <c r="C6208" s="29">
        <v>29101</v>
      </c>
      <c r="D6208" s="30" t="s">
        <v>24260</v>
      </c>
      <c r="E6208" s="36" t="s">
        <v>7913</v>
      </c>
      <c r="F6208" s="25">
        <v>5</v>
      </c>
      <c r="G6208" s="31" t="s">
        <v>7914</v>
      </c>
      <c r="H6208" s="32" t="s">
        <v>9</v>
      </c>
      <c r="I6208" s="33" t="s">
        <v>3</v>
      </c>
      <c r="J6208" s="98"/>
    </row>
    <row r="6209" spans="1:10" s="1" customFormat="1" ht="9.75" customHeight="1" x14ac:dyDescent="0.25">
      <c r="A6209" s="29">
        <v>1</v>
      </c>
      <c r="B6209" s="30">
        <v>29100291</v>
      </c>
      <c r="C6209" s="29">
        <v>29101</v>
      </c>
      <c r="D6209" s="30" t="s">
        <v>24261</v>
      </c>
      <c r="E6209" s="36" t="s">
        <v>7915</v>
      </c>
      <c r="F6209" s="25">
        <v>5</v>
      </c>
      <c r="G6209" s="31" t="s">
        <v>7916</v>
      </c>
      <c r="H6209" s="32" t="s">
        <v>9</v>
      </c>
      <c r="I6209" s="33" t="s">
        <v>3</v>
      </c>
      <c r="J6209" s="98"/>
    </row>
    <row r="6210" spans="1:10" s="1" customFormat="1" ht="9.75" customHeight="1" x14ac:dyDescent="0.25">
      <c r="A6210" s="29">
        <v>1</v>
      </c>
      <c r="B6210" s="30">
        <v>29100292</v>
      </c>
      <c r="C6210" s="29">
        <v>29101</v>
      </c>
      <c r="D6210" s="30" t="s">
        <v>24262</v>
      </c>
      <c r="E6210" s="36" t="s">
        <v>7917</v>
      </c>
      <c r="F6210" s="25">
        <v>5</v>
      </c>
      <c r="G6210" s="31" t="s">
        <v>7918</v>
      </c>
      <c r="H6210" s="32" t="s">
        <v>9</v>
      </c>
      <c r="I6210" s="33" t="s">
        <v>3</v>
      </c>
      <c r="J6210" s="98"/>
    </row>
    <row r="6211" spans="1:10" s="1" customFormat="1" ht="9.75" customHeight="1" x14ac:dyDescent="0.25">
      <c r="A6211" s="29">
        <v>1</v>
      </c>
      <c r="B6211" s="30">
        <v>29100293</v>
      </c>
      <c r="C6211" s="29">
        <v>29101</v>
      </c>
      <c r="D6211" s="30" t="s">
        <v>24263</v>
      </c>
      <c r="E6211" s="36" t="s">
        <v>7919</v>
      </c>
      <c r="F6211" s="25">
        <v>5</v>
      </c>
      <c r="G6211" s="31" t="s">
        <v>7920</v>
      </c>
      <c r="H6211" s="32" t="s">
        <v>9</v>
      </c>
      <c r="I6211" s="33" t="s">
        <v>3</v>
      </c>
      <c r="J6211" s="98"/>
    </row>
    <row r="6212" spans="1:10" s="1" customFormat="1" ht="9.75" customHeight="1" x14ac:dyDescent="0.25">
      <c r="A6212" s="29">
        <v>1</v>
      </c>
      <c r="B6212" s="30">
        <v>29100294</v>
      </c>
      <c r="C6212" s="29">
        <v>29101</v>
      </c>
      <c r="D6212" s="30" t="s">
        <v>24264</v>
      </c>
      <c r="E6212" s="36" t="s">
        <v>7921</v>
      </c>
      <c r="F6212" s="25">
        <v>5</v>
      </c>
      <c r="G6212" s="31" t="s">
        <v>7922</v>
      </c>
      <c r="H6212" s="32" t="s">
        <v>9</v>
      </c>
      <c r="I6212" s="33" t="s">
        <v>3</v>
      </c>
      <c r="J6212" s="98"/>
    </row>
    <row r="6213" spans="1:10" s="1" customFormat="1" ht="9.75" customHeight="1" x14ac:dyDescent="0.25">
      <c r="A6213" s="29">
        <v>1</v>
      </c>
      <c r="B6213" s="30">
        <v>29100295</v>
      </c>
      <c r="C6213" s="29">
        <v>29101</v>
      </c>
      <c r="D6213" s="30" t="s">
        <v>24265</v>
      </c>
      <c r="E6213" s="36" t="s">
        <v>7923</v>
      </c>
      <c r="F6213" s="25">
        <v>5</v>
      </c>
      <c r="G6213" s="31" t="s">
        <v>7924</v>
      </c>
      <c r="H6213" s="32" t="s">
        <v>9</v>
      </c>
      <c r="I6213" s="33" t="s">
        <v>3</v>
      </c>
      <c r="J6213" s="98"/>
    </row>
    <row r="6214" spans="1:10" s="1" customFormat="1" ht="9.75" customHeight="1" x14ac:dyDescent="0.25">
      <c r="A6214" s="29">
        <v>1</v>
      </c>
      <c r="B6214" s="30">
        <v>29100296</v>
      </c>
      <c r="C6214" s="29">
        <v>29101</v>
      </c>
      <c r="D6214" s="30" t="s">
        <v>24266</v>
      </c>
      <c r="E6214" s="36" t="s">
        <v>7925</v>
      </c>
      <c r="F6214" s="25">
        <v>5</v>
      </c>
      <c r="G6214" s="31" t="s">
        <v>7926</v>
      </c>
      <c r="H6214" s="32" t="s">
        <v>9</v>
      </c>
      <c r="I6214" s="33" t="s">
        <v>3</v>
      </c>
      <c r="J6214" s="98"/>
    </row>
    <row r="6215" spans="1:10" s="1" customFormat="1" ht="9.75" customHeight="1" x14ac:dyDescent="0.25">
      <c r="A6215" s="29">
        <v>1</v>
      </c>
      <c r="B6215" s="30">
        <v>29100298</v>
      </c>
      <c r="C6215" s="29">
        <v>29101</v>
      </c>
      <c r="D6215" s="30" t="s">
        <v>24267</v>
      </c>
      <c r="E6215" s="36" t="s">
        <v>7927</v>
      </c>
      <c r="F6215" s="25">
        <v>5</v>
      </c>
      <c r="G6215" s="31" t="s">
        <v>7928</v>
      </c>
      <c r="H6215" s="32" t="s">
        <v>9</v>
      </c>
      <c r="I6215" s="33" t="s">
        <v>3</v>
      </c>
      <c r="J6215" s="98"/>
    </row>
    <row r="6216" spans="1:10" s="1" customFormat="1" ht="9.75" customHeight="1" x14ac:dyDescent="0.25">
      <c r="A6216" s="29">
        <v>1</v>
      </c>
      <c r="B6216" s="30">
        <v>29100299</v>
      </c>
      <c r="C6216" s="29">
        <v>29101</v>
      </c>
      <c r="D6216" s="30" t="s">
        <v>24268</v>
      </c>
      <c r="E6216" s="36" t="s">
        <v>7929</v>
      </c>
      <c r="F6216" s="25">
        <v>5</v>
      </c>
      <c r="G6216" s="31" t="s">
        <v>7930</v>
      </c>
      <c r="H6216" s="32" t="s">
        <v>9</v>
      </c>
      <c r="I6216" s="33" t="s">
        <v>3</v>
      </c>
      <c r="J6216" s="98"/>
    </row>
    <row r="6217" spans="1:10" s="1" customFormat="1" ht="9.75" customHeight="1" x14ac:dyDescent="0.25">
      <c r="A6217" s="29">
        <v>1</v>
      </c>
      <c r="B6217" s="30">
        <v>29100300</v>
      </c>
      <c r="C6217" s="29">
        <v>29101</v>
      </c>
      <c r="D6217" s="30" t="s">
        <v>24269</v>
      </c>
      <c r="E6217" s="36" t="s">
        <v>7931</v>
      </c>
      <c r="F6217" s="25">
        <v>5</v>
      </c>
      <c r="G6217" s="31" t="s">
        <v>7932</v>
      </c>
      <c r="H6217" s="32" t="s">
        <v>9</v>
      </c>
      <c r="I6217" s="33" t="s">
        <v>3</v>
      </c>
      <c r="J6217" s="98"/>
    </row>
    <row r="6218" spans="1:10" s="1" customFormat="1" ht="9.75" customHeight="1" x14ac:dyDescent="0.25">
      <c r="A6218" s="29">
        <v>1</v>
      </c>
      <c r="B6218" s="30">
        <v>29100301</v>
      </c>
      <c r="C6218" s="29">
        <v>29101</v>
      </c>
      <c r="D6218" s="30" t="s">
        <v>24270</v>
      </c>
      <c r="E6218" s="36" t="s">
        <v>7933</v>
      </c>
      <c r="F6218" s="25">
        <v>5</v>
      </c>
      <c r="G6218" s="31" t="s">
        <v>7934</v>
      </c>
      <c r="H6218" s="32" t="s">
        <v>9</v>
      </c>
      <c r="I6218" s="33" t="s">
        <v>3</v>
      </c>
      <c r="J6218" s="98"/>
    </row>
    <row r="6219" spans="1:10" s="1" customFormat="1" ht="9.75" customHeight="1" x14ac:dyDescent="0.25">
      <c r="A6219" s="29">
        <v>1</v>
      </c>
      <c r="B6219" s="30">
        <v>29100302</v>
      </c>
      <c r="C6219" s="29">
        <v>29101</v>
      </c>
      <c r="D6219" s="30" t="s">
        <v>24271</v>
      </c>
      <c r="E6219" s="36" t="s">
        <v>7935</v>
      </c>
      <c r="F6219" s="25">
        <v>5</v>
      </c>
      <c r="G6219" s="31" t="s">
        <v>7936</v>
      </c>
      <c r="H6219" s="32" t="s">
        <v>9</v>
      </c>
      <c r="I6219" s="33" t="s">
        <v>3</v>
      </c>
      <c r="J6219" s="98"/>
    </row>
    <row r="6220" spans="1:10" s="1" customFormat="1" ht="9.75" customHeight="1" x14ac:dyDescent="0.25">
      <c r="A6220" s="29">
        <v>1</v>
      </c>
      <c r="B6220" s="30">
        <v>29100303</v>
      </c>
      <c r="C6220" s="29">
        <v>29101</v>
      </c>
      <c r="D6220" s="30" t="s">
        <v>24272</v>
      </c>
      <c r="E6220" s="36" t="s">
        <v>7937</v>
      </c>
      <c r="F6220" s="25">
        <v>5</v>
      </c>
      <c r="G6220" s="31" t="s">
        <v>7938</v>
      </c>
      <c r="H6220" s="32" t="s">
        <v>9</v>
      </c>
      <c r="I6220" s="33" t="s">
        <v>3</v>
      </c>
      <c r="J6220" s="98"/>
    </row>
    <row r="6221" spans="1:10" s="1" customFormat="1" ht="9.75" customHeight="1" x14ac:dyDescent="0.25">
      <c r="A6221" s="29">
        <v>1</v>
      </c>
      <c r="B6221" s="30">
        <v>29100304</v>
      </c>
      <c r="C6221" s="29">
        <v>29101</v>
      </c>
      <c r="D6221" s="30" t="s">
        <v>24273</v>
      </c>
      <c r="E6221" s="36" t="s">
        <v>7939</v>
      </c>
      <c r="F6221" s="25">
        <v>5</v>
      </c>
      <c r="G6221" s="31" t="s">
        <v>7940</v>
      </c>
      <c r="H6221" s="32" t="s">
        <v>9</v>
      </c>
      <c r="I6221" s="33" t="s">
        <v>3</v>
      </c>
      <c r="J6221" s="98"/>
    </row>
    <row r="6222" spans="1:10" s="1" customFormat="1" ht="9.75" customHeight="1" x14ac:dyDescent="0.25">
      <c r="A6222" s="29">
        <v>1</v>
      </c>
      <c r="B6222" s="30">
        <v>29100305</v>
      </c>
      <c r="C6222" s="29">
        <v>29101</v>
      </c>
      <c r="D6222" s="30" t="s">
        <v>24274</v>
      </c>
      <c r="E6222" s="36" t="s">
        <v>7941</v>
      </c>
      <c r="F6222" s="25">
        <v>5</v>
      </c>
      <c r="G6222" s="31" t="s">
        <v>7942</v>
      </c>
      <c r="H6222" s="32" t="s">
        <v>9</v>
      </c>
      <c r="I6222" s="33" t="s">
        <v>3</v>
      </c>
      <c r="J6222" s="98"/>
    </row>
    <row r="6223" spans="1:10" s="1" customFormat="1" ht="9.75" customHeight="1" x14ac:dyDescent="0.25">
      <c r="A6223" s="29">
        <v>1</v>
      </c>
      <c r="B6223" s="30">
        <v>29100306</v>
      </c>
      <c r="C6223" s="29">
        <v>29101</v>
      </c>
      <c r="D6223" s="30" t="s">
        <v>24275</v>
      </c>
      <c r="E6223" s="36" t="s">
        <v>7943</v>
      </c>
      <c r="F6223" s="25">
        <v>5</v>
      </c>
      <c r="G6223" s="31" t="s">
        <v>7944</v>
      </c>
      <c r="H6223" s="32" t="s">
        <v>9</v>
      </c>
      <c r="I6223" s="33" t="s">
        <v>3</v>
      </c>
      <c r="J6223" s="98"/>
    </row>
    <row r="6224" spans="1:10" s="1" customFormat="1" ht="9.75" customHeight="1" x14ac:dyDescent="0.25">
      <c r="A6224" s="29">
        <v>1</v>
      </c>
      <c r="B6224" s="30">
        <v>29100307</v>
      </c>
      <c r="C6224" s="29">
        <v>29101</v>
      </c>
      <c r="D6224" s="30" t="s">
        <v>24276</v>
      </c>
      <c r="E6224" s="36" t="s">
        <v>449</v>
      </c>
      <c r="F6224" s="25">
        <v>5</v>
      </c>
      <c r="G6224" s="31" t="s">
        <v>7945</v>
      </c>
      <c r="H6224" s="32" t="s">
        <v>9</v>
      </c>
      <c r="I6224" s="33" t="s">
        <v>3</v>
      </c>
      <c r="J6224" s="98"/>
    </row>
    <row r="6225" spans="1:10" s="1" customFormat="1" ht="9.75" customHeight="1" x14ac:dyDescent="0.25">
      <c r="A6225" s="29">
        <v>1</v>
      </c>
      <c r="B6225" s="30">
        <v>29100308</v>
      </c>
      <c r="C6225" s="29">
        <v>29101</v>
      </c>
      <c r="D6225" s="30" t="s">
        <v>24277</v>
      </c>
      <c r="E6225" s="36" t="s">
        <v>450</v>
      </c>
      <c r="F6225" s="25">
        <v>5</v>
      </c>
      <c r="G6225" s="31" t="s">
        <v>7946</v>
      </c>
      <c r="H6225" s="32" t="s">
        <v>9</v>
      </c>
      <c r="I6225" s="33" t="s">
        <v>3</v>
      </c>
      <c r="J6225" s="98"/>
    </row>
    <row r="6226" spans="1:10" s="1" customFormat="1" ht="9.75" customHeight="1" x14ac:dyDescent="0.25">
      <c r="A6226" s="29">
        <v>1</v>
      </c>
      <c r="B6226" s="30">
        <v>29100309</v>
      </c>
      <c r="C6226" s="29">
        <v>29101</v>
      </c>
      <c r="D6226" s="30" t="s">
        <v>24278</v>
      </c>
      <c r="E6226" s="36" t="s">
        <v>7947</v>
      </c>
      <c r="F6226" s="25">
        <v>5</v>
      </c>
      <c r="G6226" s="31" t="s">
        <v>7948</v>
      </c>
      <c r="H6226" s="32" t="s">
        <v>9</v>
      </c>
      <c r="I6226" s="33" t="s">
        <v>3</v>
      </c>
      <c r="J6226" s="98"/>
    </row>
    <row r="6227" spans="1:10" s="1" customFormat="1" ht="9.75" customHeight="1" x14ac:dyDescent="0.25">
      <c r="A6227" s="29">
        <v>1</v>
      </c>
      <c r="B6227" s="30">
        <v>29100310</v>
      </c>
      <c r="C6227" s="29">
        <v>29101</v>
      </c>
      <c r="D6227" s="30" t="s">
        <v>24279</v>
      </c>
      <c r="E6227" s="36" t="s">
        <v>7949</v>
      </c>
      <c r="F6227" s="25">
        <v>5</v>
      </c>
      <c r="G6227" s="31" t="s">
        <v>7950</v>
      </c>
      <c r="H6227" s="32" t="s">
        <v>9</v>
      </c>
      <c r="I6227" s="33" t="s">
        <v>3</v>
      </c>
      <c r="J6227" s="98"/>
    </row>
    <row r="6228" spans="1:10" s="1" customFormat="1" ht="9.75" customHeight="1" x14ac:dyDescent="0.25">
      <c r="A6228" s="29">
        <v>1</v>
      </c>
      <c r="B6228" s="30">
        <v>29100311</v>
      </c>
      <c r="C6228" s="29">
        <v>29101</v>
      </c>
      <c r="D6228" s="30" t="s">
        <v>24280</v>
      </c>
      <c r="E6228" s="36" t="s">
        <v>7951</v>
      </c>
      <c r="F6228" s="25">
        <v>5</v>
      </c>
      <c r="G6228" s="31" t="s">
        <v>7952</v>
      </c>
      <c r="H6228" s="32" t="s">
        <v>9</v>
      </c>
      <c r="I6228" s="33" t="s">
        <v>3</v>
      </c>
      <c r="J6228" s="98"/>
    </row>
    <row r="6229" spans="1:10" s="1" customFormat="1" ht="9.75" customHeight="1" x14ac:dyDescent="0.25">
      <c r="A6229" s="29">
        <v>1</v>
      </c>
      <c r="B6229" s="30">
        <v>29100312</v>
      </c>
      <c r="C6229" s="29">
        <v>29101</v>
      </c>
      <c r="D6229" s="30" t="s">
        <v>24281</v>
      </c>
      <c r="E6229" s="36" t="s">
        <v>7953</v>
      </c>
      <c r="F6229" s="25">
        <v>5</v>
      </c>
      <c r="G6229" s="31" t="s">
        <v>7954</v>
      </c>
      <c r="H6229" s="32" t="s">
        <v>9</v>
      </c>
      <c r="I6229" s="33" t="s">
        <v>3</v>
      </c>
      <c r="J6229" s="98"/>
    </row>
    <row r="6230" spans="1:10" s="1" customFormat="1" ht="9.75" customHeight="1" x14ac:dyDescent="0.25">
      <c r="A6230" s="29">
        <v>1</v>
      </c>
      <c r="B6230" s="30">
        <v>29100313</v>
      </c>
      <c r="C6230" s="29">
        <v>29101</v>
      </c>
      <c r="D6230" s="30" t="s">
        <v>24282</v>
      </c>
      <c r="E6230" s="36" t="s">
        <v>7955</v>
      </c>
      <c r="F6230" s="25">
        <v>5</v>
      </c>
      <c r="G6230" s="31" t="s">
        <v>7956</v>
      </c>
      <c r="H6230" s="32" t="s">
        <v>9</v>
      </c>
      <c r="I6230" s="33" t="s">
        <v>3</v>
      </c>
      <c r="J6230" s="98"/>
    </row>
    <row r="6231" spans="1:10" s="1" customFormat="1" ht="9.75" customHeight="1" x14ac:dyDescent="0.25">
      <c r="A6231" s="29">
        <v>1</v>
      </c>
      <c r="B6231" s="30">
        <v>29100314</v>
      </c>
      <c r="C6231" s="29">
        <v>29101</v>
      </c>
      <c r="D6231" s="30" t="s">
        <v>24283</v>
      </c>
      <c r="E6231" s="36" t="s">
        <v>7957</v>
      </c>
      <c r="F6231" s="25">
        <v>5</v>
      </c>
      <c r="G6231" s="31" t="s">
        <v>7958</v>
      </c>
      <c r="H6231" s="32" t="s">
        <v>9</v>
      </c>
      <c r="I6231" s="33" t="s">
        <v>3</v>
      </c>
      <c r="J6231" s="98"/>
    </row>
    <row r="6232" spans="1:10" s="1" customFormat="1" ht="9.75" customHeight="1" x14ac:dyDescent="0.25">
      <c r="A6232" s="29">
        <v>1</v>
      </c>
      <c r="B6232" s="30">
        <v>29100315</v>
      </c>
      <c r="C6232" s="29">
        <v>29101</v>
      </c>
      <c r="D6232" s="30" t="s">
        <v>24284</v>
      </c>
      <c r="E6232" s="36" t="s">
        <v>7959</v>
      </c>
      <c r="F6232" s="25">
        <v>5</v>
      </c>
      <c r="G6232" s="31" t="s">
        <v>7960</v>
      </c>
      <c r="H6232" s="32" t="s">
        <v>9</v>
      </c>
      <c r="I6232" s="33" t="s">
        <v>3</v>
      </c>
      <c r="J6232" s="98"/>
    </row>
    <row r="6233" spans="1:10" s="1" customFormat="1" ht="9.75" customHeight="1" x14ac:dyDescent="0.25">
      <c r="A6233" s="29">
        <v>1</v>
      </c>
      <c r="B6233" s="30">
        <v>29100316</v>
      </c>
      <c r="C6233" s="29">
        <v>29101</v>
      </c>
      <c r="D6233" s="30" t="s">
        <v>24285</v>
      </c>
      <c r="E6233" s="36" t="s">
        <v>7961</v>
      </c>
      <c r="F6233" s="25">
        <v>5</v>
      </c>
      <c r="G6233" s="31" t="s">
        <v>7962</v>
      </c>
      <c r="H6233" s="32" t="s">
        <v>9</v>
      </c>
      <c r="I6233" s="33" t="s">
        <v>3</v>
      </c>
      <c r="J6233" s="98"/>
    </row>
    <row r="6234" spans="1:10" s="1" customFormat="1" ht="9.75" customHeight="1" x14ac:dyDescent="0.25">
      <c r="A6234" s="29">
        <v>1</v>
      </c>
      <c r="B6234" s="30">
        <v>29100317</v>
      </c>
      <c r="C6234" s="29">
        <v>29101</v>
      </c>
      <c r="D6234" s="30" t="s">
        <v>24286</v>
      </c>
      <c r="E6234" s="36" t="s">
        <v>7963</v>
      </c>
      <c r="F6234" s="25">
        <v>5</v>
      </c>
      <c r="G6234" s="31" t="s">
        <v>7964</v>
      </c>
      <c r="H6234" s="32" t="s">
        <v>9</v>
      </c>
      <c r="I6234" s="33" t="s">
        <v>3</v>
      </c>
      <c r="J6234" s="98"/>
    </row>
    <row r="6235" spans="1:10" s="1" customFormat="1" ht="9.75" customHeight="1" x14ac:dyDescent="0.25">
      <c r="A6235" s="29">
        <v>1</v>
      </c>
      <c r="B6235" s="30">
        <v>29100318</v>
      </c>
      <c r="C6235" s="29">
        <v>29101</v>
      </c>
      <c r="D6235" s="30" t="s">
        <v>24287</v>
      </c>
      <c r="E6235" s="36" t="s">
        <v>674</v>
      </c>
      <c r="F6235" s="25">
        <v>5</v>
      </c>
      <c r="G6235" s="31" t="s">
        <v>7965</v>
      </c>
      <c r="H6235" s="32" t="s">
        <v>9</v>
      </c>
      <c r="I6235" s="33" t="s">
        <v>3</v>
      </c>
      <c r="J6235" s="98"/>
    </row>
    <row r="6236" spans="1:10" s="1" customFormat="1" ht="9.75" customHeight="1" x14ac:dyDescent="0.25">
      <c r="A6236" s="29">
        <v>1</v>
      </c>
      <c r="B6236" s="30">
        <v>29100319</v>
      </c>
      <c r="C6236" s="29">
        <v>29101</v>
      </c>
      <c r="D6236" s="30" t="s">
        <v>24288</v>
      </c>
      <c r="E6236" s="36" t="s">
        <v>7966</v>
      </c>
      <c r="F6236" s="25">
        <v>5</v>
      </c>
      <c r="G6236" s="31" t="s">
        <v>7967</v>
      </c>
      <c r="H6236" s="32" t="s">
        <v>9</v>
      </c>
      <c r="I6236" s="33" t="s">
        <v>3</v>
      </c>
      <c r="J6236" s="98"/>
    </row>
    <row r="6237" spans="1:10" s="1" customFormat="1" ht="9.75" customHeight="1" x14ac:dyDescent="0.25">
      <c r="A6237" s="29">
        <v>1</v>
      </c>
      <c r="B6237" s="30">
        <v>29100320</v>
      </c>
      <c r="C6237" s="29">
        <v>29101</v>
      </c>
      <c r="D6237" s="30" t="s">
        <v>24289</v>
      </c>
      <c r="E6237" s="36" t="s">
        <v>7968</v>
      </c>
      <c r="F6237" s="25">
        <v>5</v>
      </c>
      <c r="G6237" s="31" t="s">
        <v>7969</v>
      </c>
      <c r="H6237" s="32" t="s">
        <v>9</v>
      </c>
      <c r="I6237" s="33" t="s">
        <v>3</v>
      </c>
      <c r="J6237" s="98"/>
    </row>
    <row r="6238" spans="1:10" s="1" customFormat="1" ht="9.75" customHeight="1" x14ac:dyDescent="0.25">
      <c r="A6238" s="29">
        <v>1</v>
      </c>
      <c r="B6238" s="30">
        <v>29100321</v>
      </c>
      <c r="C6238" s="29">
        <v>29101</v>
      </c>
      <c r="D6238" s="30" t="s">
        <v>24290</v>
      </c>
      <c r="E6238" s="36" t="s">
        <v>7970</v>
      </c>
      <c r="F6238" s="25">
        <v>5</v>
      </c>
      <c r="G6238" s="31" t="s">
        <v>7971</v>
      </c>
      <c r="H6238" s="32" t="s">
        <v>9</v>
      </c>
      <c r="I6238" s="33" t="s">
        <v>3</v>
      </c>
      <c r="J6238" s="98"/>
    </row>
    <row r="6239" spans="1:10" s="1" customFormat="1" ht="9.75" customHeight="1" x14ac:dyDescent="0.25">
      <c r="A6239" s="29">
        <v>1</v>
      </c>
      <c r="B6239" s="30">
        <v>29100322</v>
      </c>
      <c r="C6239" s="29">
        <v>29101</v>
      </c>
      <c r="D6239" s="30" t="s">
        <v>24291</v>
      </c>
      <c r="E6239" s="36" t="s">
        <v>7972</v>
      </c>
      <c r="F6239" s="25">
        <v>5</v>
      </c>
      <c r="G6239" s="31" t="s">
        <v>7973</v>
      </c>
      <c r="H6239" s="32" t="s">
        <v>9</v>
      </c>
      <c r="I6239" s="33" t="s">
        <v>3</v>
      </c>
      <c r="J6239" s="98"/>
    </row>
    <row r="6240" spans="1:10" s="1" customFormat="1" ht="9.75" customHeight="1" x14ac:dyDescent="0.25">
      <c r="A6240" s="29">
        <v>1</v>
      </c>
      <c r="B6240" s="30">
        <v>29100323</v>
      </c>
      <c r="C6240" s="29">
        <v>29101</v>
      </c>
      <c r="D6240" s="30" t="s">
        <v>24292</v>
      </c>
      <c r="E6240" s="36" t="s">
        <v>7974</v>
      </c>
      <c r="F6240" s="25">
        <v>5</v>
      </c>
      <c r="G6240" s="31"/>
      <c r="H6240" s="32" t="s">
        <v>9</v>
      </c>
      <c r="I6240" s="33" t="s">
        <v>3</v>
      </c>
      <c r="J6240" s="98"/>
    </row>
    <row r="6241" spans="1:10" s="1" customFormat="1" ht="9.75" customHeight="1" x14ac:dyDescent="0.25">
      <c r="A6241" s="29">
        <v>1</v>
      </c>
      <c r="B6241" s="30">
        <v>29100324</v>
      </c>
      <c r="C6241" s="29">
        <v>29101</v>
      </c>
      <c r="D6241" s="30" t="s">
        <v>24293</v>
      </c>
      <c r="E6241" s="36" t="s">
        <v>7975</v>
      </c>
      <c r="F6241" s="25">
        <v>5</v>
      </c>
      <c r="G6241" s="31"/>
      <c r="H6241" s="32" t="s">
        <v>9</v>
      </c>
      <c r="I6241" s="33" t="s">
        <v>3</v>
      </c>
      <c r="J6241" s="98"/>
    </row>
    <row r="6242" spans="1:10" s="1" customFormat="1" ht="9.75" customHeight="1" x14ac:dyDescent="0.25">
      <c r="A6242" s="29">
        <v>1</v>
      </c>
      <c r="B6242" s="30">
        <v>29100325</v>
      </c>
      <c r="C6242" s="29">
        <v>29101</v>
      </c>
      <c r="D6242" s="30" t="s">
        <v>24294</v>
      </c>
      <c r="E6242" s="36" t="s">
        <v>7976</v>
      </c>
      <c r="F6242" s="25">
        <v>5</v>
      </c>
      <c r="G6242" s="31"/>
      <c r="H6242" s="32" t="s">
        <v>9</v>
      </c>
      <c r="I6242" s="33" t="s">
        <v>3</v>
      </c>
      <c r="J6242" s="98"/>
    </row>
    <row r="6243" spans="1:10" s="1" customFormat="1" ht="9.75" customHeight="1" x14ac:dyDescent="0.25">
      <c r="A6243" s="29">
        <v>1</v>
      </c>
      <c r="B6243" s="30">
        <v>29100326</v>
      </c>
      <c r="C6243" s="29">
        <v>29101</v>
      </c>
      <c r="D6243" s="30" t="s">
        <v>24295</v>
      </c>
      <c r="E6243" s="36" t="s">
        <v>7977</v>
      </c>
      <c r="F6243" s="25">
        <v>5</v>
      </c>
      <c r="G6243" s="31"/>
      <c r="H6243" s="32" t="s">
        <v>9</v>
      </c>
      <c r="I6243" s="33" t="s">
        <v>3</v>
      </c>
      <c r="J6243" s="98"/>
    </row>
    <row r="6244" spans="1:10" s="1" customFormat="1" ht="9.75" customHeight="1" x14ac:dyDescent="0.25">
      <c r="A6244" s="29">
        <v>1</v>
      </c>
      <c r="B6244" s="30">
        <v>29100327</v>
      </c>
      <c r="C6244" s="29">
        <v>29101</v>
      </c>
      <c r="D6244" s="30" t="s">
        <v>24296</v>
      </c>
      <c r="E6244" s="36" t="s">
        <v>7978</v>
      </c>
      <c r="F6244" s="25">
        <v>5</v>
      </c>
      <c r="G6244" s="31"/>
      <c r="H6244" s="32" t="s">
        <v>9</v>
      </c>
      <c r="I6244" s="33" t="s">
        <v>3</v>
      </c>
      <c r="J6244" s="98"/>
    </row>
    <row r="6245" spans="1:10" s="1" customFormat="1" ht="9.75" customHeight="1" x14ac:dyDescent="0.25">
      <c r="A6245" s="29">
        <v>1</v>
      </c>
      <c r="B6245" s="30">
        <v>29100328</v>
      </c>
      <c r="C6245" s="29">
        <v>29101</v>
      </c>
      <c r="D6245" s="30" t="s">
        <v>24297</v>
      </c>
      <c r="E6245" s="36" t="s">
        <v>7979</v>
      </c>
      <c r="F6245" s="25">
        <v>5</v>
      </c>
      <c r="G6245" s="31"/>
      <c r="H6245" s="32" t="s">
        <v>9</v>
      </c>
      <c r="I6245" s="33" t="s">
        <v>3</v>
      </c>
      <c r="J6245" s="98"/>
    </row>
    <row r="6246" spans="1:10" s="1" customFormat="1" ht="9.75" customHeight="1" x14ac:dyDescent="0.25">
      <c r="A6246" s="29">
        <v>1</v>
      </c>
      <c r="B6246" s="30">
        <v>29100329</v>
      </c>
      <c r="C6246" s="29">
        <v>29101</v>
      </c>
      <c r="D6246" s="30" t="s">
        <v>24298</v>
      </c>
      <c r="E6246" s="36" t="s">
        <v>7980</v>
      </c>
      <c r="F6246" s="25">
        <v>5</v>
      </c>
      <c r="G6246" s="31"/>
      <c r="H6246" s="32" t="s">
        <v>9</v>
      </c>
      <c r="I6246" s="33" t="s">
        <v>3</v>
      </c>
      <c r="J6246" s="98"/>
    </row>
    <row r="6247" spans="1:10" s="1" customFormat="1" ht="9.75" customHeight="1" x14ac:dyDescent="0.25">
      <c r="A6247" s="29">
        <v>1</v>
      </c>
      <c r="B6247" s="30">
        <v>29100330</v>
      </c>
      <c r="C6247" s="29">
        <v>29101</v>
      </c>
      <c r="D6247" s="30" t="s">
        <v>24299</v>
      </c>
      <c r="E6247" s="36" t="s">
        <v>18313</v>
      </c>
      <c r="F6247" s="25">
        <v>5</v>
      </c>
      <c r="G6247" s="31"/>
      <c r="H6247" s="32" t="s">
        <v>9</v>
      </c>
      <c r="I6247" s="33" t="s">
        <v>3</v>
      </c>
      <c r="J6247" s="98"/>
    </row>
    <row r="6248" spans="1:10" s="1" customFormat="1" ht="9.75" customHeight="1" x14ac:dyDescent="0.25">
      <c r="A6248" s="29">
        <v>1</v>
      </c>
      <c r="B6248" s="30">
        <v>29100331</v>
      </c>
      <c r="C6248" s="29">
        <v>29101</v>
      </c>
      <c r="D6248" s="30" t="s">
        <v>24300</v>
      </c>
      <c r="E6248" s="36" t="s">
        <v>18314</v>
      </c>
      <c r="F6248" s="25">
        <v>5</v>
      </c>
      <c r="G6248" s="31"/>
      <c r="H6248" s="32" t="s">
        <v>9</v>
      </c>
      <c r="I6248" s="33" t="s">
        <v>3</v>
      </c>
      <c r="J6248" s="98"/>
    </row>
    <row r="6249" spans="1:10" s="1" customFormat="1" ht="9.75" customHeight="1" x14ac:dyDescent="0.25">
      <c r="A6249" s="29">
        <v>1</v>
      </c>
      <c r="B6249" s="30">
        <v>29100332</v>
      </c>
      <c r="C6249" s="29">
        <v>29101</v>
      </c>
      <c r="D6249" s="30" t="s">
        <v>24301</v>
      </c>
      <c r="E6249" s="36" t="s">
        <v>18315</v>
      </c>
      <c r="F6249" s="25">
        <v>5</v>
      </c>
      <c r="G6249" s="31"/>
      <c r="H6249" s="32" t="s">
        <v>9</v>
      </c>
      <c r="I6249" s="33" t="s">
        <v>3</v>
      </c>
      <c r="J6249" s="98"/>
    </row>
    <row r="6250" spans="1:10" s="1" customFormat="1" ht="9.75" customHeight="1" x14ac:dyDescent="0.25">
      <c r="A6250" s="29">
        <v>1</v>
      </c>
      <c r="B6250" s="30">
        <v>29100333</v>
      </c>
      <c r="C6250" s="29">
        <v>29101</v>
      </c>
      <c r="D6250" s="30" t="s">
        <v>24302</v>
      </c>
      <c r="E6250" s="36" t="s">
        <v>18349</v>
      </c>
      <c r="F6250" s="25">
        <v>5</v>
      </c>
      <c r="G6250" s="31"/>
      <c r="H6250" s="32" t="s">
        <v>9</v>
      </c>
      <c r="I6250" s="33" t="s">
        <v>3</v>
      </c>
      <c r="J6250" s="98"/>
    </row>
    <row r="6251" spans="1:10" s="1" customFormat="1" ht="9.75" customHeight="1" x14ac:dyDescent="0.25">
      <c r="A6251" s="29">
        <v>1</v>
      </c>
      <c r="B6251" s="30">
        <v>29100334</v>
      </c>
      <c r="C6251" s="29">
        <v>29101</v>
      </c>
      <c r="D6251" s="30" t="s">
        <v>24303</v>
      </c>
      <c r="E6251" s="36" t="s">
        <v>18350</v>
      </c>
      <c r="F6251" s="25">
        <v>5</v>
      </c>
      <c r="G6251" s="31"/>
      <c r="H6251" s="32" t="s">
        <v>9</v>
      </c>
      <c r="I6251" s="33" t="s">
        <v>3</v>
      </c>
      <c r="J6251" s="98"/>
    </row>
    <row r="6252" spans="1:10" s="1" customFormat="1" ht="9.75" customHeight="1" x14ac:dyDescent="0.25">
      <c r="A6252" s="29">
        <v>1</v>
      </c>
      <c r="B6252" s="30">
        <v>29100335</v>
      </c>
      <c r="C6252" s="29">
        <v>29101</v>
      </c>
      <c r="D6252" s="30" t="s">
        <v>24304</v>
      </c>
      <c r="E6252" s="36" t="s">
        <v>18351</v>
      </c>
      <c r="F6252" s="25">
        <v>5</v>
      </c>
      <c r="G6252" s="31"/>
      <c r="H6252" s="32" t="s">
        <v>9</v>
      </c>
      <c r="I6252" s="33" t="s">
        <v>3</v>
      </c>
      <c r="J6252" s="98"/>
    </row>
    <row r="6253" spans="1:10" s="1" customFormat="1" ht="9.75" customHeight="1" x14ac:dyDescent="0.25">
      <c r="A6253" s="29">
        <v>1</v>
      </c>
      <c r="B6253" s="30">
        <v>29100336</v>
      </c>
      <c r="C6253" s="29">
        <v>29101</v>
      </c>
      <c r="D6253" s="30" t="s">
        <v>24305</v>
      </c>
      <c r="E6253" s="36" t="s">
        <v>18352</v>
      </c>
      <c r="F6253" s="25">
        <v>5</v>
      </c>
      <c r="G6253" s="31"/>
      <c r="H6253" s="32" t="s">
        <v>9</v>
      </c>
      <c r="I6253" s="33" t="s">
        <v>3</v>
      </c>
      <c r="J6253" s="98"/>
    </row>
    <row r="6254" spans="1:10" s="1" customFormat="1" ht="9.75" customHeight="1" x14ac:dyDescent="0.25">
      <c r="A6254" s="29">
        <v>1</v>
      </c>
      <c r="B6254" s="30">
        <v>29100337</v>
      </c>
      <c r="C6254" s="29">
        <v>29101</v>
      </c>
      <c r="D6254" s="30" t="s">
        <v>24306</v>
      </c>
      <c r="E6254" s="36" t="s">
        <v>18353</v>
      </c>
      <c r="F6254" s="25">
        <v>5</v>
      </c>
      <c r="G6254" s="31"/>
      <c r="H6254" s="32" t="s">
        <v>9</v>
      </c>
      <c r="I6254" s="33" t="s">
        <v>3</v>
      </c>
      <c r="J6254" s="98"/>
    </row>
    <row r="6255" spans="1:10" s="1" customFormat="1" ht="9.75" customHeight="1" x14ac:dyDescent="0.25">
      <c r="A6255" s="29">
        <v>1</v>
      </c>
      <c r="B6255" s="30">
        <v>29100338</v>
      </c>
      <c r="C6255" s="29">
        <v>29101</v>
      </c>
      <c r="D6255" s="30" t="s">
        <v>24307</v>
      </c>
      <c r="E6255" s="36" t="s">
        <v>18354</v>
      </c>
      <c r="F6255" s="25">
        <v>5</v>
      </c>
      <c r="G6255" s="31"/>
      <c r="H6255" s="32" t="s">
        <v>9</v>
      </c>
      <c r="I6255" s="33" t="s">
        <v>3</v>
      </c>
      <c r="J6255" s="98"/>
    </row>
    <row r="6256" spans="1:10" s="1" customFormat="1" ht="9.75" customHeight="1" x14ac:dyDescent="0.25">
      <c r="A6256" s="29">
        <v>1</v>
      </c>
      <c r="B6256" s="30">
        <v>29100339</v>
      </c>
      <c r="C6256" s="29">
        <v>29101</v>
      </c>
      <c r="D6256" s="30" t="s">
        <v>24308</v>
      </c>
      <c r="E6256" s="36" t="s">
        <v>18355</v>
      </c>
      <c r="F6256" s="25">
        <v>5</v>
      </c>
      <c r="G6256" s="31"/>
      <c r="H6256" s="32" t="s">
        <v>9</v>
      </c>
      <c r="I6256" s="33" t="s">
        <v>3</v>
      </c>
      <c r="J6256" s="98"/>
    </row>
    <row r="6257" spans="1:10" s="1" customFormat="1" ht="9.75" customHeight="1" x14ac:dyDescent="0.25">
      <c r="A6257" s="29">
        <v>1</v>
      </c>
      <c r="B6257" s="30">
        <v>29100340</v>
      </c>
      <c r="C6257" s="29">
        <v>29101</v>
      </c>
      <c r="D6257" s="30" t="s">
        <v>24309</v>
      </c>
      <c r="E6257" s="36" t="s">
        <v>18362</v>
      </c>
      <c r="F6257" s="25">
        <v>5</v>
      </c>
      <c r="G6257" s="31"/>
      <c r="H6257" s="32" t="s">
        <v>9</v>
      </c>
      <c r="I6257" s="33" t="s">
        <v>3</v>
      </c>
      <c r="J6257" s="98"/>
    </row>
    <row r="6258" spans="1:10" s="1" customFormat="1" ht="9.75" customHeight="1" x14ac:dyDescent="0.25">
      <c r="A6258" s="29">
        <v>1</v>
      </c>
      <c r="B6258" s="30">
        <v>29100341</v>
      </c>
      <c r="C6258" s="29">
        <v>29101</v>
      </c>
      <c r="D6258" s="30" t="s">
        <v>32364</v>
      </c>
      <c r="E6258" s="36" t="s">
        <v>32366</v>
      </c>
      <c r="F6258" s="25">
        <v>5</v>
      </c>
      <c r="G6258" s="31"/>
      <c r="H6258" s="32" t="s">
        <v>9</v>
      </c>
      <c r="I6258" s="33" t="s">
        <v>3</v>
      </c>
      <c r="J6258" s="98"/>
    </row>
    <row r="6259" spans="1:10" s="1" customFormat="1" ht="9.75" customHeight="1" x14ac:dyDescent="0.25">
      <c r="A6259" s="29">
        <v>1</v>
      </c>
      <c r="B6259" s="30">
        <v>29100342</v>
      </c>
      <c r="C6259" s="29">
        <v>29101</v>
      </c>
      <c r="D6259" s="30" t="s">
        <v>32365</v>
      </c>
      <c r="E6259" s="36" t="s">
        <v>32367</v>
      </c>
      <c r="F6259" s="25">
        <v>5</v>
      </c>
      <c r="G6259" s="31"/>
      <c r="H6259" s="32" t="s">
        <v>9</v>
      </c>
      <c r="I6259" s="33" t="s">
        <v>3</v>
      </c>
      <c r="J6259" s="98"/>
    </row>
    <row r="6260" spans="1:10" s="1" customFormat="1" ht="9.75" customHeight="1" x14ac:dyDescent="0.25">
      <c r="A6260" s="29">
        <v>1</v>
      </c>
      <c r="B6260" s="30">
        <v>29100343</v>
      </c>
      <c r="C6260" s="29">
        <v>29101</v>
      </c>
      <c r="D6260" s="30" t="s">
        <v>32460</v>
      </c>
      <c r="E6260" s="36" t="s">
        <v>32461</v>
      </c>
      <c r="F6260" s="25">
        <v>5</v>
      </c>
      <c r="G6260" s="31"/>
      <c r="H6260" s="32" t="s">
        <v>9</v>
      </c>
      <c r="I6260" s="33" t="s">
        <v>3</v>
      </c>
      <c r="J6260" s="98"/>
    </row>
    <row r="6261" spans="1:10" s="1" customFormat="1" ht="9.75" customHeight="1" x14ac:dyDescent="0.25">
      <c r="A6261" s="29">
        <v>1</v>
      </c>
      <c r="B6261" s="30">
        <v>29100344</v>
      </c>
      <c r="C6261" s="29">
        <v>29101</v>
      </c>
      <c r="D6261" s="30" t="s">
        <v>32648</v>
      </c>
      <c r="E6261" s="36" t="s">
        <v>32649</v>
      </c>
      <c r="F6261" s="25">
        <v>5</v>
      </c>
      <c r="G6261" s="31"/>
      <c r="H6261" s="32" t="s">
        <v>9</v>
      </c>
      <c r="I6261" s="33" t="s">
        <v>3</v>
      </c>
      <c r="J6261" s="98"/>
    </row>
    <row r="6262" spans="1:10" s="1" customFormat="1" ht="9.75" customHeight="1" x14ac:dyDescent="0.25">
      <c r="A6262" s="29">
        <v>1</v>
      </c>
      <c r="B6262" s="30">
        <v>29100345</v>
      </c>
      <c r="C6262" s="29">
        <v>29101</v>
      </c>
      <c r="D6262" s="30" t="s">
        <v>32704</v>
      </c>
      <c r="E6262" s="36" t="s">
        <v>32706</v>
      </c>
      <c r="F6262" s="25">
        <v>5</v>
      </c>
      <c r="G6262" s="31"/>
      <c r="H6262" s="32" t="s">
        <v>9</v>
      </c>
      <c r="I6262" s="33" t="s">
        <v>3</v>
      </c>
      <c r="J6262" s="98"/>
    </row>
    <row r="6263" spans="1:10" s="1" customFormat="1" ht="9.75" customHeight="1" x14ac:dyDescent="0.25">
      <c r="A6263" s="29">
        <v>1</v>
      </c>
      <c r="B6263" s="30">
        <v>29100346</v>
      </c>
      <c r="C6263" s="29">
        <v>29101</v>
      </c>
      <c r="D6263" s="30" t="s">
        <v>32705</v>
      </c>
      <c r="E6263" s="36" t="s">
        <v>32707</v>
      </c>
      <c r="F6263" s="25">
        <v>5</v>
      </c>
      <c r="G6263" s="31"/>
      <c r="H6263" s="32" t="s">
        <v>9</v>
      </c>
      <c r="I6263" s="33" t="s">
        <v>3</v>
      </c>
      <c r="J6263" s="98"/>
    </row>
    <row r="6264" spans="1:10" s="1" customFormat="1" ht="9.75" customHeight="1" x14ac:dyDescent="0.25">
      <c r="A6264" s="29">
        <v>1</v>
      </c>
      <c r="B6264" s="30">
        <v>29100347</v>
      </c>
      <c r="C6264" s="29">
        <v>29101</v>
      </c>
      <c r="D6264" s="30" t="s">
        <v>32736</v>
      </c>
      <c r="E6264" s="36" t="s">
        <v>32738</v>
      </c>
      <c r="F6264" s="25">
        <v>5</v>
      </c>
      <c r="G6264" s="31"/>
      <c r="H6264" s="32" t="s">
        <v>9</v>
      </c>
      <c r="I6264" s="33" t="s">
        <v>3</v>
      </c>
      <c r="J6264" s="98"/>
    </row>
    <row r="6265" spans="1:10" s="1" customFormat="1" ht="9.75" customHeight="1" x14ac:dyDescent="0.25">
      <c r="A6265" s="29">
        <v>1</v>
      </c>
      <c r="B6265" s="30">
        <v>29100348</v>
      </c>
      <c r="C6265" s="29">
        <v>29101</v>
      </c>
      <c r="D6265" s="30" t="s">
        <v>32737</v>
      </c>
      <c r="E6265" s="36" t="s">
        <v>32739</v>
      </c>
      <c r="F6265" s="25">
        <v>5</v>
      </c>
      <c r="G6265" s="31"/>
      <c r="H6265" s="32" t="s">
        <v>9</v>
      </c>
      <c r="I6265" s="33" t="s">
        <v>3</v>
      </c>
      <c r="J6265" s="98"/>
    </row>
    <row r="6266" spans="1:10" s="1" customFormat="1" ht="9.75" customHeight="1" x14ac:dyDescent="0.25">
      <c r="A6266" s="13">
        <v>1</v>
      </c>
      <c r="B6266" s="13">
        <v>2920</v>
      </c>
      <c r="C6266" s="13">
        <v>2900</v>
      </c>
      <c r="D6266" s="13">
        <v>2920</v>
      </c>
      <c r="E6266" s="14" t="s">
        <v>7981</v>
      </c>
      <c r="F6266" s="13">
        <v>3</v>
      </c>
      <c r="G6266" s="15"/>
      <c r="H6266" s="16"/>
      <c r="I6266" s="17" t="s">
        <v>3</v>
      </c>
      <c r="J6266" s="98"/>
    </row>
    <row r="6267" spans="1:10" s="1" customFormat="1" ht="9.75" customHeight="1" x14ac:dyDescent="0.25">
      <c r="A6267" s="18">
        <v>1</v>
      </c>
      <c r="B6267" s="18">
        <v>29201</v>
      </c>
      <c r="C6267" s="18">
        <v>2920</v>
      </c>
      <c r="D6267" s="18">
        <v>29201</v>
      </c>
      <c r="E6267" s="19" t="s">
        <v>7981</v>
      </c>
      <c r="F6267" s="18">
        <v>4</v>
      </c>
      <c r="G6267" s="20"/>
      <c r="H6267" s="21"/>
      <c r="I6267" s="21" t="s">
        <v>3</v>
      </c>
      <c r="J6267" s="98"/>
    </row>
    <row r="6268" spans="1:10" s="1" customFormat="1" ht="9.75" customHeight="1" x14ac:dyDescent="0.25">
      <c r="A6268" s="29">
        <v>1</v>
      </c>
      <c r="B6268" s="30">
        <v>29200001</v>
      </c>
      <c r="C6268" s="29">
        <v>29201</v>
      </c>
      <c r="D6268" s="30" t="s">
        <v>24310</v>
      </c>
      <c r="E6268" s="36" t="s">
        <v>7982</v>
      </c>
      <c r="F6268" s="25">
        <v>5</v>
      </c>
      <c r="G6268" s="31" t="s">
        <v>7983</v>
      </c>
      <c r="H6268" s="32" t="s">
        <v>9</v>
      </c>
      <c r="I6268" s="33" t="s">
        <v>3</v>
      </c>
      <c r="J6268" s="98"/>
    </row>
    <row r="6269" spans="1:10" s="1" customFormat="1" ht="9.75" customHeight="1" x14ac:dyDescent="0.25">
      <c r="A6269" s="29">
        <v>1</v>
      </c>
      <c r="B6269" s="30">
        <v>29200002</v>
      </c>
      <c r="C6269" s="29">
        <v>29201</v>
      </c>
      <c r="D6269" s="30" t="s">
        <v>24311</v>
      </c>
      <c r="E6269" s="36" t="s">
        <v>7984</v>
      </c>
      <c r="F6269" s="25">
        <v>5</v>
      </c>
      <c r="G6269" s="31" t="s">
        <v>7985</v>
      </c>
      <c r="H6269" s="32" t="s">
        <v>9</v>
      </c>
      <c r="I6269" s="33" t="s">
        <v>3</v>
      </c>
      <c r="J6269" s="98"/>
    </row>
    <row r="6270" spans="1:10" s="1" customFormat="1" ht="9.75" customHeight="1" x14ac:dyDescent="0.25">
      <c r="A6270" s="29">
        <v>1</v>
      </c>
      <c r="B6270" s="30">
        <v>29200003</v>
      </c>
      <c r="C6270" s="29">
        <v>29201</v>
      </c>
      <c r="D6270" s="30" t="s">
        <v>24312</v>
      </c>
      <c r="E6270" s="36" t="s">
        <v>7986</v>
      </c>
      <c r="F6270" s="25">
        <v>5</v>
      </c>
      <c r="G6270" s="31" t="s">
        <v>7987</v>
      </c>
      <c r="H6270" s="32" t="s">
        <v>9</v>
      </c>
      <c r="I6270" s="33" t="s">
        <v>3</v>
      </c>
      <c r="J6270" s="98"/>
    </row>
    <row r="6271" spans="1:10" s="1" customFormat="1" ht="9.75" customHeight="1" x14ac:dyDescent="0.25">
      <c r="A6271" s="29">
        <v>1</v>
      </c>
      <c r="B6271" s="30">
        <v>29200004</v>
      </c>
      <c r="C6271" s="29">
        <v>29201</v>
      </c>
      <c r="D6271" s="30" t="s">
        <v>24313</v>
      </c>
      <c r="E6271" s="36" t="s">
        <v>7988</v>
      </c>
      <c r="F6271" s="25">
        <v>5</v>
      </c>
      <c r="G6271" s="31" t="s">
        <v>7989</v>
      </c>
      <c r="H6271" s="32" t="s">
        <v>9</v>
      </c>
      <c r="I6271" s="33" t="s">
        <v>3</v>
      </c>
      <c r="J6271" s="98"/>
    </row>
    <row r="6272" spans="1:10" s="1" customFormat="1" ht="9.75" customHeight="1" x14ac:dyDescent="0.25">
      <c r="A6272" s="29">
        <v>1</v>
      </c>
      <c r="B6272" s="30">
        <v>29200005</v>
      </c>
      <c r="C6272" s="29">
        <v>29201</v>
      </c>
      <c r="D6272" s="30" t="s">
        <v>24314</v>
      </c>
      <c r="E6272" s="36" t="s">
        <v>7990</v>
      </c>
      <c r="F6272" s="25">
        <v>5</v>
      </c>
      <c r="G6272" s="31" t="s">
        <v>7991</v>
      </c>
      <c r="H6272" s="32" t="s">
        <v>9</v>
      </c>
      <c r="I6272" s="33" t="s">
        <v>3</v>
      </c>
      <c r="J6272" s="98"/>
    </row>
    <row r="6273" spans="1:10" s="1" customFormat="1" ht="9.75" customHeight="1" x14ac:dyDescent="0.25">
      <c r="A6273" s="29">
        <v>1</v>
      </c>
      <c r="B6273" s="30">
        <v>29200006</v>
      </c>
      <c r="C6273" s="29">
        <v>29201</v>
      </c>
      <c r="D6273" s="30" t="s">
        <v>24315</v>
      </c>
      <c r="E6273" s="36" t="s">
        <v>7992</v>
      </c>
      <c r="F6273" s="25">
        <v>5</v>
      </c>
      <c r="G6273" s="31" t="s">
        <v>7993</v>
      </c>
      <c r="H6273" s="32" t="s">
        <v>9</v>
      </c>
      <c r="I6273" s="33" t="s">
        <v>3</v>
      </c>
      <c r="J6273" s="98"/>
    </row>
    <row r="6274" spans="1:10" s="1" customFormat="1" ht="9.75" customHeight="1" x14ac:dyDescent="0.25">
      <c r="A6274" s="29">
        <v>1</v>
      </c>
      <c r="B6274" s="30">
        <v>29200007</v>
      </c>
      <c r="C6274" s="29">
        <v>29201</v>
      </c>
      <c r="D6274" s="30" t="s">
        <v>24316</v>
      </c>
      <c r="E6274" s="36" t="s">
        <v>7994</v>
      </c>
      <c r="F6274" s="25">
        <v>5</v>
      </c>
      <c r="G6274" s="31" t="s">
        <v>7995</v>
      </c>
      <c r="H6274" s="32" t="s">
        <v>9</v>
      </c>
      <c r="I6274" s="33" t="s">
        <v>3</v>
      </c>
      <c r="J6274" s="98"/>
    </row>
    <row r="6275" spans="1:10" s="1" customFormat="1" ht="9.75" customHeight="1" x14ac:dyDescent="0.25">
      <c r="A6275" s="29">
        <v>1</v>
      </c>
      <c r="B6275" s="30">
        <v>29200008</v>
      </c>
      <c r="C6275" s="29">
        <v>29201</v>
      </c>
      <c r="D6275" s="30" t="s">
        <v>24317</v>
      </c>
      <c r="E6275" s="36" t="s">
        <v>7996</v>
      </c>
      <c r="F6275" s="25">
        <v>5</v>
      </c>
      <c r="G6275" s="31" t="s">
        <v>7997</v>
      </c>
      <c r="H6275" s="32" t="s">
        <v>9</v>
      </c>
      <c r="I6275" s="33" t="s">
        <v>3</v>
      </c>
      <c r="J6275" s="98"/>
    </row>
    <row r="6276" spans="1:10" s="1" customFormat="1" ht="9.75" customHeight="1" x14ac:dyDescent="0.25">
      <c r="A6276" s="29">
        <v>1</v>
      </c>
      <c r="B6276" s="30">
        <v>29200009</v>
      </c>
      <c r="C6276" s="29">
        <v>29201</v>
      </c>
      <c r="D6276" s="30" t="s">
        <v>24318</v>
      </c>
      <c r="E6276" s="36" t="s">
        <v>7998</v>
      </c>
      <c r="F6276" s="25">
        <v>5</v>
      </c>
      <c r="G6276" s="31" t="s">
        <v>7999</v>
      </c>
      <c r="H6276" s="32" t="s">
        <v>9</v>
      </c>
      <c r="I6276" s="33" t="s">
        <v>3</v>
      </c>
      <c r="J6276" s="98"/>
    </row>
    <row r="6277" spans="1:10" s="1" customFormat="1" ht="9.75" customHeight="1" x14ac:dyDescent="0.25">
      <c r="A6277" s="29">
        <v>1</v>
      </c>
      <c r="B6277" s="30">
        <v>29200010</v>
      </c>
      <c r="C6277" s="29">
        <v>29201</v>
      </c>
      <c r="D6277" s="30" t="s">
        <v>24319</v>
      </c>
      <c r="E6277" s="36" t="s">
        <v>8000</v>
      </c>
      <c r="F6277" s="25">
        <v>5</v>
      </c>
      <c r="G6277" s="31" t="s">
        <v>8001</v>
      </c>
      <c r="H6277" s="32" t="s">
        <v>9</v>
      </c>
      <c r="I6277" s="33" t="s">
        <v>3</v>
      </c>
      <c r="J6277" s="98"/>
    </row>
    <row r="6278" spans="1:10" s="1" customFormat="1" ht="9.75" customHeight="1" x14ac:dyDescent="0.25">
      <c r="A6278" s="29">
        <v>1</v>
      </c>
      <c r="B6278" s="30">
        <v>29200011</v>
      </c>
      <c r="C6278" s="29">
        <v>29201</v>
      </c>
      <c r="D6278" s="30" t="s">
        <v>24320</v>
      </c>
      <c r="E6278" s="36" t="s">
        <v>8002</v>
      </c>
      <c r="F6278" s="25">
        <v>5</v>
      </c>
      <c r="G6278" s="31" t="s">
        <v>8003</v>
      </c>
      <c r="H6278" s="32" t="s">
        <v>9</v>
      </c>
      <c r="I6278" s="33" t="s">
        <v>3</v>
      </c>
      <c r="J6278" s="98"/>
    </row>
    <row r="6279" spans="1:10" s="1" customFormat="1" ht="9.75" customHeight="1" x14ac:dyDescent="0.25">
      <c r="A6279" s="29">
        <v>1</v>
      </c>
      <c r="B6279" s="30">
        <v>29200012</v>
      </c>
      <c r="C6279" s="29">
        <v>29201</v>
      </c>
      <c r="D6279" s="30" t="s">
        <v>24321</v>
      </c>
      <c r="E6279" s="36" t="s">
        <v>8004</v>
      </c>
      <c r="F6279" s="25">
        <v>5</v>
      </c>
      <c r="G6279" s="31" t="s">
        <v>8005</v>
      </c>
      <c r="H6279" s="32" t="s">
        <v>9</v>
      </c>
      <c r="I6279" s="33" t="s">
        <v>3</v>
      </c>
      <c r="J6279" s="98"/>
    </row>
    <row r="6280" spans="1:10" s="1" customFormat="1" ht="9.75" customHeight="1" x14ac:dyDescent="0.25">
      <c r="A6280" s="29">
        <v>1</v>
      </c>
      <c r="B6280" s="30">
        <v>29200013</v>
      </c>
      <c r="C6280" s="29">
        <v>29201</v>
      </c>
      <c r="D6280" s="30" t="s">
        <v>24322</v>
      </c>
      <c r="E6280" s="36" t="s">
        <v>8006</v>
      </c>
      <c r="F6280" s="25">
        <v>5</v>
      </c>
      <c r="G6280" s="31" t="s">
        <v>8007</v>
      </c>
      <c r="H6280" s="32" t="s">
        <v>9</v>
      </c>
      <c r="I6280" s="33" t="s">
        <v>3</v>
      </c>
      <c r="J6280" s="98"/>
    </row>
    <row r="6281" spans="1:10" s="1" customFormat="1" ht="9.75" customHeight="1" x14ac:dyDescent="0.25">
      <c r="A6281" s="29">
        <v>1</v>
      </c>
      <c r="B6281" s="30">
        <v>29200014</v>
      </c>
      <c r="C6281" s="29">
        <v>29201</v>
      </c>
      <c r="D6281" s="30" t="s">
        <v>24323</v>
      </c>
      <c r="E6281" s="36" t="s">
        <v>8008</v>
      </c>
      <c r="F6281" s="25">
        <v>5</v>
      </c>
      <c r="G6281" s="31" t="s">
        <v>8009</v>
      </c>
      <c r="H6281" s="32" t="s">
        <v>9</v>
      </c>
      <c r="I6281" s="33" t="s">
        <v>3</v>
      </c>
      <c r="J6281" s="98"/>
    </row>
    <row r="6282" spans="1:10" s="1" customFormat="1" ht="9.75" customHeight="1" x14ac:dyDescent="0.25">
      <c r="A6282" s="29">
        <v>1</v>
      </c>
      <c r="B6282" s="30">
        <v>29200015</v>
      </c>
      <c r="C6282" s="29">
        <v>29201</v>
      </c>
      <c r="D6282" s="30" t="s">
        <v>24324</v>
      </c>
      <c r="E6282" s="36" t="s">
        <v>8010</v>
      </c>
      <c r="F6282" s="25">
        <v>5</v>
      </c>
      <c r="G6282" s="31" t="s">
        <v>8011</v>
      </c>
      <c r="H6282" s="32" t="s">
        <v>9</v>
      </c>
      <c r="I6282" s="33" t="s">
        <v>3</v>
      </c>
      <c r="J6282" s="98"/>
    </row>
    <row r="6283" spans="1:10" s="1" customFormat="1" ht="9.75" customHeight="1" x14ac:dyDescent="0.25">
      <c r="A6283" s="29">
        <v>1</v>
      </c>
      <c r="B6283" s="30">
        <v>29200016</v>
      </c>
      <c r="C6283" s="29">
        <v>29201</v>
      </c>
      <c r="D6283" s="30" t="s">
        <v>24325</v>
      </c>
      <c r="E6283" s="36" t="s">
        <v>8012</v>
      </c>
      <c r="F6283" s="25">
        <v>5</v>
      </c>
      <c r="G6283" s="31" t="s">
        <v>8013</v>
      </c>
      <c r="H6283" s="32" t="s">
        <v>9</v>
      </c>
      <c r="I6283" s="33" t="s">
        <v>3</v>
      </c>
      <c r="J6283" s="98"/>
    </row>
    <row r="6284" spans="1:10" s="1" customFormat="1" ht="9.75" customHeight="1" x14ac:dyDescent="0.25">
      <c r="A6284" s="29">
        <v>1</v>
      </c>
      <c r="B6284" s="30">
        <v>29200017</v>
      </c>
      <c r="C6284" s="29">
        <v>29201</v>
      </c>
      <c r="D6284" s="30" t="s">
        <v>24326</v>
      </c>
      <c r="E6284" s="36" t="s">
        <v>8014</v>
      </c>
      <c r="F6284" s="25">
        <v>5</v>
      </c>
      <c r="G6284" s="31" t="s">
        <v>8015</v>
      </c>
      <c r="H6284" s="32" t="s">
        <v>9</v>
      </c>
      <c r="I6284" s="33" t="s">
        <v>3</v>
      </c>
      <c r="J6284" s="98"/>
    </row>
    <row r="6285" spans="1:10" s="1" customFormat="1" ht="9.75" customHeight="1" x14ac:dyDescent="0.25">
      <c r="A6285" s="29">
        <v>1</v>
      </c>
      <c r="B6285" s="30">
        <v>29200018</v>
      </c>
      <c r="C6285" s="29">
        <v>29201</v>
      </c>
      <c r="D6285" s="30" t="s">
        <v>24327</v>
      </c>
      <c r="E6285" s="36" t="s">
        <v>8016</v>
      </c>
      <c r="F6285" s="25">
        <v>5</v>
      </c>
      <c r="G6285" s="31" t="s">
        <v>8017</v>
      </c>
      <c r="H6285" s="32" t="s">
        <v>9</v>
      </c>
      <c r="I6285" s="33" t="s">
        <v>3</v>
      </c>
      <c r="J6285" s="98"/>
    </row>
    <row r="6286" spans="1:10" s="1" customFormat="1" ht="9.75" customHeight="1" x14ac:dyDescent="0.25">
      <c r="A6286" s="29">
        <v>1</v>
      </c>
      <c r="B6286" s="30">
        <v>29200019</v>
      </c>
      <c r="C6286" s="29">
        <v>29201</v>
      </c>
      <c r="D6286" s="30" t="s">
        <v>24328</v>
      </c>
      <c r="E6286" s="36" t="s">
        <v>8018</v>
      </c>
      <c r="F6286" s="25">
        <v>5</v>
      </c>
      <c r="G6286" s="31" t="s">
        <v>8019</v>
      </c>
      <c r="H6286" s="32" t="s">
        <v>9</v>
      </c>
      <c r="I6286" s="33" t="s">
        <v>3</v>
      </c>
      <c r="J6286" s="98"/>
    </row>
    <row r="6287" spans="1:10" s="1" customFormat="1" ht="9.75" customHeight="1" x14ac:dyDescent="0.25">
      <c r="A6287" s="29">
        <v>1</v>
      </c>
      <c r="B6287" s="30">
        <v>29200020</v>
      </c>
      <c r="C6287" s="29">
        <v>29201</v>
      </c>
      <c r="D6287" s="30" t="s">
        <v>24329</v>
      </c>
      <c r="E6287" s="36" t="s">
        <v>8020</v>
      </c>
      <c r="F6287" s="25">
        <v>5</v>
      </c>
      <c r="G6287" s="31" t="s">
        <v>8021</v>
      </c>
      <c r="H6287" s="32" t="s">
        <v>9</v>
      </c>
      <c r="I6287" s="33" t="s">
        <v>3</v>
      </c>
      <c r="J6287" s="98"/>
    </row>
    <row r="6288" spans="1:10" s="1" customFormat="1" ht="9.75" customHeight="1" x14ac:dyDescent="0.25">
      <c r="A6288" s="29">
        <v>1</v>
      </c>
      <c r="B6288" s="30">
        <v>29200021</v>
      </c>
      <c r="C6288" s="29">
        <v>29201</v>
      </c>
      <c r="D6288" s="30" t="s">
        <v>24330</v>
      </c>
      <c r="E6288" s="36" t="s">
        <v>8022</v>
      </c>
      <c r="F6288" s="25">
        <v>5</v>
      </c>
      <c r="G6288" s="31" t="s">
        <v>8023</v>
      </c>
      <c r="H6288" s="32" t="s">
        <v>9</v>
      </c>
      <c r="I6288" s="33" t="s">
        <v>3</v>
      </c>
      <c r="J6288" s="98"/>
    </row>
    <row r="6289" spans="1:10" s="1" customFormat="1" ht="9.75" customHeight="1" x14ac:dyDescent="0.25">
      <c r="A6289" s="29">
        <v>1</v>
      </c>
      <c r="B6289" s="30">
        <v>29200022</v>
      </c>
      <c r="C6289" s="29">
        <v>29201</v>
      </c>
      <c r="D6289" s="30" t="s">
        <v>24331</v>
      </c>
      <c r="E6289" s="36" t="s">
        <v>8024</v>
      </c>
      <c r="F6289" s="25">
        <v>5</v>
      </c>
      <c r="G6289" s="31" t="s">
        <v>8025</v>
      </c>
      <c r="H6289" s="32" t="s">
        <v>9</v>
      </c>
      <c r="I6289" s="33" t="s">
        <v>3</v>
      </c>
      <c r="J6289" s="98"/>
    </row>
    <row r="6290" spans="1:10" s="1" customFormat="1" ht="9.75" customHeight="1" x14ac:dyDescent="0.25">
      <c r="A6290" s="29">
        <v>1</v>
      </c>
      <c r="B6290" s="30">
        <v>29200023</v>
      </c>
      <c r="C6290" s="29">
        <v>29201</v>
      </c>
      <c r="D6290" s="30" t="s">
        <v>24332</v>
      </c>
      <c r="E6290" s="36" t="s">
        <v>8026</v>
      </c>
      <c r="F6290" s="25">
        <v>5</v>
      </c>
      <c r="G6290" s="31" t="s">
        <v>8027</v>
      </c>
      <c r="H6290" s="32" t="s">
        <v>9</v>
      </c>
      <c r="I6290" s="33" t="s">
        <v>3</v>
      </c>
      <c r="J6290" s="98"/>
    </row>
    <row r="6291" spans="1:10" s="1" customFormat="1" ht="9.75" customHeight="1" x14ac:dyDescent="0.25">
      <c r="A6291" s="29">
        <v>1</v>
      </c>
      <c r="B6291" s="30">
        <v>29200024</v>
      </c>
      <c r="C6291" s="29">
        <v>29201</v>
      </c>
      <c r="D6291" s="30" t="s">
        <v>24333</v>
      </c>
      <c r="E6291" s="36" t="s">
        <v>8028</v>
      </c>
      <c r="F6291" s="25">
        <v>5</v>
      </c>
      <c r="G6291" s="31" t="s">
        <v>7991</v>
      </c>
      <c r="H6291" s="32" t="s">
        <v>9</v>
      </c>
      <c r="I6291" s="33" t="s">
        <v>3</v>
      </c>
      <c r="J6291" s="98"/>
    </row>
    <row r="6292" spans="1:10" s="1" customFormat="1" ht="9.75" customHeight="1" x14ac:dyDescent="0.25">
      <c r="A6292" s="29">
        <v>1</v>
      </c>
      <c r="B6292" s="30">
        <v>29200025</v>
      </c>
      <c r="C6292" s="29">
        <v>29201</v>
      </c>
      <c r="D6292" s="30" t="s">
        <v>24334</v>
      </c>
      <c r="E6292" s="36" t="s">
        <v>8029</v>
      </c>
      <c r="F6292" s="25">
        <v>5</v>
      </c>
      <c r="G6292" s="31" t="s">
        <v>8030</v>
      </c>
      <c r="H6292" s="32" t="s">
        <v>9</v>
      </c>
      <c r="I6292" s="33" t="s">
        <v>3</v>
      </c>
      <c r="J6292" s="98"/>
    </row>
    <row r="6293" spans="1:10" s="1" customFormat="1" ht="9.75" customHeight="1" x14ac:dyDescent="0.25">
      <c r="A6293" s="29">
        <v>1</v>
      </c>
      <c r="B6293" s="30">
        <v>29200026</v>
      </c>
      <c r="C6293" s="29">
        <v>29201</v>
      </c>
      <c r="D6293" s="30" t="s">
        <v>24335</v>
      </c>
      <c r="E6293" s="36" t="s">
        <v>8031</v>
      </c>
      <c r="F6293" s="25">
        <v>5</v>
      </c>
      <c r="G6293" s="31" t="s">
        <v>8032</v>
      </c>
      <c r="H6293" s="32" t="s">
        <v>9</v>
      </c>
      <c r="I6293" s="33" t="s">
        <v>3</v>
      </c>
      <c r="J6293" s="98"/>
    </row>
    <row r="6294" spans="1:10" s="1" customFormat="1" ht="9.75" customHeight="1" x14ac:dyDescent="0.25">
      <c r="A6294" s="29">
        <v>1</v>
      </c>
      <c r="B6294" s="30">
        <v>29200027</v>
      </c>
      <c r="C6294" s="29">
        <v>29201</v>
      </c>
      <c r="D6294" s="30" t="s">
        <v>24336</v>
      </c>
      <c r="E6294" s="36" t="s">
        <v>8033</v>
      </c>
      <c r="F6294" s="25">
        <v>5</v>
      </c>
      <c r="G6294" s="31" t="s">
        <v>8034</v>
      </c>
      <c r="H6294" s="32" t="s">
        <v>9</v>
      </c>
      <c r="I6294" s="33" t="s">
        <v>3</v>
      </c>
      <c r="J6294" s="98"/>
    </row>
    <row r="6295" spans="1:10" s="1" customFormat="1" ht="9.75" customHeight="1" x14ac:dyDescent="0.25">
      <c r="A6295" s="29">
        <v>1</v>
      </c>
      <c r="B6295" s="30">
        <v>29200028</v>
      </c>
      <c r="C6295" s="29">
        <v>29201</v>
      </c>
      <c r="D6295" s="30" t="s">
        <v>24337</v>
      </c>
      <c r="E6295" s="36" t="s">
        <v>8035</v>
      </c>
      <c r="F6295" s="25">
        <v>5</v>
      </c>
      <c r="G6295" s="31" t="s">
        <v>8036</v>
      </c>
      <c r="H6295" s="32" t="s">
        <v>9</v>
      </c>
      <c r="I6295" s="33" t="s">
        <v>3</v>
      </c>
      <c r="J6295" s="98"/>
    </row>
    <row r="6296" spans="1:10" s="1" customFormat="1" ht="9.75" customHeight="1" x14ac:dyDescent="0.25">
      <c r="A6296" s="29">
        <v>1</v>
      </c>
      <c r="B6296" s="30">
        <v>29200029</v>
      </c>
      <c r="C6296" s="29">
        <v>29201</v>
      </c>
      <c r="D6296" s="30" t="s">
        <v>24338</v>
      </c>
      <c r="E6296" s="36" t="s">
        <v>8037</v>
      </c>
      <c r="F6296" s="25">
        <v>5</v>
      </c>
      <c r="G6296" s="31" t="s">
        <v>8038</v>
      </c>
      <c r="H6296" s="32" t="s">
        <v>9</v>
      </c>
      <c r="I6296" s="33" t="s">
        <v>3</v>
      </c>
      <c r="J6296" s="98"/>
    </row>
    <row r="6297" spans="1:10" s="1" customFormat="1" ht="9.75" customHeight="1" x14ac:dyDescent="0.25">
      <c r="A6297" s="29">
        <v>1</v>
      </c>
      <c r="B6297" s="30">
        <v>29200030</v>
      </c>
      <c r="C6297" s="29">
        <v>29201</v>
      </c>
      <c r="D6297" s="30" t="s">
        <v>24339</v>
      </c>
      <c r="E6297" s="36" t="s">
        <v>8039</v>
      </c>
      <c r="F6297" s="25">
        <v>5</v>
      </c>
      <c r="G6297" s="31" t="s">
        <v>8040</v>
      </c>
      <c r="H6297" s="32" t="s">
        <v>9</v>
      </c>
      <c r="I6297" s="33" t="s">
        <v>3</v>
      </c>
      <c r="J6297" s="98"/>
    </row>
    <row r="6298" spans="1:10" s="1" customFormat="1" ht="9.75" customHeight="1" x14ac:dyDescent="0.25">
      <c r="A6298" s="29">
        <v>1</v>
      </c>
      <c r="B6298" s="30">
        <v>29200031</v>
      </c>
      <c r="C6298" s="29">
        <v>29201</v>
      </c>
      <c r="D6298" s="30" t="s">
        <v>24340</v>
      </c>
      <c r="E6298" s="36" t="s">
        <v>8041</v>
      </c>
      <c r="F6298" s="25">
        <v>5</v>
      </c>
      <c r="G6298" s="31" t="s">
        <v>8042</v>
      </c>
      <c r="H6298" s="32" t="s">
        <v>9</v>
      </c>
      <c r="I6298" s="33" t="s">
        <v>3</v>
      </c>
      <c r="J6298" s="98"/>
    </row>
    <row r="6299" spans="1:10" s="1" customFormat="1" ht="9.75" customHeight="1" x14ac:dyDescent="0.25">
      <c r="A6299" s="29">
        <v>1</v>
      </c>
      <c r="B6299" s="30">
        <v>29200032</v>
      </c>
      <c r="C6299" s="29">
        <v>29201</v>
      </c>
      <c r="D6299" s="30" t="s">
        <v>24341</v>
      </c>
      <c r="E6299" s="36" t="s">
        <v>8043</v>
      </c>
      <c r="F6299" s="25">
        <v>5</v>
      </c>
      <c r="G6299" s="31" t="s">
        <v>8044</v>
      </c>
      <c r="H6299" s="32" t="s">
        <v>9</v>
      </c>
      <c r="I6299" s="33" t="s">
        <v>3</v>
      </c>
      <c r="J6299" s="98"/>
    </row>
    <row r="6300" spans="1:10" s="1" customFormat="1" ht="9.75" customHeight="1" x14ac:dyDescent="0.25">
      <c r="A6300" s="29">
        <v>1</v>
      </c>
      <c r="B6300" s="30">
        <v>29200033</v>
      </c>
      <c r="C6300" s="29">
        <v>29201</v>
      </c>
      <c r="D6300" s="30" t="s">
        <v>24342</v>
      </c>
      <c r="E6300" s="36" t="s">
        <v>8045</v>
      </c>
      <c r="F6300" s="25">
        <v>5</v>
      </c>
      <c r="G6300" s="31" t="s">
        <v>8046</v>
      </c>
      <c r="H6300" s="32" t="s">
        <v>9</v>
      </c>
      <c r="I6300" s="33" t="s">
        <v>3</v>
      </c>
      <c r="J6300" s="98"/>
    </row>
    <row r="6301" spans="1:10" s="1" customFormat="1" ht="9.75" customHeight="1" x14ac:dyDescent="0.25">
      <c r="A6301" s="29">
        <v>1</v>
      </c>
      <c r="B6301" s="30">
        <v>29200034</v>
      </c>
      <c r="C6301" s="29">
        <v>29201</v>
      </c>
      <c r="D6301" s="30" t="s">
        <v>24343</v>
      </c>
      <c r="E6301" s="36" t="s">
        <v>8047</v>
      </c>
      <c r="F6301" s="25">
        <v>5</v>
      </c>
      <c r="G6301" s="31" t="s">
        <v>8048</v>
      </c>
      <c r="H6301" s="32" t="s">
        <v>9</v>
      </c>
      <c r="I6301" s="33" t="s">
        <v>3</v>
      </c>
      <c r="J6301" s="98"/>
    </row>
    <row r="6302" spans="1:10" s="1" customFormat="1" ht="9.75" customHeight="1" x14ac:dyDescent="0.25">
      <c r="A6302" s="29">
        <v>1</v>
      </c>
      <c r="B6302" s="30">
        <v>29200035</v>
      </c>
      <c r="C6302" s="29">
        <v>29201</v>
      </c>
      <c r="D6302" s="30" t="s">
        <v>24344</v>
      </c>
      <c r="E6302" s="36" t="s">
        <v>8049</v>
      </c>
      <c r="F6302" s="25">
        <v>5</v>
      </c>
      <c r="G6302" s="31" t="s">
        <v>8050</v>
      </c>
      <c r="H6302" s="32" t="s">
        <v>9</v>
      </c>
      <c r="I6302" s="33" t="s">
        <v>3</v>
      </c>
      <c r="J6302" s="98"/>
    </row>
    <row r="6303" spans="1:10" s="1" customFormat="1" ht="9.75" customHeight="1" x14ac:dyDescent="0.25">
      <c r="A6303" s="29">
        <v>1</v>
      </c>
      <c r="B6303" s="30">
        <v>29200036</v>
      </c>
      <c r="C6303" s="29">
        <v>29201</v>
      </c>
      <c r="D6303" s="30" t="s">
        <v>24345</v>
      </c>
      <c r="E6303" s="36" t="s">
        <v>8051</v>
      </c>
      <c r="F6303" s="25">
        <v>5</v>
      </c>
      <c r="G6303" s="31" t="s">
        <v>8052</v>
      </c>
      <c r="H6303" s="32" t="s">
        <v>9</v>
      </c>
      <c r="I6303" s="33" t="s">
        <v>3</v>
      </c>
      <c r="J6303" s="98"/>
    </row>
    <row r="6304" spans="1:10" s="1" customFormat="1" ht="9.75" customHeight="1" x14ac:dyDescent="0.25">
      <c r="A6304" s="29">
        <v>1</v>
      </c>
      <c r="B6304" s="30">
        <v>29200037</v>
      </c>
      <c r="C6304" s="29">
        <v>29201</v>
      </c>
      <c r="D6304" s="30" t="s">
        <v>24346</v>
      </c>
      <c r="E6304" s="36" t="s">
        <v>8053</v>
      </c>
      <c r="F6304" s="25">
        <v>5</v>
      </c>
      <c r="G6304" s="31" t="s">
        <v>8054</v>
      </c>
      <c r="H6304" s="32" t="s">
        <v>9</v>
      </c>
      <c r="I6304" s="33" t="s">
        <v>3</v>
      </c>
      <c r="J6304" s="98"/>
    </row>
    <row r="6305" spans="1:10" s="1" customFormat="1" ht="9.75" customHeight="1" x14ac:dyDescent="0.25">
      <c r="A6305" s="29">
        <v>1</v>
      </c>
      <c r="B6305" s="30">
        <v>29200038</v>
      </c>
      <c r="C6305" s="29">
        <v>29201</v>
      </c>
      <c r="D6305" s="30" t="s">
        <v>24347</v>
      </c>
      <c r="E6305" s="36" t="s">
        <v>8055</v>
      </c>
      <c r="F6305" s="25">
        <v>5</v>
      </c>
      <c r="G6305" s="31" t="s">
        <v>8056</v>
      </c>
      <c r="H6305" s="32" t="s">
        <v>9</v>
      </c>
      <c r="I6305" s="33" t="s">
        <v>3</v>
      </c>
      <c r="J6305" s="98"/>
    </row>
    <row r="6306" spans="1:10" s="1" customFormat="1" ht="9.75" customHeight="1" x14ac:dyDescent="0.25">
      <c r="A6306" s="29">
        <v>1</v>
      </c>
      <c r="B6306" s="30">
        <v>29200039</v>
      </c>
      <c r="C6306" s="29">
        <v>29201</v>
      </c>
      <c r="D6306" s="30" t="s">
        <v>24348</v>
      </c>
      <c r="E6306" s="36" t="s">
        <v>8057</v>
      </c>
      <c r="F6306" s="25">
        <v>5</v>
      </c>
      <c r="G6306" s="31" t="s">
        <v>8058</v>
      </c>
      <c r="H6306" s="32" t="s">
        <v>9</v>
      </c>
      <c r="I6306" s="33" t="s">
        <v>3</v>
      </c>
      <c r="J6306" s="98"/>
    </row>
    <row r="6307" spans="1:10" s="1" customFormat="1" ht="9.75" customHeight="1" x14ac:dyDescent="0.25">
      <c r="A6307" s="29">
        <v>1</v>
      </c>
      <c r="B6307" s="30">
        <v>29200040</v>
      </c>
      <c r="C6307" s="29">
        <v>29201</v>
      </c>
      <c r="D6307" s="30" t="s">
        <v>24349</v>
      </c>
      <c r="E6307" s="36" t="s">
        <v>8059</v>
      </c>
      <c r="F6307" s="25">
        <v>5</v>
      </c>
      <c r="G6307" s="31" t="s">
        <v>8060</v>
      </c>
      <c r="H6307" s="32" t="s">
        <v>9</v>
      </c>
      <c r="I6307" s="33" t="s">
        <v>3</v>
      </c>
      <c r="J6307" s="98"/>
    </row>
    <row r="6308" spans="1:10" s="1" customFormat="1" ht="9.75" customHeight="1" x14ac:dyDescent="0.25">
      <c r="A6308" s="29">
        <v>1</v>
      </c>
      <c r="B6308" s="30">
        <v>29200041</v>
      </c>
      <c r="C6308" s="29">
        <v>29201</v>
      </c>
      <c r="D6308" s="30" t="s">
        <v>24350</v>
      </c>
      <c r="E6308" s="36" t="s">
        <v>8061</v>
      </c>
      <c r="F6308" s="25">
        <v>5</v>
      </c>
      <c r="G6308" s="31"/>
      <c r="H6308" s="32" t="s">
        <v>9</v>
      </c>
      <c r="I6308" s="33" t="s">
        <v>3</v>
      </c>
      <c r="J6308" s="98"/>
    </row>
    <row r="6309" spans="1:10" s="1" customFormat="1" ht="9.75" customHeight="1" x14ac:dyDescent="0.25">
      <c r="A6309" s="29">
        <v>1</v>
      </c>
      <c r="B6309" s="30">
        <v>29200042</v>
      </c>
      <c r="C6309" s="29">
        <v>29201</v>
      </c>
      <c r="D6309" s="30" t="s">
        <v>32286</v>
      </c>
      <c r="E6309" s="36" t="s">
        <v>32289</v>
      </c>
      <c r="F6309" s="25">
        <v>5</v>
      </c>
      <c r="G6309" s="31"/>
      <c r="H6309" s="32" t="s">
        <v>9</v>
      </c>
      <c r="I6309" s="33" t="s">
        <v>3</v>
      </c>
      <c r="J6309" s="98"/>
    </row>
    <row r="6310" spans="1:10" s="1" customFormat="1" ht="9.75" customHeight="1" x14ac:dyDescent="0.25">
      <c r="A6310" s="29">
        <v>1</v>
      </c>
      <c r="B6310" s="30">
        <v>29200043</v>
      </c>
      <c r="C6310" s="29">
        <v>29201</v>
      </c>
      <c r="D6310" s="30" t="s">
        <v>32287</v>
      </c>
      <c r="E6310" s="36" t="s">
        <v>32290</v>
      </c>
      <c r="F6310" s="25">
        <v>5</v>
      </c>
      <c r="G6310" s="31"/>
      <c r="H6310" s="32" t="s">
        <v>9</v>
      </c>
      <c r="I6310" s="33" t="s">
        <v>3</v>
      </c>
      <c r="J6310" s="98"/>
    </row>
    <row r="6311" spans="1:10" s="1" customFormat="1" ht="9.75" customHeight="1" x14ac:dyDescent="0.25">
      <c r="A6311" s="29">
        <v>1</v>
      </c>
      <c r="B6311" s="30">
        <v>29200044</v>
      </c>
      <c r="C6311" s="29">
        <v>29201</v>
      </c>
      <c r="D6311" s="30" t="s">
        <v>32288</v>
      </c>
      <c r="E6311" s="36" t="s">
        <v>32291</v>
      </c>
      <c r="F6311" s="25">
        <v>5</v>
      </c>
      <c r="G6311" s="31"/>
      <c r="H6311" s="32" t="s">
        <v>9</v>
      </c>
      <c r="I6311" s="33" t="s">
        <v>3</v>
      </c>
      <c r="J6311" s="98"/>
    </row>
    <row r="6312" spans="1:10" s="1" customFormat="1" ht="9.75" customHeight="1" x14ac:dyDescent="0.25">
      <c r="A6312" s="13">
        <v>1</v>
      </c>
      <c r="B6312" s="13">
        <v>2930</v>
      </c>
      <c r="C6312" s="13">
        <v>2900</v>
      </c>
      <c r="D6312" s="13">
        <v>2930</v>
      </c>
      <c r="E6312" s="14" t="s">
        <v>8062</v>
      </c>
      <c r="F6312" s="13">
        <v>3</v>
      </c>
      <c r="G6312" s="15"/>
      <c r="H6312" s="16"/>
      <c r="I6312" s="17" t="s">
        <v>3</v>
      </c>
      <c r="J6312" s="98"/>
    </row>
    <row r="6313" spans="1:10" s="1" customFormat="1" ht="9.75" customHeight="1" x14ac:dyDescent="0.25">
      <c r="A6313" s="18">
        <v>1</v>
      </c>
      <c r="B6313" s="18">
        <v>29301</v>
      </c>
      <c r="C6313" s="18">
        <v>2930</v>
      </c>
      <c r="D6313" s="18">
        <v>29301</v>
      </c>
      <c r="E6313" s="19" t="s">
        <v>8062</v>
      </c>
      <c r="F6313" s="18">
        <v>4</v>
      </c>
      <c r="G6313" s="20"/>
      <c r="H6313" s="21"/>
      <c r="I6313" s="21" t="s">
        <v>3</v>
      </c>
      <c r="J6313" s="98"/>
    </row>
    <row r="6314" spans="1:10" s="1" customFormat="1" ht="9.75" customHeight="1" x14ac:dyDescent="0.25">
      <c r="A6314" s="29">
        <v>1</v>
      </c>
      <c r="B6314" s="30">
        <v>29300001</v>
      </c>
      <c r="C6314" s="29">
        <v>29301</v>
      </c>
      <c r="D6314" s="30" t="s">
        <v>24351</v>
      </c>
      <c r="E6314" s="36" t="s">
        <v>8063</v>
      </c>
      <c r="F6314" s="25">
        <v>5</v>
      </c>
      <c r="G6314" s="31" t="s">
        <v>8064</v>
      </c>
      <c r="H6314" s="32" t="s">
        <v>9</v>
      </c>
      <c r="I6314" s="33" t="s">
        <v>3</v>
      </c>
      <c r="J6314" s="98"/>
    </row>
    <row r="6315" spans="1:10" s="1" customFormat="1" ht="9.75" customHeight="1" x14ac:dyDescent="0.25">
      <c r="A6315" s="29">
        <v>1</v>
      </c>
      <c r="B6315" s="30">
        <v>29300002</v>
      </c>
      <c r="C6315" s="29">
        <v>29301</v>
      </c>
      <c r="D6315" s="30" t="s">
        <v>24352</v>
      </c>
      <c r="E6315" s="36" t="s">
        <v>8065</v>
      </c>
      <c r="F6315" s="25">
        <v>5</v>
      </c>
      <c r="G6315" s="31" t="s">
        <v>8066</v>
      </c>
      <c r="H6315" s="32" t="s">
        <v>9</v>
      </c>
      <c r="I6315" s="33" t="s">
        <v>3</v>
      </c>
      <c r="J6315" s="98"/>
    </row>
    <row r="6316" spans="1:10" s="1" customFormat="1" ht="9.75" customHeight="1" x14ac:dyDescent="0.25">
      <c r="A6316" s="29">
        <v>1</v>
      </c>
      <c r="B6316" s="30">
        <v>29300003</v>
      </c>
      <c r="C6316" s="29">
        <v>29301</v>
      </c>
      <c r="D6316" s="30" t="s">
        <v>24353</v>
      </c>
      <c r="E6316" s="36" t="s">
        <v>8067</v>
      </c>
      <c r="F6316" s="25">
        <v>5</v>
      </c>
      <c r="G6316" s="31" t="s">
        <v>8068</v>
      </c>
      <c r="H6316" s="32" t="s">
        <v>9</v>
      </c>
      <c r="I6316" s="33" t="s">
        <v>3</v>
      </c>
      <c r="J6316" s="98"/>
    </row>
    <row r="6317" spans="1:10" s="1" customFormat="1" ht="9.75" customHeight="1" x14ac:dyDescent="0.25">
      <c r="A6317" s="29">
        <v>1</v>
      </c>
      <c r="B6317" s="30">
        <v>29300004</v>
      </c>
      <c r="C6317" s="29">
        <v>29301</v>
      </c>
      <c r="D6317" s="30" t="s">
        <v>24354</v>
      </c>
      <c r="E6317" s="36" t="s">
        <v>8069</v>
      </c>
      <c r="F6317" s="25">
        <v>5</v>
      </c>
      <c r="G6317" s="31" t="s">
        <v>8070</v>
      </c>
      <c r="H6317" s="32" t="s">
        <v>9</v>
      </c>
      <c r="I6317" s="33" t="s">
        <v>3</v>
      </c>
      <c r="J6317" s="98"/>
    </row>
    <row r="6318" spans="1:10" s="1" customFormat="1" ht="9.75" customHeight="1" x14ac:dyDescent="0.25">
      <c r="A6318" s="29">
        <v>1</v>
      </c>
      <c r="B6318" s="30">
        <v>29300005</v>
      </c>
      <c r="C6318" s="29">
        <v>29301</v>
      </c>
      <c r="D6318" s="30" t="s">
        <v>24355</v>
      </c>
      <c r="E6318" s="36" t="s">
        <v>8071</v>
      </c>
      <c r="F6318" s="25">
        <v>5</v>
      </c>
      <c r="G6318" s="31" t="s">
        <v>8072</v>
      </c>
      <c r="H6318" s="32" t="s">
        <v>9</v>
      </c>
      <c r="I6318" s="33" t="s">
        <v>3</v>
      </c>
      <c r="J6318" s="98"/>
    </row>
    <row r="6319" spans="1:10" s="1" customFormat="1" ht="9.75" customHeight="1" x14ac:dyDescent="0.25">
      <c r="A6319" s="29">
        <v>1</v>
      </c>
      <c r="B6319" s="30">
        <v>29300006</v>
      </c>
      <c r="C6319" s="29">
        <v>29301</v>
      </c>
      <c r="D6319" s="30" t="s">
        <v>24356</v>
      </c>
      <c r="E6319" s="36" t="s">
        <v>8073</v>
      </c>
      <c r="F6319" s="25">
        <v>5</v>
      </c>
      <c r="G6319" s="31" t="s">
        <v>8074</v>
      </c>
      <c r="H6319" s="32" t="s">
        <v>9</v>
      </c>
      <c r="I6319" s="33" t="s">
        <v>3</v>
      </c>
      <c r="J6319" s="98"/>
    </row>
    <row r="6320" spans="1:10" s="1" customFormat="1" ht="9.75" customHeight="1" x14ac:dyDescent="0.25">
      <c r="A6320" s="29">
        <v>1</v>
      </c>
      <c r="B6320" s="30">
        <v>29300007</v>
      </c>
      <c r="C6320" s="29">
        <v>29301</v>
      </c>
      <c r="D6320" s="30" t="s">
        <v>24357</v>
      </c>
      <c r="E6320" s="36" t="s">
        <v>8075</v>
      </c>
      <c r="F6320" s="25">
        <v>5</v>
      </c>
      <c r="G6320" s="31" t="s">
        <v>8076</v>
      </c>
      <c r="H6320" s="32" t="s">
        <v>9</v>
      </c>
      <c r="I6320" s="33" t="s">
        <v>3</v>
      </c>
      <c r="J6320" s="98"/>
    </row>
    <row r="6321" spans="1:10" s="1" customFormat="1" ht="9.75" customHeight="1" x14ac:dyDescent="0.25">
      <c r="A6321" s="29">
        <v>1</v>
      </c>
      <c r="B6321" s="30">
        <v>29300008</v>
      </c>
      <c r="C6321" s="29">
        <v>29301</v>
      </c>
      <c r="D6321" s="30" t="s">
        <v>24358</v>
      </c>
      <c r="E6321" s="36" t="s">
        <v>8077</v>
      </c>
      <c r="F6321" s="25">
        <v>5</v>
      </c>
      <c r="G6321" s="31" t="s">
        <v>8078</v>
      </c>
      <c r="H6321" s="32" t="s">
        <v>9</v>
      </c>
      <c r="I6321" s="33" t="s">
        <v>3</v>
      </c>
      <c r="J6321" s="98"/>
    </row>
    <row r="6322" spans="1:10" s="1" customFormat="1" ht="9.75" customHeight="1" x14ac:dyDescent="0.25">
      <c r="A6322" s="29">
        <v>1</v>
      </c>
      <c r="B6322" s="30">
        <v>29300009</v>
      </c>
      <c r="C6322" s="29">
        <v>29301</v>
      </c>
      <c r="D6322" s="30" t="s">
        <v>24359</v>
      </c>
      <c r="E6322" s="36" t="s">
        <v>8079</v>
      </c>
      <c r="F6322" s="25">
        <v>5</v>
      </c>
      <c r="G6322" s="31" t="s">
        <v>8080</v>
      </c>
      <c r="H6322" s="32" t="s">
        <v>9</v>
      </c>
      <c r="I6322" s="33" t="s">
        <v>3</v>
      </c>
      <c r="J6322" s="98"/>
    </row>
    <row r="6323" spans="1:10" s="1" customFormat="1" ht="9.75" customHeight="1" x14ac:dyDescent="0.25">
      <c r="A6323" s="29">
        <v>1</v>
      </c>
      <c r="B6323" s="30">
        <v>29300010</v>
      </c>
      <c r="C6323" s="29">
        <v>29301</v>
      </c>
      <c r="D6323" s="30" t="s">
        <v>24360</v>
      </c>
      <c r="E6323" s="36" t="s">
        <v>8081</v>
      </c>
      <c r="F6323" s="25">
        <v>5</v>
      </c>
      <c r="G6323" s="31" t="s">
        <v>8082</v>
      </c>
      <c r="H6323" s="32" t="s">
        <v>9</v>
      </c>
      <c r="I6323" s="33" t="s">
        <v>3</v>
      </c>
      <c r="J6323" s="98"/>
    </row>
    <row r="6324" spans="1:10" s="1" customFormat="1" ht="9.75" customHeight="1" x14ac:dyDescent="0.25">
      <c r="A6324" s="29">
        <v>1</v>
      </c>
      <c r="B6324" s="30">
        <v>29300011</v>
      </c>
      <c r="C6324" s="29">
        <v>29301</v>
      </c>
      <c r="D6324" s="30" t="s">
        <v>24361</v>
      </c>
      <c r="E6324" s="36" t="s">
        <v>8083</v>
      </c>
      <c r="F6324" s="25">
        <v>5</v>
      </c>
      <c r="G6324" s="31" t="s">
        <v>8084</v>
      </c>
      <c r="H6324" s="32" t="s">
        <v>9</v>
      </c>
      <c r="I6324" s="33" t="s">
        <v>3</v>
      </c>
      <c r="J6324" s="98"/>
    </row>
    <row r="6325" spans="1:10" s="1" customFormat="1" ht="9.75" customHeight="1" x14ac:dyDescent="0.25">
      <c r="A6325" s="29">
        <v>1</v>
      </c>
      <c r="B6325" s="30">
        <v>29300012</v>
      </c>
      <c r="C6325" s="29">
        <v>29301</v>
      </c>
      <c r="D6325" s="30" t="s">
        <v>24362</v>
      </c>
      <c r="E6325" s="36" t="s">
        <v>8085</v>
      </c>
      <c r="F6325" s="25">
        <v>5</v>
      </c>
      <c r="G6325" s="31" t="s">
        <v>3627</v>
      </c>
      <c r="H6325" s="32" t="s">
        <v>9</v>
      </c>
      <c r="I6325" s="33" t="s">
        <v>3</v>
      </c>
      <c r="J6325" s="98"/>
    </row>
    <row r="6326" spans="1:10" s="1" customFormat="1" ht="9.75" customHeight="1" x14ac:dyDescent="0.25">
      <c r="A6326" s="29">
        <v>1</v>
      </c>
      <c r="B6326" s="30">
        <v>29300013</v>
      </c>
      <c r="C6326" s="29">
        <v>29301</v>
      </c>
      <c r="D6326" s="30" t="s">
        <v>24363</v>
      </c>
      <c r="E6326" s="36" t="s">
        <v>8086</v>
      </c>
      <c r="F6326" s="25">
        <v>5</v>
      </c>
      <c r="G6326" s="31" t="s">
        <v>8087</v>
      </c>
      <c r="H6326" s="32" t="s">
        <v>9</v>
      </c>
      <c r="I6326" s="33" t="s">
        <v>3</v>
      </c>
      <c r="J6326" s="98"/>
    </row>
    <row r="6327" spans="1:10" s="1" customFormat="1" ht="9.75" customHeight="1" x14ac:dyDescent="0.25">
      <c r="A6327" s="29">
        <v>1</v>
      </c>
      <c r="B6327" s="30">
        <v>29300014</v>
      </c>
      <c r="C6327" s="29">
        <v>29301</v>
      </c>
      <c r="D6327" s="30" t="s">
        <v>24364</v>
      </c>
      <c r="E6327" s="36" t="s">
        <v>8088</v>
      </c>
      <c r="F6327" s="25">
        <v>5</v>
      </c>
      <c r="G6327" s="31" t="s">
        <v>8089</v>
      </c>
      <c r="H6327" s="32" t="s">
        <v>9</v>
      </c>
      <c r="I6327" s="33" t="s">
        <v>3</v>
      </c>
      <c r="J6327" s="98"/>
    </row>
    <row r="6328" spans="1:10" s="1" customFormat="1" ht="9.75" customHeight="1" x14ac:dyDescent="0.25">
      <c r="A6328" s="29">
        <v>1</v>
      </c>
      <c r="B6328" s="30">
        <v>29300015</v>
      </c>
      <c r="C6328" s="29">
        <v>29301</v>
      </c>
      <c r="D6328" s="30" t="s">
        <v>24365</v>
      </c>
      <c r="E6328" s="36" t="s">
        <v>8090</v>
      </c>
      <c r="F6328" s="25">
        <v>5</v>
      </c>
      <c r="G6328" s="31" t="s">
        <v>8091</v>
      </c>
      <c r="H6328" s="32" t="s">
        <v>9</v>
      </c>
      <c r="I6328" s="33" t="s">
        <v>3</v>
      </c>
      <c r="J6328" s="98"/>
    </row>
    <row r="6329" spans="1:10" s="1" customFormat="1" ht="9.75" customHeight="1" x14ac:dyDescent="0.25">
      <c r="A6329" s="29">
        <v>1</v>
      </c>
      <c r="B6329" s="30">
        <v>29300016</v>
      </c>
      <c r="C6329" s="29">
        <v>29301</v>
      </c>
      <c r="D6329" s="30" t="s">
        <v>24366</v>
      </c>
      <c r="E6329" s="36" t="s">
        <v>8092</v>
      </c>
      <c r="F6329" s="25">
        <v>5</v>
      </c>
      <c r="G6329" s="31" t="s">
        <v>8093</v>
      </c>
      <c r="H6329" s="32" t="s">
        <v>9</v>
      </c>
      <c r="I6329" s="33" t="s">
        <v>3</v>
      </c>
      <c r="J6329" s="98"/>
    </row>
    <row r="6330" spans="1:10" s="1" customFormat="1" ht="9.75" customHeight="1" x14ac:dyDescent="0.25">
      <c r="A6330" s="29">
        <v>1</v>
      </c>
      <c r="B6330" s="30">
        <v>29300017</v>
      </c>
      <c r="C6330" s="29">
        <v>29301</v>
      </c>
      <c r="D6330" s="30" t="s">
        <v>24367</v>
      </c>
      <c r="E6330" s="36" t="s">
        <v>8094</v>
      </c>
      <c r="F6330" s="25">
        <v>5</v>
      </c>
      <c r="G6330" s="31" t="s">
        <v>8095</v>
      </c>
      <c r="H6330" s="32" t="s">
        <v>9</v>
      </c>
      <c r="I6330" s="33" t="s">
        <v>3</v>
      </c>
      <c r="J6330" s="98"/>
    </row>
    <row r="6331" spans="1:10" s="1" customFormat="1" ht="9.75" customHeight="1" x14ac:dyDescent="0.25">
      <c r="A6331" s="29">
        <v>1</v>
      </c>
      <c r="B6331" s="30">
        <v>29300018</v>
      </c>
      <c r="C6331" s="29">
        <v>29301</v>
      </c>
      <c r="D6331" s="30" t="s">
        <v>24368</v>
      </c>
      <c r="E6331" s="36" t="s">
        <v>8096</v>
      </c>
      <c r="F6331" s="25">
        <v>5</v>
      </c>
      <c r="G6331" s="31" t="s">
        <v>8097</v>
      </c>
      <c r="H6331" s="32" t="s">
        <v>9</v>
      </c>
      <c r="I6331" s="33" t="s">
        <v>3</v>
      </c>
      <c r="J6331" s="98"/>
    </row>
    <row r="6332" spans="1:10" s="1" customFormat="1" ht="9.75" customHeight="1" x14ac:dyDescent="0.25">
      <c r="A6332" s="29">
        <v>1</v>
      </c>
      <c r="B6332" s="30">
        <v>29300019</v>
      </c>
      <c r="C6332" s="29">
        <v>29301</v>
      </c>
      <c r="D6332" s="30" t="s">
        <v>24369</v>
      </c>
      <c r="E6332" s="36" t="s">
        <v>8098</v>
      </c>
      <c r="F6332" s="25">
        <v>5</v>
      </c>
      <c r="G6332" s="31" t="s">
        <v>8099</v>
      </c>
      <c r="H6332" s="32" t="s">
        <v>9</v>
      </c>
      <c r="I6332" s="33" t="s">
        <v>3</v>
      </c>
      <c r="J6332" s="98"/>
    </row>
    <row r="6333" spans="1:10" s="1" customFormat="1" ht="9.75" customHeight="1" x14ac:dyDescent="0.25">
      <c r="A6333" s="29">
        <v>1</v>
      </c>
      <c r="B6333" s="30">
        <v>29300020</v>
      </c>
      <c r="C6333" s="29">
        <v>29301</v>
      </c>
      <c r="D6333" s="30" t="s">
        <v>24370</v>
      </c>
      <c r="E6333" s="36" t="s">
        <v>8100</v>
      </c>
      <c r="F6333" s="25">
        <v>5</v>
      </c>
      <c r="G6333" s="31" t="s">
        <v>8101</v>
      </c>
      <c r="H6333" s="32" t="s">
        <v>9</v>
      </c>
      <c r="I6333" s="33" t="s">
        <v>3</v>
      </c>
      <c r="J6333" s="98"/>
    </row>
    <row r="6334" spans="1:10" s="1" customFormat="1" ht="9.75" customHeight="1" x14ac:dyDescent="0.25">
      <c r="A6334" s="29">
        <v>1</v>
      </c>
      <c r="B6334" s="30">
        <v>29300021</v>
      </c>
      <c r="C6334" s="29">
        <v>29301</v>
      </c>
      <c r="D6334" s="30" t="s">
        <v>24371</v>
      </c>
      <c r="E6334" s="36" t="s">
        <v>8102</v>
      </c>
      <c r="F6334" s="25">
        <v>5</v>
      </c>
      <c r="G6334" s="31" t="s">
        <v>8103</v>
      </c>
      <c r="H6334" s="32" t="s">
        <v>9</v>
      </c>
      <c r="I6334" s="33" t="s">
        <v>3</v>
      </c>
      <c r="J6334" s="98"/>
    </row>
    <row r="6335" spans="1:10" s="1" customFormat="1" ht="9.75" customHeight="1" x14ac:dyDescent="0.25">
      <c r="A6335" s="29">
        <v>1</v>
      </c>
      <c r="B6335" s="30">
        <v>29300022</v>
      </c>
      <c r="C6335" s="29">
        <v>29301</v>
      </c>
      <c r="D6335" s="30" t="s">
        <v>24372</v>
      </c>
      <c r="E6335" s="36" t="s">
        <v>8104</v>
      </c>
      <c r="F6335" s="25">
        <v>5</v>
      </c>
      <c r="G6335" s="31" t="s">
        <v>8105</v>
      </c>
      <c r="H6335" s="32" t="s">
        <v>9</v>
      </c>
      <c r="I6335" s="33" t="s">
        <v>3</v>
      </c>
      <c r="J6335" s="98"/>
    </row>
    <row r="6336" spans="1:10" s="1" customFormat="1" ht="9.75" customHeight="1" x14ac:dyDescent="0.25">
      <c r="A6336" s="29">
        <v>1</v>
      </c>
      <c r="B6336" s="30">
        <v>29300023</v>
      </c>
      <c r="C6336" s="29">
        <v>29301</v>
      </c>
      <c r="D6336" s="30" t="s">
        <v>24373</v>
      </c>
      <c r="E6336" s="36" t="s">
        <v>8106</v>
      </c>
      <c r="F6336" s="25">
        <v>5</v>
      </c>
      <c r="G6336" s="31" t="s">
        <v>7136</v>
      </c>
      <c r="H6336" s="32" t="s">
        <v>9</v>
      </c>
      <c r="I6336" s="33" t="s">
        <v>3</v>
      </c>
      <c r="J6336" s="98"/>
    </row>
    <row r="6337" spans="1:10" s="1" customFormat="1" ht="9.75" customHeight="1" x14ac:dyDescent="0.25">
      <c r="A6337" s="29">
        <v>1</v>
      </c>
      <c r="B6337" s="30">
        <v>29300024</v>
      </c>
      <c r="C6337" s="29">
        <v>29301</v>
      </c>
      <c r="D6337" s="30" t="s">
        <v>24374</v>
      </c>
      <c r="E6337" s="36" t="s">
        <v>8107</v>
      </c>
      <c r="F6337" s="25">
        <v>5</v>
      </c>
      <c r="G6337" s="31" t="s">
        <v>7138</v>
      </c>
      <c r="H6337" s="32" t="s">
        <v>9</v>
      </c>
      <c r="I6337" s="33" t="s">
        <v>3</v>
      </c>
      <c r="J6337" s="98"/>
    </row>
    <row r="6338" spans="1:10" s="1" customFormat="1" ht="9.75" customHeight="1" x14ac:dyDescent="0.25">
      <c r="A6338" s="29">
        <v>1</v>
      </c>
      <c r="B6338" s="30">
        <v>29300025</v>
      </c>
      <c r="C6338" s="29">
        <v>29301</v>
      </c>
      <c r="D6338" s="30" t="s">
        <v>32446</v>
      </c>
      <c r="E6338" s="36" t="s">
        <v>32448</v>
      </c>
      <c r="F6338" s="25">
        <v>5</v>
      </c>
      <c r="G6338" s="31"/>
      <c r="H6338" s="32" t="s">
        <v>9</v>
      </c>
      <c r="I6338" s="33" t="s">
        <v>3</v>
      </c>
      <c r="J6338" s="98"/>
    </row>
    <row r="6339" spans="1:10" s="1" customFormat="1" ht="9.75" customHeight="1" x14ac:dyDescent="0.25">
      <c r="A6339" s="29">
        <v>1</v>
      </c>
      <c r="B6339" s="30">
        <v>29300026</v>
      </c>
      <c r="C6339" s="29">
        <v>29301</v>
      </c>
      <c r="D6339" s="30" t="s">
        <v>32447</v>
      </c>
      <c r="E6339" s="36" t="s">
        <v>32449</v>
      </c>
      <c r="F6339" s="25">
        <v>5</v>
      </c>
      <c r="G6339" s="31"/>
      <c r="H6339" s="32" t="s">
        <v>9</v>
      </c>
      <c r="I6339" s="33" t="s">
        <v>3</v>
      </c>
      <c r="J6339" s="98"/>
    </row>
    <row r="6340" spans="1:10" s="1" customFormat="1" ht="9.75" customHeight="1" x14ac:dyDescent="0.25">
      <c r="A6340" s="13">
        <v>1</v>
      </c>
      <c r="B6340" s="13">
        <v>2940</v>
      </c>
      <c r="C6340" s="13">
        <v>2900</v>
      </c>
      <c r="D6340" s="13">
        <v>2940</v>
      </c>
      <c r="E6340" s="14" t="s">
        <v>8108</v>
      </c>
      <c r="F6340" s="13">
        <v>3</v>
      </c>
      <c r="G6340" s="15"/>
      <c r="H6340" s="16"/>
      <c r="I6340" s="17" t="s">
        <v>3</v>
      </c>
      <c r="J6340" s="98"/>
    </row>
    <row r="6341" spans="1:10" s="1" customFormat="1" ht="9.75" customHeight="1" x14ac:dyDescent="0.25">
      <c r="A6341" s="18">
        <v>1</v>
      </c>
      <c r="B6341" s="18">
        <v>29401</v>
      </c>
      <c r="C6341" s="18">
        <v>2940</v>
      </c>
      <c r="D6341" s="18">
        <v>29401</v>
      </c>
      <c r="E6341" s="19" t="s">
        <v>8109</v>
      </c>
      <c r="F6341" s="18">
        <v>4</v>
      </c>
      <c r="G6341" s="20"/>
      <c r="H6341" s="21"/>
      <c r="I6341" s="21" t="s">
        <v>3</v>
      </c>
      <c r="J6341" s="98"/>
    </row>
    <row r="6342" spans="1:10" s="1" customFormat="1" ht="9.75" customHeight="1" x14ac:dyDescent="0.25">
      <c r="A6342" s="29">
        <v>1</v>
      </c>
      <c r="B6342" s="30">
        <v>29400001</v>
      </c>
      <c r="C6342" s="29">
        <v>29401</v>
      </c>
      <c r="D6342" s="30" t="s">
        <v>24375</v>
      </c>
      <c r="E6342" s="36" t="s">
        <v>8110</v>
      </c>
      <c r="F6342" s="25">
        <v>5</v>
      </c>
      <c r="G6342" s="31" t="s">
        <v>8111</v>
      </c>
      <c r="H6342" s="32" t="s">
        <v>9</v>
      </c>
      <c r="I6342" s="33" t="s">
        <v>3</v>
      </c>
      <c r="J6342" s="98"/>
    </row>
    <row r="6343" spans="1:10" s="1" customFormat="1" ht="9.75" customHeight="1" x14ac:dyDescent="0.25">
      <c r="A6343" s="29">
        <v>1</v>
      </c>
      <c r="B6343" s="30">
        <v>29400002</v>
      </c>
      <c r="C6343" s="29">
        <v>29401</v>
      </c>
      <c r="D6343" s="30" t="s">
        <v>24376</v>
      </c>
      <c r="E6343" s="36" t="s">
        <v>8112</v>
      </c>
      <c r="F6343" s="25">
        <v>5</v>
      </c>
      <c r="G6343" s="31" t="s">
        <v>8113</v>
      </c>
      <c r="H6343" s="32" t="s">
        <v>9</v>
      </c>
      <c r="I6343" s="33" t="s">
        <v>3</v>
      </c>
      <c r="J6343" s="98"/>
    </row>
    <row r="6344" spans="1:10" s="1" customFormat="1" ht="9.75" customHeight="1" x14ac:dyDescent="0.25">
      <c r="A6344" s="29">
        <v>1</v>
      </c>
      <c r="B6344" s="30">
        <v>29400003</v>
      </c>
      <c r="C6344" s="29">
        <v>29401</v>
      </c>
      <c r="D6344" s="30" t="s">
        <v>24377</v>
      </c>
      <c r="E6344" s="36" t="s">
        <v>8114</v>
      </c>
      <c r="F6344" s="25">
        <v>5</v>
      </c>
      <c r="G6344" s="31" t="s">
        <v>8115</v>
      </c>
      <c r="H6344" s="32" t="s">
        <v>9</v>
      </c>
      <c r="I6344" s="33" t="s">
        <v>3</v>
      </c>
      <c r="J6344" s="98"/>
    </row>
    <row r="6345" spans="1:10" s="1" customFormat="1" ht="9.75" customHeight="1" x14ac:dyDescent="0.25">
      <c r="A6345" s="29">
        <v>1</v>
      </c>
      <c r="B6345" s="30">
        <v>29400004</v>
      </c>
      <c r="C6345" s="29">
        <v>29401</v>
      </c>
      <c r="D6345" s="30" t="s">
        <v>24378</v>
      </c>
      <c r="E6345" s="36" t="s">
        <v>8116</v>
      </c>
      <c r="F6345" s="25">
        <v>5</v>
      </c>
      <c r="G6345" s="31" t="s">
        <v>8117</v>
      </c>
      <c r="H6345" s="32" t="s">
        <v>9</v>
      </c>
      <c r="I6345" s="33" t="s">
        <v>3</v>
      </c>
      <c r="J6345" s="98"/>
    </row>
    <row r="6346" spans="1:10" s="1" customFormat="1" ht="9.75" customHeight="1" x14ac:dyDescent="0.25">
      <c r="A6346" s="29">
        <v>1</v>
      </c>
      <c r="B6346" s="30">
        <v>29400005</v>
      </c>
      <c r="C6346" s="29">
        <v>29401</v>
      </c>
      <c r="D6346" s="30" t="s">
        <v>24379</v>
      </c>
      <c r="E6346" s="36" t="s">
        <v>8118</v>
      </c>
      <c r="F6346" s="25">
        <v>5</v>
      </c>
      <c r="G6346" s="31" t="s">
        <v>8119</v>
      </c>
      <c r="H6346" s="32" t="s">
        <v>9</v>
      </c>
      <c r="I6346" s="33" t="s">
        <v>3</v>
      </c>
      <c r="J6346" s="98"/>
    </row>
    <row r="6347" spans="1:10" s="1" customFormat="1" ht="9.75" customHeight="1" x14ac:dyDescent="0.25">
      <c r="A6347" s="29">
        <v>1</v>
      </c>
      <c r="B6347" s="30">
        <v>29400006</v>
      </c>
      <c r="C6347" s="29">
        <v>29401</v>
      </c>
      <c r="D6347" s="30" t="s">
        <v>24380</v>
      </c>
      <c r="E6347" s="36" t="s">
        <v>8120</v>
      </c>
      <c r="F6347" s="25">
        <v>5</v>
      </c>
      <c r="G6347" s="31" t="s">
        <v>8121</v>
      </c>
      <c r="H6347" s="32" t="s">
        <v>9</v>
      </c>
      <c r="I6347" s="33" t="s">
        <v>3</v>
      </c>
      <c r="J6347" s="98"/>
    </row>
    <row r="6348" spans="1:10" s="1" customFormat="1" ht="9.75" customHeight="1" x14ac:dyDescent="0.25">
      <c r="A6348" s="29">
        <v>1</v>
      </c>
      <c r="B6348" s="30">
        <v>29400007</v>
      </c>
      <c r="C6348" s="29">
        <v>29401</v>
      </c>
      <c r="D6348" s="30" t="s">
        <v>24381</v>
      </c>
      <c r="E6348" s="36" t="s">
        <v>8122</v>
      </c>
      <c r="F6348" s="25">
        <v>5</v>
      </c>
      <c r="G6348" s="31" t="s">
        <v>8123</v>
      </c>
      <c r="H6348" s="32" t="s">
        <v>9</v>
      </c>
      <c r="I6348" s="33" t="s">
        <v>3</v>
      </c>
      <c r="J6348" s="98"/>
    </row>
    <row r="6349" spans="1:10" s="1" customFormat="1" ht="9.75" customHeight="1" x14ac:dyDescent="0.25">
      <c r="A6349" s="29">
        <v>1</v>
      </c>
      <c r="B6349" s="30">
        <v>29400008</v>
      </c>
      <c r="C6349" s="29">
        <v>29401</v>
      </c>
      <c r="D6349" s="30" t="s">
        <v>24382</v>
      </c>
      <c r="E6349" s="36" t="s">
        <v>8124</v>
      </c>
      <c r="F6349" s="25">
        <v>5</v>
      </c>
      <c r="G6349" s="31" t="s">
        <v>8125</v>
      </c>
      <c r="H6349" s="32" t="s">
        <v>9</v>
      </c>
      <c r="I6349" s="33" t="s">
        <v>3</v>
      </c>
      <c r="J6349" s="98"/>
    </row>
    <row r="6350" spans="1:10" s="1" customFormat="1" ht="9.75" customHeight="1" x14ac:dyDescent="0.25">
      <c r="A6350" s="29">
        <v>1</v>
      </c>
      <c r="B6350" s="30">
        <v>29400009</v>
      </c>
      <c r="C6350" s="29">
        <v>29401</v>
      </c>
      <c r="D6350" s="30" t="s">
        <v>24383</v>
      </c>
      <c r="E6350" s="36" t="s">
        <v>8126</v>
      </c>
      <c r="F6350" s="25">
        <v>5</v>
      </c>
      <c r="G6350" s="31" t="s">
        <v>8127</v>
      </c>
      <c r="H6350" s="32" t="s">
        <v>9</v>
      </c>
      <c r="I6350" s="33" t="s">
        <v>3</v>
      </c>
      <c r="J6350" s="98"/>
    </row>
    <row r="6351" spans="1:10" s="1" customFormat="1" ht="9.75" customHeight="1" x14ac:dyDescent="0.25">
      <c r="A6351" s="29">
        <v>1</v>
      </c>
      <c r="B6351" s="30">
        <v>29400010</v>
      </c>
      <c r="C6351" s="29">
        <v>29401</v>
      </c>
      <c r="D6351" s="30" t="s">
        <v>24384</v>
      </c>
      <c r="E6351" s="36" t="s">
        <v>8128</v>
      </c>
      <c r="F6351" s="25">
        <v>5</v>
      </c>
      <c r="G6351" s="34" t="s">
        <v>8125</v>
      </c>
      <c r="H6351" s="32" t="s">
        <v>9</v>
      </c>
      <c r="I6351" s="33" t="s">
        <v>3</v>
      </c>
      <c r="J6351" s="98"/>
    </row>
    <row r="6352" spans="1:10" s="1" customFormat="1" ht="9.75" customHeight="1" x14ac:dyDescent="0.25">
      <c r="A6352" s="29">
        <v>1</v>
      </c>
      <c r="B6352" s="30">
        <v>29400011</v>
      </c>
      <c r="C6352" s="29">
        <v>29401</v>
      </c>
      <c r="D6352" s="30" t="s">
        <v>24385</v>
      </c>
      <c r="E6352" s="36" t="s">
        <v>8129</v>
      </c>
      <c r="F6352" s="25">
        <v>5</v>
      </c>
      <c r="G6352" s="31" t="s">
        <v>8130</v>
      </c>
      <c r="H6352" s="32" t="s">
        <v>9</v>
      </c>
      <c r="I6352" s="33" t="s">
        <v>3</v>
      </c>
      <c r="J6352" s="98"/>
    </row>
    <row r="6353" spans="1:10" s="1" customFormat="1" ht="9.75" customHeight="1" x14ac:dyDescent="0.25">
      <c r="A6353" s="29">
        <v>1</v>
      </c>
      <c r="B6353" s="30">
        <v>29400012</v>
      </c>
      <c r="C6353" s="29">
        <v>29401</v>
      </c>
      <c r="D6353" s="30" t="s">
        <v>24386</v>
      </c>
      <c r="E6353" s="36" t="s">
        <v>8131</v>
      </c>
      <c r="F6353" s="25">
        <v>5</v>
      </c>
      <c r="G6353" s="31" t="s">
        <v>8132</v>
      </c>
      <c r="H6353" s="32" t="s">
        <v>9</v>
      </c>
      <c r="I6353" s="33" t="s">
        <v>3</v>
      </c>
      <c r="J6353" s="98"/>
    </row>
    <row r="6354" spans="1:10" s="1" customFormat="1" ht="9.75" customHeight="1" x14ac:dyDescent="0.25">
      <c r="A6354" s="29">
        <v>1</v>
      </c>
      <c r="B6354" s="30">
        <v>29400013</v>
      </c>
      <c r="C6354" s="29">
        <v>29401</v>
      </c>
      <c r="D6354" s="30" t="s">
        <v>24387</v>
      </c>
      <c r="E6354" s="36" t="s">
        <v>8133</v>
      </c>
      <c r="F6354" s="25">
        <v>5</v>
      </c>
      <c r="G6354" s="31" t="s">
        <v>8134</v>
      </c>
      <c r="H6354" s="32" t="s">
        <v>9</v>
      </c>
      <c r="I6354" s="33" t="s">
        <v>3</v>
      </c>
      <c r="J6354" s="98"/>
    </row>
    <row r="6355" spans="1:10" s="1" customFormat="1" ht="9.75" customHeight="1" x14ac:dyDescent="0.25">
      <c r="A6355" s="29">
        <v>1</v>
      </c>
      <c r="B6355" s="30">
        <v>29400014</v>
      </c>
      <c r="C6355" s="29">
        <v>29401</v>
      </c>
      <c r="D6355" s="30" t="s">
        <v>24388</v>
      </c>
      <c r="E6355" s="36" t="s">
        <v>8135</v>
      </c>
      <c r="F6355" s="25">
        <v>5</v>
      </c>
      <c r="G6355" s="31" t="s">
        <v>8136</v>
      </c>
      <c r="H6355" s="32" t="s">
        <v>9</v>
      </c>
      <c r="I6355" s="33" t="s">
        <v>3</v>
      </c>
      <c r="J6355" s="98"/>
    </row>
    <row r="6356" spans="1:10" s="1" customFormat="1" ht="9.75" customHeight="1" x14ac:dyDescent="0.25">
      <c r="A6356" s="29">
        <v>1</v>
      </c>
      <c r="B6356" s="30">
        <v>29400015</v>
      </c>
      <c r="C6356" s="29">
        <v>29401</v>
      </c>
      <c r="D6356" s="30" t="s">
        <v>24389</v>
      </c>
      <c r="E6356" s="36" t="s">
        <v>8137</v>
      </c>
      <c r="F6356" s="25">
        <v>5</v>
      </c>
      <c r="G6356" s="31" t="s">
        <v>8138</v>
      </c>
      <c r="H6356" s="32" t="s">
        <v>9</v>
      </c>
      <c r="I6356" s="33" t="s">
        <v>3</v>
      </c>
      <c r="J6356" s="98"/>
    </row>
    <row r="6357" spans="1:10" s="1" customFormat="1" ht="9.75" customHeight="1" x14ac:dyDescent="0.25">
      <c r="A6357" s="29">
        <v>1</v>
      </c>
      <c r="B6357" s="30">
        <v>29400016</v>
      </c>
      <c r="C6357" s="29">
        <v>29401</v>
      </c>
      <c r="D6357" s="30" t="s">
        <v>24390</v>
      </c>
      <c r="E6357" s="36" t="s">
        <v>8139</v>
      </c>
      <c r="F6357" s="25">
        <v>5</v>
      </c>
      <c r="G6357" s="31" t="s">
        <v>8140</v>
      </c>
      <c r="H6357" s="32" t="s">
        <v>9</v>
      </c>
      <c r="I6357" s="33" t="s">
        <v>3</v>
      </c>
      <c r="J6357" s="98"/>
    </row>
    <row r="6358" spans="1:10" s="1" customFormat="1" ht="9.75" customHeight="1" x14ac:dyDescent="0.25">
      <c r="A6358" s="29">
        <v>1</v>
      </c>
      <c r="B6358" s="30">
        <v>29400017</v>
      </c>
      <c r="C6358" s="29">
        <v>29401</v>
      </c>
      <c r="D6358" s="30" t="s">
        <v>24391</v>
      </c>
      <c r="E6358" s="36" t="s">
        <v>8141</v>
      </c>
      <c r="F6358" s="25">
        <v>5</v>
      </c>
      <c r="G6358" s="31" t="s">
        <v>8142</v>
      </c>
      <c r="H6358" s="32" t="s">
        <v>9</v>
      </c>
      <c r="I6358" s="33" t="s">
        <v>3</v>
      </c>
      <c r="J6358" s="98"/>
    </row>
    <row r="6359" spans="1:10" s="1" customFormat="1" ht="9.75" customHeight="1" x14ac:dyDescent="0.25">
      <c r="A6359" s="29">
        <v>1</v>
      </c>
      <c r="B6359" s="30">
        <v>29400018</v>
      </c>
      <c r="C6359" s="29">
        <v>29401</v>
      </c>
      <c r="D6359" s="30" t="s">
        <v>24392</v>
      </c>
      <c r="E6359" s="36" t="s">
        <v>8143</v>
      </c>
      <c r="F6359" s="25">
        <v>5</v>
      </c>
      <c r="G6359" s="34" t="s">
        <v>8144</v>
      </c>
      <c r="H6359" s="32" t="s">
        <v>9</v>
      </c>
      <c r="I6359" s="33" t="s">
        <v>3</v>
      </c>
      <c r="J6359" s="98"/>
    </row>
    <row r="6360" spans="1:10" s="1" customFormat="1" ht="9.75" customHeight="1" x14ac:dyDescent="0.25">
      <c r="A6360" s="29">
        <v>1</v>
      </c>
      <c r="B6360" s="30">
        <v>29400019</v>
      </c>
      <c r="C6360" s="29">
        <v>29401</v>
      </c>
      <c r="D6360" s="30" t="s">
        <v>24393</v>
      </c>
      <c r="E6360" s="36" t="s">
        <v>8145</v>
      </c>
      <c r="F6360" s="25">
        <v>5</v>
      </c>
      <c r="G6360" s="31" t="s">
        <v>8146</v>
      </c>
      <c r="H6360" s="32" t="s">
        <v>9</v>
      </c>
      <c r="I6360" s="33" t="s">
        <v>3</v>
      </c>
      <c r="J6360" s="98"/>
    </row>
    <row r="6361" spans="1:10" s="1" customFormat="1" ht="9.75" customHeight="1" x14ac:dyDescent="0.25">
      <c r="A6361" s="29">
        <v>1</v>
      </c>
      <c r="B6361" s="30">
        <v>29400020</v>
      </c>
      <c r="C6361" s="29">
        <v>29401</v>
      </c>
      <c r="D6361" s="30" t="s">
        <v>24394</v>
      </c>
      <c r="E6361" s="36" t="s">
        <v>8147</v>
      </c>
      <c r="F6361" s="25">
        <v>5</v>
      </c>
      <c r="G6361" s="31" t="s">
        <v>8148</v>
      </c>
      <c r="H6361" s="32" t="s">
        <v>9</v>
      </c>
      <c r="I6361" s="33" t="s">
        <v>3</v>
      </c>
      <c r="J6361" s="98"/>
    </row>
    <row r="6362" spans="1:10" s="1" customFormat="1" ht="9.75" customHeight="1" x14ac:dyDescent="0.25">
      <c r="A6362" s="29">
        <v>1</v>
      </c>
      <c r="B6362" s="30">
        <v>29400021</v>
      </c>
      <c r="C6362" s="29">
        <v>29401</v>
      </c>
      <c r="D6362" s="30" t="s">
        <v>24395</v>
      </c>
      <c r="E6362" s="36" t="s">
        <v>8149</v>
      </c>
      <c r="F6362" s="25">
        <v>5</v>
      </c>
      <c r="G6362" s="34" t="s">
        <v>8150</v>
      </c>
      <c r="H6362" s="32" t="s">
        <v>9</v>
      </c>
      <c r="I6362" s="33" t="s">
        <v>3</v>
      </c>
      <c r="J6362" s="98"/>
    </row>
    <row r="6363" spans="1:10" s="1" customFormat="1" ht="9.75" customHeight="1" x14ac:dyDescent="0.25">
      <c r="A6363" s="29">
        <v>1</v>
      </c>
      <c r="B6363" s="30">
        <v>29400022</v>
      </c>
      <c r="C6363" s="29">
        <v>29401</v>
      </c>
      <c r="D6363" s="30" t="s">
        <v>24396</v>
      </c>
      <c r="E6363" s="36" t="s">
        <v>8151</v>
      </c>
      <c r="F6363" s="25">
        <v>5</v>
      </c>
      <c r="G6363" s="31" t="s">
        <v>8152</v>
      </c>
      <c r="H6363" s="32" t="s">
        <v>9</v>
      </c>
      <c r="I6363" s="33" t="s">
        <v>3</v>
      </c>
      <c r="J6363" s="98"/>
    </row>
    <row r="6364" spans="1:10" s="1" customFormat="1" ht="9.75" customHeight="1" x14ac:dyDescent="0.25">
      <c r="A6364" s="29">
        <v>1</v>
      </c>
      <c r="B6364" s="30">
        <v>29400023</v>
      </c>
      <c r="C6364" s="29">
        <v>29401</v>
      </c>
      <c r="D6364" s="30" t="s">
        <v>24397</v>
      </c>
      <c r="E6364" s="36" t="s">
        <v>8153</v>
      </c>
      <c r="F6364" s="25">
        <v>5</v>
      </c>
      <c r="G6364" s="31" t="s">
        <v>8154</v>
      </c>
      <c r="H6364" s="32" t="s">
        <v>9</v>
      </c>
      <c r="I6364" s="33" t="s">
        <v>3</v>
      </c>
      <c r="J6364" s="98"/>
    </row>
    <row r="6365" spans="1:10" s="1" customFormat="1" ht="9.75" customHeight="1" x14ac:dyDescent="0.25">
      <c r="A6365" s="29">
        <v>1</v>
      </c>
      <c r="B6365" s="30">
        <v>29400024</v>
      </c>
      <c r="C6365" s="29">
        <v>29401</v>
      </c>
      <c r="D6365" s="30" t="s">
        <v>24398</v>
      </c>
      <c r="E6365" s="36" t="s">
        <v>8155</v>
      </c>
      <c r="F6365" s="25">
        <v>5</v>
      </c>
      <c r="G6365" s="31" t="s">
        <v>8156</v>
      </c>
      <c r="H6365" s="32" t="s">
        <v>9</v>
      </c>
      <c r="I6365" s="33" t="s">
        <v>3</v>
      </c>
      <c r="J6365" s="98"/>
    </row>
    <row r="6366" spans="1:10" s="1" customFormat="1" ht="9.75" customHeight="1" x14ac:dyDescent="0.25">
      <c r="A6366" s="29">
        <v>1</v>
      </c>
      <c r="B6366" s="30">
        <v>29400025</v>
      </c>
      <c r="C6366" s="29">
        <v>29401</v>
      </c>
      <c r="D6366" s="30" t="s">
        <v>24399</v>
      </c>
      <c r="E6366" s="36" t="s">
        <v>8157</v>
      </c>
      <c r="F6366" s="25">
        <v>5</v>
      </c>
      <c r="G6366" s="31" t="s">
        <v>8158</v>
      </c>
      <c r="H6366" s="32" t="s">
        <v>9</v>
      </c>
      <c r="I6366" s="33" t="s">
        <v>3</v>
      </c>
      <c r="J6366" s="98"/>
    </row>
    <row r="6367" spans="1:10" s="1" customFormat="1" ht="9.75" customHeight="1" x14ac:dyDescent="0.25">
      <c r="A6367" s="29">
        <v>1</v>
      </c>
      <c r="B6367" s="30">
        <v>29400026</v>
      </c>
      <c r="C6367" s="29">
        <v>29401</v>
      </c>
      <c r="D6367" s="30" t="s">
        <v>24400</v>
      </c>
      <c r="E6367" s="36" t="s">
        <v>8159</v>
      </c>
      <c r="F6367" s="25">
        <v>5</v>
      </c>
      <c r="G6367" s="31" t="s">
        <v>8160</v>
      </c>
      <c r="H6367" s="32" t="s">
        <v>9</v>
      </c>
      <c r="I6367" s="33" t="s">
        <v>3</v>
      </c>
      <c r="J6367" s="98"/>
    </row>
    <row r="6368" spans="1:10" s="1" customFormat="1" ht="9.75" customHeight="1" x14ac:dyDescent="0.25">
      <c r="A6368" s="29">
        <v>1</v>
      </c>
      <c r="B6368" s="30">
        <v>29400027</v>
      </c>
      <c r="C6368" s="29">
        <v>29401</v>
      </c>
      <c r="D6368" s="30" t="s">
        <v>24401</v>
      </c>
      <c r="E6368" s="36" t="s">
        <v>8161</v>
      </c>
      <c r="F6368" s="25">
        <v>5</v>
      </c>
      <c r="G6368" s="31" t="s">
        <v>8162</v>
      </c>
      <c r="H6368" s="32" t="s">
        <v>9</v>
      </c>
      <c r="I6368" s="33" t="s">
        <v>3</v>
      </c>
      <c r="J6368" s="98"/>
    </row>
    <row r="6369" spans="1:10" s="1" customFormat="1" ht="9.75" customHeight="1" x14ac:dyDescent="0.25">
      <c r="A6369" s="29">
        <v>1</v>
      </c>
      <c r="B6369" s="30">
        <v>29400028</v>
      </c>
      <c r="C6369" s="29">
        <v>29401</v>
      </c>
      <c r="D6369" s="30" t="s">
        <v>24402</v>
      </c>
      <c r="E6369" s="36" t="s">
        <v>8163</v>
      </c>
      <c r="F6369" s="25">
        <v>5</v>
      </c>
      <c r="G6369" s="31" t="s">
        <v>8164</v>
      </c>
      <c r="H6369" s="32" t="s">
        <v>9</v>
      </c>
      <c r="I6369" s="33" t="s">
        <v>3</v>
      </c>
      <c r="J6369" s="98"/>
    </row>
    <row r="6370" spans="1:10" s="1" customFormat="1" ht="9.75" customHeight="1" x14ac:dyDescent="0.25">
      <c r="A6370" s="29">
        <v>1</v>
      </c>
      <c r="B6370" s="30">
        <v>29400029</v>
      </c>
      <c r="C6370" s="29">
        <v>29401</v>
      </c>
      <c r="D6370" s="30" t="s">
        <v>24403</v>
      </c>
      <c r="E6370" s="36" t="s">
        <v>8165</v>
      </c>
      <c r="F6370" s="25">
        <v>5</v>
      </c>
      <c r="G6370" s="31" t="s">
        <v>8166</v>
      </c>
      <c r="H6370" s="32" t="s">
        <v>9</v>
      </c>
      <c r="I6370" s="33" t="s">
        <v>3</v>
      </c>
      <c r="J6370" s="98"/>
    </row>
    <row r="6371" spans="1:10" s="1" customFormat="1" ht="9.75" customHeight="1" x14ac:dyDescent="0.25">
      <c r="A6371" s="29">
        <v>1</v>
      </c>
      <c r="B6371" s="30">
        <v>29400030</v>
      </c>
      <c r="C6371" s="29">
        <v>29401</v>
      </c>
      <c r="D6371" s="30" t="s">
        <v>24404</v>
      </c>
      <c r="E6371" s="36" t="s">
        <v>8167</v>
      </c>
      <c r="F6371" s="25">
        <v>5</v>
      </c>
      <c r="G6371" s="31" t="s">
        <v>8168</v>
      </c>
      <c r="H6371" s="32" t="s">
        <v>9</v>
      </c>
      <c r="I6371" s="33" t="s">
        <v>3</v>
      </c>
      <c r="J6371" s="98"/>
    </row>
    <row r="6372" spans="1:10" s="1" customFormat="1" ht="9.75" customHeight="1" x14ac:dyDescent="0.25">
      <c r="A6372" s="29">
        <v>1</v>
      </c>
      <c r="B6372" s="30">
        <v>29400031</v>
      </c>
      <c r="C6372" s="29">
        <v>29401</v>
      </c>
      <c r="D6372" s="30" t="s">
        <v>24405</v>
      </c>
      <c r="E6372" s="36" t="s">
        <v>8169</v>
      </c>
      <c r="F6372" s="25">
        <v>5</v>
      </c>
      <c r="G6372" s="31" t="s">
        <v>8170</v>
      </c>
      <c r="H6372" s="32" t="s">
        <v>9</v>
      </c>
      <c r="I6372" s="33" t="s">
        <v>3</v>
      </c>
      <c r="J6372" s="98"/>
    </row>
    <row r="6373" spans="1:10" s="1" customFormat="1" ht="9.75" customHeight="1" x14ac:dyDescent="0.25">
      <c r="A6373" s="29">
        <v>1</v>
      </c>
      <c r="B6373" s="30">
        <v>29400032</v>
      </c>
      <c r="C6373" s="29">
        <v>29401</v>
      </c>
      <c r="D6373" s="30" t="s">
        <v>24406</v>
      </c>
      <c r="E6373" s="36" t="s">
        <v>8171</v>
      </c>
      <c r="F6373" s="25">
        <v>5</v>
      </c>
      <c r="G6373" s="31" t="s">
        <v>8172</v>
      </c>
      <c r="H6373" s="32" t="s">
        <v>9</v>
      </c>
      <c r="I6373" s="33" t="s">
        <v>3</v>
      </c>
      <c r="J6373" s="98"/>
    </row>
    <row r="6374" spans="1:10" s="1" customFormat="1" ht="9.75" customHeight="1" x14ac:dyDescent="0.25">
      <c r="A6374" s="29">
        <v>1</v>
      </c>
      <c r="B6374" s="30">
        <v>29400033</v>
      </c>
      <c r="C6374" s="29">
        <v>29401</v>
      </c>
      <c r="D6374" s="30" t="s">
        <v>24407</v>
      </c>
      <c r="E6374" s="36" t="s">
        <v>8173</v>
      </c>
      <c r="F6374" s="25">
        <v>5</v>
      </c>
      <c r="G6374" s="31" t="s">
        <v>8174</v>
      </c>
      <c r="H6374" s="32" t="s">
        <v>9</v>
      </c>
      <c r="I6374" s="33" t="s">
        <v>3</v>
      </c>
      <c r="J6374" s="98"/>
    </row>
    <row r="6375" spans="1:10" s="1" customFormat="1" ht="9.75" customHeight="1" x14ac:dyDescent="0.25">
      <c r="A6375" s="29">
        <v>1</v>
      </c>
      <c r="B6375" s="30">
        <v>29400034</v>
      </c>
      <c r="C6375" s="29">
        <v>29401</v>
      </c>
      <c r="D6375" s="30" t="s">
        <v>24408</v>
      </c>
      <c r="E6375" s="36" t="s">
        <v>8175</v>
      </c>
      <c r="F6375" s="25">
        <v>5</v>
      </c>
      <c r="G6375" s="31" t="s">
        <v>8176</v>
      </c>
      <c r="H6375" s="32" t="s">
        <v>9</v>
      </c>
      <c r="I6375" s="33" t="s">
        <v>3</v>
      </c>
      <c r="J6375" s="98"/>
    </row>
    <row r="6376" spans="1:10" s="1" customFormat="1" ht="9.75" customHeight="1" x14ac:dyDescent="0.25">
      <c r="A6376" s="29">
        <v>1</v>
      </c>
      <c r="B6376" s="30">
        <v>29400035</v>
      </c>
      <c r="C6376" s="29">
        <v>29401</v>
      </c>
      <c r="D6376" s="30" t="s">
        <v>24409</v>
      </c>
      <c r="E6376" s="36" t="s">
        <v>8177</v>
      </c>
      <c r="F6376" s="25">
        <v>5</v>
      </c>
      <c r="G6376" s="31" t="s">
        <v>8178</v>
      </c>
      <c r="H6376" s="32" t="s">
        <v>9</v>
      </c>
      <c r="I6376" s="33" t="s">
        <v>3</v>
      </c>
      <c r="J6376" s="98"/>
    </row>
    <row r="6377" spans="1:10" s="1" customFormat="1" ht="9.75" customHeight="1" x14ac:dyDescent="0.25">
      <c r="A6377" s="29">
        <v>1</v>
      </c>
      <c r="B6377" s="30">
        <v>29400036</v>
      </c>
      <c r="C6377" s="29">
        <v>29401</v>
      </c>
      <c r="D6377" s="30" t="s">
        <v>24410</v>
      </c>
      <c r="E6377" s="36" t="s">
        <v>8179</v>
      </c>
      <c r="F6377" s="25">
        <v>5</v>
      </c>
      <c r="G6377" s="31" t="s">
        <v>8180</v>
      </c>
      <c r="H6377" s="32" t="s">
        <v>9</v>
      </c>
      <c r="I6377" s="33" t="s">
        <v>3</v>
      </c>
      <c r="J6377" s="98"/>
    </row>
    <row r="6378" spans="1:10" s="1" customFormat="1" ht="9.75" customHeight="1" x14ac:dyDescent="0.25">
      <c r="A6378" s="29">
        <v>1</v>
      </c>
      <c r="B6378" s="30">
        <v>29400037</v>
      </c>
      <c r="C6378" s="29">
        <v>29401</v>
      </c>
      <c r="D6378" s="30" t="s">
        <v>24411</v>
      </c>
      <c r="E6378" s="36" t="s">
        <v>8181</v>
      </c>
      <c r="F6378" s="25">
        <v>5</v>
      </c>
      <c r="G6378" s="31" t="s">
        <v>8182</v>
      </c>
      <c r="H6378" s="32" t="s">
        <v>9</v>
      </c>
      <c r="I6378" s="33" t="s">
        <v>3</v>
      </c>
      <c r="J6378" s="98"/>
    </row>
    <row r="6379" spans="1:10" s="1" customFormat="1" ht="9.75" customHeight="1" x14ac:dyDescent="0.25">
      <c r="A6379" s="29">
        <v>1</v>
      </c>
      <c r="B6379" s="30">
        <v>29400038</v>
      </c>
      <c r="C6379" s="29">
        <v>29401</v>
      </c>
      <c r="D6379" s="30" t="s">
        <v>24412</v>
      </c>
      <c r="E6379" s="36" t="s">
        <v>8183</v>
      </c>
      <c r="F6379" s="25">
        <v>5</v>
      </c>
      <c r="G6379" s="31" t="s">
        <v>8184</v>
      </c>
      <c r="H6379" s="32" t="s">
        <v>9</v>
      </c>
      <c r="I6379" s="33" t="s">
        <v>3</v>
      </c>
      <c r="J6379" s="98"/>
    </row>
    <row r="6380" spans="1:10" s="1" customFormat="1" ht="9.75" customHeight="1" x14ac:dyDescent="0.25">
      <c r="A6380" s="29">
        <v>1</v>
      </c>
      <c r="B6380" s="30">
        <v>29400039</v>
      </c>
      <c r="C6380" s="29">
        <v>29401</v>
      </c>
      <c r="D6380" s="30" t="s">
        <v>24413</v>
      </c>
      <c r="E6380" s="36" t="s">
        <v>8185</v>
      </c>
      <c r="F6380" s="25">
        <v>5</v>
      </c>
      <c r="G6380" s="31" t="s">
        <v>8186</v>
      </c>
      <c r="H6380" s="32" t="s">
        <v>9</v>
      </c>
      <c r="I6380" s="33" t="s">
        <v>3</v>
      </c>
      <c r="J6380" s="98"/>
    </row>
    <row r="6381" spans="1:10" s="1" customFormat="1" ht="9.75" customHeight="1" x14ac:dyDescent="0.25">
      <c r="A6381" s="29">
        <v>1</v>
      </c>
      <c r="B6381" s="30">
        <v>29400040</v>
      </c>
      <c r="C6381" s="29">
        <v>29401</v>
      </c>
      <c r="D6381" s="30" t="s">
        <v>24414</v>
      </c>
      <c r="E6381" s="36" t="s">
        <v>8187</v>
      </c>
      <c r="F6381" s="25">
        <v>5</v>
      </c>
      <c r="G6381" s="31" t="s">
        <v>8188</v>
      </c>
      <c r="H6381" s="32" t="s">
        <v>9</v>
      </c>
      <c r="I6381" s="33" t="s">
        <v>3</v>
      </c>
      <c r="J6381" s="98"/>
    </row>
    <row r="6382" spans="1:10" s="1" customFormat="1" ht="9.75" customHeight="1" x14ac:dyDescent="0.25">
      <c r="A6382" s="29">
        <v>1</v>
      </c>
      <c r="B6382" s="30">
        <v>29400041</v>
      </c>
      <c r="C6382" s="29">
        <v>29401</v>
      </c>
      <c r="D6382" s="30" t="s">
        <v>24415</v>
      </c>
      <c r="E6382" s="36" t="s">
        <v>8189</v>
      </c>
      <c r="F6382" s="25">
        <v>5</v>
      </c>
      <c r="G6382" s="31" t="s">
        <v>8190</v>
      </c>
      <c r="H6382" s="32" t="s">
        <v>9</v>
      </c>
      <c r="I6382" s="33" t="s">
        <v>3</v>
      </c>
      <c r="J6382" s="98"/>
    </row>
    <row r="6383" spans="1:10" s="1" customFormat="1" ht="9.75" customHeight="1" x14ac:dyDescent="0.25">
      <c r="A6383" s="29">
        <v>1</v>
      </c>
      <c r="B6383" s="30">
        <v>29400042</v>
      </c>
      <c r="C6383" s="29">
        <v>29401</v>
      </c>
      <c r="D6383" s="30" t="s">
        <v>24416</v>
      </c>
      <c r="E6383" s="36" t="s">
        <v>8191</v>
      </c>
      <c r="F6383" s="25">
        <v>5</v>
      </c>
      <c r="G6383" s="31" t="s">
        <v>8192</v>
      </c>
      <c r="H6383" s="32" t="s">
        <v>9</v>
      </c>
      <c r="I6383" s="33" t="s">
        <v>3</v>
      </c>
      <c r="J6383" s="98"/>
    </row>
    <row r="6384" spans="1:10" s="1" customFormat="1" ht="9.75" customHeight="1" x14ac:dyDescent="0.25">
      <c r="A6384" s="29">
        <v>1</v>
      </c>
      <c r="B6384" s="30">
        <v>29400043</v>
      </c>
      <c r="C6384" s="29">
        <v>29401</v>
      </c>
      <c r="D6384" s="30" t="s">
        <v>24417</v>
      </c>
      <c r="E6384" s="36" t="s">
        <v>8193</v>
      </c>
      <c r="F6384" s="25">
        <v>5</v>
      </c>
      <c r="G6384" s="31" t="s">
        <v>8194</v>
      </c>
      <c r="H6384" s="32" t="s">
        <v>9</v>
      </c>
      <c r="I6384" s="33" t="s">
        <v>3</v>
      </c>
      <c r="J6384" s="98"/>
    </row>
    <row r="6385" spans="1:10" s="1" customFormat="1" ht="9.75" customHeight="1" x14ac:dyDescent="0.25">
      <c r="A6385" s="29">
        <v>1</v>
      </c>
      <c r="B6385" s="30">
        <v>29400044</v>
      </c>
      <c r="C6385" s="29">
        <v>29401</v>
      </c>
      <c r="D6385" s="30" t="s">
        <v>24418</v>
      </c>
      <c r="E6385" s="36" t="s">
        <v>8195</v>
      </c>
      <c r="F6385" s="25">
        <v>5</v>
      </c>
      <c r="G6385" s="31" t="s">
        <v>8196</v>
      </c>
      <c r="H6385" s="32" t="s">
        <v>9</v>
      </c>
      <c r="I6385" s="33" t="s">
        <v>3</v>
      </c>
      <c r="J6385" s="98"/>
    </row>
    <row r="6386" spans="1:10" s="1" customFormat="1" ht="9.75" customHeight="1" x14ac:dyDescent="0.25">
      <c r="A6386" s="29">
        <v>1</v>
      </c>
      <c r="B6386" s="30">
        <v>29400045</v>
      </c>
      <c r="C6386" s="29">
        <v>29401</v>
      </c>
      <c r="D6386" s="30" t="s">
        <v>24419</v>
      </c>
      <c r="E6386" s="36" t="s">
        <v>8197</v>
      </c>
      <c r="F6386" s="25">
        <v>5</v>
      </c>
      <c r="G6386" s="31" t="s">
        <v>8198</v>
      </c>
      <c r="H6386" s="32" t="s">
        <v>9</v>
      </c>
      <c r="I6386" s="33" t="s">
        <v>3</v>
      </c>
      <c r="J6386" s="98"/>
    </row>
    <row r="6387" spans="1:10" s="1" customFormat="1" ht="9.75" customHeight="1" x14ac:dyDescent="0.25">
      <c r="A6387" s="29">
        <v>1</v>
      </c>
      <c r="B6387" s="30">
        <v>29400046</v>
      </c>
      <c r="C6387" s="29">
        <v>29401</v>
      </c>
      <c r="D6387" s="30" t="s">
        <v>24420</v>
      </c>
      <c r="E6387" s="36" t="s">
        <v>8199</v>
      </c>
      <c r="F6387" s="25">
        <v>5</v>
      </c>
      <c r="G6387" s="31" t="s">
        <v>8200</v>
      </c>
      <c r="H6387" s="32" t="s">
        <v>9</v>
      </c>
      <c r="I6387" s="33" t="s">
        <v>3</v>
      </c>
      <c r="J6387" s="98"/>
    </row>
    <row r="6388" spans="1:10" s="1" customFormat="1" ht="9.75" customHeight="1" x14ac:dyDescent="0.25">
      <c r="A6388" s="29">
        <v>1</v>
      </c>
      <c r="B6388" s="30">
        <v>29400047</v>
      </c>
      <c r="C6388" s="29">
        <v>29401</v>
      </c>
      <c r="D6388" s="30" t="s">
        <v>24421</v>
      </c>
      <c r="E6388" s="36" t="s">
        <v>8201</v>
      </c>
      <c r="F6388" s="25">
        <v>5</v>
      </c>
      <c r="G6388" s="31" t="s">
        <v>8202</v>
      </c>
      <c r="H6388" s="32" t="s">
        <v>9</v>
      </c>
      <c r="I6388" s="33" t="s">
        <v>3</v>
      </c>
      <c r="J6388" s="98"/>
    </row>
    <row r="6389" spans="1:10" s="1" customFormat="1" ht="9.75" customHeight="1" x14ac:dyDescent="0.25">
      <c r="A6389" s="29">
        <v>1</v>
      </c>
      <c r="B6389" s="30">
        <v>29400048</v>
      </c>
      <c r="C6389" s="29">
        <v>29401</v>
      </c>
      <c r="D6389" s="30" t="s">
        <v>24422</v>
      </c>
      <c r="E6389" s="36" t="s">
        <v>8203</v>
      </c>
      <c r="F6389" s="25">
        <v>5</v>
      </c>
      <c r="G6389" s="31" t="s">
        <v>8204</v>
      </c>
      <c r="H6389" s="32" t="s">
        <v>9</v>
      </c>
      <c r="I6389" s="33" t="s">
        <v>3</v>
      </c>
      <c r="J6389" s="98"/>
    </row>
    <row r="6390" spans="1:10" s="1" customFormat="1" ht="9.75" customHeight="1" x14ac:dyDescent="0.25">
      <c r="A6390" s="29">
        <v>1</v>
      </c>
      <c r="B6390" s="30">
        <v>29400049</v>
      </c>
      <c r="C6390" s="29">
        <v>29401</v>
      </c>
      <c r="D6390" s="30" t="s">
        <v>24423</v>
      </c>
      <c r="E6390" s="36" t="s">
        <v>8205</v>
      </c>
      <c r="F6390" s="25">
        <v>5</v>
      </c>
      <c r="G6390" s="31" t="s">
        <v>8206</v>
      </c>
      <c r="H6390" s="32" t="s">
        <v>9</v>
      </c>
      <c r="I6390" s="33" t="s">
        <v>3</v>
      </c>
      <c r="J6390" s="98"/>
    </row>
    <row r="6391" spans="1:10" s="1" customFormat="1" ht="9.75" customHeight="1" x14ac:dyDescent="0.25">
      <c r="A6391" s="29">
        <v>1</v>
      </c>
      <c r="B6391" s="30">
        <v>29400050</v>
      </c>
      <c r="C6391" s="29">
        <v>29401</v>
      </c>
      <c r="D6391" s="30" t="s">
        <v>24424</v>
      </c>
      <c r="E6391" s="36" t="s">
        <v>8207</v>
      </c>
      <c r="F6391" s="25">
        <v>5</v>
      </c>
      <c r="G6391" s="31" t="s">
        <v>8208</v>
      </c>
      <c r="H6391" s="32" t="s">
        <v>9</v>
      </c>
      <c r="I6391" s="33" t="s">
        <v>3</v>
      </c>
      <c r="J6391" s="98"/>
    </row>
    <row r="6392" spans="1:10" s="1" customFormat="1" ht="9.75" customHeight="1" x14ac:dyDescent="0.25">
      <c r="A6392" s="29">
        <v>1</v>
      </c>
      <c r="B6392" s="30">
        <v>29400051</v>
      </c>
      <c r="C6392" s="29">
        <v>29401</v>
      </c>
      <c r="D6392" s="30" t="s">
        <v>24425</v>
      </c>
      <c r="E6392" s="36" t="s">
        <v>8209</v>
      </c>
      <c r="F6392" s="25">
        <v>5</v>
      </c>
      <c r="G6392" s="31" t="s">
        <v>8210</v>
      </c>
      <c r="H6392" s="32" t="s">
        <v>9</v>
      </c>
      <c r="I6392" s="33" t="s">
        <v>3</v>
      </c>
      <c r="J6392" s="98"/>
    </row>
    <row r="6393" spans="1:10" s="1" customFormat="1" ht="9.75" customHeight="1" x14ac:dyDescent="0.25">
      <c r="A6393" s="29">
        <v>1</v>
      </c>
      <c r="B6393" s="30">
        <v>29400052</v>
      </c>
      <c r="C6393" s="29">
        <v>29401</v>
      </c>
      <c r="D6393" s="30" t="s">
        <v>24426</v>
      </c>
      <c r="E6393" s="36" t="s">
        <v>8211</v>
      </c>
      <c r="F6393" s="25">
        <v>5</v>
      </c>
      <c r="G6393" s="31" t="s">
        <v>8212</v>
      </c>
      <c r="H6393" s="32" t="s">
        <v>9</v>
      </c>
      <c r="I6393" s="33" t="s">
        <v>3</v>
      </c>
      <c r="J6393" s="98"/>
    </row>
    <row r="6394" spans="1:10" s="1" customFormat="1" ht="9.75" customHeight="1" x14ac:dyDescent="0.25">
      <c r="A6394" s="29">
        <v>1</v>
      </c>
      <c r="B6394" s="30">
        <v>29400053</v>
      </c>
      <c r="C6394" s="29">
        <v>29401</v>
      </c>
      <c r="D6394" s="30" t="s">
        <v>24427</v>
      </c>
      <c r="E6394" s="36" t="s">
        <v>8213</v>
      </c>
      <c r="F6394" s="25">
        <v>5</v>
      </c>
      <c r="G6394" s="31" t="s">
        <v>638</v>
      </c>
      <c r="H6394" s="32" t="s">
        <v>9</v>
      </c>
      <c r="I6394" s="33" t="s">
        <v>3</v>
      </c>
      <c r="J6394" s="98"/>
    </row>
    <row r="6395" spans="1:10" s="1" customFormat="1" ht="9.75" customHeight="1" x14ac:dyDescent="0.25">
      <c r="A6395" s="29">
        <v>1</v>
      </c>
      <c r="B6395" s="30">
        <v>29400054</v>
      </c>
      <c r="C6395" s="29">
        <v>29401</v>
      </c>
      <c r="D6395" s="30" t="s">
        <v>24428</v>
      </c>
      <c r="E6395" s="36" t="s">
        <v>8214</v>
      </c>
      <c r="F6395" s="25">
        <v>5</v>
      </c>
      <c r="G6395" s="31" t="s">
        <v>8215</v>
      </c>
      <c r="H6395" s="32" t="s">
        <v>9</v>
      </c>
      <c r="I6395" s="33" t="s">
        <v>3</v>
      </c>
      <c r="J6395" s="98"/>
    </row>
    <row r="6396" spans="1:10" s="1" customFormat="1" ht="9.75" customHeight="1" x14ac:dyDescent="0.25">
      <c r="A6396" s="29">
        <v>1</v>
      </c>
      <c r="B6396" s="30">
        <v>29400055</v>
      </c>
      <c r="C6396" s="29">
        <v>29401</v>
      </c>
      <c r="D6396" s="30" t="s">
        <v>24429</v>
      </c>
      <c r="E6396" s="36" t="s">
        <v>8216</v>
      </c>
      <c r="F6396" s="25">
        <v>5</v>
      </c>
      <c r="G6396" s="31" t="s">
        <v>8217</v>
      </c>
      <c r="H6396" s="32" t="s">
        <v>9</v>
      </c>
      <c r="I6396" s="33" t="s">
        <v>3</v>
      </c>
      <c r="J6396" s="98"/>
    </row>
    <row r="6397" spans="1:10" s="1" customFormat="1" ht="9.75" customHeight="1" x14ac:dyDescent="0.25">
      <c r="A6397" s="29">
        <v>1</v>
      </c>
      <c r="B6397" s="30">
        <v>29400056</v>
      </c>
      <c r="C6397" s="29">
        <v>29401</v>
      </c>
      <c r="D6397" s="30" t="s">
        <v>24430</v>
      </c>
      <c r="E6397" s="36" t="s">
        <v>8218</v>
      </c>
      <c r="F6397" s="25">
        <v>5</v>
      </c>
      <c r="G6397" s="31" t="s">
        <v>8219</v>
      </c>
      <c r="H6397" s="32" t="s">
        <v>9</v>
      </c>
      <c r="I6397" s="33" t="s">
        <v>3</v>
      </c>
      <c r="J6397" s="98"/>
    </row>
    <row r="6398" spans="1:10" s="1" customFormat="1" ht="9.75" customHeight="1" x14ac:dyDescent="0.25">
      <c r="A6398" s="29">
        <v>1</v>
      </c>
      <c r="B6398" s="30">
        <v>29400057</v>
      </c>
      <c r="C6398" s="29">
        <v>29401</v>
      </c>
      <c r="D6398" s="30" t="s">
        <v>24431</v>
      </c>
      <c r="E6398" s="36" t="s">
        <v>8220</v>
      </c>
      <c r="F6398" s="25">
        <v>5</v>
      </c>
      <c r="G6398" s="31" t="s">
        <v>8221</v>
      </c>
      <c r="H6398" s="32" t="s">
        <v>9</v>
      </c>
      <c r="I6398" s="33" t="s">
        <v>3</v>
      </c>
      <c r="J6398" s="98"/>
    </row>
    <row r="6399" spans="1:10" s="1" customFormat="1" ht="9.75" customHeight="1" x14ac:dyDescent="0.25">
      <c r="A6399" s="29">
        <v>1</v>
      </c>
      <c r="B6399" s="30">
        <v>29400058</v>
      </c>
      <c r="C6399" s="29">
        <v>29401</v>
      </c>
      <c r="D6399" s="30" t="s">
        <v>24432</v>
      </c>
      <c r="E6399" s="36" t="s">
        <v>8222</v>
      </c>
      <c r="F6399" s="25">
        <v>5</v>
      </c>
      <c r="G6399" s="31" t="s">
        <v>8223</v>
      </c>
      <c r="H6399" s="32" t="s">
        <v>9</v>
      </c>
      <c r="I6399" s="33" t="s">
        <v>3</v>
      </c>
      <c r="J6399" s="98"/>
    </row>
    <row r="6400" spans="1:10" s="1" customFormat="1" ht="9.75" customHeight="1" x14ac:dyDescent="0.25">
      <c r="A6400" s="29">
        <v>1</v>
      </c>
      <c r="B6400" s="30">
        <v>29400059</v>
      </c>
      <c r="C6400" s="29">
        <v>29401</v>
      </c>
      <c r="D6400" s="30" t="s">
        <v>24433</v>
      </c>
      <c r="E6400" s="36" t="s">
        <v>8224</v>
      </c>
      <c r="F6400" s="25">
        <v>5</v>
      </c>
      <c r="G6400" s="31" t="s">
        <v>8225</v>
      </c>
      <c r="H6400" s="32" t="s">
        <v>9</v>
      </c>
      <c r="I6400" s="33" t="s">
        <v>3</v>
      </c>
      <c r="J6400" s="98"/>
    </row>
    <row r="6401" spans="1:10" s="1" customFormat="1" ht="9.75" customHeight="1" x14ac:dyDescent="0.25">
      <c r="A6401" s="29">
        <v>1</v>
      </c>
      <c r="B6401" s="30">
        <v>29400060</v>
      </c>
      <c r="C6401" s="29">
        <v>29401</v>
      </c>
      <c r="D6401" s="30" t="s">
        <v>24434</v>
      </c>
      <c r="E6401" s="36" t="s">
        <v>8226</v>
      </c>
      <c r="F6401" s="25">
        <v>5</v>
      </c>
      <c r="G6401" s="31" t="s">
        <v>8227</v>
      </c>
      <c r="H6401" s="32" t="s">
        <v>9</v>
      </c>
      <c r="I6401" s="33" t="s">
        <v>3</v>
      </c>
      <c r="J6401" s="98"/>
    </row>
    <row r="6402" spans="1:10" s="1" customFormat="1" ht="9.75" customHeight="1" x14ac:dyDescent="0.25">
      <c r="A6402" s="29">
        <v>1</v>
      </c>
      <c r="B6402" s="30">
        <v>29400061</v>
      </c>
      <c r="C6402" s="29">
        <v>29401</v>
      </c>
      <c r="D6402" s="30" t="s">
        <v>24435</v>
      </c>
      <c r="E6402" s="36" t="s">
        <v>8228</v>
      </c>
      <c r="F6402" s="25">
        <v>5</v>
      </c>
      <c r="G6402" s="31" t="s">
        <v>8229</v>
      </c>
      <c r="H6402" s="32" t="s">
        <v>9</v>
      </c>
      <c r="I6402" s="33" t="s">
        <v>3</v>
      </c>
      <c r="J6402" s="98"/>
    </row>
    <row r="6403" spans="1:10" s="1" customFormat="1" ht="9.75" customHeight="1" x14ac:dyDescent="0.25">
      <c r="A6403" s="29">
        <v>1</v>
      </c>
      <c r="B6403" s="30">
        <v>29400063</v>
      </c>
      <c r="C6403" s="29">
        <v>29401</v>
      </c>
      <c r="D6403" s="30" t="s">
        <v>24436</v>
      </c>
      <c r="E6403" s="36" t="s">
        <v>8230</v>
      </c>
      <c r="F6403" s="25">
        <v>5</v>
      </c>
      <c r="G6403" s="31" t="s">
        <v>8231</v>
      </c>
      <c r="H6403" s="32" t="s">
        <v>9</v>
      </c>
      <c r="I6403" s="33" t="s">
        <v>3</v>
      </c>
      <c r="J6403" s="98"/>
    </row>
    <row r="6404" spans="1:10" s="1" customFormat="1" ht="9.75" customHeight="1" x14ac:dyDescent="0.25">
      <c r="A6404" s="29">
        <v>1</v>
      </c>
      <c r="B6404" s="30">
        <v>29400065</v>
      </c>
      <c r="C6404" s="29">
        <v>29401</v>
      </c>
      <c r="D6404" s="30" t="s">
        <v>24437</v>
      </c>
      <c r="E6404" s="36" t="s">
        <v>8232</v>
      </c>
      <c r="F6404" s="25">
        <v>5</v>
      </c>
      <c r="G6404" s="31" t="s">
        <v>8233</v>
      </c>
      <c r="H6404" s="32" t="s">
        <v>9</v>
      </c>
      <c r="I6404" s="33" t="s">
        <v>3</v>
      </c>
      <c r="J6404" s="98"/>
    </row>
    <row r="6405" spans="1:10" s="1" customFormat="1" ht="9.75" customHeight="1" x14ac:dyDescent="0.25">
      <c r="A6405" s="29">
        <v>1</v>
      </c>
      <c r="B6405" s="30">
        <v>29400066</v>
      </c>
      <c r="C6405" s="29">
        <v>29401</v>
      </c>
      <c r="D6405" s="30" t="s">
        <v>24438</v>
      </c>
      <c r="E6405" s="36" t="s">
        <v>8234</v>
      </c>
      <c r="F6405" s="25">
        <v>5</v>
      </c>
      <c r="G6405" s="31" t="s">
        <v>8235</v>
      </c>
      <c r="H6405" s="32" t="s">
        <v>9</v>
      </c>
      <c r="I6405" s="33" t="s">
        <v>3</v>
      </c>
      <c r="J6405" s="98"/>
    </row>
    <row r="6406" spans="1:10" s="1" customFormat="1" ht="9.75" customHeight="1" x14ac:dyDescent="0.25">
      <c r="A6406" s="29">
        <v>1</v>
      </c>
      <c r="B6406" s="30">
        <v>29400067</v>
      </c>
      <c r="C6406" s="29">
        <v>29401</v>
      </c>
      <c r="D6406" s="30" t="s">
        <v>24439</v>
      </c>
      <c r="E6406" s="36" t="s">
        <v>8236</v>
      </c>
      <c r="F6406" s="25">
        <v>5</v>
      </c>
      <c r="G6406" s="31"/>
      <c r="H6406" s="32" t="s">
        <v>9</v>
      </c>
      <c r="I6406" s="33" t="s">
        <v>3</v>
      </c>
      <c r="J6406" s="98"/>
    </row>
    <row r="6407" spans="1:10" s="1" customFormat="1" ht="9.75" customHeight="1" x14ac:dyDescent="0.25">
      <c r="A6407" s="29">
        <v>1</v>
      </c>
      <c r="B6407" s="30">
        <v>29400068</v>
      </c>
      <c r="C6407" s="29">
        <v>29401</v>
      </c>
      <c r="D6407" s="30" t="s">
        <v>24440</v>
      </c>
      <c r="E6407" s="36" t="s">
        <v>8237</v>
      </c>
      <c r="F6407" s="25">
        <v>5</v>
      </c>
      <c r="G6407" s="31"/>
      <c r="H6407" s="32" t="s">
        <v>9</v>
      </c>
      <c r="I6407" s="33" t="s">
        <v>3</v>
      </c>
      <c r="J6407" s="98"/>
    </row>
    <row r="6408" spans="1:10" s="1" customFormat="1" ht="9.75" customHeight="1" x14ac:dyDescent="0.25">
      <c r="A6408" s="29">
        <v>1</v>
      </c>
      <c r="B6408" s="30">
        <v>29400069</v>
      </c>
      <c r="C6408" s="29">
        <v>29401</v>
      </c>
      <c r="D6408" s="30" t="s">
        <v>24441</v>
      </c>
      <c r="E6408" s="36" t="s">
        <v>8238</v>
      </c>
      <c r="F6408" s="25">
        <v>5</v>
      </c>
      <c r="G6408" s="31"/>
      <c r="H6408" s="32" t="s">
        <v>9</v>
      </c>
      <c r="I6408" s="33" t="s">
        <v>3</v>
      </c>
      <c r="J6408" s="98"/>
    </row>
    <row r="6409" spans="1:10" s="1" customFormat="1" ht="9.75" customHeight="1" x14ac:dyDescent="0.25">
      <c r="A6409" s="29">
        <v>1</v>
      </c>
      <c r="B6409" s="30">
        <v>29400070</v>
      </c>
      <c r="C6409" s="29">
        <v>29401</v>
      </c>
      <c r="D6409" s="30" t="s">
        <v>24442</v>
      </c>
      <c r="E6409" s="36" t="s">
        <v>8239</v>
      </c>
      <c r="F6409" s="25">
        <v>5</v>
      </c>
      <c r="G6409" s="31"/>
      <c r="H6409" s="32" t="s">
        <v>9</v>
      </c>
      <c r="I6409" s="33" t="s">
        <v>3</v>
      </c>
      <c r="J6409" s="98"/>
    </row>
    <row r="6410" spans="1:10" s="1" customFormat="1" ht="9.75" customHeight="1" x14ac:dyDescent="0.25">
      <c r="A6410" s="29">
        <v>1</v>
      </c>
      <c r="B6410" s="30">
        <v>29400071</v>
      </c>
      <c r="C6410" s="29">
        <v>29401</v>
      </c>
      <c r="D6410" s="30" t="s">
        <v>24443</v>
      </c>
      <c r="E6410" s="36" t="s">
        <v>8240</v>
      </c>
      <c r="F6410" s="35">
        <v>5</v>
      </c>
      <c r="G6410" s="31"/>
      <c r="H6410" s="32" t="s">
        <v>9</v>
      </c>
      <c r="I6410" s="33" t="s">
        <v>3</v>
      </c>
      <c r="J6410" s="98"/>
    </row>
    <row r="6411" spans="1:10" s="1" customFormat="1" ht="9.75" customHeight="1" x14ac:dyDescent="0.25">
      <c r="A6411" s="29">
        <v>1</v>
      </c>
      <c r="B6411" s="30">
        <v>29400072</v>
      </c>
      <c r="C6411" s="29">
        <v>29401</v>
      </c>
      <c r="D6411" s="30" t="s">
        <v>24444</v>
      </c>
      <c r="E6411" s="36" t="s">
        <v>8241</v>
      </c>
      <c r="F6411" s="35">
        <v>5</v>
      </c>
      <c r="G6411" s="31"/>
      <c r="H6411" s="32" t="s">
        <v>9</v>
      </c>
      <c r="I6411" s="33" t="s">
        <v>3</v>
      </c>
      <c r="J6411" s="108">
        <v>43986</v>
      </c>
    </row>
    <row r="6412" spans="1:10" s="1" customFormat="1" ht="9.75" customHeight="1" x14ac:dyDescent="0.25">
      <c r="A6412" s="29">
        <v>1</v>
      </c>
      <c r="B6412" s="30">
        <v>29400073</v>
      </c>
      <c r="C6412" s="29">
        <v>29401</v>
      </c>
      <c r="D6412" s="30" t="s">
        <v>24445</v>
      </c>
      <c r="E6412" s="36" t="s">
        <v>8242</v>
      </c>
      <c r="F6412" s="35">
        <v>5</v>
      </c>
      <c r="G6412" s="31"/>
      <c r="H6412" s="32" t="s">
        <v>9</v>
      </c>
      <c r="I6412" s="33" t="s">
        <v>3</v>
      </c>
      <c r="J6412" s="108">
        <v>43986</v>
      </c>
    </row>
    <row r="6413" spans="1:10" s="1" customFormat="1" ht="9.75" customHeight="1" x14ac:dyDescent="0.25">
      <c r="A6413" s="29">
        <v>1</v>
      </c>
      <c r="B6413" s="30">
        <v>29400074</v>
      </c>
      <c r="C6413" s="29">
        <v>29401</v>
      </c>
      <c r="D6413" s="30" t="s">
        <v>24446</v>
      </c>
      <c r="E6413" s="36" t="s">
        <v>18316</v>
      </c>
      <c r="F6413" s="35">
        <v>5</v>
      </c>
      <c r="G6413" s="31"/>
      <c r="H6413" s="32" t="s">
        <v>9</v>
      </c>
      <c r="I6413" s="33" t="s">
        <v>3</v>
      </c>
      <c r="J6413" s="108"/>
    </row>
    <row r="6414" spans="1:10" s="1" customFormat="1" ht="9.75" customHeight="1" x14ac:dyDescent="0.25">
      <c r="A6414" s="29">
        <v>1</v>
      </c>
      <c r="B6414" s="30">
        <v>29400075</v>
      </c>
      <c r="C6414" s="29">
        <v>29401</v>
      </c>
      <c r="D6414" s="30" t="s">
        <v>24447</v>
      </c>
      <c r="E6414" s="36" t="s">
        <v>18317</v>
      </c>
      <c r="F6414" s="35">
        <v>5</v>
      </c>
      <c r="G6414" s="31"/>
      <c r="H6414" s="32" t="s">
        <v>9</v>
      </c>
      <c r="I6414" s="33" t="s">
        <v>3</v>
      </c>
      <c r="J6414" s="108"/>
    </row>
    <row r="6415" spans="1:10" s="1" customFormat="1" ht="9.75" customHeight="1" x14ac:dyDescent="0.25">
      <c r="A6415" s="13">
        <v>1</v>
      </c>
      <c r="B6415" s="13">
        <v>2950</v>
      </c>
      <c r="C6415" s="13">
        <v>2900</v>
      </c>
      <c r="D6415" s="13">
        <v>2950</v>
      </c>
      <c r="E6415" s="14" t="s">
        <v>8243</v>
      </c>
      <c r="F6415" s="13">
        <v>3</v>
      </c>
      <c r="G6415" s="15"/>
      <c r="H6415" s="16"/>
      <c r="I6415" s="17" t="s">
        <v>3</v>
      </c>
      <c r="J6415" s="98"/>
    </row>
    <row r="6416" spans="1:10" s="1" customFormat="1" ht="9.75" customHeight="1" x14ac:dyDescent="0.25">
      <c r="A6416" s="18">
        <v>1</v>
      </c>
      <c r="B6416" s="18">
        <v>29501</v>
      </c>
      <c r="C6416" s="18">
        <v>2950</v>
      </c>
      <c r="D6416" s="18">
        <v>29501</v>
      </c>
      <c r="E6416" s="19" t="s">
        <v>8243</v>
      </c>
      <c r="F6416" s="18">
        <v>4</v>
      </c>
      <c r="G6416" s="20"/>
      <c r="H6416" s="21"/>
      <c r="I6416" s="21" t="s">
        <v>3</v>
      </c>
      <c r="J6416" s="98"/>
    </row>
    <row r="6417" spans="1:10" s="1" customFormat="1" ht="9.75" customHeight="1" x14ac:dyDescent="0.25">
      <c r="A6417" s="29">
        <v>1</v>
      </c>
      <c r="B6417" s="30">
        <v>29500001</v>
      </c>
      <c r="C6417" s="29">
        <v>29501</v>
      </c>
      <c r="D6417" s="30" t="s">
        <v>24448</v>
      </c>
      <c r="E6417" s="36" t="s">
        <v>8244</v>
      </c>
      <c r="F6417" s="25">
        <v>5</v>
      </c>
      <c r="G6417" s="31" t="s">
        <v>8245</v>
      </c>
      <c r="H6417" s="32" t="s">
        <v>9</v>
      </c>
      <c r="I6417" s="33" t="s">
        <v>3</v>
      </c>
      <c r="J6417" s="98"/>
    </row>
    <row r="6418" spans="1:10" s="1" customFormat="1" ht="9.75" customHeight="1" x14ac:dyDescent="0.25">
      <c r="A6418" s="29">
        <v>1</v>
      </c>
      <c r="B6418" s="30">
        <v>29500002</v>
      </c>
      <c r="C6418" s="29">
        <v>29501</v>
      </c>
      <c r="D6418" s="30" t="s">
        <v>24449</v>
      </c>
      <c r="E6418" s="36" t="s">
        <v>8246</v>
      </c>
      <c r="F6418" s="25">
        <v>5</v>
      </c>
      <c r="G6418" s="31" t="s">
        <v>8247</v>
      </c>
      <c r="H6418" s="32" t="s">
        <v>9</v>
      </c>
      <c r="I6418" s="33" t="s">
        <v>3</v>
      </c>
      <c r="J6418" s="98"/>
    </row>
    <row r="6419" spans="1:10" s="1" customFormat="1" ht="9.75" customHeight="1" x14ac:dyDescent="0.25">
      <c r="A6419" s="29">
        <v>1</v>
      </c>
      <c r="B6419" s="30">
        <v>29500003</v>
      </c>
      <c r="C6419" s="29">
        <v>29501</v>
      </c>
      <c r="D6419" s="30" t="s">
        <v>24450</v>
      </c>
      <c r="E6419" s="36" t="s">
        <v>8248</v>
      </c>
      <c r="F6419" s="25">
        <v>5</v>
      </c>
      <c r="G6419" s="31" t="s">
        <v>8249</v>
      </c>
      <c r="H6419" s="32" t="s">
        <v>9</v>
      </c>
      <c r="I6419" s="33" t="s">
        <v>3</v>
      </c>
      <c r="J6419" s="98"/>
    </row>
    <row r="6420" spans="1:10" s="1" customFormat="1" ht="9.75" customHeight="1" x14ac:dyDescent="0.25">
      <c r="A6420" s="29">
        <v>1</v>
      </c>
      <c r="B6420" s="30">
        <v>29500004</v>
      </c>
      <c r="C6420" s="29">
        <v>29501</v>
      </c>
      <c r="D6420" s="30" t="s">
        <v>24451</v>
      </c>
      <c r="E6420" s="36" t="s">
        <v>8250</v>
      </c>
      <c r="F6420" s="25">
        <v>5</v>
      </c>
      <c r="G6420" s="31" t="s">
        <v>8251</v>
      </c>
      <c r="H6420" s="32" t="s">
        <v>9</v>
      </c>
      <c r="I6420" s="33" t="s">
        <v>3</v>
      </c>
      <c r="J6420" s="98"/>
    </row>
    <row r="6421" spans="1:10" s="1" customFormat="1" ht="9.75" customHeight="1" x14ac:dyDescent="0.25">
      <c r="A6421" s="29">
        <v>1</v>
      </c>
      <c r="B6421" s="30">
        <v>29500005</v>
      </c>
      <c r="C6421" s="29">
        <v>29501</v>
      </c>
      <c r="D6421" s="30" t="s">
        <v>24452</v>
      </c>
      <c r="E6421" s="36" t="s">
        <v>8252</v>
      </c>
      <c r="F6421" s="25">
        <v>5</v>
      </c>
      <c r="G6421" s="31" t="s">
        <v>8253</v>
      </c>
      <c r="H6421" s="32" t="s">
        <v>9</v>
      </c>
      <c r="I6421" s="33" t="s">
        <v>3</v>
      </c>
      <c r="J6421" s="98"/>
    </row>
    <row r="6422" spans="1:10" s="1" customFormat="1" ht="9.75" customHeight="1" x14ac:dyDescent="0.25">
      <c r="A6422" s="29">
        <v>1</v>
      </c>
      <c r="B6422" s="30">
        <v>29500006</v>
      </c>
      <c r="C6422" s="29">
        <v>29501</v>
      </c>
      <c r="D6422" s="30" t="s">
        <v>24453</v>
      </c>
      <c r="E6422" s="36" t="s">
        <v>8254</v>
      </c>
      <c r="F6422" s="25">
        <v>5</v>
      </c>
      <c r="G6422" s="31" t="s">
        <v>8255</v>
      </c>
      <c r="H6422" s="32" t="s">
        <v>9</v>
      </c>
      <c r="I6422" s="33" t="s">
        <v>3</v>
      </c>
      <c r="J6422" s="98"/>
    </row>
    <row r="6423" spans="1:10" s="1" customFormat="1" ht="9.75" customHeight="1" x14ac:dyDescent="0.25">
      <c r="A6423" s="29">
        <v>1</v>
      </c>
      <c r="B6423" s="30">
        <v>29500007</v>
      </c>
      <c r="C6423" s="29">
        <v>29501</v>
      </c>
      <c r="D6423" s="30" t="s">
        <v>24454</v>
      </c>
      <c r="E6423" s="36" t="s">
        <v>8256</v>
      </c>
      <c r="F6423" s="25">
        <v>5</v>
      </c>
      <c r="G6423" s="31" t="s">
        <v>8257</v>
      </c>
      <c r="H6423" s="32" t="s">
        <v>9</v>
      </c>
      <c r="I6423" s="33" t="s">
        <v>3</v>
      </c>
      <c r="J6423" s="98"/>
    </row>
    <row r="6424" spans="1:10" s="1" customFormat="1" ht="9.75" customHeight="1" x14ac:dyDescent="0.25">
      <c r="A6424" s="29">
        <v>1</v>
      </c>
      <c r="B6424" s="30">
        <v>29500008</v>
      </c>
      <c r="C6424" s="29">
        <v>29501</v>
      </c>
      <c r="D6424" s="30" t="s">
        <v>24455</v>
      </c>
      <c r="E6424" s="36" t="s">
        <v>8258</v>
      </c>
      <c r="F6424" s="25">
        <v>5</v>
      </c>
      <c r="G6424" s="31" t="s">
        <v>8259</v>
      </c>
      <c r="H6424" s="32" t="s">
        <v>9</v>
      </c>
      <c r="I6424" s="33" t="s">
        <v>3</v>
      </c>
      <c r="J6424" s="98"/>
    </row>
    <row r="6425" spans="1:10" s="1" customFormat="1" ht="9.75" customHeight="1" x14ac:dyDescent="0.25">
      <c r="A6425" s="29">
        <v>1</v>
      </c>
      <c r="B6425" s="30">
        <v>29500009</v>
      </c>
      <c r="C6425" s="29">
        <v>29501</v>
      </c>
      <c r="D6425" s="30" t="s">
        <v>24456</v>
      </c>
      <c r="E6425" s="36" t="s">
        <v>8260</v>
      </c>
      <c r="F6425" s="25">
        <v>5</v>
      </c>
      <c r="G6425" s="31" t="s">
        <v>8261</v>
      </c>
      <c r="H6425" s="32" t="s">
        <v>9</v>
      </c>
      <c r="I6425" s="33" t="s">
        <v>3</v>
      </c>
      <c r="J6425" s="98"/>
    </row>
    <row r="6426" spans="1:10" s="1" customFormat="1" ht="9.75" customHeight="1" x14ac:dyDescent="0.25">
      <c r="A6426" s="29">
        <v>1</v>
      </c>
      <c r="B6426" s="30">
        <v>29500010</v>
      </c>
      <c r="C6426" s="29">
        <v>29501</v>
      </c>
      <c r="D6426" s="30" t="s">
        <v>24457</v>
      </c>
      <c r="E6426" s="36" t="s">
        <v>8262</v>
      </c>
      <c r="F6426" s="25">
        <v>5</v>
      </c>
      <c r="G6426" s="31"/>
      <c r="H6426" s="32" t="s">
        <v>9</v>
      </c>
      <c r="I6426" s="33" t="s">
        <v>3</v>
      </c>
      <c r="J6426" s="98"/>
    </row>
    <row r="6427" spans="1:10" s="1" customFormat="1" ht="9.75" customHeight="1" x14ac:dyDescent="0.25">
      <c r="A6427" s="29">
        <v>1</v>
      </c>
      <c r="B6427" s="30">
        <v>29500011</v>
      </c>
      <c r="C6427" s="29">
        <v>29501</v>
      </c>
      <c r="D6427" s="30" t="s">
        <v>32450</v>
      </c>
      <c r="E6427" s="36" t="s">
        <v>32454</v>
      </c>
      <c r="F6427" s="25">
        <v>5</v>
      </c>
      <c r="G6427" s="31"/>
      <c r="H6427" s="32" t="s">
        <v>9</v>
      </c>
      <c r="I6427" s="33" t="s">
        <v>3</v>
      </c>
      <c r="J6427" s="98"/>
    </row>
    <row r="6428" spans="1:10" s="1" customFormat="1" ht="9.75" customHeight="1" x14ac:dyDescent="0.25">
      <c r="A6428" s="29">
        <v>1</v>
      </c>
      <c r="B6428" s="30">
        <v>29500012</v>
      </c>
      <c r="C6428" s="29">
        <v>29501</v>
      </c>
      <c r="D6428" s="30" t="s">
        <v>32451</v>
      </c>
      <c r="E6428" s="36" t="s">
        <v>32455</v>
      </c>
      <c r="F6428" s="25">
        <v>5</v>
      </c>
      <c r="G6428" s="31"/>
      <c r="H6428" s="32" t="s">
        <v>9</v>
      </c>
      <c r="I6428" s="33" t="s">
        <v>3</v>
      </c>
      <c r="J6428" s="98"/>
    </row>
    <row r="6429" spans="1:10" s="1" customFormat="1" ht="9.75" customHeight="1" x14ac:dyDescent="0.25">
      <c r="A6429" s="29">
        <v>1</v>
      </c>
      <c r="B6429" s="30">
        <v>29500013</v>
      </c>
      <c r="C6429" s="29">
        <v>29501</v>
      </c>
      <c r="D6429" s="30" t="s">
        <v>32452</v>
      </c>
      <c r="E6429" s="36" t="s">
        <v>32456</v>
      </c>
      <c r="F6429" s="25">
        <v>5</v>
      </c>
      <c r="G6429" s="31"/>
      <c r="H6429" s="32" t="s">
        <v>9</v>
      </c>
      <c r="I6429" s="33" t="s">
        <v>3</v>
      </c>
      <c r="J6429" s="98"/>
    </row>
    <row r="6430" spans="1:10" s="1" customFormat="1" ht="9.75" customHeight="1" x14ac:dyDescent="0.25">
      <c r="A6430" s="29">
        <v>1</v>
      </c>
      <c r="B6430" s="30">
        <v>29500014</v>
      </c>
      <c r="C6430" s="29">
        <v>29501</v>
      </c>
      <c r="D6430" s="30" t="s">
        <v>32453</v>
      </c>
      <c r="E6430" s="36" t="s">
        <v>32457</v>
      </c>
      <c r="F6430" s="25">
        <v>5</v>
      </c>
      <c r="G6430" s="31"/>
      <c r="H6430" s="32" t="s">
        <v>9</v>
      </c>
      <c r="I6430" s="33" t="s">
        <v>3</v>
      </c>
      <c r="J6430" s="98"/>
    </row>
    <row r="6431" spans="1:10" s="1" customFormat="1" ht="9.75" customHeight="1" x14ac:dyDescent="0.25">
      <c r="A6431" s="13">
        <v>1</v>
      </c>
      <c r="B6431" s="13">
        <v>2960</v>
      </c>
      <c r="C6431" s="13">
        <v>2900</v>
      </c>
      <c r="D6431" s="13">
        <v>2960</v>
      </c>
      <c r="E6431" s="14" t="s">
        <v>8263</v>
      </c>
      <c r="F6431" s="13">
        <v>3</v>
      </c>
      <c r="G6431" s="15"/>
      <c r="H6431" s="16"/>
      <c r="I6431" s="17" t="s">
        <v>3</v>
      </c>
      <c r="J6431" s="98"/>
    </row>
    <row r="6432" spans="1:10" s="1" customFormat="1" ht="9.75" customHeight="1" x14ac:dyDescent="0.25">
      <c r="A6432" s="18">
        <v>1</v>
      </c>
      <c r="B6432" s="18">
        <v>29601</v>
      </c>
      <c r="C6432" s="18">
        <v>2960</v>
      </c>
      <c r="D6432" s="18">
        <v>29601</v>
      </c>
      <c r="E6432" s="19" t="s">
        <v>8263</v>
      </c>
      <c r="F6432" s="18">
        <v>4</v>
      </c>
      <c r="G6432" s="20"/>
      <c r="H6432" s="21"/>
      <c r="I6432" s="21" t="s">
        <v>3</v>
      </c>
      <c r="J6432" s="98"/>
    </row>
    <row r="6433" spans="1:10" s="1" customFormat="1" ht="9.75" customHeight="1" x14ac:dyDescent="0.25">
      <c r="A6433" s="29">
        <v>1</v>
      </c>
      <c r="B6433" s="30">
        <v>29600001</v>
      </c>
      <c r="C6433" s="29">
        <v>29601</v>
      </c>
      <c r="D6433" s="30" t="s">
        <v>24458</v>
      </c>
      <c r="E6433" s="36" t="s">
        <v>8264</v>
      </c>
      <c r="F6433" s="25">
        <v>5</v>
      </c>
      <c r="G6433" s="31" t="s">
        <v>8265</v>
      </c>
      <c r="H6433" s="32" t="s">
        <v>9</v>
      </c>
      <c r="I6433" s="33" t="s">
        <v>3</v>
      </c>
      <c r="J6433" s="98"/>
    </row>
    <row r="6434" spans="1:10" s="1" customFormat="1" ht="9.75" customHeight="1" x14ac:dyDescent="0.25">
      <c r="A6434" s="29">
        <v>1</v>
      </c>
      <c r="B6434" s="30">
        <v>29600002</v>
      </c>
      <c r="C6434" s="29">
        <v>29601</v>
      </c>
      <c r="D6434" s="30" t="s">
        <v>24459</v>
      </c>
      <c r="E6434" s="36" t="s">
        <v>8266</v>
      </c>
      <c r="F6434" s="25">
        <v>5</v>
      </c>
      <c r="G6434" s="31" t="s">
        <v>8267</v>
      </c>
      <c r="H6434" s="32" t="s">
        <v>9</v>
      </c>
      <c r="I6434" s="33" t="s">
        <v>3</v>
      </c>
      <c r="J6434" s="98"/>
    </row>
    <row r="6435" spans="1:10" s="1" customFormat="1" ht="9.75" customHeight="1" x14ac:dyDescent="0.25">
      <c r="A6435" s="29">
        <v>1</v>
      </c>
      <c r="B6435" s="30">
        <v>29600003</v>
      </c>
      <c r="C6435" s="29">
        <v>29601</v>
      </c>
      <c r="D6435" s="30" t="s">
        <v>24460</v>
      </c>
      <c r="E6435" s="36" t="s">
        <v>8268</v>
      </c>
      <c r="F6435" s="25">
        <v>5</v>
      </c>
      <c r="G6435" s="31" t="s">
        <v>8269</v>
      </c>
      <c r="H6435" s="32" t="s">
        <v>9</v>
      </c>
      <c r="I6435" s="33" t="s">
        <v>3</v>
      </c>
      <c r="J6435" s="98"/>
    </row>
    <row r="6436" spans="1:10" s="1" customFormat="1" ht="9.75" customHeight="1" x14ac:dyDescent="0.25">
      <c r="A6436" s="29">
        <v>1</v>
      </c>
      <c r="B6436" s="30">
        <v>29600004</v>
      </c>
      <c r="C6436" s="29">
        <v>29601</v>
      </c>
      <c r="D6436" s="30" t="s">
        <v>24461</v>
      </c>
      <c r="E6436" s="36" t="s">
        <v>8270</v>
      </c>
      <c r="F6436" s="25">
        <v>5</v>
      </c>
      <c r="G6436" s="31" t="s">
        <v>8271</v>
      </c>
      <c r="H6436" s="32" t="s">
        <v>9</v>
      </c>
      <c r="I6436" s="33" t="s">
        <v>3</v>
      </c>
      <c r="J6436" s="98"/>
    </row>
    <row r="6437" spans="1:10" s="1" customFormat="1" ht="9.75" customHeight="1" x14ac:dyDescent="0.25">
      <c r="A6437" s="29">
        <v>1</v>
      </c>
      <c r="B6437" s="30">
        <v>29600005</v>
      </c>
      <c r="C6437" s="29">
        <v>29601</v>
      </c>
      <c r="D6437" s="30" t="s">
        <v>24462</v>
      </c>
      <c r="E6437" s="36" t="s">
        <v>8272</v>
      </c>
      <c r="F6437" s="25">
        <v>5</v>
      </c>
      <c r="G6437" s="31" t="s">
        <v>8273</v>
      </c>
      <c r="H6437" s="32" t="s">
        <v>9</v>
      </c>
      <c r="I6437" s="33" t="s">
        <v>3</v>
      </c>
      <c r="J6437" s="98"/>
    </row>
    <row r="6438" spans="1:10" s="1" customFormat="1" ht="9.75" customHeight="1" x14ac:dyDescent="0.25">
      <c r="A6438" s="29">
        <v>1</v>
      </c>
      <c r="B6438" s="30">
        <v>29600006</v>
      </c>
      <c r="C6438" s="29">
        <v>29601</v>
      </c>
      <c r="D6438" s="30" t="s">
        <v>24463</v>
      </c>
      <c r="E6438" s="36" t="s">
        <v>8274</v>
      </c>
      <c r="F6438" s="25">
        <v>5</v>
      </c>
      <c r="G6438" s="31" t="s">
        <v>8275</v>
      </c>
      <c r="H6438" s="32" t="s">
        <v>9</v>
      </c>
      <c r="I6438" s="33" t="s">
        <v>3</v>
      </c>
      <c r="J6438" s="98"/>
    </row>
    <row r="6439" spans="1:10" s="1" customFormat="1" ht="9.75" customHeight="1" x14ac:dyDescent="0.25">
      <c r="A6439" s="29">
        <v>1</v>
      </c>
      <c r="B6439" s="30">
        <v>29600007</v>
      </c>
      <c r="C6439" s="29">
        <v>29601</v>
      </c>
      <c r="D6439" s="30" t="s">
        <v>24464</v>
      </c>
      <c r="E6439" s="36" t="s">
        <v>8276</v>
      </c>
      <c r="F6439" s="25">
        <v>5</v>
      </c>
      <c r="G6439" s="31" t="s">
        <v>8277</v>
      </c>
      <c r="H6439" s="32" t="s">
        <v>9</v>
      </c>
      <c r="I6439" s="33" t="s">
        <v>3</v>
      </c>
      <c r="J6439" s="98"/>
    </row>
    <row r="6440" spans="1:10" s="1" customFormat="1" ht="9.75" customHeight="1" x14ac:dyDescent="0.25">
      <c r="A6440" s="29">
        <v>1</v>
      </c>
      <c r="B6440" s="30">
        <v>29600008</v>
      </c>
      <c r="C6440" s="29">
        <v>29601</v>
      </c>
      <c r="D6440" s="30" t="s">
        <v>24465</v>
      </c>
      <c r="E6440" s="36" t="s">
        <v>8278</v>
      </c>
      <c r="F6440" s="25">
        <v>5</v>
      </c>
      <c r="G6440" s="31" t="s">
        <v>8279</v>
      </c>
      <c r="H6440" s="32" t="s">
        <v>9</v>
      </c>
      <c r="I6440" s="33" t="s">
        <v>3</v>
      </c>
      <c r="J6440" s="98"/>
    </row>
    <row r="6441" spans="1:10" s="1" customFormat="1" ht="9.75" customHeight="1" x14ac:dyDescent="0.25">
      <c r="A6441" s="29">
        <v>1</v>
      </c>
      <c r="B6441" s="30">
        <v>29600009</v>
      </c>
      <c r="C6441" s="29">
        <v>29601</v>
      </c>
      <c r="D6441" s="30" t="s">
        <v>24466</v>
      </c>
      <c r="E6441" s="36" t="s">
        <v>8280</v>
      </c>
      <c r="F6441" s="25">
        <v>5</v>
      </c>
      <c r="G6441" s="31" t="s">
        <v>8281</v>
      </c>
      <c r="H6441" s="32" t="s">
        <v>9</v>
      </c>
      <c r="I6441" s="33" t="s">
        <v>3</v>
      </c>
      <c r="J6441" s="98"/>
    </row>
    <row r="6442" spans="1:10" s="1" customFormat="1" ht="9.75" customHeight="1" x14ac:dyDescent="0.25">
      <c r="A6442" s="29">
        <v>1</v>
      </c>
      <c r="B6442" s="30">
        <v>29600010</v>
      </c>
      <c r="C6442" s="29">
        <v>29601</v>
      </c>
      <c r="D6442" s="30" t="s">
        <v>24467</v>
      </c>
      <c r="E6442" s="36" t="s">
        <v>8282</v>
      </c>
      <c r="F6442" s="25">
        <v>5</v>
      </c>
      <c r="G6442" s="31" t="s">
        <v>8283</v>
      </c>
      <c r="H6442" s="32" t="s">
        <v>9</v>
      </c>
      <c r="I6442" s="33" t="s">
        <v>3</v>
      </c>
      <c r="J6442" s="98"/>
    </row>
    <row r="6443" spans="1:10" s="1" customFormat="1" ht="9.75" customHeight="1" x14ac:dyDescent="0.25">
      <c r="A6443" s="29">
        <v>1</v>
      </c>
      <c r="B6443" s="30">
        <v>29600011</v>
      </c>
      <c r="C6443" s="29">
        <v>29601</v>
      </c>
      <c r="D6443" s="30" t="s">
        <v>24468</v>
      </c>
      <c r="E6443" s="36" t="s">
        <v>8284</v>
      </c>
      <c r="F6443" s="25">
        <v>5</v>
      </c>
      <c r="G6443" s="31" t="s">
        <v>8285</v>
      </c>
      <c r="H6443" s="32" t="s">
        <v>9</v>
      </c>
      <c r="I6443" s="33" t="s">
        <v>3</v>
      </c>
      <c r="J6443" s="98"/>
    </row>
    <row r="6444" spans="1:10" s="1" customFormat="1" ht="9.75" customHeight="1" x14ac:dyDescent="0.25">
      <c r="A6444" s="29">
        <v>1</v>
      </c>
      <c r="B6444" s="30">
        <v>29600012</v>
      </c>
      <c r="C6444" s="29">
        <v>29601</v>
      </c>
      <c r="D6444" s="30" t="s">
        <v>24469</v>
      </c>
      <c r="E6444" s="36" t="s">
        <v>8286</v>
      </c>
      <c r="F6444" s="25">
        <v>5</v>
      </c>
      <c r="G6444" s="31" t="s">
        <v>8287</v>
      </c>
      <c r="H6444" s="32" t="s">
        <v>9</v>
      </c>
      <c r="I6444" s="33" t="s">
        <v>3</v>
      </c>
      <c r="J6444" s="98"/>
    </row>
    <row r="6445" spans="1:10" s="1" customFormat="1" ht="9.75" customHeight="1" x14ac:dyDescent="0.25">
      <c r="A6445" s="29">
        <v>1</v>
      </c>
      <c r="B6445" s="30">
        <v>29600013</v>
      </c>
      <c r="C6445" s="29">
        <v>29601</v>
      </c>
      <c r="D6445" s="30" t="s">
        <v>24470</v>
      </c>
      <c r="E6445" s="36" t="s">
        <v>8288</v>
      </c>
      <c r="F6445" s="25">
        <v>5</v>
      </c>
      <c r="G6445" s="31" t="s">
        <v>8289</v>
      </c>
      <c r="H6445" s="32" t="s">
        <v>9</v>
      </c>
      <c r="I6445" s="33" t="s">
        <v>3</v>
      </c>
      <c r="J6445" s="98"/>
    </row>
    <row r="6446" spans="1:10" s="1" customFormat="1" ht="9.75" customHeight="1" x14ac:dyDescent="0.25">
      <c r="A6446" s="29">
        <v>1</v>
      </c>
      <c r="B6446" s="30">
        <v>29600014</v>
      </c>
      <c r="C6446" s="29">
        <v>29601</v>
      </c>
      <c r="D6446" s="30" t="s">
        <v>24471</v>
      </c>
      <c r="E6446" s="36" t="s">
        <v>8290</v>
      </c>
      <c r="F6446" s="25">
        <v>5</v>
      </c>
      <c r="G6446" s="31" t="s">
        <v>8291</v>
      </c>
      <c r="H6446" s="32" t="s">
        <v>9</v>
      </c>
      <c r="I6446" s="33" t="s">
        <v>3</v>
      </c>
      <c r="J6446" s="98"/>
    </row>
    <row r="6447" spans="1:10" s="1" customFormat="1" ht="9.75" customHeight="1" x14ac:dyDescent="0.25">
      <c r="A6447" s="29">
        <v>1</v>
      </c>
      <c r="B6447" s="30">
        <v>29600015</v>
      </c>
      <c r="C6447" s="29">
        <v>29601</v>
      </c>
      <c r="D6447" s="30" t="s">
        <v>24472</v>
      </c>
      <c r="E6447" s="36" t="s">
        <v>8292</v>
      </c>
      <c r="F6447" s="25">
        <v>5</v>
      </c>
      <c r="G6447" s="31" t="s">
        <v>8293</v>
      </c>
      <c r="H6447" s="32" t="s">
        <v>9</v>
      </c>
      <c r="I6447" s="33" t="s">
        <v>3</v>
      </c>
      <c r="J6447" s="98"/>
    </row>
    <row r="6448" spans="1:10" s="1" customFormat="1" ht="9.75" customHeight="1" x14ac:dyDescent="0.25">
      <c r="A6448" s="29">
        <v>1</v>
      </c>
      <c r="B6448" s="30">
        <v>29600016</v>
      </c>
      <c r="C6448" s="29">
        <v>29601</v>
      </c>
      <c r="D6448" s="30" t="s">
        <v>24473</v>
      </c>
      <c r="E6448" s="36" t="s">
        <v>8294</v>
      </c>
      <c r="F6448" s="25">
        <v>5</v>
      </c>
      <c r="G6448" s="31" t="s">
        <v>8295</v>
      </c>
      <c r="H6448" s="32" t="s">
        <v>9</v>
      </c>
      <c r="I6448" s="33" t="s">
        <v>3</v>
      </c>
      <c r="J6448" s="98"/>
    </row>
    <row r="6449" spans="1:10" s="1" customFormat="1" ht="9.75" customHeight="1" x14ac:dyDescent="0.25">
      <c r="A6449" s="29">
        <v>1</v>
      </c>
      <c r="B6449" s="30">
        <v>29600017</v>
      </c>
      <c r="C6449" s="29">
        <v>29601</v>
      </c>
      <c r="D6449" s="30" t="s">
        <v>24474</v>
      </c>
      <c r="E6449" s="36" t="s">
        <v>8296</v>
      </c>
      <c r="F6449" s="25">
        <v>5</v>
      </c>
      <c r="G6449" s="31" t="s">
        <v>8297</v>
      </c>
      <c r="H6449" s="32" t="s">
        <v>9</v>
      </c>
      <c r="I6449" s="33" t="s">
        <v>3</v>
      </c>
      <c r="J6449" s="98"/>
    </row>
    <row r="6450" spans="1:10" s="1" customFormat="1" ht="9.75" customHeight="1" x14ac:dyDescent="0.25">
      <c r="A6450" s="29">
        <v>1</v>
      </c>
      <c r="B6450" s="30">
        <v>29600018</v>
      </c>
      <c r="C6450" s="29">
        <v>29601</v>
      </c>
      <c r="D6450" s="30" t="s">
        <v>24475</v>
      </c>
      <c r="E6450" s="36" t="s">
        <v>8298</v>
      </c>
      <c r="F6450" s="25">
        <v>5</v>
      </c>
      <c r="G6450" s="31" t="s">
        <v>8299</v>
      </c>
      <c r="H6450" s="32" t="s">
        <v>9</v>
      </c>
      <c r="I6450" s="33" t="s">
        <v>3</v>
      </c>
      <c r="J6450" s="98"/>
    </row>
    <row r="6451" spans="1:10" s="1" customFormat="1" ht="9.75" customHeight="1" x14ac:dyDescent="0.25">
      <c r="A6451" s="29">
        <v>1</v>
      </c>
      <c r="B6451" s="30">
        <v>29600019</v>
      </c>
      <c r="C6451" s="29">
        <v>29601</v>
      </c>
      <c r="D6451" s="30" t="s">
        <v>24476</v>
      </c>
      <c r="E6451" s="36" t="s">
        <v>8300</v>
      </c>
      <c r="F6451" s="25">
        <v>5</v>
      </c>
      <c r="G6451" s="34" t="s">
        <v>8301</v>
      </c>
      <c r="H6451" s="32" t="s">
        <v>9</v>
      </c>
      <c r="I6451" s="33" t="s">
        <v>3</v>
      </c>
      <c r="J6451" s="98"/>
    </row>
    <row r="6452" spans="1:10" s="1" customFormat="1" ht="9.75" customHeight="1" x14ac:dyDescent="0.25">
      <c r="A6452" s="29">
        <v>1</v>
      </c>
      <c r="B6452" s="30">
        <v>29600020</v>
      </c>
      <c r="C6452" s="29">
        <v>29601</v>
      </c>
      <c r="D6452" s="30" t="s">
        <v>24477</v>
      </c>
      <c r="E6452" s="36" t="s">
        <v>8302</v>
      </c>
      <c r="F6452" s="25">
        <v>5</v>
      </c>
      <c r="G6452" s="34" t="s">
        <v>8303</v>
      </c>
      <c r="H6452" s="32" t="s">
        <v>9</v>
      </c>
      <c r="I6452" s="33" t="s">
        <v>3</v>
      </c>
      <c r="J6452" s="98"/>
    </row>
    <row r="6453" spans="1:10" s="1" customFormat="1" ht="9.75" customHeight="1" x14ac:dyDescent="0.25">
      <c r="A6453" s="29">
        <v>1</v>
      </c>
      <c r="B6453" s="30">
        <v>29600021</v>
      </c>
      <c r="C6453" s="29">
        <v>29601</v>
      </c>
      <c r="D6453" s="30" t="s">
        <v>24478</v>
      </c>
      <c r="E6453" s="36" t="s">
        <v>8304</v>
      </c>
      <c r="F6453" s="25">
        <v>5</v>
      </c>
      <c r="G6453" s="31" t="s">
        <v>8305</v>
      </c>
      <c r="H6453" s="32" t="s">
        <v>9</v>
      </c>
      <c r="I6453" s="33" t="s">
        <v>3</v>
      </c>
      <c r="J6453" s="98"/>
    </row>
    <row r="6454" spans="1:10" s="1" customFormat="1" ht="9.75" customHeight="1" x14ac:dyDescent="0.25">
      <c r="A6454" s="29">
        <v>1</v>
      </c>
      <c r="B6454" s="30">
        <v>29600022</v>
      </c>
      <c r="C6454" s="29">
        <v>29601</v>
      </c>
      <c r="D6454" s="30" t="s">
        <v>24479</v>
      </c>
      <c r="E6454" s="36" t="s">
        <v>8306</v>
      </c>
      <c r="F6454" s="25">
        <v>5</v>
      </c>
      <c r="G6454" s="31" t="s">
        <v>8307</v>
      </c>
      <c r="H6454" s="32" t="s">
        <v>9</v>
      </c>
      <c r="I6454" s="33" t="s">
        <v>3</v>
      </c>
      <c r="J6454" s="98"/>
    </row>
    <row r="6455" spans="1:10" s="1" customFormat="1" ht="9.75" customHeight="1" x14ac:dyDescent="0.25">
      <c r="A6455" s="29">
        <v>1</v>
      </c>
      <c r="B6455" s="30">
        <v>29600023</v>
      </c>
      <c r="C6455" s="29">
        <v>29601</v>
      </c>
      <c r="D6455" s="30" t="s">
        <v>24480</v>
      </c>
      <c r="E6455" s="36" t="s">
        <v>8308</v>
      </c>
      <c r="F6455" s="25">
        <v>5</v>
      </c>
      <c r="G6455" s="31" t="s">
        <v>8309</v>
      </c>
      <c r="H6455" s="32" t="s">
        <v>9</v>
      </c>
      <c r="I6455" s="33" t="s">
        <v>3</v>
      </c>
      <c r="J6455" s="98"/>
    </row>
    <row r="6456" spans="1:10" s="1" customFormat="1" ht="9.75" customHeight="1" x14ac:dyDescent="0.25">
      <c r="A6456" s="29">
        <v>1</v>
      </c>
      <c r="B6456" s="30">
        <v>29600024</v>
      </c>
      <c r="C6456" s="29">
        <v>29601</v>
      </c>
      <c r="D6456" s="30" t="s">
        <v>24481</v>
      </c>
      <c r="E6456" s="36" t="s">
        <v>8310</v>
      </c>
      <c r="F6456" s="25">
        <v>5</v>
      </c>
      <c r="G6456" s="31" t="s">
        <v>8311</v>
      </c>
      <c r="H6456" s="32" t="s">
        <v>9</v>
      </c>
      <c r="I6456" s="33" t="s">
        <v>3</v>
      </c>
      <c r="J6456" s="98"/>
    </row>
    <row r="6457" spans="1:10" s="1" customFormat="1" ht="9.75" customHeight="1" x14ac:dyDescent="0.25">
      <c r="A6457" s="29">
        <v>1</v>
      </c>
      <c r="B6457" s="30">
        <v>29600025</v>
      </c>
      <c r="C6457" s="29">
        <v>29601</v>
      </c>
      <c r="D6457" s="30" t="s">
        <v>24482</v>
      </c>
      <c r="E6457" s="36" t="s">
        <v>8312</v>
      </c>
      <c r="F6457" s="25">
        <v>5</v>
      </c>
      <c r="G6457" s="31" t="s">
        <v>8313</v>
      </c>
      <c r="H6457" s="32" t="s">
        <v>9</v>
      </c>
      <c r="I6457" s="33" t="s">
        <v>3</v>
      </c>
      <c r="J6457" s="98"/>
    </row>
    <row r="6458" spans="1:10" s="1" customFormat="1" ht="9.75" customHeight="1" x14ac:dyDescent="0.25">
      <c r="A6458" s="29">
        <v>1</v>
      </c>
      <c r="B6458" s="30">
        <v>29600026</v>
      </c>
      <c r="C6458" s="29">
        <v>29601</v>
      </c>
      <c r="D6458" s="30" t="s">
        <v>24483</v>
      </c>
      <c r="E6458" s="36" t="s">
        <v>8314</v>
      </c>
      <c r="F6458" s="25">
        <v>5</v>
      </c>
      <c r="G6458" s="31" t="s">
        <v>8315</v>
      </c>
      <c r="H6458" s="32" t="s">
        <v>9</v>
      </c>
      <c r="I6458" s="33" t="s">
        <v>3</v>
      </c>
      <c r="J6458" s="98"/>
    </row>
    <row r="6459" spans="1:10" s="1" customFormat="1" ht="9.75" customHeight="1" x14ac:dyDescent="0.25">
      <c r="A6459" s="29">
        <v>1</v>
      </c>
      <c r="B6459" s="30">
        <v>29600027</v>
      </c>
      <c r="C6459" s="29">
        <v>29601</v>
      </c>
      <c r="D6459" s="30" t="s">
        <v>24484</v>
      </c>
      <c r="E6459" s="36" t="s">
        <v>8316</v>
      </c>
      <c r="F6459" s="25">
        <v>5</v>
      </c>
      <c r="G6459" s="31" t="s">
        <v>8317</v>
      </c>
      <c r="H6459" s="32" t="s">
        <v>9</v>
      </c>
      <c r="I6459" s="33" t="s">
        <v>3</v>
      </c>
      <c r="J6459" s="98"/>
    </row>
    <row r="6460" spans="1:10" s="1" customFormat="1" ht="9.75" customHeight="1" x14ac:dyDescent="0.25">
      <c r="A6460" s="29">
        <v>1</v>
      </c>
      <c r="B6460" s="30">
        <v>29600028</v>
      </c>
      <c r="C6460" s="29">
        <v>29601</v>
      </c>
      <c r="D6460" s="30" t="s">
        <v>24485</v>
      </c>
      <c r="E6460" s="36" t="s">
        <v>8318</v>
      </c>
      <c r="F6460" s="25">
        <v>5</v>
      </c>
      <c r="G6460" s="31" t="s">
        <v>8319</v>
      </c>
      <c r="H6460" s="32" t="s">
        <v>9</v>
      </c>
      <c r="I6460" s="33" t="s">
        <v>3</v>
      </c>
      <c r="J6460" s="98"/>
    </row>
    <row r="6461" spans="1:10" s="1" customFormat="1" ht="9.75" customHeight="1" x14ac:dyDescent="0.25">
      <c r="A6461" s="29">
        <v>1</v>
      </c>
      <c r="B6461" s="30">
        <v>29600029</v>
      </c>
      <c r="C6461" s="29">
        <v>29601</v>
      </c>
      <c r="D6461" s="30" t="s">
        <v>24486</v>
      </c>
      <c r="E6461" s="36" t="s">
        <v>8320</v>
      </c>
      <c r="F6461" s="25">
        <v>5</v>
      </c>
      <c r="G6461" s="31" t="s">
        <v>8321</v>
      </c>
      <c r="H6461" s="32" t="s">
        <v>9</v>
      </c>
      <c r="I6461" s="33" t="s">
        <v>3</v>
      </c>
      <c r="J6461" s="98"/>
    </row>
    <row r="6462" spans="1:10" s="1" customFormat="1" ht="9.75" customHeight="1" x14ac:dyDescent="0.25">
      <c r="A6462" s="29">
        <v>1</v>
      </c>
      <c r="B6462" s="30">
        <v>29600030</v>
      </c>
      <c r="C6462" s="29">
        <v>29601</v>
      </c>
      <c r="D6462" s="30" t="s">
        <v>24487</v>
      </c>
      <c r="E6462" s="36" t="s">
        <v>8322</v>
      </c>
      <c r="F6462" s="25">
        <v>5</v>
      </c>
      <c r="G6462" s="31" t="s">
        <v>8323</v>
      </c>
      <c r="H6462" s="32" t="s">
        <v>9</v>
      </c>
      <c r="I6462" s="33" t="s">
        <v>3</v>
      </c>
      <c r="J6462" s="98"/>
    </row>
    <row r="6463" spans="1:10" s="1" customFormat="1" ht="9.75" customHeight="1" x14ac:dyDescent="0.25">
      <c r="A6463" s="29">
        <v>1</v>
      </c>
      <c r="B6463" s="30">
        <v>29600031</v>
      </c>
      <c r="C6463" s="29">
        <v>29601</v>
      </c>
      <c r="D6463" s="30" t="s">
        <v>24488</v>
      </c>
      <c r="E6463" s="36" t="s">
        <v>8324</v>
      </c>
      <c r="F6463" s="25">
        <v>5</v>
      </c>
      <c r="G6463" s="31" t="s">
        <v>8325</v>
      </c>
      <c r="H6463" s="32" t="s">
        <v>9</v>
      </c>
      <c r="I6463" s="33" t="s">
        <v>3</v>
      </c>
      <c r="J6463" s="98"/>
    </row>
    <row r="6464" spans="1:10" s="1" customFormat="1" ht="9.75" customHeight="1" x14ac:dyDescent="0.25">
      <c r="A6464" s="29">
        <v>1</v>
      </c>
      <c r="B6464" s="30">
        <v>29600032</v>
      </c>
      <c r="C6464" s="29">
        <v>29601</v>
      </c>
      <c r="D6464" s="30" t="s">
        <v>24489</v>
      </c>
      <c r="E6464" s="36" t="s">
        <v>8326</v>
      </c>
      <c r="F6464" s="25">
        <v>5</v>
      </c>
      <c r="G6464" s="31" t="s">
        <v>8327</v>
      </c>
      <c r="H6464" s="32" t="s">
        <v>9</v>
      </c>
      <c r="I6464" s="33" t="s">
        <v>3</v>
      </c>
      <c r="J6464" s="98"/>
    </row>
    <row r="6465" spans="1:10" s="1" customFormat="1" ht="9.75" customHeight="1" x14ac:dyDescent="0.25">
      <c r="A6465" s="29">
        <v>1</v>
      </c>
      <c r="B6465" s="30">
        <v>29600033</v>
      </c>
      <c r="C6465" s="29">
        <v>29601</v>
      </c>
      <c r="D6465" s="30" t="s">
        <v>24490</v>
      </c>
      <c r="E6465" s="36" t="s">
        <v>8328</v>
      </c>
      <c r="F6465" s="25">
        <v>5</v>
      </c>
      <c r="G6465" s="31" t="s">
        <v>8329</v>
      </c>
      <c r="H6465" s="32" t="s">
        <v>9</v>
      </c>
      <c r="I6465" s="33" t="s">
        <v>3</v>
      </c>
      <c r="J6465" s="98"/>
    </row>
    <row r="6466" spans="1:10" s="1" customFormat="1" ht="9.75" customHeight="1" x14ac:dyDescent="0.25">
      <c r="A6466" s="29">
        <v>1</v>
      </c>
      <c r="B6466" s="30">
        <v>29600034</v>
      </c>
      <c r="C6466" s="29">
        <v>29601</v>
      </c>
      <c r="D6466" s="30" t="s">
        <v>24491</v>
      </c>
      <c r="E6466" s="36" t="s">
        <v>8330</v>
      </c>
      <c r="F6466" s="25">
        <v>5</v>
      </c>
      <c r="G6466" s="34" t="s">
        <v>8331</v>
      </c>
      <c r="H6466" s="32" t="s">
        <v>9</v>
      </c>
      <c r="I6466" s="33" t="s">
        <v>3</v>
      </c>
      <c r="J6466" s="98"/>
    </row>
    <row r="6467" spans="1:10" s="1" customFormat="1" ht="9.75" customHeight="1" x14ac:dyDescent="0.25">
      <c r="A6467" s="29">
        <v>1</v>
      </c>
      <c r="B6467" s="30">
        <v>29600035</v>
      </c>
      <c r="C6467" s="29">
        <v>29601</v>
      </c>
      <c r="D6467" s="30" t="s">
        <v>24492</v>
      </c>
      <c r="E6467" s="36" t="s">
        <v>8332</v>
      </c>
      <c r="F6467" s="25">
        <v>5</v>
      </c>
      <c r="G6467" s="31" t="s">
        <v>8333</v>
      </c>
      <c r="H6467" s="32" t="s">
        <v>9</v>
      </c>
      <c r="I6467" s="33" t="s">
        <v>3</v>
      </c>
      <c r="J6467" s="98"/>
    </row>
    <row r="6468" spans="1:10" s="1" customFormat="1" ht="9.75" customHeight="1" x14ac:dyDescent="0.25">
      <c r="A6468" s="29">
        <v>1</v>
      </c>
      <c r="B6468" s="30">
        <v>29600036</v>
      </c>
      <c r="C6468" s="29">
        <v>29601</v>
      </c>
      <c r="D6468" s="30" t="s">
        <v>24493</v>
      </c>
      <c r="E6468" s="36" t="s">
        <v>8334</v>
      </c>
      <c r="F6468" s="25">
        <v>5</v>
      </c>
      <c r="G6468" s="31" t="s">
        <v>8335</v>
      </c>
      <c r="H6468" s="32" t="s">
        <v>9</v>
      </c>
      <c r="I6468" s="33" t="s">
        <v>3</v>
      </c>
      <c r="J6468" s="98"/>
    </row>
    <row r="6469" spans="1:10" s="1" customFormat="1" ht="9.75" customHeight="1" x14ac:dyDescent="0.25">
      <c r="A6469" s="29">
        <v>1</v>
      </c>
      <c r="B6469" s="30">
        <v>29600037</v>
      </c>
      <c r="C6469" s="29">
        <v>29601</v>
      </c>
      <c r="D6469" s="30" t="s">
        <v>24494</v>
      </c>
      <c r="E6469" s="36" t="s">
        <v>8336</v>
      </c>
      <c r="F6469" s="25">
        <v>5</v>
      </c>
      <c r="G6469" s="31" t="s">
        <v>8337</v>
      </c>
      <c r="H6469" s="32" t="s">
        <v>9</v>
      </c>
      <c r="I6469" s="33" t="s">
        <v>3</v>
      </c>
      <c r="J6469" s="98"/>
    </row>
    <row r="6470" spans="1:10" s="1" customFormat="1" ht="9.75" customHeight="1" x14ac:dyDescent="0.25">
      <c r="A6470" s="29">
        <v>1</v>
      </c>
      <c r="B6470" s="30">
        <v>29600038</v>
      </c>
      <c r="C6470" s="29">
        <v>29601</v>
      </c>
      <c r="D6470" s="30" t="s">
        <v>24495</v>
      </c>
      <c r="E6470" s="36" t="s">
        <v>8338</v>
      </c>
      <c r="F6470" s="25">
        <v>5</v>
      </c>
      <c r="G6470" s="31" t="s">
        <v>8339</v>
      </c>
      <c r="H6470" s="32" t="s">
        <v>9</v>
      </c>
      <c r="I6470" s="33" t="s">
        <v>3</v>
      </c>
      <c r="J6470" s="98"/>
    </row>
    <row r="6471" spans="1:10" s="1" customFormat="1" ht="9.75" customHeight="1" x14ac:dyDescent="0.25">
      <c r="A6471" s="29">
        <v>1</v>
      </c>
      <c r="B6471" s="30">
        <v>29600039</v>
      </c>
      <c r="C6471" s="29">
        <v>29601</v>
      </c>
      <c r="D6471" s="30" t="s">
        <v>24496</v>
      </c>
      <c r="E6471" s="36" t="s">
        <v>8340</v>
      </c>
      <c r="F6471" s="25">
        <v>5</v>
      </c>
      <c r="G6471" s="31" t="s">
        <v>8341</v>
      </c>
      <c r="H6471" s="32" t="s">
        <v>9</v>
      </c>
      <c r="I6471" s="33" t="s">
        <v>3</v>
      </c>
      <c r="J6471" s="98"/>
    </row>
    <row r="6472" spans="1:10" s="1" customFormat="1" ht="9.75" customHeight="1" x14ac:dyDescent="0.25">
      <c r="A6472" s="29">
        <v>1</v>
      </c>
      <c r="B6472" s="30">
        <v>29600040</v>
      </c>
      <c r="C6472" s="29">
        <v>29601</v>
      </c>
      <c r="D6472" s="30" t="s">
        <v>24497</v>
      </c>
      <c r="E6472" s="36" t="s">
        <v>8342</v>
      </c>
      <c r="F6472" s="25">
        <v>5</v>
      </c>
      <c r="G6472" s="31" t="s">
        <v>8343</v>
      </c>
      <c r="H6472" s="32" t="s">
        <v>9</v>
      </c>
      <c r="I6472" s="33" t="s">
        <v>3</v>
      </c>
      <c r="J6472" s="98"/>
    </row>
    <row r="6473" spans="1:10" s="1" customFormat="1" ht="9.75" customHeight="1" x14ac:dyDescent="0.25">
      <c r="A6473" s="29">
        <v>1</v>
      </c>
      <c r="B6473" s="30">
        <v>29600041</v>
      </c>
      <c r="C6473" s="29">
        <v>29601</v>
      </c>
      <c r="D6473" s="30" t="s">
        <v>24498</v>
      </c>
      <c r="E6473" s="36" t="s">
        <v>8344</v>
      </c>
      <c r="F6473" s="25">
        <v>5</v>
      </c>
      <c r="G6473" s="31" t="s">
        <v>8345</v>
      </c>
      <c r="H6473" s="32" t="s">
        <v>9</v>
      </c>
      <c r="I6473" s="33" t="s">
        <v>3</v>
      </c>
      <c r="J6473" s="98"/>
    </row>
    <row r="6474" spans="1:10" s="1" customFormat="1" ht="9.75" customHeight="1" x14ac:dyDescent="0.25">
      <c r="A6474" s="29">
        <v>1</v>
      </c>
      <c r="B6474" s="30">
        <v>29600042</v>
      </c>
      <c r="C6474" s="29">
        <v>29601</v>
      </c>
      <c r="D6474" s="30" t="s">
        <v>24499</v>
      </c>
      <c r="E6474" s="36" t="s">
        <v>8346</v>
      </c>
      <c r="F6474" s="25">
        <v>5</v>
      </c>
      <c r="G6474" s="31" t="s">
        <v>8347</v>
      </c>
      <c r="H6474" s="32" t="s">
        <v>9</v>
      </c>
      <c r="I6474" s="33" t="s">
        <v>3</v>
      </c>
      <c r="J6474" s="98"/>
    </row>
    <row r="6475" spans="1:10" s="1" customFormat="1" ht="9.75" customHeight="1" x14ac:dyDescent="0.25">
      <c r="A6475" s="29">
        <v>1</v>
      </c>
      <c r="B6475" s="30">
        <v>29600043</v>
      </c>
      <c r="C6475" s="29">
        <v>29601</v>
      </c>
      <c r="D6475" s="30" t="s">
        <v>24500</v>
      </c>
      <c r="E6475" s="36" t="s">
        <v>8348</v>
      </c>
      <c r="F6475" s="25">
        <v>5</v>
      </c>
      <c r="G6475" s="31" t="s">
        <v>8349</v>
      </c>
      <c r="H6475" s="32" t="s">
        <v>9</v>
      </c>
      <c r="I6475" s="33" t="s">
        <v>3</v>
      </c>
      <c r="J6475" s="98"/>
    </row>
    <row r="6476" spans="1:10" s="1" customFormat="1" ht="9.75" customHeight="1" x14ac:dyDescent="0.25">
      <c r="A6476" s="29">
        <v>1</v>
      </c>
      <c r="B6476" s="30">
        <v>29600044</v>
      </c>
      <c r="C6476" s="29">
        <v>29601</v>
      </c>
      <c r="D6476" s="30" t="s">
        <v>24501</v>
      </c>
      <c r="E6476" s="36" t="s">
        <v>8350</v>
      </c>
      <c r="F6476" s="25">
        <v>5</v>
      </c>
      <c r="G6476" s="31" t="s">
        <v>8351</v>
      </c>
      <c r="H6476" s="32" t="s">
        <v>9</v>
      </c>
      <c r="I6476" s="33" t="s">
        <v>3</v>
      </c>
      <c r="J6476" s="98"/>
    </row>
    <row r="6477" spans="1:10" s="1" customFormat="1" ht="9.75" customHeight="1" x14ac:dyDescent="0.25">
      <c r="A6477" s="29">
        <v>1</v>
      </c>
      <c r="B6477" s="30">
        <v>29600045</v>
      </c>
      <c r="C6477" s="29">
        <v>29601</v>
      </c>
      <c r="D6477" s="30" t="s">
        <v>24502</v>
      </c>
      <c r="E6477" s="36" t="s">
        <v>8352</v>
      </c>
      <c r="F6477" s="25">
        <v>5</v>
      </c>
      <c r="G6477" s="31" t="s">
        <v>8353</v>
      </c>
      <c r="H6477" s="32" t="s">
        <v>9</v>
      </c>
      <c r="I6477" s="33" t="s">
        <v>3</v>
      </c>
      <c r="J6477" s="98"/>
    </row>
    <row r="6478" spans="1:10" s="1" customFormat="1" ht="9.75" customHeight="1" x14ac:dyDescent="0.25">
      <c r="A6478" s="29">
        <v>1</v>
      </c>
      <c r="B6478" s="30">
        <v>29600046</v>
      </c>
      <c r="C6478" s="29">
        <v>29601</v>
      </c>
      <c r="D6478" s="30" t="s">
        <v>24503</v>
      </c>
      <c r="E6478" s="36" t="s">
        <v>8354</v>
      </c>
      <c r="F6478" s="25">
        <v>5</v>
      </c>
      <c r="G6478" s="31" t="s">
        <v>8355</v>
      </c>
      <c r="H6478" s="32" t="s">
        <v>9</v>
      </c>
      <c r="I6478" s="33" t="s">
        <v>3</v>
      </c>
      <c r="J6478" s="98"/>
    </row>
    <row r="6479" spans="1:10" s="1" customFormat="1" ht="9.75" customHeight="1" x14ac:dyDescent="0.25">
      <c r="A6479" s="29">
        <v>1</v>
      </c>
      <c r="B6479" s="30">
        <v>29600047</v>
      </c>
      <c r="C6479" s="29">
        <v>29601</v>
      </c>
      <c r="D6479" s="30" t="s">
        <v>24504</v>
      </c>
      <c r="E6479" s="36" t="s">
        <v>8356</v>
      </c>
      <c r="F6479" s="25">
        <v>5</v>
      </c>
      <c r="G6479" s="31" t="s">
        <v>8357</v>
      </c>
      <c r="H6479" s="32" t="s">
        <v>9</v>
      </c>
      <c r="I6479" s="33" t="s">
        <v>3</v>
      </c>
      <c r="J6479" s="98"/>
    </row>
    <row r="6480" spans="1:10" s="1" customFormat="1" ht="9.75" customHeight="1" x14ac:dyDescent="0.25">
      <c r="A6480" s="29">
        <v>1</v>
      </c>
      <c r="B6480" s="30">
        <v>29600048</v>
      </c>
      <c r="C6480" s="29">
        <v>29601</v>
      </c>
      <c r="D6480" s="30" t="s">
        <v>24505</v>
      </c>
      <c r="E6480" s="36" t="s">
        <v>8358</v>
      </c>
      <c r="F6480" s="25">
        <v>5</v>
      </c>
      <c r="G6480" s="31" t="s">
        <v>8359</v>
      </c>
      <c r="H6480" s="32" t="s">
        <v>9</v>
      </c>
      <c r="I6480" s="33" t="s">
        <v>3</v>
      </c>
      <c r="J6480" s="98"/>
    </row>
    <row r="6481" spans="1:10" s="1" customFormat="1" ht="9.75" customHeight="1" x14ac:dyDescent="0.25">
      <c r="A6481" s="29">
        <v>1</v>
      </c>
      <c r="B6481" s="30">
        <v>29600049</v>
      </c>
      <c r="C6481" s="29">
        <v>29601</v>
      </c>
      <c r="D6481" s="30" t="s">
        <v>24506</v>
      </c>
      <c r="E6481" s="36" t="s">
        <v>8360</v>
      </c>
      <c r="F6481" s="25">
        <v>5</v>
      </c>
      <c r="G6481" s="31" t="s">
        <v>8361</v>
      </c>
      <c r="H6481" s="32" t="s">
        <v>9</v>
      </c>
      <c r="I6481" s="33" t="s">
        <v>3</v>
      </c>
      <c r="J6481" s="98"/>
    </row>
    <row r="6482" spans="1:10" s="1" customFormat="1" ht="9.75" customHeight="1" x14ac:dyDescent="0.25">
      <c r="A6482" s="29">
        <v>1</v>
      </c>
      <c r="B6482" s="30">
        <v>29600050</v>
      </c>
      <c r="C6482" s="29">
        <v>29601</v>
      </c>
      <c r="D6482" s="30" t="s">
        <v>24507</v>
      </c>
      <c r="E6482" s="36" t="s">
        <v>8362</v>
      </c>
      <c r="F6482" s="25">
        <v>5</v>
      </c>
      <c r="G6482" s="31" t="s">
        <v>8363</v>
      </c>
      <c r="H6482" s="32" t="s">
        <v>9</v>
      </c>
      <c r="I6482" s="33" t="s">
        <v>3</v>
      </c>
      <c r="J6482" s="98"/>
    </row>
    <row r="6483" spans="1:10" s="1" customFormat="1" ht="9.75" customHeight="1" x14ac:dyDescent="0.25">
      <c r="A6483" s="29">
        <v>1</v>
      </c>
      <c r="B6483" s="30">
        <v>29600051</v>
      </c>
      <c r="C6483" s="29">
        <v>29601</v>
      </c>
      <c r="D6483" s="30" t="s">
        <v>24508</v>
      </c>
      <c r="E6483" s="36" t="s">
        <v>8364</v>
      </c>
      <c r="F6483" s="25">
        <v>5</v>
      </c>
      <c r="G6483" s="31" t="s">
        <v>8365</v>
      </c>
      <c r="H6483" s="32" t="s">
        <v>9</v>
      </c>
      <c r="I6483" s="33" t="s">
        <v>3</v>
      </c>
      <c r="J6483" s="98"/>
    </row>
    <row r="6484" spans="1:10" s="1" customFormat="1" ht="9.75" customHeight="1" x14ac:dyDescent="0.25">
      <c r="A6484" s="29">
        <v>1</v>
      </c>
      <c r="B6484" s="30">
        <v>29600052</v>
      </c>
      <c r="C6484" s="29">
        <v>29601</v>
      </c>
      <c r="D6484" s="30" t="s">
        <v>24509</v>
      </c>
      <c r="E6484" s="36" t="s">
        <v>8366</v>
      </c>
      <c r="F6484" s="25">
        <v>5</v>
      </c>
      <c r="G6484" s="34" t="s">
        <v>8367</v>
      </c>
      <c r="H6484" s="32" t="s">
        <v>9</v>
      </c>
      <c r="I6484" s="33" t="s">
        <v>3</v>
      </c>
      <c r="J6484" s="98"/>
    </row>
    <row r="6485" spans="1:10" s="1" customFormat="1" ht="9.75" customHeight="1" x14ac:dyDescent="0.25">
      <c r="A6485" s="29">
        <v>1</v>
      </c>
      <c r="B6485" s="30">
        <v>29600053</v>
      </c>
      <c r="C6485" s="29">
        <v>29601</v>
      </c>
      <c r="D6485" s="30" t="s">
        <v>24510</v>
      </c>
      <c r="E6485" s="36" t="s">
        <v>8368</v>
      </c>
      <c r="F6485" s="25">
        <v>5</v>
      </c>
      <c r="G6485" s="31" t="s">
        <v>8369</v>
      </c>
      <c r="H6485" s="32" t="s">
        <v>9</v>
      </c>
      <c r="I6485" s="33" t="s">
        <v>3</v>
      </c>
      <c r="J6485" s="98"/>
    </row>
    <row r="6486" spans="1:10" s="1" customFormat="1" ht="9.75" customHeight="1" x14ac:dyDescent="0.25">
      <c r="A6486" s="29">
        <v>1</v>
      </c>
      <c r="B6486" s="30">
        <v>29600054</v>
      </c>
      <c r="C6486" s="29">
        <v>29601</v>
      </c>
      <c r="D6486" s="30" t="s">
        <v>24511</v>
      </c>
      <c r="E6486" s="36" t="s">
        <v>8370</v>
      </c>
      <c r="F6486" s="25">
        <v>5</v>
      </c>
      <c r="G6486" s="31" t="s">
        <v>8371</v>
      </c>
      <c r="H6486" s="32" t="s">
        <v>9</v>
      </c>
      <c r="I6486" s="33" t="s">
        <v>3</v>
      </c>
      <c r="J6486" s="98"/>
    </row>
    <row r="6487" spans="1:10" s="1" customFormat="1" ht="9.75" customHeight="1" x14ac:dyDescent="0.25">
      <c r="A6487" s="29">
        <v>1</v>
      </c>
      <c r="B6487" s="30">
        <v>29600055</v>
      </c>
      <c r="C6487" s="29">
        <v>29601</v>
      </c>
      <c r="D6487" s="30" t="s">
        <v>24512</v>
      </c>
      <c r="E6487" s="36" t="s">
        <v>8372</v>
      </c>
      <c r="F6487" s="25">
        <v>5</v>
      </c>
      <c r="G6487" s="31" t="s">
        <v>8373</v>
      </c>
      <c r="H6487" s="32" t="s">
        <v>9</v>
      </c>
      <c r="I6487" s="33" t="s">
        <v>3</v>
      </c>
      <c r="J6487" s="98"/>
    </row>
    <row r="6488" spans="1:10" s="1" customFormat="1" ht="9.75" customHeight="1" x14ac:dyDescent="0.25">
      <c r="A6488" s="29">
        <v>1</v>
      </c>
      <c r="B6488" s="30">
        <v>29600056</v>
      </c>
      <c r="C6488" s="29">
        <v>29601</v>
      </c>
      <c r="D6488" s="30" t="s">
        <v>24513</v>
      </c>
      <c r="E6488" s="36" t="s">
        <v>8374</v>
      </c>
      <c r="F6488" s="25">
        <v>5</v>
      </c>
      <c r="G6488" s="31" t="s">
        <v>8375</v>
      </c>
      <c r="H6488" s="32" t="s">
        <v>9</v>
      </c>
      <c r="I6488" s="33" t="s">
        <v>3</v>
      </c>
      <c r="J6488" s="98"/>
    </row>
    <row r="6489" spans="1:10" s="1" customFormat="1" ht="9.75" customHeight="1" x14ac:dyDescent="0.25">
      <c r="A6489" s="29">
        <v>1</v>
      </c>
      <c r="B6489" s="30">
        <v>29600057</v>
      </c>
      <c r="C6489" s="29">
        <v>29601</v>
      </c>
      <c r="D6489" s="30" t="s">
        <v>24514</v>
      </c>
      <c r="E6489" s="36" t="s">
        <v>8376</v>
      </c>
      <c r="F6489" s="25">
        <v>5</v>
      </c>
      <c r="G6489" s="31" t="s">
        <v>8377</v>
      </c>
      <c r="H6489" s="32" t="s">
        <v>9</v>
      </c>
      <c r="I6489" s="33" t="s">
        <v>3</v>
      </c>
      <c r="J6489" s="98"/>
    </row>
    <row r="6490" spans="1:10" s="1" customFormat="1" ht="9.75" customHeight="1" x14ac:dyDescent="0.25">
      <c r="A6490" s="29">
        <v>1</v>
      </c>
      <c r="B6490" s="30">
        <v>29600058</v>
      </c>
      <c r="C6490" s="29">
        <v>29601</v>
      </c>
      <c r="D6490" s="30" t="s">
        <v>24515</v>
      </c>
      <c r="E6490" s="36" t="s">
        <v>8378</v>
      </c>
      <c r="F6490" s="25">
        <v>5</v>
      </c>
      <c r="G6490" s="31" t="s">
        <v>8379</v>
      </c>
      <c r="H6490" s="32" t="s">
        <v>9</v>
      </c>
      <c r="I6490" s="33" t="s">
        <v>3</v>
      </c>
      <c r="J6490" s="98"/>
    </row>
    <row r="6491" spans="1:10" s="1" customFormat="1" ht="9.75" customHeight="1" x14ac:dyDescent="0.25">
      <c r="A6491" s="29">
        <v>1</v>
      </c>
      <c r="B6491" s="30">
        <v>29600059</v>
      </c>
      <c r="C6491" s="29">
        <v>29601</v>
      </c>
      <c r="D6491" s="30" t="s">
        <v>24516</v>
      </c>
      <c r="E6491" s="36" t="s">
        <v>8380</v>
      </c>
      <c r="F6491" s="25">
        <v>5</v>
      </c>
      <c r="G6491" s="31" t="s">
        <v>8381</v>
      </c>
      <c r="H6491" s="32" t="s">
        <v>9</v>
      </c>
      <c r="I6491" s="33" t="s">
        <v>3</v>
      </c>
      <c r="J6491" s="98"/>
    </row>
    <row r="6492" spans="1:10" s="1" customFormat="1" ht="9.75" customHeight="1" x14ac:dyDescent="0.25">
      <c r="A6492" s="29">
        <v>1</v>
      </c>
      <c r="B6492" s="30">
        <v>29600060</v>
      </c>
      <c r="C6492" s="29">
        <v>29601</v>
      </c>
      <c r="D6492" s="30" t="s">
        <v>24517</v>
      </c>
      <c r="E6492" s="36" t="s">
        <v>8382</v>
      </c>
      <c r="F6492" s="25">
        <v>5</v>
      </c>
      <c r="G6492" s="31" t="s">
        <v>8383</v>
      </c>
      <c r="H6492" s="32" t="s">
        <v>9</v>
      </c>
      <c r="I6492" s="33" t="s">
        <v>3</v>
      </c>
      <c r="J6492" s="98"/>
    </row>
    <row r="6493" spans="1:10" s="1" customFormat="1" ht="9.75" customHeight="1" x14ac:dyDescent="0.25">
      <c r="A6493" s="29">
        <v>1</v>
      </c>
      <c r="B6493" s="30">
        <v>29600061</v>
      </c>
      <c r="C6493" s="29">
        <v>29601</v>
      </c>
      <c r="D6493" s="30" t="s">
        <v>24518</v>
      </c>
      <c r="E6493" s="36" t="s">
        <v>8384</v>
      </c>
      <c r="F6493" s="25">
        <v>5</v>
      </c>
      <c r="G6493" s="31" t="s">
        <v>8385</v>
      </c>
      <c r="H6493" s="32" t="s">
        <v>9</v>
      </c>
      <c r="I6493" s="33" t="s">
        <v>3</v>
      </c>
      <c r="J6493" s="98"/>
    </row>
    <row r="6494" spans="1:10" s="1" customFormat="1" ht="9.75" customHeight="1" x14ac:dyDescent="0.25">
      <c r="A6494" s="29">
        <v>1</v>
      </c>
      <c r="B6494" s="30">
        <v>29600062</v>
      </c>
      <c r="C6494" s="29">
        <v>29601</v>
      </c>
      <c r="D6494" s="30" t="s">
        <v>24519</v>
      </c>
      <c r="E6494" s="36" t="s">
        <v>8386</v>
      </c>
      <c r="F6494" s="25">
        <v>5</v>
      </c>
      <c r="G6494" s="31" t="s">
        <v>8387</v>
      </c>
      <c r="H6494" s="32" t="s">
        <v>9</v>
      </c>
      <c r="I6494" s="33" t="s">
        <v>3</v>
      </c>
      <c r="J6494" s="98"/>
    </row>
    <row r="6495" spans="1:10" s="1" customFormat="1" ht="9.75" customHeight="1" x14ac:dyDescent="0.25">
      <c r="A6495" s="29">
        <v>1</v>
      </c>
      <c r="B6495" s="30">
        <v>29600063</v>
      </c>
      <c r="C6495" s="29">
        <v>29601</v>
      </c>
      <c r="D6495" s="30" t="s">
        <v>24520</v>
      </c>
      <c r="E6495" s="36" t="s">
        <v>8388</v>
      </c>
      <c r="F6495" s="25">
        <v>5</v>
      </c>
      <c r="G6495" s="31" t="s">
        <v>8389</v>
      </c>
      <c r="H6495" s="32" t="s">
        <v>9</v>
      </c>
      <c r="I6495" s="33" t="s">
        <v>3</v>
      </c>
      <c r="J6495" s="98"/>
    </row>
    <row r="6496" spans="1:10" s="1" customFormat="1" ht="9.75" customHeight="1" x14ac:dyDescent="0.25">
      <c r="A6496" s="29">
        <v>1</v>
      </c>
      <c r="B6496" s="30">
        <v>29600064</v>
      </c>
      <c r="C6496" s="29">
        <v>29601</v>
      </c>
      <c r="D6496" s="30" t="s">
        <v>24521</v>
      </c>
      <c r="E6496" s="36" t="s">
        <v>8390</v>
      </c>
      <c r="F6496" s="25">
        <v>5</v>
      </c>
      <c r="G6496" s="31" t="s">
        <v>8391</v>
      </c>
      <c r="H6496" s="32" t="s">
        <v>9</v>
      </c>
      <c r="I6496" s="33" t="s">
        <v>3</v>
      </c>
      <c r="J6496" s="98"/>
    </row>
    <row r="6497" spans="1:10" s="1" customFormat="1" ht="9.75" customHeight="1" x14ac:dyDescent="0.25">
      <c r="A6497" s="29">
        <v>1</v>
      </c>
      <c r="B6497" s="30">
        <v>29600065</v>
      </c>
      <c r="C6497" s="29">
        <v>29601</v>
      </c>
      <c r="D6497" s="30" t="s">
        <v>24522</v>
      </c>
      <c r="E6497" s="36" t="s">
        <v>8392</v>
      </c>
      <c r="F6497" s="25">
        <v>5</v>
      </c>
      <c r="G6497" s="31" t="s">
        <v>8393</v>
      </c>
      <c r="H6497" s="32" t="s">
        <v>9</v>
      </c>
      <c r="I6497" s="33" t="s">
        <v>3</v>
      </c>
      <c r="J6497" s="98"/>
    </row>
    <row r="6498" spans="1:10" s="1" customFormat="1" ht="9.75" customHeight="1" x14ac:dyDescent="0.25">
      <c r="A6498" s="29">
        <v>1</v>
      </c>
      <c r="B6498" s="30">
        <v>29600066</v>
      </c>
      <c r="C6498" s="29">
        <v>29601</v>
      </c>
      <c r="D6498" s="30" t="s">
        <v>24523</v>
      </c>
      <c r="E6498" s="36" t="s">
        <v>8394</v>
      </c>
      <c r="F6498" s="25">
        <v>5</v>
      </c>
      <c r="G6498" s="31" t="s">
        <v>8395</v>
      </c>
      <c r="H6498" s="32" t="s">
        <v>9</v>
      </c>
      <c r="I6498" s="33" t="s">
        <v>3</v>
      </c>
      <c r="J6498" s="98"/>
    </row>
    <row r="6499" spans="1:10" s="1" customFormat="1" ht="9.75" customHeight="1" x14ac:dyDescent="0.25">
      <c r="A6499" s="29">
        <v>1</v>
      </c>
      <c r="B6499" s="30">
        <v>29600067</v>
      </c>
      <c r="C6499" s="29">
        <v>29601</v>
      </c>
      <c r="D6499" s="30" t="s">
        <v>24524</v>
      </c>
      <c r="E6499" s="36" t="s">
        <v>8396</v>
      </c>
      <c r="F6499" s="25">
        <v>5</v>
      </c>
      <c r="G6499" s="31" t="s">
        <v>8397</v>
      </c>
      <c r="H6499" s="32" t="s">
        <v>9</v>
      </c>
      <c r="I6499" s="33" t="s">
        <v>3</v>
      </c>
      <c r="J6499" s="98"/>
    </row>
    <row r="6500" spans="1:10" s="1" customFormat="1" ht="9.75" customHeight="1" x14ac:dyDescent="0.25">
      <c r="A6500" s="29">
        <v>1</v>
      </c>
      <c r="B6500" s="30">
        <v>29600068</v>
      </c>
      <c r="C6500" s="29">
        <v>29601</v>
      </c>
      <c r="D6500" s="30" t="s">
        <v>24525</v>
      </c>
      <c r="E6500" s="36" t="s">
        <v>8398</v>
      </c>
      <c r="F6500" s="25">
        <v>5</v>
      </c>
      <c r="G6500" s="31" t="s">
        <v>8399</v>
      </c>
      <c r="H6500" s="32" t="s">
        <v>9</v>
      </c>
      <c r="I6500" s="33" t="s">
        <v>3</v>
      </c>
      <c r="J6500" s="98"/>
    </row>
    <row r="6501" spans="1:10" s="1" customFormat="1" ht="9.75" customHeight="1" x14ac:dyDescent="0.25">
      <c r="A6501" s="29">
        <v>1</v>
      </c>
      <c r="B6501" s="30">
        <v>29600069</v>
      </c>
      <c r="C6501" s="29">
        <v>29601</v>
      </c>
      <c r="D6501" s="30" t="s">
        <v>24526</v>
      </c>
      <c r="E6501" s="36" t="s">
        <v>8400</v>
      </c>
      <c r="F6501" s="25">
        <v>5</v>
      </c>
      <c r="G6501" s="31" t="s">
        <v>8401</v>
      </c>
      <c r="H6501" s="32" t="s">
        <v>9</v>
      </c>
      <c r="I6501" s="33" t="s">
        <v>3</v>
      </c>
      <c r="J6501" s="98"/>
    </row>
    <row r="6502" spans="1:10" s="1" customFormat="1" ht="9.75" customHeight="1" x14ac:dyDescent="0.25">
      <c r="A6502" s="29">
        <v>1</v>
      </c>
      <c r="B6502" s="30">
        <v>29600070</v>
      </c>
      <c r="C6502" s="29">
        <v>29601</v>
      </c>
      <c r="D6502" s="30" t="s">
        <v>24527</v>
      </c>
      <c r="E6502" s="36" t="s">
        <v>8402</v>
      </c>
      <c r="F6502" s="25">
        <v>5</v>
      </c>
      <c r="G6502" s="31" t="s">
        <v>8403</v>
      </c>
      <c r="H6502" s="32" t="s">
        <v>9</v>
      </c>
      <c r="I6502" s="33" t="s">
        <v>3</v>
      </c>
      <c r="J6502" s="98"/>
    </row>
    <row r="6503" spans="1:10" s="1" customFormat="1" ht="9.75" customHeight="1" x14ac:dyDescent="0.25">
      <c r="A6503" s="29">
        <v>1</v>
      </c>
      <c r="B6503" s="30">
        <v>29600071</v>
      </c>
      <c r="C6503" s="29">
        <v>29601</v>
      </c>
      <c r="D6503" s="30" t="s">
        <v>24528</v>
      </c>
      <c r="E6503" s="36" t="s">
        <v>8404</v>
      </c>
      <c r="F6503" s="25">
        <v>5</v>
      </c>
      <c r="G6503" s="31" t="s">
        <v>8405</v>
      </c>
      <c r="H6503" s="32" t="s">
        <v>9</v>
      </c>
      <c r="I6503" s="33" t="s">
        <v>3</v>
      </c>
      <c r="J6503" s="98"/>
    </row>
    <row r="6504" spans="1:10" s="1" customFormat="1" ht="9.75" customHeight="1" x14ac:dyDescent="0.25">
      <c r="A6504" s="29">
        <v>1</v>
      </c>
      <c r="B6504" s="30">
        <v>29600072</v>
      </c>
      <c r="C6504" s="29">
        <v>29601</v>
      </c>
      <c r="D6504" s="30" t="s">
        <v>24529</v>
      </c>
      <c r="E6504" s="36" t="s">
        <v>8406</v>
      </c>
      <c r="F6504" s="25">
        <v>5</v>
      </c>
      <c r="G6504" s="31" t="s">
        <v>8407</v>
      </c>
      <c r="H6504" s="32" t="s">
        <v>9</v>
      </c>
      <c r="I6504" s="33" t="s">
        <v>3</v>
      </c>
      <c r="J6504" s="98"/>
    </row>
    <row r="6505" spans="1:10" s="1" customFormat="1" ht="9.75" customHeight="1" x14ac:dyDescent="0.25">
      <c r="A6505" s="29">
        <v>1</v>
      </c>
      <c r="B6505" s="30">
        <v>29600073</v>
      </c>
      <c r="C6505" s="29">
        <v>29601</v>
      </c>
      <c r="D6505" s="30" t="s">
        <v>24530</v>
      </c>
      <c r="E6505" s="36" t="s">
        <v>8408</v>
      </c>
      <c r="F6505" s="25">
        <v>5</v>
      </c>
      <c r="G6505" s="31" t="s">
        <v>8409</v>
      </c>
      <c r="H6505" s="32" t="s">
        <v>9</v>
      </c>
      <c r="I6505" s="33" t="s">
        <v>3</v>
      </c>
      <c r="J6505" s="98"/>
    </row>
    <row r="6506" spans="1:10" s="1" customFormat="1" ht="9.75" customHeight="1" x14ac:dyDescent="0.25">
      <c r="A6506" s="29">
        <v>1</v>
      </c>
      <c r="B6506" s="30">
        <v>29600074</v>
      </c>
      <c r="C6506" s="29">
        <v>29601</v>
      </c>
      <c r="D6506" s="30" t="s">
        <v>24531</v>
      </c>
      <c r="E6506" s="36" t="s">
        <v>8410</v>
      </c>
      <c r="F6506" s="25">
        <v>5</v>
      </c>
      <c r="G6506" s="31" t="s">
        <v>8411</v>
      </c>
      <c r="H6506" s="32" t="s">
        <v>9</v>
      </c>
      <c r="I6506" s="33" t="s">
        <v>3</v>
      </c>
      <c r="J6506" s="98"/>
    </row>
    <row r="6507" spans="1:10" s="1" customFormat="1" ht="9.75" customHeight="1" x14ac:dyDescent="0.25">
      <c r="A6507" s="29">
        <v>1</v>
      </c>
      <c r="B6507" s="30">
        <v>29600075</v>
      </c>
      <c r="C6507" s="29">
        <v>29601</v>
      </c>
      <c r="D6507" s="30" t="s">
        <v>24532</v>
      </c>
      <c r="E6507" s="36" t="s">
        <v>8412</v>
      </c>
      <c r="F6507" s="25">
        <v>5</v>
      </c>
      <c r="G6507" s="31" t="s">
        <v>8413</v>
      </c>
      <c r="H6507" s="32" t="s">
        <v>9</v>
      </c>
      <c r="I6507" s="33" t="s">
        <v>3</v>
      </c>
      <c r="J6507" s="98"/>
    </row>
    <row r="6508" spans="1:10" s="1" customFormat="1" ht="9.75" customHeight="1" x14ac:dyDescent="0.25">
      <c r="A6508" s="29">
        <v>1</v>
      </c>
      <c r="B6508" s="30">
        <v>29600076</v>
      </c>
      <c r="C6508" s="29">
        <v>29601</v>
      </c>
      <c r="D6508" s="30" t="s">
        <v>24533</v>
      </c>
      <c r="E6508" s="36" t="s">
        <v>8414</v>
      </c>
      <c r="F6508" s="25">
        <v>5</v>
      </c>
      <c r="G6508" s="31" t="s">
        <v>8415</v>
      </c>
      <c r="H6508" s="32" t="s">
        <v>9</v>
      </c>
      <c r="I6508" s="33" t="s">
        <v>3</v>
      </c>
      <c r="J6508" s="98"/>
    </row>
    <row r="6509" spans="1:10" s="1" customFormat="1" ht="9.75" customHeight="1" x14ac:dyDescent="0.25">
      <c r="A6509" s="29">
        <v>1</v>
      </c>
      <c r="B6509" s="30">
        <v>29600077</v>
      </c>
      <c r="C6509" s="29">
        <v>29601</v>
      </c>
      <c r="D6509" s="30" t="s">
        <v>24534</v>
      </c>
      <c r="E6509" s="36" t="s">
        <v>8416</v>
      </c>
      <c r="F6509" s="25">
        <v>5</v>
      </c>
      <c r="G6509" s="31" t="s">
        <v>8417</v>
      </c>
      <c r="H6509" s="32" t="s">
        <v>9</v>
      </c>
      <c r="I6509" s="33" t="s">
        <v>3</v>
      </c>
      <c r="J6509" s="98"/>
    </row>
    <row r="6510" spans="1:10" s="1" customFormat="1" ht="9.75" customHeight="1" x14ac:dyDescent="0.25">
      <c r="A6510" s="29">
        <v>1</v>
      </c>
      <c r="B6510" s="30">
        <v>29600078</v>
      </c>
      <c r="C6510" s="29">
        <v>29601</v>
      </c>
      <c r="D6510" s="30" t="s">
        <v>24535</v>
      </c>
      <c r="E6510" s="36" t="s">
        <v>8418</v>
      </c>
      <c r="F6510" s="25">
        <v>5</v>
      </c>
      <c r="G6510" s="31" t="s">
        <v>8419</v>
      </c>
      <c r="H6510" s="32" t="s">
        <v>9</v>
      </c>
      <c r="I6510" s="33" t="s">
        <v>3</v>
      </c>
      <c r="J6510" s="98"/>
    </row>
    <row r="6511" spans="1:10" s="1" customFormat="1" ht="9.75" customHeight="1" x14ac:dyDescent="0.25">
      <c r="A6511" s="29">
        <v>1</v>
      </c>
      <c r="B6511" s="30">
        <v>29600079</v>
      </c>
      <c r="C6511" s="29">
        <v>29601</v>
      </c>
      <c r="D6511" s="30" t="s">
        <v>24536</v>
      </c>
      <c r="E6511" s="36" t="s">
        <v>8420</v>
      </c>
      <c r="F6511" s="25">
        <v>5</v>
      </c>
      <c r="G6511" s="31" t="s">
        <v>8421</v>
      </c>
      <c r="H6511" s="32" t="s">
        <v>9</v>
      </c>
      <c r="I6511" s="33" t="s">
        <v>3</v>
      </c>
      <c r="J6511" s="98"/>
    </row>
    <row r="6512" spans="1:10" s="1" customFormat="1" ht="9.75" customHeight="1" x14ac:dyDescent="0.25">
      <c r="A6512" s="29">
        <v>1</v>
      </c>
      <c r="B6512" s="30">
        <v>29600080</v>
      </c>
      <c r="C6512" s="29">
        <v>29601</v>
      </c>
      <c r="D6512" s="30" t="s">
        <v>24537</v>
      </c>
      <c r="E6512" s="36" t="s">
        <v>8422</v>
      </c>
      <c r="F6512" s="25">
        <v>5</v>
      </c>
      <c r="G6512" s="31" t="s">
        <v>8423</v>
      </c>
      <c r="H6512" s="32" t="s">
        <v>9</v>
      </c>
      <c r="I6512" s="33" t="s">
        <v>3</v>
      </c>
      <c r="J6512" s="98"/>
    </row>
    <row r="6513" spans="1:10" s="1" customFormat="1" ht="9.75" customHeight="1" x14ac:dyDescent="0.25">
      <c r="A6513" s="29">
        <v>1</v>
      </c>
      <c r="B6513" s="30">
        <v>29600081</v>
      </c>
      <c r="C6513" s="29">
        <v>29601</v>
      </c>
      <c r="D6513" s="30" t="s">
        <v>24538</v>
      </c>
      <c r="E6513" s="36" t="s">
        <v>8424</v>
      </c>
      <c r="F6513" s="25">
        <v>5</v>
      </c>
      <c r="G6513" s="31" t="s">
        <v>8425</v>
      </c>
      <c r="H6513" s="32" t="s">
        <v>9</v>
      </c>
      <c r="I6513" s="33" t="s">
        <v>3</v>
      </c>
      <c r="J6513" s="98"/>
    </row>
    <row r="6514" spans="1:10" s="1" customFormat="1" ht="9.75" customHeight="1" x14ac:dyDescent="0.25">
      <c r="A6514" s="29">
        <v>1</v>
      </c>
      <c r="B6514" s="30">
        <v>29600082</v>
      </c>
      <c r="C6514" s="29">
        <v>29601</v>
      </c>
      <c r="D6514" s="30" t="s">
        <v>24539</v>
      </c>
      <c r="E6514" s="36" t="s">
        <v>8426</v>
      </c>
      <c r="F6514" s="25">
        <v>5</v>
      </c>
      <c r="G6514" s="31" t="s">
        <v>8427</v>
      </c>
      <c r="H6514" s="32" t="s">
        <v>9</v>
      </c>
      <c r="I6514" s="33" t="s">
        <v>3</v>
      </c>
      <c r="J6514" s="98"/>
    </row>
    <row r="6515" spans="1:10" s="1" customFormat="1" ht="9.75" customHeight="1" x14ac:dyDescent="0.25">
      <c r="A6515" s="29">
        <v>1</v>
      </c>
      <c r="B6515" s="30">
        <v>29600083</v>
      </c>
      <c r="C6515" s="29">
        <v>29601</v>
      </c>
      <c r="D6515" s="30" t="s">
        <v>24540</v>
      </c>
      <c r="E6515" s="36" t="s">
        <v>8428</v>
      </c>
      <c r="F6515" s="25">
        <v>5</v>
      </c>
      <c r="G6515" s="31" t="s">
        <v>8429</v>
      </c>
      <c r="H6515" s="32" t="s">
        <v>9</v>
      </c>
      <c r="I6515" s="33" t="s">
        <v>3</v>
      </c>
      <c r="J6515" s="98"/>
    </row>
    <row r="6516" spans="1:10" s="1" customFormat="1" ht="9.75" customHeight="1" x14ac:dyDescent="0.25">
      <c r="A6516" s="29">
        <v>1</v>
      </c>
      <c r="B6516" s="30">
        <v>29600084</v>
      </c>
      <c r="C6516" s="29">
        <v>29601</v>
      </c>
      <c r="D6516" s="30" t="s">
        <v>24541</v>
      </c>
      <c r="E6516" s="36" t="s">
        <v>8430</v>
      </c>
      <c r="F6516" s="25">
        <v>5</v>
      </c>
      <c r="G6516" s="31" t="s">
        <v>8431</v>
      </c>
      <c r="H6516" s="32" t="s">
        <v>9</v>
      </c>
      <c r="I6516" s="33" t="s">
        <v>3</v>
      </c>
      <c r="J6516" s="98"/>
    </row>
    <row r="6517" spans="1:10" s="1" customFormat="1" ht="9.75" customHeight="1" x14ac:dyDescent="0.25">
      <c r="A6517" s="29">
        <v>1</v>
      </c>
      <c r="B6517" s="30">
        <v>29600085</v>
      </c>
      <c r="C6517" s="29">
        <v>29601</v>
      </c>
      <c r="D6517" s="30" t="s">
        <v>24542</v>
      </c>
      <c r="E6517" s="36" t="s">
        <v>8432</v>
      </c>
      <c r="F6517" s="25">
        <v>5</v>
      </c>
      <c r="G6517" s="31" t="s">
        <v>8433</v>
      </c>
      <c r="H6517" s="32" t="s">
        <v>9</v>
      </c>
      <c r="I6517" s="33" t="s">
        <v>3</v>
      </c>
      <c r="J6517" s="98"/>
    </row>
    <row r="6518" spans="1:10" s="1" customFormat="1" ht="9.75" customHeight="1" x14ac:dyDescent="0.25">
      <c r="A6518" s="29">
        <v>1</v>
      </c>
      <c r="B6518" s="30">
        <v>29600086</v>
      </c>
      <c r="C6518" s="29">
        <v>29601</v>
      </c>
      <c r="D6518" s="30" t="s">
        <v>24543</v>
      </c>
      <c r="E6518" s="36" t="s">
        <v>8434</v>
      </c>
      <c r="F6518" s="25">
        <v>5</v>
      </c>
      <c r="G6518" s="31" t="s">
        <v>8435</v>
      </c>
      <c r="H6518" s="32" t="s">
        <v>9</v>
      </c>
      <c r="I6518" s="33" t="s">
        <v>3</v>
      </c>
      <c r="J6518" s="98"/>
    </row>
    <row r="6519" spans="1:10" s="1" customFormat="1" ht="9.75" customHeight="1" x14ac:dyDescent="0.25">
      <c r="A6519" s="29">
        <v>1</v>
      </c>
      <c r="B6519" s="30">
        <v>29600087</v>
      </c>
      <c r="C6519" s="29">
        <v>29601</v>
      </c>
      <c r="D6519" s="30" t="s">
        <v>24544</v>
      </c>
      <c r="E6519" s="36" t="s">
        <v>8436</v>
      </c>
      <c r="F6519" s="25">
        <v>5</v>
      </c>
      <c r="G6519" s="31" t="s">
        <v>8437</v>
      </c>
      <c r="H6519" s="32" t="s">
        <v>9</v>
      </c>
      <c r="I6519" s="33" t="s">
        <v>3</v>
      </c>
      <c r="J6519" s="98"/>
    </row>
    <row r="6520" spans="1:10" s="1" customFormat="1" ht="9.75" customHeight="1" x14ac:dyDescent="0.25">
      <c r="A6520" s="29">
        <v>1</v>
      </c>
      <c r="B6520" s="30">
        <v>29600088</v>
      </c>
      <c r="C6520" s="29">
        <v>29601</v>
      </c>
      <c r="D6520" s="30" t="s">
        <v>24545</v>
      </c>
      <c r="E6520" s="36" t="s">
        <v>8438</v>
      </c>
      <c r="F6520" s="25">
        <v>5</v>
      </c>
      <c r="G6520" s="31" t="s">
        <v>8439</v>
      </c>
      <c r="H6520" s="32" t="s">
        <v>9</v>
      </c>
      <c r="I6520" s="33" t="s">
        <v>3</v>
      </c>
      <c r="J6520" s="98"/>
    </row>
    <row r="6521" spans="1:10" s="1" customFormat="1" ht="9.75" customHeight="1" x14ac:dyDescent="0.25">
      <c r="A6521" s="29">
        <v>1</v>
      </c>
      <c r="B6521" s="30">
        <v>29600089</v>
      </c>
      <c r="C6521" s="29">
        <v>29601</v>
      </c>
      <c r="D6521" s="30" t="s">
        <v>24546</v>
      </c>
      <c r="E6521" s="36" t="s">
        <v>8440</v>
      </c>
      <c r="F6521" s="25">
        <v>5</v>
      </c>
      <c r="G6521" s="31" t="s">
        <v>8441</v>
      </c>
      <c r="H6521" s="32" t="s">
        <v>9</v>
      </c>
      <c r="I6521" s="33" t="s">
        <v>3</v>
      </c>
      <c r="J6521" s="98"/>
    </row>
    <row r="6522" spans="1:10" s="1" customFormat="1" ht="9.75" customHeight="1" x14ac:dyDescent="0.25">
      <c r="A6522" s="29">
        <v>1</v>
      </c>
      <c r="B6522" s="30">
        <v>29600090</v>
      </c>
      <c r="C6522" s="29">
        <v>29601</v>
      </c>
      <c r="D6522" s="30" t="s">
        <v>24547</v>
      </c>
      <c r="E6522" s="36" t="s">
        <v>8442</v>
      </c>
      <c r="F6522" s="25">
        <v>5</v>
      </c>
      <c r="G6522" s="31" t="s">
        <v>8443</v>
      </c>
      <c r="H6522" s="32" t="s">
        <v>9</v>
      </c>
      <c r="I6522" s="33" t="s">
        <v>3</v>
      </c>
      <c r="J6522" s="98"/>
    </row>
    <row r="6523" spans="1:10" s="1" customFormat="1" ht="9.75" customHeight="1" x14ac:dyDescent="0.25">
      <c r="A6523" s="29">
        <v>1</v>
      </c>
      <c r="B6523" s="30">
        <v>29600091</v>
      </c>
      <c r="C6523" s="29">
        <v>29601</v>
      </c>
      <c r="D6523" s="30" t="s">
        <v>24548</v>
      </c>
      <c r="E6523" s="36" t="s">
        <v>8444</v>
      </c>
      <c r="F6523" s="25">
        <v>5</v>
      </c>
      <c r="G6523" s="31" t="s">
        <v>8445</v>
      </c>
      <c r="H6523" s="32" t="s">
        <v>9</v>
      </c>
      <c r="I6523" s="33" t="s">
        <v>3</v>
      </c>
      <c r="J6523" s="98"/>
    </row>
    <row r="6524" spans="1:10" s="1" customFormat="1" ht="9.75" customHeight="1" x14ac:dyDescent="0.25">
      <c r="A6524" s="29">
        <v>1</v>
      </c>
      <c r="B6524" s="30">
        <v>29600092</v>
      </c>
      <c r="C6524" s="29">
        <v>29601</v>
      </c>
      <c r="D6524" s="30" t="s">
        <v>24549</v>
      </c>
      <c r="E6524" s="36" t="s">
        <v>8446</v>
      </c>
      <c r="F6524" s="25">
        <v>5</v>
      </c>
      <c r="G6524" s="31" t="s">
        <v>8447</v>
      </c>
      <c r="H6524" s="32" t="s">
        <v>9</v>
      </c>
      <c r="I6524" s="33" t="s">
        <v>3</v>
      </c>
      <c r="J6524" s="98"/>
    </row>
    <row r="6525" spans="1:10" s="1" customFormat="1" ht="9.75" customHeight="1" x14ac:dyDescent="0.25">
      <c r="A6525" s="29">
        <v>1</v>
      </c>
      <c r="B6525" s="30">
        <v>29600093</v>
      </c>
      <c r="C6525" s="29">
        <v>29601</v>
      </c>
      <c r="D6525" s="30" t="s">
        <v>24550</v>
      </c>
      <c r="E6525" s="36" t="s">
        <v>8448</v>
      </c>
      <c r="F6525" s="25">
        <v>5</v>
      </c>
      <c r="G6525" s="31" t="s">
        <v>8449</v>
      </c>
      <c r="H6525" s="32" t="s">
        <v>9</v>
      </c>
      <c r="I6525" s="33" t="s">
        <v>3</v>
      </c>
      <c r="J6525" s="98"/>
    </row>
    <row r="6526" spans="1:10" s="1" customFormat="1" ht="9.75" customHeight="1" x14ac:dyDescent="0.25">
      <c r="A6526" s="29">
        <v>1</v>
      </c>
      <c r="B6526" s="30">
        <v>29600094</v>
      </c>
      <c r="C6526" s="29">
        <v>29601</v>
      </c>
      <c r="D6526" s="30" t="s">
        <v>24551</v>
      </c>
      <c r="E6526" s="36" t="s">
        <v>8450</v>
      </c>
      <c r="F6526" s="25">
        <v>5</v>
      </c>
      <c r="G6526" s="31" t="s">
        <v>8451</v>
      </c>
      <c r="H6526" s="32" t="s">
        <v>9</v>
      </c>
      <c r="I6526" s="33" t="s">
        <v>3</v>
      </c>
      <c r="J6526" s="98"/>
    </row>
    <row r="6527" spans="1:10" s="1" customFormat="1" ht="9.75" customHeight="1" x14ac:dyDescent="0.25">
      <c r="A6527" s="29">
        <v>1</v>
      </c>
      <c r="B6527" s="30">
        <v>29600095</v>
      </c>
      <c r="C6527" s="29">
        <v>29601</v>
      </c>
      <c r="D6527" s="30" t="s">
        <v>24552</v>
      </c>
      <c r="E6527" s="36" t="s">
        <v>8452</v>
      </c>
      <c r="F6527" s="25">
        <v>5</v>
      </c>
      <c r="G6527" s="31" t="s">
        <v>8453</v>
      </c>
      <c r="H6527" s="32" t="s">
        <v>9</v>
      </c>
      <c r="I6527" s="33" t="s">
        <v>3</v>
      </c>
      <c r="J6527" s="98"/>
    </row>
    <row r="6528" spans="1:10" s="1" customFormat="1" ht="9.75" customHeight="1" x14ac:dyDescent="0.25">
      <c r="A6528" s="29">
        <v>1</v>
      </c>
      <c r="B6528" s="30">
        <v>29600096</v>
      </c>
      <c r="C6528" s="29">
        <v>29601</v>
      </c>
      <c r="D6528" s="30" t="s">
        <v>24553</v>
      </c>
      <c r="E6528" s="36" t="s">
        <v>8454</v>
      </c>
      <c r="F6528" s="25">
        <v>5</v>
      </c>
      <c r="G6528" s="31" t="s">
        <v>8455</v>
      </c>
      <c r="H6528" s="32" t="s">
        <v>9</v>
      </c>
      <c r="I6528" s="33" t="s">
        <v>3</v>
      </c>
      <c r="J6528" s="98"/>
    </row>
    <row r="6529" spans="1:10" s="1" customFormat="1" ht="9.75" customHeight="1" x14ac:dyDescent="0.25">
      <c r="A6529" s="29">
        <v>1</v>
      </c>
      <c r="B6529" s="30">
        <v>29600097</v>
      </c>
      <c r="C6529" s="29">
        <v>29601</v>
      </c>
      <c r="D6529" s="30" t="s">
        <v>24554</v>
      </c>
      <c r="E6529" s="36" t="s">
        <v>8456</v>
      </c>
      <c r="F6529" s="25">
        <v>5</v>
      </c>
      <c r="G6529" s="31" t="s">
        <v>8457</v>
      </c>
      <c r="H6529" s="32" t="s">
        <v>9</v>
      </c>
      <c r="I6529" s="33" t="s">
        <v>3</v>
      </c>
      <c r="J6529" s="98"/>
    </row>
    <row r="6530" spans="1:10" s="1" customFormat="1" ht="9.75" customHeight="1" x14ac:dyDescent="0.25">
      <c r="A6530" s="29">
        <v>1</v>
      </c>
      <c r="B6530" s="30">
        <v>29600098</v>
      </c>
      <c r="C6530" s="29">
        <v>29601</v>
      </c>
      <c r="D6530" s="30" t="s">
        <v>24555</v>
      </c>
      <c r="E6530" s="36" t="s">
        <v>8458</v>
      </c>
      <c r="F6530" s="25">
        <v>5</v>
      </c>
      <c r="G6530" s="31" t="s">
        <v>8459</v>
      </c>
      <c r="H6530" s="32" t="s">
        <v>9</v>
      </c>
      <c r="I6530" s="33" t="s">
        <v>3</v>
      </c>
      <c r="J6530" s="98"/>
    </row>
    <row r="6531" spans="1:10" s="1" customFormat="1" ht="9.75" customHeight="1" x14ac:dyDescent="0.25">
      <c r="A6531" s="29">
        <v>1</v>
      </c>
      <c r="B6531" s="30">
        <v>29600099</v>
      </c>
      <c r="C6531" s="29">
        <v>29601</v>
      </c>
      <c r="D6531" s="30" t="s">
        <v>24556</v>
      </c>
      <c r="E6531" s="36" t="s">
        <v>8460</v>
      </c>
      <c r="F6531" s="25">
        <v>5</v>
      </c>
      <c r="G6531" s="31" t="s">
        <v>8461</v>
      </c>
      <c r="H6531" s="32" t="s">
        <v>9</v>
      </c>
      <c r="I6531" s="33" t="s">
        <v>3</v>
      </c>
      <c r="J6531" s="98"/>
    </row>
    <row r="6532" spans="1:10" s="1" customFormat="1" ht="9.75" customHeight="1" x14ac:dyDescent="0.25">
      <c r="A6532" s="29">
        <v>1</v>
      </c>
      <c r="B6532" s="30">
        <v>29600100</v>
      </c>
      <c r="C6532" s="29">
        <v>29601</v>
      </c>
      <c r="D6532" s="30" t="s">
        <v>24557</v>
      </c>
      <c r="E6532" s="36" t="s">
        <v>8462</v>
      </c>
      <c r="F6532" s="25">
        <v>5</v>
      </c>
      <c r="G6532" s="31" t="s">
        <v>8463</v>
      </c>
      <c r="H6532" s="32" t="s">
        <v>9</v>
      </c>
      <c r="I6532" s="33" t="s">
        <v>3</v>
      </c>
      <c r="J6532" s="98"/>
    </row>
    <row r="6533" spans="1:10" s="1" customFormat="1" ht="9.75" customHeight="1" x14ac:dyDescent="0.25">
      <c r="A6533" s="29">
        <v>1</v>
      </c>
      <c r="B6533" s="30">
        <v>29600101</v>
      </c>
      <c r="C6533" s="29">
        <v>29601</v>
      </c>
      <c r="D6533" s="30" t="s">
        <v>24558</v>
      </c>
      <c r="E6533" s="36" t="s">
        <v>8464</v>
      </c>
      <c r="F6533" s="25">
        <v>5</v>
      </c>
      <c r="G6533" s="34" t="s">
        <v>8465</v>
      </c>
      <c r="H6533" s="32" t="s">
        <v>9</v>
      </c>
      <c r="I6533" s="33" t="s">
        <v>3</v>
      </c>
      <c r="J6533" s="98"/>
    </row>
    <row r="6534" spans="1:10" s="1" customFormat="1" ht="9.75" customHeight="1" x14ac:dyDescent="0.25">
      <c r="A6534" s="29">
        <v>1</v>
      </c>
      <c r="B6534" s="30">
        <v>29600102</v>
      </c>
      <c r="C6534" s="29">
        <v>29601</v>
      </c>
      <c r="D6534" s="30" t="s">
        <v>24559</v>
      </c>
      <c r="E6534" s="36" t="s">
        <v>8466</v>
      </c>
      <c r="F6534" s="25">
        <v>5</v>
      </c>
      <c r="G6534" s="34" t="s">
        <v>8467</v>
      </c>
      <c r="H6534" s="32" t="s">
        <v>9</v>
      </c>
      <c r="I6534" s="33" t="s">
        <v>3</v>
      </c>
      <c r="J6534" s="98"/>
    </row>
    <row r="6535" spans="1:10" s="1" customFormat="1" ht="9.75" customHeight="1" x14ac:dyDescent="0.25">
      <c r="A6535" s="29">
        <v>1</v>
      </c>
      <c r="B6535" s="30">
        <v>29600103</v>
      </c>
      <c r="C6535" s="29">
        <v>29601</v>
      </c>
      <c r="D6535" s="30" t="s">
        <v>24560</v>
      </c>
      <c r="E6535" s="36" t="s">
        <v>8468</v>
      </c>
      <c r="F6535" s="25">
        <v>5</v>
      </c>
      <c r="G6535" s="34" t="s">
        <v>8467</v>
      </c>
      <c r="H6535" s="32" t="s">
        <v>9</v>
      </c>
      <c r="I6535" s="33" t="s">
        <v>3</v>
      </c>
      <c r="J6535" s="98"/>
    </row>
    <row r="6536" spans="1:10" s="1" customFormat="1" ht="9.75" customHeight="1" x14ac:dyDescent="0.25">
      <c r="A6536" s="29">
        <v>1</v>
      </c>
      <c r="B6536" s="30">
        <v>29600104</v>
      </c>
      <c r="C6536" s="29">
        <v>29601</v>
      </c>
      <c r="D6536" s="30" t="s">
        <v>24561</v>
      </c>
      <c r="E6536" s="36" t="s">
        <v>8469</v>
      </c>
      <c r="F6536" s="25">
        <v>5</v>
      </c>
      <c r="G6536" s="31" t="s">
        <v>8470</v>
      </c>
      <c r="H6536" s="32" t="s">
        <v>9</v>
      </c>
      <c r="I6536" s="33" t="s">
        <v>3</v>
      </c>
      <c r="J6536" s="98"/>
    </row>
    <row r="6537" spans="1:10" s="1" customFormat="1" ht="9.75" customHeight="1" x14ac:dyDescent="0.25">
      <c r="A6537" s="29">
        <v>1</v>
      </c>
      <c r="B6537" s="30">
        <v>29600105</v>
      </c>
      <c r="C6537" s="29">
        <v>29601</v>
      </c>
      <c r="D6537" s="30" t="s">
        <v>24562</v>
      </c>
      <c r="E6537" s="36" t="s">
        <v>8471</v>
      </c>
      <c r="F6537" s="25">
        <v>5</v>
      </c>
      <c r="G6537" s="34" t="s">
        <v>8472</v>
      </c>
      <c r="H6537" s="32" t="s">
        <v>9</v>
      </c>
      <c r="I6537" s="33" t="s">
        <v>3</v>
      </c>
      <c r="J6537" s="98"/>
    </row>
    <row r="6538" spans="1:10" s="1" customFormat="1" ht="9.75" customHeight="1" x14ac:dyDescent="0.25">
      <c r="A6538" s="29">
        <v>1</v>
      </c>
      <c r="B6538" s="30">
        <v>29600106</v>
      </c>
      <c r="C6538" s="29">
        <v>29601</v>
      </c>
      <c r="D6538" s="30" t="s">
        <v>24563</v>
      </c>
      <c r="E6538" s="36" t="s">
        <v>8473</v>
      </c>
      <c r="F6538" s="25">
        <v>5</v>
      </c>
      <c r="G6538" s="34" t="s">
        <v>8474</v>
      </c>
      <c r="H6538" s="32" t="s">
        <v>9</v>
      </c>
      <c r="I6538" s="33" t="s">
        <v>3</v>
      </c>
      <c r="J6538" s="98"/>
    </row>
    <row r="6539" spans="1:10" s="1" customFormat="1" ht="9.75" customHeight="1" x14ac:dyDescent="0.25">
      <c r="A6539" s="29">
        <v>1</v>
      </c>
      <c r="B6539" s="30">
        <v>29600107</v>
      </c>
      <c r="C6539" s="29">
        <v>29601</v>
      </c>
      <c r="D6539" s="30" t="s">
        <v>24564</v>
      </c>
      <c r="E6539" s="36" t="s">
        <v>8475</v>
      </c>
      <c r="F6539" s="25">
        <v>5</v>
      </c>
      <c r="G6539" s="34" t="s">
        <v>8474</v>
      </c>
      <c r="H6539" s="32" t="s">
        <v>9</v>
      </c>
      <c r="I6539" s="33" t="s">
        <v>3</v>
      </c>
      <c r="J6539" s="98"/>
    </row>
    <row r="6540" spans="1:10" s="1" customFormat="1" ht="9.75" customHeight="1" x14ac:dyDescent="0.25">
      <c r="A6540" s="29">
        <v>1</v>
      </c>
      <c r="B6540" s="30">
        <v>29600108</v>
      </c>
      <c r="C6540" s="29">
        <v>29601</v>
      </c>
      <c r="D6540" s="30" t="s">
        <v>24565</v>
      </c>
      <c r="E6540" s="36" t="s">
        <v>8476</v>
      </c>
      <c r="F6540" s="25">
        <v>5</v>
      </c>
      <c r="G6540" s="31" t="s">
        <v>8474</v>
      </c>
      <c r="H6540" s="32" t="s">
        <v>9</v>
      </c>
      <c r="I6540" s="33" t="s">
        <v>3</v>
      </c>
      <c r="J6540" s="98"/>
    </row>
    <row r="6541" spans="1:10" s="1" customFormat="1" ht="9.75" customHeight="1" x14ac:dyDescent="0.25">
      <c r="A6541" s="29">
        <v>1</v>
      </c>
      <c r="B6541" s="30">
        <v>29600109</v>
      </c>
      <c r="C6541" s="29">
        <v>29601</v>
      </c>
      <c r="D6541" s="30" t="s">
        <v>24566</v>
      </c>
      <c r="E6541" s="36" t="s">
        <v>8477</v>
      </c>
      <c r="F6541" s="25">
        <v>5</v>
      </c>
      <c r="G6541" s="31" t="s">
        <v>8478</v>
      </c>
      <c r="H6541" s="32" t="s">
        <v>9</v>
      </c>
      <c r="I6541" s="33" t="s">
        <v>3</v>
      </c>
      <c r="J6541" s="98"/>
    </row>
    <row r="6542" spans="1:10" s="1" customFormat="1" ht="9.75" customHeight="1" x14ac:dyDescent="0.25">
      <c r="A6542" s="29">
        <v>1</v>
      </c>
      <c r="B6542" s="30">
        <v>29600110</v>
      </c>
      <c r="C6542" s="29">
        <v>29601</v>
      </c>
      <c r="D6542" s="30" t="s">
        <v>24567</v>
      </c>
      <c r="E6542" s="36" t="s">
        <v>8479</v>
      </c>
      <c r="F6542" s="25">
        <v>5</v>
      </c>
      <c r="G6542" s="31" t="s">
        <v>8480</v>
      </c>
      <c r="H6542" s="32" t="s">
        <v>9</v>
      </c>
      <c r="I6542" s="33" t="s">
        <v>3</v>
      </c>
      <c r="J6542" s="98"/>
    </row>
    <row r="6543" spans="1:10" s="1" customFormat="1" ht="9.75" customHeight="1" x14ac:dyDescent="0.25">
      <c r="A6543" s="29">
        <v>1</v>
      </c>
      <c r="B6543" s="30">
        <v>29600111</v>
      </c>
      <c r="C6543" s="29">
        <v>29601</v>
      </c>
      <c r="D6543" s="30" t="s">
        <v>24568</v>
      </c>
      <c r="E6543" s="36" t="s">
        <v>8481</v>
      </c>
      <c r="F6543" s="25">
        <v>5</v>
      </c>
      <c r="G6543" s="31" t="s">
        <v>8482</v>
      </c>
      <c r="H6543" s="32" t="s">
        <v>9</v>
      </c>
      <c r="I6543" s="33" t="s">
        <v>3</v>
      </c>
      <c r="J6543" s="98"/>
    </row>
    <row r="6544" spans="1:10" s="1" customFormat="1" ht="9.75" customHeight="1" x14ac:dyDescent="0.25">
      <c r="A6544" s="29">
        <v>1</v>
      </c>
      <c r="B6544" s="30">
        <v>29600112</v>
      </c>
      <c r="C6544" s="29">
        <v>29601</v>
      </c>
      <c r="D6544" s="30" t="s">
        <v>24569</v>
      </c>
      <c r="E6544" s="36" t="s">
        <v>8483</v>
      </c>
      <c r="F6544" s="25">
        <v>5</v>
      </c>
      <c r="G6544" s="31" t="s">
        <v>8484</v>
      </c>
      <c r="H6544" s="32" t="s">
        <v>9</v>
      </c>
      <c r="I6544" s="33" t="s">
        <v>3</v>
      </c>
      <c r="J6544" s="98"/>
    </row>
    <row r="6545" spans="1:10" s="1" customFormat="1" ht="9.75" customHeight="1" x14ac:dyDescent="0.25">
      <c r="A6545" s="29">
        <v>1</v>
      </c>
      <c r="B6545" s="30">
        <v>29600113</v>
      </c>
      <c r="C6545" s="29">
        <v>29601</v>
      </c>
      <c r="D6545" s="30" t="s">
        <v>24570</v>
      </c>
      <c r="E6545" s="36" t="s">
        <v>8485</v>
      </c>
      <c r="F6545" s="25">
        <v>5</v>
      </c>
      <c r="G6545" s="31" t="s">
        <v>8486</v>
      </c>
      <c r="H6545" s="32" t="s">
        <v>9</v>
      </c>
      <c r="I6545" s="33" t="s">
        <v>3</v>
      </c>
      <c r="J6545" s="98"/>
    </row>
    <row r="6546" spans="1:10" s="1" customFormat="1" ht="9.75" customHeight="1" x14ac:dyDescent="0.25">
      <c r="A6546" s="29">
        <v>1</v>
      </c>
      <c r="B6546" s="30">
        <v>29600114</v>
      </c>
      <c r="C6546" s="29">
        <v>29601</v>
      </c>
      <c r="D6546" s="30" t="s">
        <v>24571</v>
      </c>
      <c r="E6546" s="36" t="s">
        <v>8487</v>
      </c>
      <c r="F6546" s="25">
        <v>5</v>
      </c>
      <c r="G6546" s="31" t="s">
        <v>8488</v>
      </c>
      <c r="H6546" s="32" t="s">
        <v>9</v>
      </c>
      <c r="I6546" s="33" t="s">
        <v>3</v>
      </c>
      <c r="J6546" s="98"/>
    </row>
    <row r="6547" spans="1:10" s="1" customFormat="1" ht="9.75" customHeight="1" x14ac:dyDescent="0.25">
      <c r="A6547" s="29">
        <v>1</v>
      </c>
      <c r="B6547" s="30">
        <v>29600115</v>
      </c>
      <c r="C6547" s="29">
        <v>29601</v>
      </c>
      <c r="D6547" s="30" t="s">
        <v>24572</v>
      </c>
      <c r="E6547" s="36" t="s">
        <v>8489</v>
      </c>
      <c r="F6547" s="25">
        <v>5</v>
      </c>
      <c r="G6547" s="31" t="s">
        <v>8490</v>
      </c>
      <c r="H6547" s="32" t="s">
        <v>9</v>
      </c>
      <c r="I6547" s="33" t="s">
        <v>3</v>
      </c>
      <c r="J6547" s="98"/>
    </row>
    <row r="6548" spans="1:10" s="1" customFormat="1" ht="9.75" customHeight="1" x14ac:dyDescent="0.25">
      <c r="A6548" s="29">
        <v>1</v>
      </c>
      <c r="B6548" s="30">
        <v>29600116</v>
      </c>
      <c r="C6548" s="29">
        <v>29601</v>
      </c>
      <c r="D6548" s="30" t="s">
        <v>24573</v>
      </c>
      <c r="E6548" s="36" t="s">
        <v>8491</v>
      </c>
      <c r="F6548" s="25">
        <v>5</v>
      </c>
      <c r="G6548" s="31" t="s">
        <v>8492</v>
      </c>
      <c r="H6548" s="32" t="s">
        <v>9</v>
      </c>
      <c r="I6548" s="33" t="s">
        <v>3</v>
      </c>
      <c r="J6548" s="98"/>
    </row>
    <row r="6549" spans="1:10" s="1" customFormat="1" ht="9.75" customHeight="1" x14ac:dyDescent="0.25">
      <c r="A6549" s="29">
        <v>1</v>
      </c>
      <c r="B6549" s="30">
        <v>29600117</v>
      </c>
      <c r="C6549" s="29">
        <v>29601</v>
      </c>
      <c r="D6549" s="30" t="s">
        <v>24574</v>
      </c>
      <c r="E6549" s="36" t="s">
        <v>8493</v>
      </c>
      <c r="F6549" s="25">
        <v>5</v>
      </c>
      <c r="G6549" s="31" t="s">
        <v>8494</v>
      </c>
      <c r="H6549" s="32" t="s">
        <v>9</v>
      </c>
      <c r="I6549" s="33" t="s">
        <v>3</v>
      </c>
      <c r="J6549" s="98"/>
    </row>
    <row r="6550" spans="1:10" s="1" customFormat="1" ht="9.75" customHeight="1" x14ac:dyDescent="0.25">
      <c r="A6550" s="29">
        <v>1</v>
      </c>
      <c r="B6550" s="30">
        <v>29600118</v>
      </c>
      <c r="C6550" s="29">
        <v>29601</v>
      </c>
      <c r="D6550" s="30" t="s">
        <v>24575</v>
      </c>
      <c r="E6550" s="36" t="s">
        <v>8495</v>
      </c>
      <c r="F6550" s="25">
        <v>5</v>
      </c>
      <c r="G6550" s="31" t="s">
        <v>8496</v>
      </c>
      <c r="H6550" s="32" t="s">
        <v>9</v>
      </c>
      <c r="I6550" s="33" t="s">
        <v>3</v>
      </c>
      <c r="J6550" s="98"/>
    </row>
    <row r="6551" spans="1:10" s="1" customFormat="1" ht="9.75" customHeight="1" x14ac:dyDescent="0.25">
      <c r="A6551" s="29">
        <v>1</v>
      </c>
      <c r="B6551" s="30">
        <v>29600119</v>
      </c>
      <c r="C6551" s="29">
        <v>29601</v>
      </c>
      <c r="D6551" s="30" t="s">
        <v>24576</v>
      </c>
      <c r="E6551" s="36" t="s">
        <v>8497</v>
      </c>
      <c r="F6551" s="25">
        <v>5</v>
      </c>
      <c r="G6551" s="34" t="s">
        <v>8496</v>
      </c>
      <c r="H6551" s="32" t="s">
        <v>9</v>
      </c>
      <c r="I6551" s="33" t="s">
        <v>3</v>
      </c>
      <c r="J6551" s="98"/>
    </row>
    <row r="6552" spans="1:10" s="1" customFormat="1" ht="9.75" customHeight="1" x14ac:dyDescent="0.25">
      <c r="A6552" s="29">
        <v>1</v>
      </c>
      <c r="B6552" s="30">
        <v>29600120</v>
      </c>
      <c r="C6552" s="29">
        <v>29601</v>
      </c>
      <c r="D6552" s="30" t="s">
        <v>24577</v>
      </c>
      <c r="E6552" s="36" t="s">
        <v>8498</v>
      </c>
      <c r="F6552" s="25">
        <v>5</v>
      </c>
      <c r="G6552" s="31" t="s">
        <v>8499</v>
      </c>
      <c r="H6552" s="32" t="s">
        <v>9</v>
      </c>
      <c r="I6552" s="33" t="s">
        <v>3</v>
      </c>
      <c r="J6552" s="98"/>
    </row>
    <row r="6553" spans="1:10" s="1" customFormat="1" ht="9.75" customHeight="1" x14ac:dyDescent="0.25">
      <c r="A6553" s="29">
        <v>1</v>
      </c>
      <c r="B6553" s="30">
        <v>29600121</v>
      </c>
      <c r="C6553" s="29">
        <v>29601</v>
      </c>
      <c r="D6553" s="30" t="s">
        <v>24578</v>
      </c>
      <c r="E6553" s="36" t="s">
        <v>8500</v>
      </c>
      <c r="F6553" s="25">
        <v>5</v>
      </c>
      <c r="G6553" s="31" t="s">
        <v>8501</v>
      </c>
      <c r="H6553" s="32" t="s">
        <v>9</v>
      </c>
      <c r="I6553" s="33" t="s">
        <v>3</v>
      </c>
      <c r="J6553" s="98"/>
    </row>
    <row r="6554" spans="1:10" s="1" customFormat="1" ht="9.75" customHeight="1" x14ac:dyDescent="0.25">
      <c r="A6554" s="29">
        <v>1</v>
      </c>
      <c r="B6554" s="30">
        <v>29600122</v>
      </c>
      <c r="C6554" s="29">
        <v>29601</v>
      </c>
      <c r="D6554" s="30" t="s">
        <v>24579</v>
      </c>
      <c r="E6554" s="36" t="s">
        <v>8502</v>
      </c>
      <c r="F6554" s="25">
        <v>5</v>
      </c>
      <c r="G6554" s="31" t="s">
        <v>8503</v>
      </c>
      <c r="H6554" s="32" t="s">
        <v>9</v>
      </c>
      <c r="I6554" s="33" t="s">
        <v>3</v>
      </c>
      <c r="J6554" s="98"/>
    </row>
    <row r="6555" spans="1:10" s="1" customFormat="1" ht="9.75" customHeight="1" x14ac:dyDescent="0.25">
      <c r="A6555" s="29">
        <v>1</v>
      </c>
      <c r="B6555" s="30">
        <v>29600123</v>
      </c>
      <c r="C6555" s="29">
        <v>29601</v>
      </c>
      <c r="D6555" s="30" t="s">
        <v>24580</v>
      </c>
      <c r="E6555" s="36" t="s">
        <v>8504</v>
      </c>
      <c r="F6555" s="25">
        <v>5</v>
      </c>
      <c r="G6555" s="31" t="s">
        <v>8505</v>
      </c>
      <c r="H6555" s="32" t="s">
        <v>9</v>
      </c>
      <c r="I6555" s="33" t="s">
        <v>3</v>
      </c>
      <c r="J6555" s="98"/>
    </row>
    <row r="6556" spans="1:10" s="1" customFormat="1" ht="9.75" customHeight="1" x14ac:dyDescent="0.25">
      <c r="A6556" s="29">
        <v>1</v>
      </c>
      <c r="B6556" s="30">
        <v>29600124</v>
      </c>
      <c r="C6556" s="29">
        <v>29601</v>
      </c>
      <c r="D6556" s="30" t="s">
        <v>24581</v>
      </c>
      <c r="E6556" s="36" t="s">
        <v>8506</v>
      </c>
      <c r="F6556" s="25">
        <v>5</v>
      </c>
      <c r="G6556" s="31" t="s">
        <v>8505</v>
      </c>
      <c r="H6556" s="32" t="s">
        <v>9</v>
      </c>
      <c r="I6556" s="33" t="s">
        <v>3</v>
      </c>
      <c r="J6556" s="98"/>
    </row>
    <row r="6557" spans="1:10" s="1" customFormat="1" ht="9.75" customHeight="1" x14ac:dyDescent="0.25">
      <c r="A6557" s="29">
        <v>1</v>
      </c>
      <c r="B6557" s="30">
        <v>29600125</v>
      </c>
      <c r="C6557" s="29">
        <v>29601</v>
      </c>
      <c r="D6557" s="30" t="s">
        <v>24582</v>
      </c>
      <c r="E6557" s="36" t="s">
        <v>8507</v>
      </c>
      <c r="F6557" s="25">
        <v>5</v>
      </c>
      <c r="G6557" s="31" t="s">
        <v>8508</v>
      </c>
      <c r="H6557" s="32" t="s">
        <v>9</v>
      </c>
      <c r="I6557" s="33" t="s">
        <v>3</v>
      </c>
      <c r="J6557" s="98"/>
    </row>
    <row r="6558" spans="1:10" s="1" customFormat="1" ht="9.75" customHeight="1" x14ac:dyDescent="0.25">
      <c r="A6558" s="29">
        <v>1</v>
      </c>
      <c r="B6558" s="30">
        <v>29600126</v>
      </c>
      <c r="C6558" s="29">
        <v>29601</v>
      </c>
      <c r="D6558" s="30" t="s">
        <v>24583</v>
      </c>
      <c r="E6558" s="36" t="s">
        <v>8509</v>
      </c>
      <c r="F6558" s="25">
        <v>5</v>
      </c>
      <c r="G6558" s="31" t="s">
        <v>8510</v>
      </c>
      <c r="H6558" s="32" t="s">
        <v>9</v>
      </c>
      <c r="I6558" s="33" t="s">
        <v>3</v>
      </c>
      <c r="J6558" s="98"/>
    </row>
    <row r="6559" spans="1:10" s="1" customFormat="1" ht="9.75" customHeight="1" x14ac:dyDescent="0.25">
      <c r="A6559" s="29">
        <v>1</v>
      </c>
      <c r="B6559" s="30">
        <v>29600127</v>
      </c>
      <c r="C6559" s="29">
        <v>29601</v>
      </c>
      <c r="D6559" s="30" t="s">
        <v>24584</v>
      </c>
      <c r="E6559" s="36" t="s">
        <v>8511</v>
      </c>
      <c r="F6559" s="25">
        <v>5</v>
      </c>
      <c r="G6559" s="31" t="s">
        <v>8512</v>
      </c>
      <c r="H6559" s="32" t="s">
        <v>9</v>
      </c>
      <c r="I6559" s="33" t="s">
        <v>3</v>
      </c>
      <c r="J6559" s="98"/>
    </row>
    <row r="6560" spans="1:10" s="1" customFormat="1" ht="9.75" customHeight="1" x14ac:dyDescent="0.25">
      <c r="A6560" s="29">
        <v>1</v>
      </c>
      <c r="B6560" s="30">
        <v>29600128</v>
      </c>
      <c r="C6560" s="29">
        <v>29601</v>
      </c>
      <c r="D6560" s="30" t="s">
        <v>24585</v>
      </c>
      <c r="E6560" s="36" t="s">
        <v>8513</v>
      </c>
      <c r="F6560" s="25">
        <v>5</v>
      </c>
      <c r="G6560" s="31" t="s">
        <v>8512</v>
      </c>
      <c r="H6560" s="32" t="s">
        <v>9</v>
      </c>
      <c r="I6560" s="33" t="s">
        <v>3</v>
      </c>
      <c r="J6560" s="98"/>
    </row>
    <row r="6561" spans="1:10" s="1" customFormat="1" ht="9.75" customHeight="1" x14ac:dyDescent="0.25">
      <c r="A6561" s="29">
        <v>1</v>
      </c>
      <c r="B6561" s="30">
        <v>29600129</v>
      </c>
      <c r="C6561" s="29">
        <v>29601</v>
      </c>
      <c r="D6561" s="30" t="s">
        <v>24586</v>
      </c>
      <c r="E6561" s="36" t="s">
        <v>8514</v>
      </c>
      <c r="F6561" s="25">
        <v>5</v>
      </c>
      <c r="G6561" s="31" t="s">
        <v>8512</v>
      </c>
      <c r="H6561" s="32" t="s">
        <v>9</v>
      </c>
      <c r="I6561" s="33" t="s">
        <v>3</v>
      </c>
      <c r="J6561" s="98"/>
    </row>
    <row r="6562" spans="1:10" s="1" customFormat="1" ht="9.75" customHeight="1" x14ac:dyDescent="0.25">
      <c r="A6562" s="29">
        <v>1</v>
      </c>
      <c r="B6562" s="30">
        <v>29600130</v>
      </c>
      <c r="C6562" s="29">
        <v>29601</v>
      </c>
      <c r="D6562" s="30" t="s">
        <v>24587</v>
      </c>
      <c r="E6562" s="36" t="s">
        <v>8515</v>
      </c>
      <c r="F6562" s="25">
        <v>5</v>
      </c>
      <c r="G6562" s="31" t="s">
        <v>8516</v>
      </c>
      <c r="H6562" s="32" t="s">
        <v>9</v>
      </c>
      <c r="I6562" s="33" t="s">
        <v>3</v>
      </c>
      <c r="J6562" s="98"/>
    </row>
    <row r="6563" spans="1:10" s="1" customFormat="1" ht="9.75" customHeight="1" x14ac:dyDescent="0.25">
      <c r="A6563" s="29">
        <v>1</v>
      </c>
      <c r="B6563" s="30">
        <v>29600131</v>
      </c>
      <c r="C6563" s="29">
        <v>29601</v>
      </c>
      <c r="D6563" s="30" t="s">
        <v>24588</v>
      </c>
      <c r="E6563" s="36" t="s">
        <v>8517</v>
      </c>
      <c r="F6563" s="25">
        <v>5</v>
      </c>
      <c r="G6563" s="31" t="s">
        <v>8518</v>
      </c>
      <c r="H6563" s="32" t="s">
        <v>9</v>
      </c>
      <c r="I6563" s="33" t="s">
        <v>3</v>
      </c>
      <c r="J6563" s="98"/>
    </row>
    <row r="6564" spans="1:10" s="1" customFormat="1" ht="9.75" customHeight="1" x14ac:dyDescent="0.25">
      <c r="A6564" s="29">
        <v>1</v>
      </c>
      <c r="B6564" s="30">
        <v>29600132</v>
      </c>
      <c r="C6564" s="29">
        <v>29601</v>
      </c>
      <c r="D6564" s="30" t="s">
        <v>24589</v>
      </c>
      <c r="E6564" s="36" t="s">
        <v>8519</v>
      </c>
      <c r="F6564" s="25">
        <v>5</v>
      </c>
      <c r="G6564" s="31" t="s">
        <v>8520</v>
      </c>
      <c r="H6564" s="32" t="s">
        <v>9</v>
      </c>
      <c r="I6564" s="33" t="s">
        <v>3</v>
      </c>
      <c r="J6564" s="98"/>
    </row>
    <row r="6565" spans="1:10" s="1" customFormat="1" ht="9.75" customHeight="1" x14ac:dyDescent="0.25">
      <c r="A6565" s="29">
        <v>1</v>
      </c>
      <c r="B6565" s="30">
        <v>29600133</v>
      </c>
      <c r="C6565" s="29">
        <v>29601</v>
      </c>
      <c r="D6565" s="30" t="s">
        <v>24590</v>
      </c>
      <c r="E6565" s="36" t="s">
        <v>8521</v>
      </c>
      <c r="F6565" s="25">
        <v>5</v>
      </c>
      <c r="G6565" s="31" t="s">
        <v>8522</v>
      </c>
      <c r="H6565" s="32" t="s">
        <v>9</v>
      </c>
      <c r="I6565" s="33" t="s">
        <v>3</v>
      </c>
      <c r="J6565" s="98"/>
    </row>
    <row r="6566" spans="1:10" s="1" customFormat="1" ht="9.75" customHeight="1" x14ac:dyDescent="0.25">
      <c r="A6566" s="29">
        <v>1</v>
      </c>
      <c r="B6566" s="30">
        <v>29600134</v>
      </c>
      <c r="C6566" s="29">
        <v>29601</v>
      </c>
      <c r="D6566" s="30" t="s">
        <v>24591</v>
      </c>
      <c r="E6566" s="36" t="s">
        <v>8523</v>
      </c>
      <c r="F6566" s="25">
        <v>5</v>
      </c>
      <c r="G6566" s="31" t="s">
        <v>8524</v>
      </c>
      <c r="H6566" s="32" t="s">
        <v>9</v>
      </c>
      <c r="I6566" s="33" t="s">
        <v>3</v>
      </c>
      <c r="J6566" s="98"/>
    </row>
    <row r="6567" spans="1:10" s="1" customFormat="1" ht="9.75" customHeight="1" x14ac:dyDescent="0.25">
      <c r="A6567" s="29">
        <v>1</v>
      </c>
      <c r="B6567" s="30">
        <v>29600135</v>
      </c>
      <c r="C6567" s="29">
        <v>29601</v>
      </c>
      <c r="D6567" s="30" t="s">
        <v>24592</v>
      </c>
      <c r="E6567" s="36" t="s">
        <v>8525</v>
      </c>
      <c r="F6567" s="25">
        <v>5</v>
      </c>
      <c r="G6567" s="31" t="s">
        <v>8526</v>
      </c>
      <c r="H6567" s="32" t="s">
        <v>9</v>
      </c>
      <c r="I6567" s="33" t="s">
        <v>3</v>
      </c>
      <c r="J6567" s="98"/>
    </row>
    <row r="6568" spans="1:10" s="1" customFormat="1" ht="9.75" customHeight="1" x14ac:dyDescent="0.25">
      <c r="A6568" s="29">
        <v>1</v>
      </c>
      <c r="B6568" s="30">
        <v>29600136</v>
      </c>
      <c r="C6568" s="29">
        <v>29601</v>
      </c>
      <c r="D6568" s="30" t="s">
        <v>24593</v>
      </c>
      <c r="E6568" s="36" t="s">
        <v>18341</v>
      </c>
      <c r="F6568" s="25">
        <v>5</v>
      </c>
      <c r="G6568" s="31" t="s">
        <v>8527</v>
      </c>
      <c r="H6568" s="32" t="s">
        <v>9</v>
      </c>
      <c r="I6568" s="33" t="s">
        <v>3</v>
      </c>
      <c r="J6568" s="98"/>
    </row>
    <row r="6569" spans="1:10" s="1" customFormat="1" ht="9.75" customHeight="1" x14ac:dyDescent="0.25">
      <c r="A6569" s="29">
        <v>1</v>
      </c>
      <c r="B6569" s="30">
        <v>29600137</v>
      </c>
      <c r="C6569" s="29">
        <v>29601</v>
      </c>
      <c r="D6569" s="30" t="s">
        <v>24594</v>
      </c>
      <c r="E6569" s="36" t="s">
        <v>8528</v>
      </c>
      <c r="F6569" s="25">
        <v>5</v>
      </c>
      <c r="G6569" s="31" t="s">
        <v>8529</v>
      </c>
      <c r="H6569" s="32" t="s">
        <v>9</v>
      </c>
      <c r="I6569" s="33" t="s">
        <v>3</v>
      </c>
      <c r="J6569" s="98"/>
    </row>
    <row r="6570" spans="1:10" s="1" customFormat="1" ht="9.75" customHeight="1" x14ac:dyDescent="0.25">
      <c r="A6570" s="29">
        <v>1</v>
      </c>
      <c r="B6570" s="30">
        <v>29600138</v>
      </c>
      <c r="C6570" s="29">
        <v>29601</v>
      </c>
      <c r="D6570" s="30" t="s">
        <v>24595</v>
      </c>
      <c r="E6570" s="36" t="s">
        <v>8530</v>
      </c>
      <c r="F6570" s="25">
        <v>5</v>
      </c>
      <c r="G6570" s="31" t="s">
        <v>8531</v>
      </c>
      <c r="H6570" s="32" t="s">
        <v>9</v>
      </c>
      <c r="I6570" s="33" t="s">
        <v>3</v>
      </c>
      <c r="J6570" s="98"/>
    </row>
    <row r="6571" spans="1:10" s="1" customFormat="1" ht="9.75" customHeight="1" x14ac:dyDescent="0.25">
      <c r="A6571" s="29">
        <v>1</v>
      </c>
      <c r="B6571" s="30">
        <v>29600139</v>
      </c>
      <c r="C6571" s="29">
        <v>29601</v>
      </c>
      <c r="D6571" s="30" t="s">
        <v>24596</v>
      </c>
      <c r="E6571" s="36" t="s">
        <v>8532</v>
      </c>
      <c r="F6571" s="25">
        <v>5</v>
      </c>
      <c r="G6571" s="31" t="s">
        <v>8533</v>
      </c>
      <c r="H6571" s="32" t="s">
        <v>9</v>
      </c>
      <c r="I6571" s="33" t="s">
        <v>3</v>
      </c>
      <c r="J6571" s="98"/>
    </row>
    <row r="6572" spans="1:10" s="1" customFormat="1" ht="9.75" customHeight="1" x14ac:dyDescent="0.25">
      <c r="A6572" s="29">
        <v>1</v>
      </c>
      <c r="B6572" s="30">
        <v>29600140</v>
      </c>
      <c r="C6572" s="29">
        <v>29601</v>
      </c>
      <c r="D6572" s="30" t="s">
        <v>24597</v>
      </c>
      <c r="E6572" s="36" t="s">
        <v>8534</v>
      </c>
      <c r="F6572" s="25">
        <v>5</v>
      </c>
      <c r="G6572" s="31" t="s">
        <v>8535</v>
      </c>
      <c r="H6572" s="32" t="s">
        <v>9</v>
      </c>
      <c r="I6572" s="33" t="s">
        <v>3</v>
      </c>
      <c r="J6572" s="98"/>
    </row>
    <row r="6573" spans="1:10" s="1" customFormat="1" ht="9.75" customHeight="1" x14ac:dyDescent="0.25">
      <c r="A6573" s="29">
        <v>1</v>
      </c>
      <c r="B6573" s="30">
        <v>29600141</v>
      </c>
      <c r="C6573" s="29">
        <v>29601</v>
      </c>
      <c r="D6573" s="30" t="s">
        <v>24598</v>
      </c>
      <c r="E6573" s="36" t="s">
        <v>8536</v>
      </c>
      <c r="F6573" s="25">
        <v>5</v>
      </c>
      <c r="G6573" s="31" t="s">
        <v>8537</v>
      </c>
      <c r="H6573" s="32" t="s">
        <v>9</v>
      </c>
      <c r="I6573" s="33" t="s">
        <v>3</v>
      </c>
      <c r="J6573" s="98"/>
    </row>
    <row r="6574" spans="1:10" s="1" customFormat="1" ht="9.75" customHeight="1" x14ac:dyDescent="0.25">
      <c r="A6574" s="29">
        <v>1</v>
      </c>
      <c r="B6574" s="30">
        <v>29600142</v>
      </c>
      <c r="C6574" s="29">
        <v>29601</v>
      </c>
      <c r="D6574" s="30" t="s">
        <v>24599</v>
      </c>
      <c r="E6574" s="36" t="s">
        <v>8538</v>
      </c>
      <c r="F6574" s="25">
        <v>5</v>
      </c>
      <c r="G6574" s="31" t="s">
        <v>8539</v>
      </c>
      <c r="H6574" s="32" t="s">
        <v>9</v>
      </c>
      <c r="I6574" s="33" t="s">
        <v>3</v>
      </c>
      <c r="J6574" s="98"/>
    </row>
    <row r="6575" spans="1:10" s="1" customFormat="1" ht="9.75" customHeight="1" x14ac:dyDescent="0.25">
      <c r="A6575" s="29">
        <v>1</v>
      </c>
      <c r="B6575" s="30">
        <v>29600143</v>
      </c>
      <c r="C6575" s="29">
        <v>29601</v>
      </c>
      <c r="D6575" s="30" t="s">
        <v>24600</v>
      </c>
      <c r="E6575" s="36" t="s">
        <v>8540</v>
      </c>
      <c r="F6575" s="25">
        <v>5</v>
      </c>
      <c r="G6575" s="31" t="s">
        <v>8541</v>
      </c>
      <c r="H6575" s="32" t="s">
        <v>9</v>
      </c>
      <c r="I6575" s="33" t="s">
        <v>3</v>
      </c>
      <c r="J6575" s="98"/>
    </row>
    <row r="6576" spans="1:10" s="1" customFormat="1" ht="9.75" customHeight="1" x14ac:dyDescent="0.25">
      <c r="A6576" s="29">
        <v>1</v>
      </c>
      <c r="B6576" s="30">
        <v>29600144</v>
      </c>
      <c r="C6576" s="29">
        <v>29601</v>
      </c>
      <c r="D6576" s="30" t="s">
        <v>24601</v>
      </c>
      <c r="E6576" s="36" t="s">
        <v>8542</v>
      </c>
      <c r="F6576" s="25">
        <v>5</v>
      </c>
      <c r="G6576" s="31" t="s">
        <v>8543</v>
      </c>
      <c r="H6576" s="32" t="s">
        <v>9</v>
      </c>
      <c r="I6576" s="33" t="s">
        <v>3</v>
      </c>
      <c r="J6576" s="98"/>
    </row>
    <row r="6577" spans="1:10" s="1" customFormat="1" ht="9.75" customHeight="1" x14ac:dyDescent="0.25">
      <c r="A6577" s="29">
        <v>1</v>
      </c>
      <c r="B6577" s="30">
        <v>29600145</v>
      </c>
      <c r="C6577" s="29">
        <v>29601</v>
      </c>
      <c r="D6577" s="30" t="s">
        <v>24602</v>
      </c>
      <c r="E6577" s="36" t="s">
        <v>8544</v>
      </c>
      <c r="F6577" s="25">
        <v>5</v>
      </c>
      <c r="G6577" s="31" t="s">
        <v>8545</v>
      </c>
      <c r="H6577" s="32" t="s">
        <v>9</v>
      </c>
      <c r="I6577" s="33" t="s">
        <v>3</v>
      </c>
      <c r="J6577" s="98"/>
    </row>
    <row r="6578" spans="1:10" s="1" customFormat="1" ht="9.75" customHeight="1" x14ac:dyDescent="0.25">
      <c r="A6578" s="29">
        <v>1</v>
      </c>
      <c r="B6578" s="30">
        <v>29600146</v>
      </c>
      <c r="C6578" s="29">
        <v>29601</v>
      </c>
      <c r="D6578" s="30" t="s">
        <v>24603</v>
      </c>
      <c r="E6578" s="36" t="s">
        <v>8546</v>
      </c>
      <c r="F6578" s="25">
        <v>5</v>
      </c>
      <c r="G6578" s="31" t="s">
        <v>8547</v>
      </c>
      <c r="H6578" s="32" t="s">
        <v>9</v>
      </c>
      <c r="I6578" s="33" t="s">
        <v>3</v>
      </c>
      <c r="J6578" s="98"/>
    </row>
    <row r="6579" spans="1:10" s="1" customFormat="1" ht="9.75" customHeight="1" x14ac:dyDescent="0.25">
      <c r="A6579" s="29">
        <v>1</v>
      </c>
      <c r="B6579" s="30">
        <v>29600147</v>
      </c>
      <c r="C6579" s="29">
        <v>29601</v>
      </c>
      <c r="D6579" s="30" t="s">
        <v>24604</v>
      </c>
      <c r="E6579" s="36" t="s">
        <v>8548</v>
      </c>
      <c r="F6579" s="25">
        <v>5</v>
      </c>
      <c r="G6579" s="31" t="s">
        <v>8549</v>
      </c>
      <c r="H6579" s="32" t="s">
        <v>9</v>
      </c>
      <c r="I6579" s="33" t="s">
        <v>3</v>
      </c>
      <c r="J6579" s="98"/>
    </row>
    <row r="6580" spans="1:10" s="1" customFormat="1" ht="9.75" customHeight="1" x14ac:dyDescent="0.25">
      <c r="A6580" s="29">
        <v>1</v>
      </c>
      <c r="B6580" s="30">
        <v>29600148</v>
      </c>
      <c r="C6580" s="29">
        <v>29601</v>
      </c>
      <c r="D6580" s="30" t="s">
        <v>24605</v>
      </c>
      <c r="E6580" s="36" t="s">
        <v>8550</v>
      </c>
      <c r="F6580" s="25">
        <v>5</v>
      </c>
      <c r="G6580" s="31" t="s">
        <v>8551</v>
      </c>
      <c r="H6580" s="32" t="s">
        <v>9</v>
      </c>
      <c r="I6580" s="33" t="s">
        <v>3</v>
      </c>
      <c r="J6580" s="98"/>
    </row>
    <row r="6581" spans="1:10" s="1" customFormat="1" ht="9.75" customHeight="1" x14ac:dyDescent="0.25">
      <c r="A6581" s="29">
        <v>1</v>
      </c>
      <c r="B6581" s="30">
        <v>29600149</v>
      </c>
      <c r="C6581" s="29">
        <v>29601</v>
      </c>
      <c r="D6581" s="30" t="s">
        <v>24606</v>
      </c>
      <c r="E6581" s="36" t="s">
        <v>8552</v>
      </c>
      <c r="F6581" s="25">
        <v>5</v>
      </c>
      <c r="G6581" s="31" t="s">
        <v>8553</v>
      </c>
      <c r="H6581" s="32" t="s">
        <v>9</v>
      </c>
      <c r="I6581" s="33" t="s">
        <v>3</v>
      </c>
      <c r="J6581" s="98"/>
    </row>
    <row r="6582" spans="1:10" s="1" customFormat="1" ht="9.75" customHeight="1" x14ac:dyDescent="0.25">
      <c r="A6582" s="29">
        <v>1</v>
      </c>
      <c r="B6582" s="30">
        <v>29600150</v>
      </c>
      <c r="C6582" s="29">
        <v>29601</v>
      </c>
      <c r="D6582" s="30" t="s">
        <v>24607</v>
      </c>
      <c r="E6582" s="36" t="s">
        <v>8554</v>
      </c>
      <c r="F6582" s="25">
        <v>5</v>
      </c>
      <c r="G6582" s="34" t="s">
        <v>8555</v>
      </c>
      <c r="H6582" s="32" t="s">
        <v>9</v>
      </c>
      <c r="I6582" s="33" t="s">
        <v>3</v>
      </c>
      <c r="J6582" s="98"/>
    </row>
    <row r="6583" spans="1:10" s="1" customFormat="1" ht="9.75" customHeight="1" x14ac:dyDescent="0.25">
      <c r="A6583" s="29">
        <v>1</v>
      </c>
      <c r="B6583" s="30">
        <v>29600151</v>
      </c>
      <c r="C6583" s="29">
        <v>29601</v>
      </c>
      <c r="D6583" s="30" t="s">
        <v>24608</v>
      </c>
      <c r="E6583" s="36" t="s">
        <v>8556</v>
      </c>
      <c r="F6583" s="25">
        <v>5</v>
      </c>
      <c r="G6583" s="31" t="s">
        <v>8557</v>
      </c>
      <c r="H6583" s="32" t="s">
        <v>9</v>
      </c>
      <c r="I6583" s="33" t="s">
        <v>3</v>
      </c>
      <c r="J6583" s="98"/>
    </row>
    <row r="6584" spans="1:10" s="1" customFormat="1" ht="9.75" customHeight="1" x14ac:dyDescent="0.25">
      <c r="A6584" s="29">
        <v>1</v>
      </c>
      <c r="B6584" s="30">
        <v>29600152</v>
      </c>
      <c r="C6584" s="29">
        <v>29601</v>
      </c>
      <c r="D6584" s="30" t="s">
        <v>24609</v>
      </c>
      <c r="E6584" s="36" t="s">
        <v>8558</v>
      </c>
      <c r="F6584" s="25">
        <v>5</v>
      </c>
      <c r="G6584" s="34" t="s">
        <v>8559</v>
      </c>
      <c r="H6584" s="32" t="s">
        <v>9</v>
      </c>
      <c r="I6584" s="33" t="s">
        <v>3</v>
      </c>
      <c r="J6584" s="98"/>
    </row>
    <row r="6585" spans="1:10" s="1" customFormat="1" ht="9.75" customHeight="1" x14ac:dyDescent="0.25">
      <c r="A6585" s="29">
        <v>1</v>
      </c>
      <c r="B6585" s="30">
        <v>29600153</v>
      </c>
      <c r="C6585" s="29">
        <v>29601</v>
      </c>
      <c r="D6585" s="30" t="s">
        <v>24610</v>
      </c>
      <c r="E6585" s="36" t="s">
        <v>8560</v>
      </c>
      <c r="F6585" s="25">
        <v>5</v>
      </c>
      <c r="G6585" s="31" t="s">
        <v>8561</v>
      </c>
      <c r="H6585" s="32" t="s">
        <v>9</v>
      </c>
      <c r="I6585" s="33" t="s">
        <v>3</v>
      </c>
      <c r="J6585" s="98"/>
    </row>
    <row r="6586" spans="1:10" s="1" customFormat="1" ht="9.75" customHeight="1" x14ac:dyDescent="0.25">
      <c r="A6586" s="29">
        <v>1</v>
      </c>
      <c r="B6586" s="30">
        <v>29600154</v>
      </c>
      <c r="C6586" s="29">
        <v>29601</v>
      </c>
      <c r="D6586" s="30" t="s">
        <v>24611</v>
      </c>
      <c r="E6586" s="36" t="s">
        <v>8562</v>
      </c>
      <c r="F6586" s="25">
        <v>5</v>
      </c>
      <c r="G6586" s="31" t="s">
        <v>8563</v>
      </c>
      <c r="H6586" s="32" t="s">
        <v>9</v>
      </c>
      <c r="I6586" s="33" t="s">
        <v>3</v>
      </c>
      <c r="J6586" s="98"/>
    </row>
    <row r="6587" spans="1:10" s="1" customFormat="1" ht="9.75" customHeight="1" x14ac:dyDescent="0.25">
      <c r="A6587" s="29">
        <v>1</v>
      </c>
      <c r="B6587" s="30">
        <v>29600155</v>
      </c>
      <c r="C6587" s="29">
        <v>29601</v>
      </c>
      <c r="D6587" s="30" t="s">
        <v>24612</v>
      </c>
      <c r="E6587" s="36" t="s">
        <v>8564</v>
      </c>
      <c r="F6587" s="25">
        <v>5</v>
      </c>
      <c r="G6587" s="31" t="s">
        <v>8565</v>
      </c>
      <c r="H6587" s="32" t="s">
        <v>9</v>
      </c>
      <c r="I6587" s="33" t="s">
        <v>3</v>
      </c>
      <c r="J6587" s="98"/>
    </row>
    <row r="6588" spans="1:10" s="1" customFormat="1" ht="9.75" customHeight="1" x14ac:dyDescent="0.25">
      <c r="A6588" s="29">
        <v>1</v>
      </c>
      <c r="B6588" s="30">
        <v>29600156</v>
      </c>
      <c r="C6588" s="29">
        <v>29601</v>
      </c>
      <c r="D6588" s="30" t="s">
        <v>24613</v>
      </c>
      <c r="E6588" s="36" t="s">
        <v>8566</v>
      </c>
      <c r="F6588" s="25">
        <v>5</v>
      </c>
      <c r="G6588" s="34" t="s">
        <v>8567</v>
      </c>
      <c r="H6588" s="32" t="s">
        <v>9</v>
      </c>
      <c r="I6588" s="33" t="s">
        <v>3</v>
      </c>
      <c r="J6588" s="98"/>
    </row>
    <row r="6589" spans="1:10" s="1" customFormat="1" ht="9.75" customHeight="1" x14ac:dyDescent="0.25">
      <c r="A6589" s="29">
        <v>1</v>
      </c>
      <c r="B6589" s="30">
        <v>29600157</v>
      </c>
      <c r="C6589" s="29">
        <v>29601</v>
      </c>
      <c r="D6589" s="30" t="s">
        <v>24614</v>
      </c>
      <c r="E6589" s="36" t="s">
        <v>8568</v>
      </c>
      <c r="F6589" s="25">
        <v>5</v>
      </c>
      <c r="G6589" s="31" t="s">
        <v>8569</v>
      </c>
      <c r="H6589" s="32" t="s">
        <v>9</v>
      </c>
      <c r="I6589" s="33" t="s">
        <v>3</v>
      </c>
      <c r="J6589" s="98"/>
    </row>
    <row r="6590" spans="1:10" s="1" customFormat="1" ht="9.75" customHeight="1" x14ac:dyDescent="0.25">
      <c r="A6590" s="29">
        <v>1</v>
      </c>
      <c r="B6590" s="30">
        <v>29600158</v>
      </c>
      <c r="C6590" s="29">
        <v>29601</v>
      </c>
      <c r="D6590" s="30" t="s">
        <v>24615</v>
      </c>
      <c r="E6590" s="36" t="s">
        <v>8570</v>
      </c>
      <c r="F6590" s="25">
        <v>5</v>
      </c>
      <c r="G6590" s="34" t="s">
        <v>8571</v>
      </c>
      <c r="H6590" s="32" t="s">
        <v>9</v>
      </c>
      <c r="I6590" s="33" t="s">
        <v>3</v>
      </c>
      <c r="J6590" s="98"/>
    </row>
    <row r="6591" spans="1:10" s="1" customFormat="1" ht="9.75" customHeight="1" x14ac:dyDescent="0.25">
      <c r="A6591" s="29">
        <v>1</v>
      </c>
      <c r="B6591" s="30">
        <v>29600159</v>
      </c>
      <c r="C6591" s="29">
        <v>29601</v>
      </c>
      <c r="D6591" s="30" t="s">
        <v>24616</v>
      </c>
      <c r="E6591" s="36" t="s">
        <v>8572</v>
      </c>
      <c r="F6591" s="25">
        <v>5</v>
      </c>
      <c r="G6591" s="31" t="s">
        <v>8573</v>
      </c>
      <c r="H6591" s="32" t="s">
        <v>9</v>
      </c>
      <c r="I6591" s="33" t="s">
        <v>3</v>
      </c>
      <c r="J6591" s="98"/>
    </row>
    <row r="6592" spans="1:10" s="1" customFormat="1" ht="9.75" customHeight="1" x14ac:dyDescent="0.25">
      <c r="A6592" s="29">
        <v>1</v>
      </c>
      <c r="B6592" s="30">
        <v>29600160</v>
      </c>
      <c r="C6592" s="29">
        <v>29601</v>
      </c>
      <c r="D6592" s="30" t="s">
        <v>24617</v>
      </c>
      <c r="E6592" s="36" t="s">
        <v>8574</v>
      </c>
      <c r="F6592" s="25">
        <v>5</v>
      </c>
      <c r="G6592" s="34" t="s">
        <v>8575</v>
      </c>
      <c r="H6592" s="32" t="s">
        <v>9</v>
      </c>
      <c r="I6592" s="33" t="s">
        <v>3</v>
      </c>
      <c r="J6592" s="98"/>
    </row>
    <row r="6593" spans="1:10" s="1" customFormat="1" ht="9.75" customHeight="1" x14ac:dyDescent="0.25">
      <c r="A6593" s="29">
        <v>1</v>
      </c>
      <c r="B6593" s="30">
        <v>29600161</v>
      </c>
      <c r="C6593" s="29">
        <v>29601</v>
      </c>
      <c r="D6593" s="30" t="s">
        <v>24618</v>
      </c>
      <c r="E6593" s="36" t="s">
        <v>8576</v>
      </c>
      <c r="F6593" s="25">
        <v>5</v>
      </c>
      <c r="G6593" s="34" t="s">
        <v>8577</v>
      </c>
      <c r="H6593" s="32" t="s">
        <v>9</v>
      </c>
      <c r="I6593" s="33" t="s">
        <v>3</v>
      </c>
      <c r="J6593" s="98"/>
    </row>
    <row r="6594" spans="1:10" s="1" customFormat="1" ht="9.75" customHeight="1" x14ac:dyDescent="0.25">
      <c r="A6594" s="29">
        <v>1</v>
      </c>
      <c r="B6594" s="30">
        <v>29600162</v>
      </c>
      <c r="C6594" s="29">
        <v>29601</v>
      </c>
      <c r="D6594" s="30" t="s">
        <v>24619</v>
      </c>
      <c r="E6594" s="36" t="s">
        <v>8578</v>
      </c>
      <c r="F6594" s="25">
        <v>5</v>
      </c>
      <c r="G6594" s="34" t="s">
        <v>8579</v>
      </c>
      <c r="H6594" s="32" t="s">
        <v>9</v>
      </c>
      <c r="I6594" s="33" t="s">
        <v>3</v>
      </c>
      <c r="J6594" s="98"/>
    </row>
    <row r="6595" spans="1:10" s="1" customFormat="1" ht="9.75" customHeight="1" x14ac:dyDescent="0.25">
      <c r="A6595" s="29">
        <v>1</v>
      </c>
      <c r="B6595" s="30">
        <v>29600163</v>
      </c>
      <c r="C6595" s="29">
        <v>29601</v>
      </c>
      <c r="D6595" s="30" t="s">
        <v>24620</v>
      </c>
      <c r="E6595" s="36" t="s">
        <v>8580</v>
      </c>
      <c r="F6595" s="25">
        <v>5</v>
      </c>
      <c r="G6595" s="34" t="s">
        <v>8581</v>
      </c>
      <c r="H6595" s="32" t="s">
        <v>9</v>
      </c>
      <c r="I6595" s="33" t="s">
        <v>3</v>
      </c>
      <c r="J6595" s="98"/>
    </row>
    <row r="6596" spans="1:10" s="1" customFormat="1" ht="9.75" customHeight="1" x14ac:dyDescent="0.25">
      <c r="A6596" s="29">
        <v>1</v>
      </c>
      <c r="B6596" s="30">
        <v>29600164</v>
      </c>
      <c r="C6596" s="29">
        <v>29601</v>
      </c>
      <c r="D6596" s="30" t="s">
        <v>24621</v>
      </c>
      <c r="E6596" s="36" t="s">
        <v>8582</v>
      </c>
      <c r="F6596" s="25">
        <v>5</v>
      </c>
      <c r="G6596" s="31" t="s">
        <v>8583</v>
      </c>
      <c r="H6596" s="32" t="s">
        <v>9</v>
      </c>
      <c r="I6596" s="33" t="s">
        <v>3</v>
      </c>
      <c r="J6596" s="98"/>
    </row>
    <row r="6597" spans="1:10" s="1" customFormat="1" ht="9.75" customHeight="1" x14ac:dyDescent="0.25">
      <c r="A6597" s="29">
        <v>1</v>
      </c>
      <c r="B6597" s="30">
        <v>29600165</v>
      </c>
      <c r="C6597" s="29">
        <v>29601</v>
      </c>
      <c r="D6597" s="30" t="s">
        <v>24622</v>
      </c>
      <c r="E6597" s="36" t="s">
        <v>8584</v>
      </c>
      <c r="F6597" s="25">
        <v>5</v>
      </c>
      <c r="G6597" s="31" t="s">
        <v>8585</v>
      </c>
      <c r="H6597" s="32" t="s">
        <v>9</v>
      </c>
      <c r="I6597" s="33" t="s">
        <v>3</v>
      </c>
      <c r="J6597" s="98"/>
    </row>
    <row r="6598" spans="1:10" s="1" customFormat="1" ht="9.75" customHeight="1" x14ac:dyDescent="0.25">
      <c r="A6598" s="29">
        <v>1</v>
      </c>
      <c r="B6598" s="30">
        <v>29600166</v>
      </c>
      <c r="C6598" s="29">
        <v>29601</v>
      </c>
      <c r="D6598" s="30" t="s">
        <v>24623</v>
      </c>
      <c r="E6598" s="36" t="s">
        <v>8586</v>
      </c>
      <c r="F6598" s="25">
        <v>5</v>
      </c>
      <c r="G6598" s="31" t="s">
        <v>8587</v>
      </c>
      <c r="H6598" s="32" t="s">
        <v>9</v>
      </c>
      <c r="I6598" s="33" t="s">
        <v>3</v>
      </c>
      <c r="J6598" s="98"/>
    </row>
    <row r="6599" spans="1:10" s="1" customFormat="1" ht="9.75" customHeight="1" x14ac:dyDescent="0.25">
      <c r="A6599" s="29">
        <v>1</v>
      </c>
      <c r="B6599" s="30">
        <v>29600167</v>
      </c>
      <c r="C6599" s="29">
        <v>29601</v>
      </c>
      <c r="D6599" s="30" t="s">
        <v>24624</v>
      </c>
      <c r="E6599" s="36" t="s">
        <v>8588</v>
      </c>
      <c r="F6599" s="25">
        <v>5</v>
      </c>
      <c r="G6599" s="34" t="s">
        <v>8589</v>
      </c>
      <c r="H6599" s="32" t="s">
        <v>9</v>
      </c>
      <c r="I6599" s="33" t="s">
        <v>3</v>
      </c>
      <c r="J6599" s="98"/>
    </row>
    <row r="6600" spans="1:10" s="1" customFormat="1" ht="9.75" customHeight="1" x14ac:dyDescent="0.25">
      <c r="A6600" s="29">
        <v>1</v>
      </c>
      <c r="B6600" s="30">
        <v>29600168</v>
      </c>
      <c r="C6600" s="29">
        <v>29601</v>
      </c>
      <c r="D6600" s="30" t="s">
        <v>24625</v>
      </c>
      <c r="E6600" s="36" t="s">
        <v>8590</v>
      </c>
      <c r="F6600" s="25">
        <v>5</v>
      </c>
      <c r="G6600" s="34" t="s">
        <v>8591</v>
      </c>
      <c r="H6600" s="32" t="s">
        <v>9</v>
      </c>
      <c r="I6600" s="33" t="s">
        <v>3</v>
      </c>
      <c r="J6600" s="98"/>
    </row>
    <row r="6601" spans="1:10" s="1" customFormat="1" ht="9.75" customHeight="1" x14ac:dyDescent="0.25">
      <c r="A6601" s="29">
        <v>1</v>
      </c>
      <c r="B6601" s="30">
        <v>29600169</v>
      </c>
      <c r="C6601" s="29">
        <v>29601</v>
      </c>
      <c r="D6601" s="30" t="s">
        <v>24626</v>
      </c>
      <c r="E6601" s="36" t="s">
        <v>8592</v>
      </c>
      <c r="F6601" s="25">
        <v>5</v>
      </c>
      <c r="G6601" s="31" t="s">
        <v>8593</v>
      </c>
      <c r="H6601" s="32" t="s">
        <v>9</v>
      </c>
      <c r="I6601" s="33" t="s">
        <v>3</v>
      </c>
      <c r="J6601" s="98"/>
    </row>
    <row r="6602" spans="1:10" s="1" customFormat="1" ht="9.75" customHeight="1" x14ac:dyDescent="0.25">
      <c r="A6602" s="29">
        <v>1</v>
      </c>
      <c r="B6602" s="30">
        <v>29600170</v>
      </c>
      <c r="C6602" s="29">
        <v>29601</v>
      </c>
      <c r="D6602" s="30" t="s">
        <v>24627</v>
      </c>
      <c r="E6602" s="36" t="s">
        <v>8594</v>
      </c>
      <c r="F6602" s="25">
        <v>5</v>
      </c>
      <c r="G6602" s="31" t="s">
        <v>8595</v>
      </c>
      <c r="H6602" s="32" t="s">
        <v>9</v>
      </c>
      <c r="I6602" s="33" t="s">
        <v>3</v>
      </c>
      <c r="J6602" s="98"/>
    </row>
    <row r="6603" spans="1:10" s="1" customFormat="1" ht="9.75" customHeight="1" x14ac:dyDescent="0.25">
      <c r="A6603" s="29">
        <v>1</v>
      </c>
      <c r="B6603" s="30">
        <v>29600171</v>
      </c>
      <c r="C6603" s="29">
        <v>29601</v>
      </c>
      <c r="D6603" s="30" t="s">
        <v>24628</v>
      </c>
      <c r="E6603" s="36" t="s">
        <v>8596</v>
      </c>
      <c r="F6603" s="25">
        <v>5</v>
      </c>
      <c r="G6603" s="34" t="s">
        <v>8597</v>
      </c>
      <c r="H6603" s="32" t="s">
        <v>9</v>
      </c>
      <c r="I6603" s="33" t="s">
        <v>3</v>
      </c>
      <c r="J6603" s="98"/>
    </row>
    <row r="6604" spans="1:10" s="1" customFormat="1" ht="9.75" customHeight="1" x14ac:dyDescent="0.25">
      <c r="A6604" s="29">
        <v>1</v>
      </c>
      <c r="B6604" s="30">
        <v>29600172</v>
      </c>
      <c r="C6604" s="29">
        <v>29601</v>
      </c>
      <c r="D6604" s="30" t="s">
        <v>24629</v>
      </c>
      <c r="E6604" s="36" t="s">
        <v>8598</v>
      </c>
      <c r="F6604" s="25">
        <v>5</v>
      </c>
      <c r="G6604" s="34" t="s">
        <v>8599</v>
      </c>
      <c r="H6604" s="32" t="s">
        <v>9</v>
      </c>
      <c r="I6604" s="33" t="s">
        <v>3</v>
      </c>
      <c r="J6604" s="98"/>
    </row>
    <row r="6605" spans="1:10" s="1" customFormat="1" ht="9.75" customHeight="1" x14ac:dyDescent="0.25">
      <c r="A6605" s="29">
        <v>1</v>
      </c>
      <c r="B6605" s="30">
        <v>29600173</v>
      </c>
      <c r="C6605" s="29">
        <v>29601</v>
      </c>
      <c r="D6605" s="30" t="s">
        <v>24630</v>
      </c>
      <c r="E6605" s="36" t="s">
        <v>8600</v>
      </c>
      <c r="F6605" s="25">
        <v>5</v>
      </c>
      <c r="G6605" s="34" t="s">
        <v>8601</v>
      </c>
      <c r="H6605" s="32" t="s">
        <v>9</v>
      </c>
      <c r="I6605" s="33" t="s">
        <v>3</v>
      </c>
      <c r="J6605" s="98"/>
    </row>
    <row r="6606" spans="1:10" s="1" customFormat="1" ht="9.75" customHeight="1" x14ac:dyDescent="0.25">
      <c r="A6606" s="29">
        <v>1</v>
      </c>
      <c r="B6606" s="30">
        <v>29600174</v>
      </c>
      <c r="C6606" s="29">
        <v>29601</v>
      </c>
      <c r="D6606" s="30" t="s">
        <v>24631</v>
      </c>
      <c r="E6606" s="36" t="s">
        <v>8602</v>
      </c>
      <c r="F6606" s="25">
        <v>5</v>
      </c>
      <c r="G6606" s="34" t="s">
        <v>8603</v>
      </c>
      <c r="H6606" s="32" t="s">
        <v>9</v>
      </c>
      <c r="I6606" s="33" t="s">
        <v>3</v>
      </c>
      <c r="J6606" s="98"/>
    </row>
    <row r="6607" spans="1:10" s="1" customFormat="1" ht="9.75" customHeight="1" x14ac:dyDescent="0.25">
      <c r="A6607" s="29">
        <v>1</v>
      </c>
      <c r="B6607" s="30">
        <v>29600175</v>
      </c>
      <c r="C6607" s="29">
        <v>29601</v>
      </c>
      <c r="D6607" s="30" t="s">
        <v>24632</v>
      </c>
      <c r="E6607" s="36" t="s">
        <v>8604</v>
      </c>
      <c r="F6607" s="25">
        <v>5</v>
      </c>
      <c r="G6607" s="34" t="s">
        <v>8605</v>
      </c>
      <c r="H6607" s="32" t="s">
        <v>9</v>
      </c>
      <c r="I6607" s="33" t="s">
        <v>3</v>
      </c>
      <c r="J6607" s="98"/>
    </row>
    <row r="6608" spans="1:10" s="1" customFormat="1" ht="9.75" customHeight="1" x14ac:dyDescent="0.25">
      <c r="A6608" s="29">
        <v>1</v>
      </c>
      <c r="B6608" s="30">
        <v>29600176</v>
      </c>
      <c r="C6608" s="29">
        <v>29601</v>
      </c>
      <c r="D6608" s="30" t="s">
        <v>24633</v>
      </c>
      <c r="E6608" s="36" t="s">
        <v>8606</v>
      </c>
      <c r="F6608" s="25">
        <v>5</v>
      </c>
      <c r="G6608" s="34" t="s">
        <v>8607</v>
      </c>
      <c r="H6608" s="32" t="s">
        <v>9</v>
      </c>
      <c r="I6608" s="33" t="s">
        <v>3</v>
      </c>
      <c r="J6608" s="98"/>
    </row>
    <row r="6609" spans="1:10" s="1" customFormat="1" ht="9.75" customHeight="1" x14ac:dyDescent="0.25">
      <c r="A6609" s="29">
        <v>1</v>
      </c>
      <c r="B6609" s="30">
        <v>29600177</v>
      </c>
      <c r="C6609" s="29">
        <v>29601</v>
      </c>
      <c r="D6609" s="30" t="s">
        <v>24634</v>
      </c>
      <c r="E6609" s="36" t="s">
        <v>8608</v>
      </c>
      <c r="F6609" s="25">
        <v>5</v>
      </c>
      <c r="G6609" s="34" t="s">
        <v>8609</v>
      </c>
      <c r="H6609" s="32" t="s">
        <v>9</v>
      </c>
      <c r="I6609" s="33" t="s">
        <v>3</v>
      </c>
      <c r="J6609" s="98"/>
    </row>
    <row r="6610" spans="1:10" s="1" customFormat="1" ht="9.75" customHeight="1" x14ac:dyDescent="0.25">
      <c r="A6610" s="29">
        <v>1</v>
      </c>
      <c r="B6610" s="30">
        <v>29600178</v>
      </c>
      <c r="C6610" s="29">
        <v>29601</v>
      </c>
      <c r="D6610" s="30" t="s">
        <v>24635</v>
      </c>
      <c r="E6610" s="36" t="s">
        <v>8610</v>
      </c>
      <c r="F6610" s="25">
        <v>5</v>
      </c>
      <c r="G6610" s="34" t="s">
        <v>8611</v>
      </c>
      <c r="H6610" s="32" t="s">
        <v>9</v>
      </c>
      <c r="I6610" s="33" t="s">
        <v>3</v>
      </c>
      <c r="J6610" s="98"/>
    </row>
    <row r="6611" spans="1:10" s="1" customFormat="1" ht="9.75" customHeight="1" x14ac:dyDescent="0.25">
      <c r="A6611" s="29">
        <v>1</v>
      </c>
      <c r="B6611" s="30">
        <v>29600179</v>
      </c>
      <c r="C6611" s="29">
        <v>29601</v>
      </c>
      <c r="D6611" s="30" t="s">
        <v>24636</v>
      </c>
      <c r="E6611" s="36" t="s">
        <v>8612</v>
      </c>
      <c r="F6611" s="25">
        <v>5</v>
      </c>
      <c r="G6611" s="34" t="s">
        <v>8613</v>
      </c>
      <c r="H6611" s="32" t="s">
        <v>9</v>
      </c>
      <c r="I6611" s="33" t="s">
        <v>3</v>
      </c>
      <c r="J6611" s="98"/>
    </row>
    <row r="6612" spans="1:10" s="1" customFormat="1" ht="9.75" customHeight="1" x14ac:dyDescent="0.25">
      <c r="A6612" s="29">
        <v>1</v>
      </c>
      <c r="B6612" s="30">
        <v>29600180</v>
      </c>
      <c r="C6612" s="29">
        <v>29601</v>
      </c>
      <c r="D6612" s="30" t="s">
        <v>24637</v>
      </c>
      <c r="E6612" s="36" t="s">
        <v>8614</v>
      </c>
      <c r="F6612" s="25">
        <v>5</v>
      </c>
      <c r="G6612" s="34" t="s">
        <v>8615</v>
      </c>
      <c r="H6612" s="32" t="s">
        <v>9</v>
      </c>
      <c r="I6612" s="33" t="s">
        <v>3</v>
      </c>
      <c r="J6612" s="98"/>
    </row>
    <row r="6613" spans="1:10" s="1" customFormat="1" ht="9.75" customHeight="1" x14ac:dyDescent="0.25">
      <c r="A6613" s="29">
        <v>1</v>
      </c>
      <c r="B6613" s="30">
        <v>29600181</v>
      </c>
      <c r="C6613" s="29">
        <v>29601</v>
      </c>
      <c r="D6613" s="30" t="s">
        <v>24638</v>
      </c>
      <c r="E6613" s="36" t="s">
        <v>8616</v>
      </c>
      <c r="F6613" s="25">
        <v>5</v>
      </c>
      <c r="G6613" s="34" t="s">
        <v>8617</v>
      </c>
      <c r="H6613" s="32" t="s">
        <v>9</v>
      </c>
      <c r="I6613" s="33" t="s">
        <v>3</v>
      </c>
      <c r="J6613" s="98"/>
    </row>
    <row r="6614" spans="1:10" s="1" customFormat="1" ht="9.75" customHeight="1" x14ac:dyDescent="0.25">
      <c r="A6614" s="29">
        <v>1</v>
      </c>
      <c r="B6614" s="30">
        <v>29600182</v>
      </c>
      <c r="C6614" s="29">
        <v>29601</v>
      </c>
      <c r="D6614" s="30" t="s">
        <v>24639</v>
      </c>
      <c r="E6614" s="36" t="s">
        <v>8618</v>
      </c>
      <c r="F6614" s="25">
        <v>5</v>
      </c>
      <c r="G6614" s="34" t="s">
        <v>8619</v>
      </c>
      <c r="H6614" s="32" t="s">
        <v>9</v>
      </c>
      <c r="I6614" s="33" t="s">
        <v>3</v>
      </c>
      <c r="J6614" s="98"/>
    </row>
    <row r="6615" spans="1:10" s="1" customFormat="1" ht="9.75" customHeight="1" x14ac:dyDescent="0.25">
      <c r="A6615" s="29">
        <v>1</v>
      </c>
      <c r="B6615" s="30">
        <v>29600183</v>
      </c>
      <c r="C6615" s="29">
        <v>29601</v>
      </c>
      <c r="D6615" s="30" t="s">
        <v>24640</v>
      </c>
      <c r="E6615" s="36" t="s">
        <v>8620</v>
      </c>
      <c r="F6615" s="25">
        <v>5</v>
      </c>
      <c r="G6615" s="31" t="s">
        <v>8621</v>
      </c>
      <c r="H6615" s="32" t="s">
        <v>9</v>
      </c>
      <c r="I6615" s="33" t="s">
        <v>3</v>
      </c>
      <c r="J6615" s="98"/>
    </row>
    <row r="6616" spans="1:10" s="1" customFormat="1" ht="9.75" customHeight="1" x14ac:dyDescent="0.25">
      <c r="A6616" s="29">
        <v>1</v>
      </c>
      <c r="B6616" s="30">
        <v>29600184</v>
      </c>
      <c r="C6616" s="29">
        <v>29601</v>
      </c>
      <c r="D6616" s="30" t="s">
        <v>24641</v>
      </c>
      <c r="E6616" s="36" t="s">
        <v>8622</v>
      </c>
      <c r="F6616" s="25">
        <v>5</v>
      </c>
      <c r="G6616" s="34" t="s">
        <v>8623</v>
      </c>
      <c r="H6616" s="32" t="s">
        <v>9</v>
      </c>
      <c r="I6616" s="33" t="s">
        <v>3</v>
      </c>
      <c r="J6616" s="98"/>
    </row>
    <row r="6617" spans="1:10" s="1" customFormat="1" ht="9.75" customHeight="1" x14ac:dyDescent="0.25">
      <c r="A6617" s="29">
        <v>1</v>
      </c>
      <c r="B6617" s="30">
        <v>29600185</v>
      </c>
      <c r="C6617" s="29">
        <v>29601</v>
      </c>
      <c r="D6617" s="30" t="s">
        <v>24642</v>
      </c>
      <c r="E6617" s="36" t="s">
        <v>8624</v>
      </c>
      <c r="F6617" s="25">
        <v>5</v>
      </c>
      <c r="G6617" s="31" t="s">
        <v>8625</v>
      </c>
      <c r="H6617" s="32" t="s">
        <v>9</v>
      </c>
      <c r="I6617" s="33" t="s">
        <v>3</v>
      </c>
      <c r="J6617" s="98"/>
    </row>
    <row r="6618" spans="1:10" s="1" customFormat="1" ht="9.75" customHeight="1" x14ac:dyDescent="0.25">
      <c r="A6618" s="29">
        <v>1</v>
      </c>
      <c r="B6618" s="30">
        <v>29600186</v>
      </c>
      <c r="C6618" s="29">
        <v>29601</v>
      </c>
      <c r="D6618" s="30" t="s">
        <v>24643</v>
      </c>
      <c r="E6618" s="36" t="s">
        <v>8626</v>
      </c>
      <c r="F6618" s="25">
        <v>5</v>
      </c>
      <c r="G6618" s="34" t="s">
        <v>8627</v>
      </c>
      <c r="H6618" s="32" t="s">
        <v>9</v>
      </c>
      <c r="I6618" s="33" t="s">
        <v>3</v>
      </c>
      <c r="J6618" s="98"/>
    </row>
    <row r="6619" spans="1:10" s="1" customFormat="1" ht="9.75" customHeight="1" x14ac:dyDescent="0.25">
      <c r="A6619" s="29">
        <v>1</v>
      </c>
      <c r="B6619" s="30">
        <v>29600187</v>
      </c>
      <c r="C6619" s="29">
        <v>29601</v>
      </c>
      <c r="D6619" s="30" t="s">
        <v>24644</v>
      </c>
      <c r="E6619" s="36" t="s">
        <v>8628</v>
      </c>
      <c r="F6619" s="25">
        <v>5</v>
      </c>
      <c r="G6619" s="34" t="s">
        <v>8629</v>
      </c>
      <c r="H6619" s="32" t="s">
        <v>9</v>
      </c>
      <c r="I6619" s="33" t="s">
        <v>3</v>
      </c>
      <c r="J6619" s="98"/>
    </row>
    <row r="6620" spans="1:10" s="1" customFormat="1" ht="9.75" customHeight="1" x14ac:dyDescent="0.25">
      <c r="A6620" s="29">
        <v>1</v>
      </c>
      <c r="B6620" s="30">
        <v>29600188</v>
      </c>
      <c r="C6620" s="29">
        <v>29601</v>
      </c>
      <c r="D6620" s="30" t="s">
        <v>24645</v>
      </c>
      <c r="E6620" s="36" t="s">
        <v>8630</v>
      </c>
      <c r="F6620" s="25">
        <v>5</v>
      </c>
      <c r="G6620" s="34" t="s">
        <v>8631</v>
      </c>
      <c r="H6620" s="32" t="s">
        <v>9</v>
      </c>
      <c r="I6620" s="33" t="s">
        <v>3</v>
      </c>
      <c r="J6620" s="98"/>
    </row>
    <row r="6621" spans="1:10" s="1" customFormat="1" ht="9.75" customHeight="1" x14ac:dyDescent="0.25">
      <c r="A6621" s="29">
        <v>1</v>
      </c>
      <c r="B6621" s="30">
        <v>29600189</v>
      </c>
      <c r="C6621" s="29">
        <v>29601</v>
      </c>
      <c r="D6621" s="30" t="s">
        <v>24646</v>
      </c>
      <c r="E6621" s="36" t="s">
        <v>8632</v>
      </c>
      <c r="F6621" s="25">
        <v>5</v>
      </c>
      <c r="G6621" s="31" t="s">
        <v>8633</v>
      </c>
      <c r="H6621" s="32" t="s">
        <v>9</v>
      </c>
      <c r="I6621" s="33" t="s">
        <v>3</v>
      </c>
      <c r="J6621" s="98"/>
    </row>
    <row r="6622" spans="1:10" s="1" customFormat="1" ht="9.75" customHeight="1" x14ac:dyDescent="0.25">
      <c r="A6622" s="29">
        <v>1</v>
      </c>
      <c r="B6622" s="30">
        <v>29600190</v>
      </c>
      <c r="C6622" s="29">
        <v>29601</v>
      </c>
      <c r="D6622" s="30" t="s">
        <v>24647</v>
      </c>
      <c r="E6622" s="36" t="s">
        <v>8634</v>
      </c>
      <c r="F6622" s="25">
        <v>5</v>
      </c>
      <c r="G6622" s="31" t="s">
        <v>8635</v>
      </c>
      <c r="H6622" s="32" t="s">
        <v>9</v>
      </c>
      <c r="I6622" s="33" t="s">
        <v>3</v>
      </c>
      <c r="J6622" s="98"/>
    </row>
    <row r="6623" spans="1:10" s="1" customFormat="1" ht="9.75" customHeight="1" x14ac:dyDescent="0.25">
      <c r="A6623" s="29">
        <v>1</v>
      </c>
      <c r="B6623" s="30">
        <v>29600191</v>
      </c>
      <c r="C6623" s="29">
        <v>29601</v>
      </c>
      <c r="D6623" s="30" t="s">
        <v>24648</v>
      </c>
      <c r="E6623" s="36" t="s">
        <v>8636</v>
      </c>
      <c r="F6623" s="25">
        <v>5</v>
      </c>
      <c r="G6623" s="31" t="s">
        <v>8637</v>
      </c>
      <c r="H6623" s="32" t="s">
        <v>9</v>
      </c>
      <c r="I6623" s="33" t="s">
        <v>3</v>
      </c>
      <c r="J6623" s="98"/>
    </row>
    <row r="6624" spans="1:10" s="1" customFormat="1" ht="9.75" customHeight="1" x14ac:dyDescent="0.25">
      <c r="A6624" s="29">
        <v>1</v>
      </c>
      <c r="B6624" s="30">
        <v>29600192</v>
      </c>
      <c r="C6624" s="29">
        <v>29601</v>
      </c>
      <c r="D6624" s="30" t="s">
        <v>24649</v>
      </c>
      <c r="E6624" s="36" t="s">
        <v>8638</v>
      </c>
      <c r="F6624" s="25">
        <v>5</v>
      </c>
      <c r="G6624" s="34" t="s">
        <v>8639</v>
      </c>
      <c r="H6624" s="32" t="s">
        <v>9</v>
      </c>
      <c r="I6624" s="33" t="s">
        <v>3</v>
      </c>
      <c r="J6624" s="98"/>
    </row>
    <row r="6625" spans="1:10" s="1" customFormat="1" ht="9.75" customHeight="1" x14ac:dyDescent="0.25">
      <c r="A6625" s="29">
        <v>1</v>
      </c>
      <c r="B6625" s="30">
        <v>29600193</v>
      </c>
      <c r="C6625" s="29">
        <v>29601</v>
      </c>
      <c r="D6625" s="30" t="s">
        <v>24650</v>
      </c>
      <c r="E6625" s="36" t="s">
        <v>8640</v>
      </c>
      <c r="F6625" s="25">
        <v>5</v>
      </c>
      <c r="G6625" s="34" t="s">
        <v>8641</v>
      </c>
      <c r="H6625" s="32" t="s">
        <v>9</v>
      </c>
      <c r="I6625" s="33" t="s">
        <v>3</v>
      </c>
      <c r="J6625" s="98"/>
    </row>
    <row r="6626" spans="1:10" s="1" customFormat="1" ht="9.75" customHeight="1" x14ac:dyDescent="0.25">
      <c r="A6626" s="29">
        <v>1</v>
      </c>
      <c r="B6626" s="30">
        <v>29600194</v>
      </c>
      <c r="C6626" s="29">
        <v>29601</v>
      </c>
      <c r="D6626" s="30" t="s">
        <v>24651</v>
      </c>
      <c r="E6626" s="36" t="s">
        <v>8642</v>
      </c>
      <c r="F6626" s="25">
        <v>5</v>
      </c>
      <c r="G6626" s="34" t="s">
        <v>8643</v>
      </c>
      <c r="H6626" s="32" t="s">
        <v>9</v>
      </c>
      <c r="I6626" s="33" t="s">
        <v>3</v>
      </c>
      <c r="J6626" s="98"/>
    </row>
    <row r="6627" spans="1:10" s="1" customFormat="1" ht="9.75" customHeight="1" x14ac:dyDescent="0.25">
      <c r="A6627" s="29">
        <v>1</v>
      </c>
      <c r="B6627" s="30">
        <v>29600195</v>
      </c>
      <c r="C6627" s="29">
        <v>29601</v>
      </c>
      <c r="D6627" s="30" t="s">
        <v>24652</v>
      </c>
      <c r="E6627" s="36" t="s">
        <v>8644</v>
      </c>
      <c r="F6627" s="25">
        <v>5</v>
      </c>
      <c r="G6627" s="34" t="s">
        <v>8645</v>
      </c>
      <c r="H6627" s="32" t="s">
        <v>9</v>
      </c>
      <c r="I6627" s="33" t="s">
        <v>3</v>
      </c>
      <c r="J6627" s="98"/>
    </row>
    <row r="6628" spans="1:10" s="1" customFormat="1" ht="9.75" customHeight="1" x14ac:dyDescent="0.25">
      <c r="A6628" s="29">
        <v>1</v>
      </c>
      <c r="B6628" s="30">
        <v>29600196</v>
      </c>
      <c r="C6628" s="29">
        <v>29601</v>
      </c>
      <c r="D6628" s="30" t="s">
        <v>24653</v>
      </c>
      <c r="E6628" s="36" t="s">
        <v>8646</v>
      </c>
      <c r="F6628" s="25">
        <v>5</v>
      </c>
      <c r="G6628" s="34" t="s">
        <v>8647</v>
      </c>
      <c r="H6628" s="32" t="s">
        <v>9</v>
      </c>
      <c r="I6628" s="33" t="s">
        <v>3</v>
      </c>
      <c r="J6628" s="98"/>
    </row>
    <row r="6629" spans="1:10" s="1" customFormat="1" ht="9.75" customHeight="1" x14ac:dyDescent="0.25">
      <c r="A6629" s="29">
        <v>1</v>
      </c>
      <c r="B6629" s="30">
        <v>29600197</v>
      </c>
      <c r="C6629" s="29">
        <v>29601</v>
      </c>
      <c r="D6629" s="30" t="s">
        <v>24654</v>
      </c>
      <c r="E6629" s="36" t="s">
        <v>8648</v>
      </c>
      <c r="F6629" s="25">
        <v>5</v>
      </c>
      <c r="G6629" s="34" t="s">
        <v>8649</v>
      </c>
      <c r="H6629" s="32" t="s">
        <v>9</v>
      </c>
      <c r="I6629" s="33" t="s">
        <v>3</v>
      </c>
      <c r="J6629" s="98"/>
    </row>
    <row r="6630" spans="1:10" s="1" customFormat="1" ht="9.75" customHeight="1" x14ac:dyDescent="0.25">
      <c r="A6630" s="29">
        <v>1</v>
      </c>
      <c r="B6630" s="30">
        <v>29600198</v>
      </c>
      <c r="C6630" s="29">
        <v>29601</v>
      </c>
      <c r="D6630" s="30" t="s">
        <v>24655</v>
      </c>
      <c r="E6630" s="36" t="s">
        <v>8650</v>
      </c>
      <c r="F6630" s="25">
        <v>5</v>
      </c>
      <c r="G6630" s="34" t="s">
        <v>8651</v>
      </c>
      <c r="H6630" s="32" t="s">
        <v>9</v>
      </c>
      <c r="I6630" s="33" t="s">
        <v>3</v>
      </c>
      <c r="J6630" s="98"/>
    </row>
    <row r="6631" spans="1:10" s="1" customFormat="1" ht="9.75" customHeight="1" x14ac:dyDescent="0.25">
      <c r="A6631" s="29">
        <v>1</v>
      </c>
      <c r="B6631" s="30">
        <v>29600199</v>
      </c>
      <c r="C6631" s="29">
        <v>29601</v>
      </c>
      <c r="D6631" s="30" t="s">
        <v>24656</v>
      </c>
      <c r="E6631" s="36" t="s">
        <v>8652</v>
      </c>
      <c r="F6631" s="25">
        <v>5</v>
      </c>
      <c r="G6631" s="34" t="s">
        <v>8653</v>
      </c>
      <c r="H6631" s="32" t="s">
        <v>9</v>
      </c>
      <c r="I6631" s="33" t="s">
        <v>3</v>
      </c>
      <c r="J6631" s="98"/>
    </row>
    <row r="6632" spans="1:10" s="1" customFormat="1" ht="9.75" customHeight="1" x14ac:dyDescent="0.25">
      <c r="A6632" s="29">
        <v>1</v>
      </c>
      <c r="B6632" s="30">
        <v>29600200</v>
      </c>
      <c r="C6632" s="29">
        <v>29601</v>
      </c>
      <c r="D6632" s="30" t="s">
        <v>24657</v>
      </c>
      <c r="E6632" s="36" t="s">
        <v>8654</v>
      </c>
      <c r="F6632" s="25">
        <v>5</v>
      </c>
      <c r="G6632" s="31" t="s">
        <v>8655</v>
      </c>
      <c r="H6632" s="32" t="s">
        <v>9</v>
      </c>
      <c r="I6632" s="33" t="s">
        <v>3</v>
      </c>
      <c r="J6632" s="98"/>
    </row>
    <row r="6633" spans="1:10" s="1" customFormat="1" ht="9.75" customHeight="1" x14ac:dyDescent="0.25">
      <c r="A6633" s="29">
        <v>1</v>
      </c>
      <c r="B6633" s="30">
        <v>29600201</v>
      </c>
      <c r="C6633" s="29">
        <v>29601</v>
      </c>
      <c r="D6633" s="30" t="s">
        <v>24658</v>
      </c>
      <c r="E6633" s="36" t="s">
        <v>8656</v>
      </c>
      <c r="F6633" s="25">
        <v>5</v>
      </c>
      <c r="G6633" s="34" t="s">
        <v>8657</v>
      </c>
      <c r="H6633" s="32" t="s">
        <v>9</v>
      </c>
      <c r="I6633" s="33" t="s">
        <v>3</v>
      </c>
      <c r="J6633" s="98"/>
    </row>
    <row r="6634" spans="1:10" s="1" customFormat="1" ht="9.75" customHeight="1" x14ac:dyDescent="0.25">
      <c r="A6634" s="29">
        <v>1</v>
      </c>
      <c r="B6634" s="30">
        <v>29600202</v>
      </c>
      <c r="C6634" s="29">
        <v>29601</v>
      </c>
      <c r="D6634" s="30" t="s">
        <v>24659</v>
      </c>
      <c r="E6634" s="36" t="s">
        <v>8658</v>
      </c>
      <c r="F6634" s="25">
        <v>5</v>
      </c>
      <c r="G6634" s="34" t="s">
        <v>8659</v>
      </c>
      <c r="H6634" s="32" t="s">
        <v>9</v>
      </c>
      <c r="I6634" s="33" t="s">
        <v>3</v>
      </c>
      <c r="J6634" s="98"/>
    </row>
    <row r="6635" spans="1:10" s="1" customFormat="1" ht="9.75" customHeight="1" x14ac:dyDescent="0.25">
      <c r="A6635" s="29">
        <v>1</v>
      </c>
      <c r="B6635" s="30">
        <v>29600203</v>
      </c>
      <c r="C6635" s="29">
        <v>29601</v>
      </c>
      <c r="D6635" s="30" t="s">
        <v>24660</v>
      </c>
      <c r="E6635" s="36" t="s">
        <v>8660</v>
      </c>
      <c r="F6635" s="25">
        <v>5</v>
      </c>
      <c r="G6635" s="31" t="s">
        <v>8661</v>
      </c>
      <c r="H6635" s="32" t="s">
        <v>9</v>
      </c>
      <c r="I6635" s="33" t="s">
        <v>3</v>
      </c>
      <c r="J6635" s="98"/>
    </row>
    <row r="6636" spans="1:10" s="1" customFormat="1" ht="9.75" customHeight="1" x14ac:dyDescent="0.25">
      <c r="A6636" s="29">
        <v>1</v>
      </c>
      <c r="B6636" s="30">
        <v>29600204</v>
      </c>
      <c r="C6636" s="29">
        <v>29601</v>
      </c>
      <c r="D6636" s="30" t="s">
        <v>24661</v>
      </c>
      <c r="E6636" s="36" t="s">
        <v>8662</v>
      </c>
      <c r="F6636" s="25">
        <v>5</v>
      </c>
      <c r="G6636" s="31" t="s">
        <v>8663</v>
      </c>
      <c r="H6636" s="32" t="s">
        <v>9</v>
      </c>
      <c r="I6636" s="33" t="s">
        <v>3</v>
      </c>
      <c r="J6636" s="98"/>
    </row>
    <row r="6637" spans="1:10" s="1" customFormat="1" ht="9.75" customHeight="1" x14ac:dyDescent="0.25">
      <c r="A6637" s="29">
        <v>1</v>
      </c>
      <c r="B6637" s="30">
        <v>29600205</v>
      </c>
      <c r="C6637" s="29">
        <v>29601</v>
      </c>
      <c r="D6637" s="30" t="s">
        <v>24662</v>
      </c>
      <c r="E6637" s="36" t="s">
        <v>8664</v>
      </c>
      <c r="F6637" s="25">
        <v>5</v>
      </c>
      <c r="G6637" s="31" t="s">
        <v>8665</v>
      </c>
      <c r="H6637" s="32" t="s">
        <v>9</v>
      </c>
      <c r="I6637" s="33" t="s">
        <v>3</v>
      </c>
      <c r="J6637" s="98"/>
    </row>
    <row r="6638" spans="1:10" s="1" customFormat="1" ht="9.75" customHeight="1" x14ac:dyDescent="0.25">
      <c r="A6638" s="29">
        <v>1</v>
      </c>
      <c r="B6638" s="30">
        <v>29600206</v>
      </c>
      <c r="C6638" s="29">
        <v>29601</v>
      </c>
      <c r="D6638" s="30" t="s">
        <v>24663</v>
      </c>
      <c r="E6638" s="36" t="s">
        <v>8666</v>
      </c>
      <c r="F6638" s="25">
        <v>5</v>
      </c>
      <c r="G6638" s="31" t="s">
        <v>8667</v>
      </c>
      <c r="H6638" s="32" t="s">
        <v>9</v>
      </c>
      <c r="I6638" s="33" t="s">
        <v>3</v>
      </c>
      <c r="J6638" s="98"/>
    </row>
    <row r="6639" spans="1:10" s="1" customFormat="1" ht="9.75" customHeight="1" x14ac:dyDescent="0.25">
      <c r="A6639" s="29">
        <v>1</v>
      </c>
      <c r="B6639" s="30">
        <v>29600207</v>
      </c>
      <c r="C6639" s="29">
        <v>29601</v>
      </c>
      <c r="D6639" s="30" t="s">
        <v>24664</v>
      </c>
      <c r="E6639" s="36" t="s">
        <v>8668</v>
      </c>
      <c r="F6639" s="25">
        <v>5</v>
      </c>
      <c r="G6639" s="34" t="s">
        <v>8669</v>
      </c>
      <c r="H6639" s="32" t="s">
        <v>9</v>
      </c>
      <c r="I6639" s="33" t="s">
        <v>3</v>
      </c>
      <c r="J6639" s="98"/>
    </row>
    <row r="6640" spans="1:10" s="1" customFormat="1" ht="9.75" customHeight="1" x14ac:dyDescent="0.25">
      <c r="A6640" s="29">
        <v>1</v>
      </c>
      <c r="B6640" s="30">
        <v>29600208</v>
      </c>
      <c r="C6640" s="29">
        <v>29601</v>
      </c>
      <c r="D6640" s="30" t="s">
        <v>24665</v>
      </c>
      <c r="E6640" s="36" t="s">
        <v>8670</v>
      </c>
      <c r="F6640" s="25">
        <v>5</v>
      </c>
      <c r="G6640" s="34" t="s">
        <v>8671</v>
      </c>
      <c r="H6640" s="32" t="s">
        <v>9</v>
      </c>
      <c r="I6640" s="33" t="s">
        <v>3</v>
      </c>
      <c r="J6640" s="98"/>
    </row>
    <row r="6641" spans="1:10" s="1" customFormat="1" ht="9.75" customHeight="1" x14ac:dyDescent="0.25">
      <c r="A6641" s="29">
        <v>1</v>
      </c>
      <c r="B6641" s="30">
        <v>29600209</v>
      </c>
      <c r="C6641" s="29">
        <v>29601</v>
      </c>
      <c r="D6641" s="30" t="s">
        <v>24666</v>
      </c>
      <c r="E6641" s="36" t="s">
        <v>8672</v>
      </c>
      <c r="F6641" s="25">
        <v>5</v>
      </c>
      <c r="G6641" s="34" t="s">
        <v>8673</v>
      </c>
      <c r="H6641" s="32" t="s">
        <v>9</v>
      </c>
      <c r="I6641" s="33" t="s">
        <v>3</v>
      </c>
      <c r="J6641" s="98"/>
    </row>
    <row r="6642" spans="1:10" s="1" customFormat="1" ht="9.75" customHeight="1" x14ac:dyDescent="0.25">
      <c r="A6642" s="29">
        <v>1</v>
      </c>
      <c r="B6642" s="30">
        <v>29600210</v>
      </c>
      <c r="C6642" s="29">
        <v>29601</v>
      </c>
      <c r="D6642" s="30" t="s">
        <v>24667</v>
      </c>
      <c r="E6642" s="36" t="s">
        <v>8674</v>
      </c>
      <c r="F6642" s="25">
        <v>5</v>
      </c>
      <c r="G6642" s="34" t="s">
        <v>8675</v>
      </c>
      <c r="H6642" s="32" t="s">
        <v>9</v>
      </c>
      <c r="I6642" s="33" t="s">
        <v>3</v>
      </c>
      <c r="J6642" s="98"/>
    </row>
    <row r="6643" spans="1:10" s="1" customFormat="1" ht="9.75" customHeight="1" x14ac:dyDescent="0.25">
      <c r="A6643" s="29">
        <v>1</v>
      </c>
      <c r="B6643" s="30">
        <v>29600211</v>
      </c>
      <c r="C6643" s="29">
        <v>29601</v>
      </c>
      <c r="D6643" s="30" t="s">
        <v>24668</v>
      </c>
      <c r="E6643" s="36" t="s">
        <v>8676</v>
      </c>
      <c r="F6643" s="25">
        <v>5</v>
      </c>
      <c r="G6643" s="31" t="s">
        <v>8677</v>
      </c>
      <c r="H6643" s="32" t="s">
        <v>9</v>
      </c>
      <c r="I6643" s="33" t="s">
        <v>3</v>
      </c>
      <c r="J6643" s="98"/>
    </row>
    <row r="6644" spans="1:10" s="1" customFormat="1" ht="9.75" customHeight="1" x14ac:dyDescent="0.25">
      <c r="A6644" s="29">
        <v>1</v>
      </c>
      <c r="B6644" s="30">
        <v>29600212</v>
      </c>
      <c r="C6644" s="29">
        <v>29601</v>
      </c>
      <c r="D6644" s="30" t="s">
        <v>24669</v>
      </c>
      <c r="E6644" s="36" t="s">
        <v>8678</v>
      </c>
      <c r="F6644" s="25">
        <v>5</v>
      </c>
      <c r="G6644" s="31" t="s">
        <v>8679</v>
      </c>
      <c r="H6644" s="32" t="s">
        <v>9</v>
      </c>
      <c r="I6644" s="33" t="s">
        <v>3</v>
      </c>
      <c r="J6644" s="98"/>
    </row>
    <row r="6645" spans="1:10" s="1" customFormat="1" ht="9.75" customHeight="1" x14ac:dyDescent="0.25">
      <c r="A6645" s="29">
        <v>1</v>
      </c>
      <c r="B6645" s="30">
        <v>29600213</v>
      </c>
      <c r="C6645" s="29">
        <v>29601</v>
      </c>
      <c r="D6645" s="30" t="s">
        <v>24670</v>
      </c>
      <c r="E6645" s="36" t="s">
        <v>8680</v>
      </c>
      <c r="F6645" s="25">
        <v>5</v>
      </c>
      <c r="G6645" s="34" t="s">
        <v>8681</v>
      </c>
      <c r="H6645" s="32" t="s">
        <v>9</v>
      </c>
      <c r="I6645" s="33" t="s">
        <v>3</v>
      </c>
      <c r="J6645" s="98"/>
    </row>
    <row r="6646" spans="1:10" s="1" customFormat="1" ht="9.75" customHeight="1" x14ac:dyDescent="0.25">
      <c r="A6646" s="29">
        <v>1</v>
      </c>
      <c r="B6646" s="30">
        <v>29600214</v>
      </c>
      <c r="C6646" s="29">
        <v>29601</v>
      </c>
      <c r="D6646" s="30" t="s">
        <v>24671</v>
      </c>
      <c r="E6646" s="36" t="s">
        <v>8682</v>
      </c>
      <c r="F6646" s="25">
        <v>5</v>
      </c>
      <c r="G6646" s="34" t="s">
        <v>8683</v>
      </c>
      <c r="H6646" s="32" t="s">
        <v>9</v>
      </c>
      <c r="I6646" s="33" t="s">
        <v>3</v>
      </c>
      <c r="J6646" s="98"/>
    </row>
    <row r="6647" spans="1:10" s="1" customFormat="1" ht="9.75" customHeight="1" x14ac:dyDescent="0.25">
      <c r="A6647" s="29">
        <v>1</v>
      </c>
      <c r="B6647" s="30">
        <v>29600215</v>
      </c>
      <c r="C6647" s="29">
        <v>29601</v>
      </c>
      <c r="D6647" s="30" t="s">
        <v>24672</v>
      </c>
      <c r="E6647" s="36" t="s">
        <v>8684</v>
      </c>
      <c r="F6647" s="25">
        <v>5</v>
      </c>
      <c r="G6647" s="34" t="s">
        <v>8685</v>
      </c>
      <c r="H6647" s="32" t="s">
        <v>9</v>
      </c>
      <c r="I6647" s="33" t="s">
        <v>3</v>
      </c>
      <c r="J6647" s="98"/>
    </row>
    <row r="6648" spans="1:10" s="1" customFormat="1" ht="9.75" customHeight="1" x14ac:dyDescent="0.25">
      <c r="A6648" s="29">
        <v>1</v>
      </c>
      <c r="B6648" s="30">
        <v>29600216</v>
      </c>
      <c r="C6648" s="29">
        <v>29601</v>
      </c>
      <c r="D6648" s="30" t="s">
        <v>24673</v>
      </c>
      <c r="E6648" s="36" t="s">
        <v>8686</v>
      </c>
      <c r="F6648" s="25">
        <v>5</v>
      </c>
      <c r="G6648" s="31" t="s">
        <v>8687</v>
      </c>
      <c r="H6648" s="32" t="s">
        <v>9</v>
      </c>
      <c r="I6648" s="33" t="s">
        <v>3</v>
      </c>
      <c r="J6648" s="98"/>
    </row>
    <row r="6649" spans="1:10" s="1" customFormat="1" ht="9.75" customHeight="1" x14ac:dyDescent="0.25">
      <c r="A6649" s="29">
        <v>1</v>
      </c>
      <c r="B6649" s="30">
        <v>29600217</v>
      </c>
      <c r="C6649" s="29">
        <v>29601</v>
      </c>
      <c r="D6649" s="30" t="s">
        <v>24674</v>
      </c>
      <c r="E6649" s="36" t="s">
        <v>8688</v>
      </c>
      <c r="F6649" s="25">
        <v>5</v>
      </c>
      <c r="G6649" s="31" t="s">
        <v>8689</v>
      </c>
      <c r="H6649" s="32" t="s">
        <v>9</v>
      </c>
      <c r="I6649" s="33" t="s">
        <v>3</v>
      </c>
      <c r="J6649" s="98"/>
    </row>
    <row r="6650" spans="1:10" s="1" customFormat="1" ht="9.75" customHeight="1" x14ac:dyDescent="0.25">
      <c r="A6650" s="29">
        <v>1</v>
      </c>
      <c r="B6650" s="30">
        <v>29600218</v>
      </c>
      <c r="C6650" s="29">
        <v>29601</v>
      </c>
      <c r="D6650" s="30" t="s">
        <v>24675</v>
      </c>
      <c r="E6650" s="36" t="s">
        <v>8690</v>
      </c>
      <c r="F6650" s="25">
        <v>5</v>
      </c>
      <c r="G6650" s="31" t="s">
        <v>8691</v>
      </c>
      <c r="H6650" s="32" t="s">
        <v>9</v>
      </c>
      <c r="I6650" s="33" t="s">
        <v>3</v>
      </c>
      <c r="J6650" s="98"/>
    </row>
    <row r="6651" spans="1:10" s="1" customFormat="1" ht="9.75" customHeight="1" x14ac:dyDescent="0.25">
      <c r="A6651" s="29">
        <v>1</v>
      </c>
      <c r="B6651" s="30">
        <v>29600219</v>
      </c>
      <c r="C6651" s="29">
        <v>29601</v>
      </c>
      <c r="D6651" s="30" t="s">
        <v>24676</v>
      </c>
      <c r="E6651" s="36" t="s">
        <v>8692</v>
      </c>
      <c r="F6651" s="25">
        <v>5</v>
      </c>
      <c r="G6651" s="31" t="s">
        <v>8693</v>
      </c>
      <c r="H6651" s="32" t="s">
        <v>9</v>
      </c>
      <c r="I6651" s="33" t="s">
        <v>3</v>
      </c>
      <c r="J6651" s="98"/>
    </row>
    <row r="6652" spans="1:10" s="1" customFormat="1" ht="9.75" customHeight="1" x14ac:dyDescent="0.25">
      <c r="A6652" s="29">
        <v>1</v>
      </c>
      <c r="B6652" s="30">
        <v>29600220</v>
      </c>
      <c r="C6652" s="29">
        <v>29601</v>
      </c>
      <c r="D6652" s="30" t="s">
        <v>24677</v>
      </c>
      <c r="E6652" s="36" t="s">
        <v>8694</v>
      </c>
      <c r="F6652" s="25">
        <v>5</v>
      </c>
      <c r="G6652" s="34" t="s">
        <v>8695</v>
      </c>
      <c r="H6652" s="32" t="s">
        <v>9</v>
      </c>
      <c r="I6652" s="33" t="s">
        <v>3</v>
      </c>
      <c r="J6652" s="98"/>
    </row>
    <row r="6653" spans="1:10" s="1" customFormat="1" ht="9.75" customHeight="1" x14ac:dyDescent="0.25">
      <c r="A6653" s="29">
        <v>1</v>
      </c>
      <c r="B6653" s="30">
        <v>29600221</v>
      </c>
      <c r="C6653" s="29">
        <v>29601</v>
      </c>
      <c r="D6653" s="30" t="s">
        <v>24678</v>
      </c>
      <c r="E6653" s="36" t="s">
        <v>8696</v>
      </c>
      <c r="F6653" s="25">
        <v>5</v>
      </c>
      <c r="G6653" s="31" t="s">
        <v>8697</v>
      </c>
      <c r="H6653" s="32" t="s">
        <v>9</v>
      </c>
      <c r="I6653" s="33" t="s">
        <v>3</v>
      </c>
      <c r="J6653" s="98"/>
    </row>
    <row r="6654" spans="1:10" s="1" customFormat="1" ht="9.75" customHeight="1" x14ac:dyDescent="0.25">
      <c r="A6654" s="29">
        <v>1</v>
      </c>
      <c r="B6654" s="30">
        <v>29600222</v>
      </c>
      <c r="C6654" s="29">
        <v>29601</v>
      </c>
      <c r="D6654" s="30" t="s">
        <v>24679</v>
      </c>
      <c r="E6654" s="36" t="s">
        <v>8698</v>
      </c>
      <c r="F6654" s="25">
        <v>5</v>
      </c>
      <c r="G6654" s="31" t="s">
        <v>8699</v>
      </c>
      <c r="H6654" s="32" t="s">
        <v>9</v>
      </c>
      <c r="I6654" s="33" t="s">
        <v>3</v>
      </c>
      <c r="J6654" s="98"/>
    </row>
    <row r="6655" spans="1:10" s="1" customFormat="1" ht="9.75" customHeight="1" x14ac:dyDescent="0.25">
      <c r="A6655" s="29">
        <v>1</v>
      </c>
      <c r="B6655" s="30">
        <v>29600223</v>
      </c>
      <c r="C6655" s="29">
        <v>29601</v>
      </c>
      <c r="D6655" s="30" t="s">
        <v>24680</v>
      </c>
      <c r="E6655" s="36" t="s">
        <v>8700</v>
      </c>
      <c r="F6655" s="25">
        <v>5</v>
      </c>
      <c r="G6655" s="31" t="s">
        <v>8701</v>
      </c>
      <c r="H6655" s="32" t="s">
        <v>9</v>
      </c>
      <c r="I6655" s="33" t="s">
        <v>3</v>
      </c>
      <c r="J6655" s="98"/>
    </row>
    <row r="6656" spans="1:10" s="1" customFormat="1" ht="9.75" customHeight="1" x14ac:dyDescent="0.25">
      <c r="A6656" s="29">
        <v>1</v>
      </c>
      <c r="B6656" s="30">
        <v>29600224</v>
      </c>
      <c r="C6656" s="29">
        <v>29601</v>
      </c>
      <c r="D6656" s="30" t="s">
        <v>24681</v>
      </c>
      <c r="E6656" s="36" t="s">
        <v>8702</v>
      </c>
      <c r="F6656" s="25">
        <v>5</v>
      </c>
      <c r="G6656" s="31" t="s">
        <v>8703</v>
      </c>
      <c r="H6656" s="32" t="s">
        <v>9</v>
      </c>
      <c r="I6656" s="33" t="s">
        <v>3</v>
      </c>
      <c r="J6656" s="98"/>
    </row>
    <row r="6657" spans="1:10" s="1" customFormat="1" ht="9.75" customHeight="1" x14ac:dyDescent="0.25">
      <c r="A6657" s="29">
        <v>1</v>
      </c>
      <c r="B6657" s="30">
        <v>29600225</v>
      </c>
      <c r="C6657" s="29">
        <v>29601</v>
      </c>
      <c r="D6657" s="30" t="s">
        <v>24682</v>
      </c>
      <c r="E6657" s="36" t="s">
        <v>8704</v>
      </c>
      <c r="F6657" s="25">
        <v>5</v>
      </c>
      <c r="G6657" s="34" t="s">
        <v>8705</v>
      </c>
      <c r="H6657" s="32" t="s">
        <v>9</v>
      </c>
      <c r="I6657" s="33" t="s">
        <v>3</v>
      </c>
      <c r="J6657" s="98"/>
    </row>
    <row r="6658" spans="1:10" s="1" customFormat="1" ht="9.75" customHeight="1" x14ac:dyDescent="0.25">
      <c r="A6658" s="29">
        <v>1</v>
      </c>
      <c r="B6658" s="30">
        <v>29600226</v>
      </c>
      <c r="C6658" s="29">
        <v>29601</v>
      </c>
      <c r="D6658" s="30" t="s">
        <v>24683</v>
      </c>
      <c r="E6658" s="36" t="s">
        <v>8706</v>
      </c>
      <c r="F6658" s="25">
        <v>5</v>
      </c>
      <c r="G6658" s="34" t="s">
        <v>8707</v>
      </c>
      <c r="H6658" s="32" t="s">
        <v>9</v>
      </c>
      <c r="I6658" s="33" t="s">
        <v>3</v>
      </c>
      <c r="J6658" s="98"/>
    </row>
    <row r="6659" spans="1:10" s="1" customFormat="1" ht="9.75" customHeight="1" x14ac:dyDescent="0.25">
      <c r="A6659" s="29">
        <v>1</v>
      </c>
      <c r="B6659" s="30">
        <v>29600227</v>
      </c>
      <c r="C6659" s="29">
        <v>29601</v>
      </c>
      <c r="D6659" s="30" t="s">
        <v>24684</v>
      </c>
      <c r="E6659" s="36" t="s">
        <v>8708</v>
      </c>
      <c r="F6659" s="25">
        <v>5</v>
      </c>
      <c r="G6659" s="34" t="s">
        <v>8709</v>
      </c>
      <c r="H6659" s="32" t="s">
        <v>9</v>
      </c>
      <c r="I6659" s="33" t="s">
        <v>3</v>
      </c>
      <c r="J6659" s="98"/>
    </row>
    <row r="6660" spans="1:10" s="1" customFormat="1" ht="9.75" customHeight="1" x14ac:dyDescent="0.25">
      <c r="A6660" s="29">
        <v>1</v>
      </c>
      <c r="B6660" s="30">
        <v>29600228</v>
      </c>
      <c r="C6660" s="29">
        <v>29601</v>
      </c>
      <c r="D6660" s="30" t="s">
        <v>24685</v>
      </c>
      <c r="E6660" s="36" t="s">
        <v>8710</v>
      </c>
      <c r="F6660" s="25">
        <v>5</v>
      </c>
      <c r="G6660" s="34" t="s">
        <v>8711</v>
      </c>
      <c r="H6660" s="32" t="s">
        <v>9</v>
      </c>
      <c r="I6660" s="33" t="s">
        <v>3</v>
      </c>
      <c r="J6660" s="98"/>
    </row>
    <row r="6661" spans="1:10" s="1" customFormat="1" ht="9.75" customHeight="1" x14ac:dyDescent="0.25">
      <c r="A6661" s="29">
        <v>1</v>
      </c>
      <c r="B6661" s="30">
        <v>29600229</v>
      </c>
      <c r="C6661" s="29">
        <v>29601</v>
      </c>
      <c r="D6661" s="30" t="s">
        <v>24686</v>
      </c>
      <c r="E6661" s="36" t="s">
        <v>8712</v>
      </c>
      <c r="F6661" s="25">
        <v>5</v>
      </c>
      <c r="G6661" s="34" t="s">
        <v>8713</v>
      </c>
      <c r="H6661" s="32" t="s">
        <v>9</v>
      </c>
      <c r="I6661" s="33" t="s">
        <v>3</v>
      </c>
      <c r="J6661" s="98"/>
    </row>
    <row r="6662" spans="1:10" s="1" customFormat="1" ht="9.75" customHeight="1" x14ac:dyDescent="0.25">
      <c r="A6662" s="29">
        <v>1</v>
      </c>
      <c r="B6662" s="30">
        <v>29600230</v>
      </c>
      <c r="C6662" s="29">
        <v>29601</v>
      </c>
      <c r="D6662" s="30" t="s">
        <v>24687</v>
      </c>
      <c r="E6662" s="36" t="s">
        <v>8714</v>
      </c>
      <c r="F6662" s="25">
        <v>5</v>
      </c>
      <c r="G6662" s="34" t="s">
        <v>8715</v>
      </c>
      <c r="H6662" s="32" t="s">
        <v>9</v>
      </c>
      <c r="I6662" s="33" t="s">
        <v>3</v>
      </c>
      <c r="J6662" s="98"/>
    </row>
    <row r="6663" spans="1:10" s="1" customFormat="1" ht="9.75" customHeight="1" x14ac:dyDescent="0.25">
      <c r="A6663" s="29">
        <v>1</v>
      </c>
      <c r="B6663" s="30">
        <v>29600231</v>
      </c>
      <c r="C6663" s="29">
        <v>29601</v>
      </c>
      <c r="D6663" s="30" t="s">
        <v>24688</v>
      </c>
      <c r="E6663" s="36" t="s">
        <v>8716</v>
      </c>
      <c r="F6663" s="25">
        <v>5</v>
      </c>
      <c r="G6663" s="34" t="s">
        <v>8717</v>
      </c>
      <c r="H6663" s="32" t="s">
        <v>9</v>
      </c>
      <c r="I6663" s="33" t="s">
        <v>3</v>
      </c>
      <c r="J6663" s="98"/>
    </row>
    <row r="6664" spans="1:10" s="1" customFormat="1" ht="9.75" customHeight="1" x14ac:dyDescent="0.25">
      <c r="A6664" s="29">
        <v>1</v>
      </c>
      <c r="B6664" s="30">
        <v>29600232</v>
      </c>
      <c r="C6664" s="29">
        <v>29601</v>
      </c>
      <c r="D6664" s="30" t="s">
        <v>24689</v>
      </c>
      <c r="E6664" s="36" t="s">
        <v>8718</v>
      </c>
      <c r="F6664" s="25">
        <v>5</v>
      </c>
      <c r="G6664" s="34" t="s">
        <v>8719</v>
      </c>
      <c r="H6664" s="32" t="s">
        <v>9</v>
      </c>
      <c r="I6664" s="33" t="s">
        <v>3</v>
      </c>
      <c r="J6664" s="98"/>
    </row>
    <row r="6665" spans="1:10" s="1" customFormat="1" ht="9.75" customHeight="1" x14ac:dyDescent="0.25">
      <c r="A6665" s="29">
        <v>1</v>
      </c>
      <c r="B6665" s="30">
        <v>29600233</v>
      </c>
      <c r="C6665" s="29">
        <v>29601</v>
      </c>
      <c r="D6665" s="30" t="s">
        <v>24690</v>
      </c>
      <c r="E6665" s="36" t="s">
        <v>8720</v>
      </c>
      <c r="F6665" s="25">
        <v>5</v>
      </c>
      <c r="G6665" s="34" t="s">
        <v>8721</v>
      </c>
      <c r="H6665" s="32" t="s">
        <v>9</v>
      </c>
      <c r="I6665" s="33" t="s">
        <v>3</v>
      </c>
      <c r="J6665" s="98"/>
    </row>
    <row r="6666" spans="1:10" s="1" customFormat="1" ht="9.75" customHeight="1" x14ac:dyDescent="0.25">
      <c r="A6666" s="29">
        <v>1</v>
      </c>
      <c r="B6666" s="30">
        <v>29600234</v>
      </c>
      <c r="C6666" s="29">
        <v>29601</v>
      </c>
      <c r="D6666" s="30" t="s">
        <v>24691</v>
      </c>
      <c r="E6666" s="36" t="s">
        <v>8722</v>
      </c>
      <c r="F6666" s="25">
        <v>5</v>
      </c>
      <c r="G6666" s="31" t="s">
        <v>8723</v>
      </c>
      <c r="H6666" s="32" t="s">
        <v>9</v>
      </c>
      <c r="I6666" s="33" t="s">
        <v>3</v>
      </c>
      <c r="J6666" s="98"/>
    </row>
    <row r="6667" spans="1:10" s="1" customFormat="1" ht="9.75" customHeight="1" x14ac:dyDescent="0.25">
      <c r="A6667" s="29">
        <v>1</v>
      </c>
      <c r="B6667" s="30">
        <v>29600235</v>
      </c>
      <c r="C6667" s="29">
        <v>29601</v>
      </c>
      <c r="D6667" s="30" t="s">
        <v>24692</v>
      </c>
      <c r="E6667" s="36" t="s">
        <v>8724</v>
      </c>
      <c r="F6667" s="25">
        <v>5</v>
      </c>
      <c r="G6667" s="31" t="s">
        <v>8725</v>
      </c>
      <c r="H6667" s="32" t="s">
        <v>9</v>
      </c>
      <c r="I6667" s="33" t="s">
        <v>3</v>
      </c>
      <c r="J6667" s="98"/>
    </row>
    <row r="6668" spans="1:10" s="1" customFormat="1" ht="9.75" customHeight="1" x14ac:dyDescent="0.25">
      <c r="A6668" s="29">
        <v>1</v>
      </c>
      <c r="B6668" s="30">
        <v>29600236</v>
      </c>
      <c r="C6668" s="29">
        <v>29601</v>
      </c>
      <c r="D6668" s="30" t="s">
        <v>24693</v>
      </c>
      <c r="E6668" s="36" t="s">
        <v>8726</v>
      </c>
      <c r="F6668" s="25">
        <v>5</v>
      </c>
      <c r="G6668" s="34" t="s">
        <v>8727</v>
      </c>
      <c r="H6668" s="32" t="s">
        <v>9</v>
      </c>
      <c r="I6668" s="33" t="s">
        <v>3</v>
      </c>
      <c r="J6668" s="98"/>
    </row>
    <row r="6669" spans="1:10" s="1" customFormat="1" ht="9.75" customHeight="1" x14ac:dyDescent="0.25">
      <c r="A6669" s="29">
        <v>1</v>
      </c>
      <c r="B6669" s="30">
        <v>29600237</v>
      </c>
      <c r="C6669" s="29">
        <v>29601</v>
      </c>
      <c r="D6669" s="30" t="s">
        <v>24694</v>
      </c>
      <c r="E6669" s="36" t="s">
        <v>8728</v>
      </c>
      <c r="F6669" s="25">
        <v>5</v>
      </c>
      <c r="G6669" s="34" t="s">
        <v>8729</v>
      </c>
      <c r="H6669" s="32" t="s">
        <v>9</v>
      </c>
      <c r="I6669" s="33" t="s">
        <v>3</v>
      </c>
      <c r="J6669" s="98"/>
    </row>
    <row r="6670" spans="1:10" s="1" customFormat="1" ht="9.75" customHeight="1" x14ac:dyDescent="0.25">
      <c r="A6670" s="29">
        <v>1</v>
      </c>
      <c r="B6670" s="30">
        <v>29600238</v>
      </c>
      <c r="C6670" s="29">
        <v>29601</v>
      </c>
      <c r="D6670" s="30" t="s">
        <v>24695</v>
      </c>
      <c r="E6670" s="36" t="s">
        <v>2021</v>
      </c>
      <c r="F6670" s="25">
        <v>5</v>
      </c>
      <c r="G6670" s="34" t="s">
        <v>8730</v>
      </c>
      <c r="H6670" s="32" t="s">
        <v>9</v>
      </c>
      <c r="I6670" s="33" t="s">
        <v>3</v>
      </c>
      <c r="J6670" s="98"/>
    </row>
    <row r="6671" spans="1:10" s="1" customFormat="1" ht="9.75" customHeight="1" x14ac:dyDescent="0.25">
      <c r="A6671" s="29">
        <v>1</v>
      </c>
      <c r="B6671" s="30">
        <v>29600239</v>
      </c>
      <c r="C6671" s="29">
        <v>29601</v>
      </c>
      <c r="D6671" s="30" t="s">
        <v>24696</v>
      </c>
      <c r="E6671" s="36" t="s">
        <v>3623</v>
      </c>
      <c r="F6671" s="25">
        <v>5</v>
      </c>
      <c r="G6671" s="34" t="s">
        <v>8731</v>
      </c>
      <c r="H6671" s="32" t="s">
        <v>9</v>
      </c>
      <c r="I6671" s="33" t="s">
        <v>3</v>
      </c>
      <c r="J6671" s="98"/>
    </row>
    <row r="6672" spans="1:10" s="1" customFormat="1" ht="9.75" customHeight="1" x14ac:dyDescent="0.25">
      <c r="A6672" s="29">
        <v>1</v>
      </c>
      <c r="B6672" s="30">
        <v>29600240</v>
      </c>
      <c r="C6672" s="29">
        <v>29601</v>
      </c>
      <c r="D6672" s="30" t="s">
        <v>24697</v>
      </c>
      <c r="E6672" s="36" t="s">
        <v>8732</v>
      </c>
      <c r="F6672" s="25">
        <v>5</v>
      </c>
      <c r="G6672" s="34" t="s">
        <v>8733</v>
      </c>
      <c r="H6672" s="32" t="s">
        <v>9</v>
      </c>
      <c r="I6672" s="33" t="s">
        <v>3</v>
      </c>
      <c r="J6672" s="98"/>
    </row>
    <row r="6673" spans="1:10" s="1" customFormat="1" ht="9.75" customHeight="1" x14ac:dyDescent="0.25">
      <c r="A6673" s="29">
        <v>1</v>
      </c>
      <c r="B6673" s="30">
        <v>29600241</v>
      </c>
      <c r="C6673" s="29">
        <v>29601</v>
      </c>
      <c r="D6673" s="30" t="s">
        <v>24698</v>
      </c>
      <c r="E6673" s="36" t="s">
        <v>8734</v>
      </c>
      <c r="F6673" s="25">
        <v>5</v>
      </c>
      <c r="G6673" s="34" t="s">
        <v>8735</v>
      </c>
      <c r="H6673" s="32" t="s">
        <v>9</v>
      </c>
      <c r="I6673" s="33" t="s">
        <v>3</v>
      </c>
      <c r="J6673" s="98"/>
    </row>
    <row r="6674" spans="1:10" s="1" customFormat="1" ht="9.75" customHeight="1" x14ac:dyDescent="0.25">
      <c r="A6674" s="29">
        <v>1</v>
      </c>
      <c r="B6674" s="30">
        <v>29600242</v>
      </c>
      <c r="C6674" s="29">
        <v>29601</v>
      </c>
      <c r="D6674" s="30" t="s">
        <v>24699</v>
      </c>
      <c r="E6674" s="36" t="s">
        <v>8736</v>
      </c>
      <c r="F6674" s="25">
        <v>5</v>
      </c>
      <c r="G6674" s="34" t="s">
        <v>8737</v>
      </c>
      <c r="H6674" s="32" t="s">
        <v>9</v>
      </c>
      <c r="I6674" s="33" t="s">
        <v>3</v>
      </c>
      <c r="J6674" s="98"/>
    </row>
    <row r="6675" spans="1:10" s="1" customFormat="1" ht="9.75" customHeight="1" x14ac:dyDescent="0.25">
      <c r="A6675" s="29">
        <v>1</v>
      </c>
      <c r="B6675" s="30">
        <v>29600243</v>
      </c>
      <c r="C6675" s="29">
        <v>29601</v>
      </c>
      <c r="D6675" s="30" t="s">
        <v>24700</v>
      </c>
      <c r="E6675" s="36" t="s">
        <v>8738</v>
      </c>
      <c r="F6675" s="25">
        <v>5</v>
      </c>
      <c r="G6675" s="34" t="s">
        <v>8739</v>
      </c>
      <c r="H6675" s="32" t="s">
        <v>9</v>
      </c>
      <c r="I6675" s="33" t="s">
        <v>3</v>
      </c>
      <c r="J6675" s="98"/>
    </row>
    <row r="6676" spans="1:10" s="1" customFormat="1" ht="9.75" customHeight="1" x14ac:dyDescent="0.25">
      <c r="A6676" s="29">
        <v>1</v>
      </c>
      <c r="B6676" s="30">
        <v>29600244</v>
      </c>
      <c r="C6676" s="29">
        <v>29601</v>
      </c>
      <c r="D6676" s="30" t="s">
        <v>24701</v>
      </c>
      <c r="E6676" s="36" t="s">
        <v>8740</v>
      </c>
      <c r="F6676" s="25">
        <v>5</v>
      </c>
      <c r="G6676" s="34" t="s">
        <v>8741</v>
      </c>
      <c r="H6676" s="32" t="s">
        <v>9</v>
      </c>
      <c r="I6676" s="33" t="s">
        <v>3</v>
      </c>
      <c r="J6676" s="98"/>
    </row>
    <row r="6677" spans="1:10" s="1" customFormat="1" ht="9.75" customHeight="1" x14ac:dyDescent="0.25">
      <c r="A6677" s="29">
        <v>1</v>
      </c>
      <c r="B6677" s="30">
        <v>29600245</v>
      </c>
      <c r="C6677" s="29">
        <v>29601</v>
      </c>
      <c r="D6677" s="30" t="s">
        <v>24702</v>
      </c>
      <c r="E6677" s="36" t="s">
        <v>6377</v>
      </c>
      <c r="F6677" s="25">
        <v>5</v>
      </c>
      <c r="G6677" s="34" t="s">
        <v>8742</v>
      </c>
      <c r="H6677" s="32" t="s">
        <v>9</v>
      </c>
      <c r="I6677" s="33" t="s">
        <v>3</v>
      </c>
      <c r="J6677" s="98"/>
    </row>
    <row r="6678" spans="1:10" s="1" customFormat="1" ht="9.75" customHeight="1" x14ac:dyDescent="0.25">
      <c r="A6678" s="29">
        <v>1</v>
      </c>
      <c r="B6678" s="30">
        <v>29600246</v>
      </c>
      <c r="C6678" s="29">
        <v>29601</v>
      </c>
      <c r="D6678" s="30" t="s">
        <v>24703</v>
      </c>
      <c r="E6678" s="36" t="s">
        <v>8743</v>
      </c>
      <c r="F6678" s="25">
        <v>5</v>
      </c>
      <c r="G6678" s="34" t="s">
        <v>8744</v>
      </c>
      <c r="H6678" s="32" t="s">
        <v>9</v>
      </c>
      <c r="I6678" s="33" t="s">
        <v>3</v>
      </c>
      <c r="J6678" s="98"/>
    </row>
    <row r="6679" spans="1:10" s="1" customFormat="1" ht="9.75" customHeight="1" x14ac:dyDescent="0.25">
      <c r="A6679" s="29">
        <v>1</v>
      </c>
      <c r="B6679" s="30">
        <v>29600247</v>
      </c>
      <c r="C6679" s="29">
        <v>29601</v>
      </c>
      <c r="D6679" s="30" t="s">
        <v>24704</v>
      </c>
      <c r="E6679" s="36" t="s">
        <v>8745</v>
      </c>
      <c r="F6679" s="25">
        <v>5</v>
      </c>
      <c r="G6679" s="34" t="s">
        <v>8746</v>
      </c>
      <c r="H6679" s="32" t="s">
        <v>9</v>
      </c>
      <c r="I6679" s="33" t="s">
        <v>3</v>
      </c>
      <c r="J6679" s="98"/>
    </row>
    <row r="6680" spans="1:10" s="1" customFormat="1" ht="9.75" customHeight="1" x14ac:dyDescent="0.25">
      <c r="A6680" s="29">
        <v>1</v>
      </c>
      <c r="B6680" s="30">
        <v>29600248</v>
      </c>
      <c r="C6680" s="29">
        <v>29601</v>
      </c>
      <c r="D6680" s="30" t="s">
        <v>24705</v>
      </c>
      <c r="E6680" s="36" t="s">
        <v>8747</v>
      </c>
      <c r="F6680" s="25">
        <v>5</v>
      </c>
      <c r="G6680" s="34" t="s">
        <v>8748</v>
      </c>
      <c r="H6680" s="32" t="s">
        <v>9</v>
      </c>
      <c r="I6680" s="33" t="s">
        <v>3</v>
      </c>
      <c r="J6680" s="98"/>
    </row>
    <row r="6681" spans="1:10" s="1" customFormat="1" ht="9.75" customHeight="1" x14ac:dyDescent="0.25">
      <c r="A6681" s="29">
        <v>1</v>
      </c>
      <c r="B6681" s="30">
        <v>29600249</v>
      </c>
      <c r="C6681" s="29">
        <v>29601</v>
      </c>
      <c r="D6681" s="30" t="s">
        <v>24706</v>
      </c>
      <c r="E6681" s="36" t="s">
        <v>8749</v>
      </c>
      <c r="F6681" s="25">
        <v>5</v>
      </c>
      <c r="G6681" s="34" t="s">
        <v>8750</v>
      </c>
      <c r="H6681" s="32" t="s">
        <v>9</v>
      </c>
      <c r="I6681" s="33" t="s">
        <v>3</v>
      </c>
      <c r="J6681" s="98"/>
    </row>
    <row r="6682" spans="1:10" s="1" customFormat="1" ht="9.75" customHeight="1" x14ac:dyDescent="0.25">
      <c r="A6682" s="29">
        <v>1</v>
      </c>
      <c r="B6682" s="30">
        <v>29600250</v>
      </c>
      <c r="C6682" s="29">
        <v>29601</v>
      </c>
      <c r="D6682" s="30" t="s">
        <v>24707</v>
      </c>
      <c r="E6682" s="36" t="s">
        <v>8751</v>
      </c>
      <c r="F6682" s="25">
        <v>5</v>
      </c>
      <c r="G6682" s="34" t="s">
        <v>8752</v>
      </c>
      <c r="H6682" s="32" t="s">
        <v>9</v>
      </c>
      <c r="I6682" s="33" t="s">
        <v>3</v>
      </c>
      <c r="J6682" s="98"/>
    </row>
    <row r="6683" spans="1:10" s="1" customFormat="1" ht="9.75" customHeight="1" x14ac:dyDescent="0.25">
      <c r="A6683" s="29">
        <v>1</v>
      </c>
      <c r="B6683" s="30">
        <v>29600251</v>
      </c>
      <c r="C6683" s="29">
        <v>29601</v>
      </c>
      <c r="D6683" s="30" t="s">
        <v>24708</v>
      </c>
      <c r="E6683" s="36" t="s">
        <v>8753</v>
      </c>
      <c r="F6683" s="25">
        <v>5</v>
      </c>
      <c r="G6683" s="34" t="s">
        <v>8754</v>
      </c>
      <c r="H6683" s="32" t="s">
        <v>9</v>
      </c>
      <c r="I6683" s="33" t="s">
        <v>3</v>
      </c>
      <c r="J6683" s="98"/>
    </row>
    <row r="6684" spans="1:10" s="1" customFormat="1" ht="9.75" customHeight="1" x14ac:dyDescent="0.25">
      <c r="A6684" s="29">
        <v>1</v>
      </c>
      <c r="B6684" s="30">
        <v>29600252</v>
      </c>
      <c r="C6684" s="29">
        <v>29601</v>
      </c>
      <c r="D6684" s="30" t="s">
        <v>24709</v>
      </c>
      <c r="E6684" s="36" t="s">
        <v>8755</v>
      </c>
      <c r="F6684" s="25">
        <v>5</v>
      </c>
      <c r="G6684" s="34" t="s">
        <v>8756</v>
      </c>
      <c r="H6684" s="32" t="s">
        <v>9</v>
      </c>
      <c r="I6684" s="33" t="s">
        <v>3</v>
      </c>
      <c r="J6684" s="98"/>
    </row>
    <row r="6685" spans="1:10" s="1" customFormat="1" ht="9.75" customHeight="1" x14ac:dyDescent="0.25">
      <c r="A6685" s="29">
        <v>1</v>
      </c>
      <c r="B6685" s="30">
        <v>29600253</v>
      </c>
      <c r="C6685" s="29">
        <v>29601</v>
      </c>
      <c r="D6685" s="30" t="s">
        <v>24710</v>
      </c>
      <c r="E6685" s="36" t="s">
        <v>8757</v>
      </c>
      <c r="F6685" s="25">
        <v>5</v>
      </c>
      <c r="G6685" s="34" t="s">
        <v>8758</v>
      </c>
      <c r="H6685" s="32" t="s">
        <v>9</v>
      </c>
      <c r="I6685" s="33" t="s">
        <v>3</v>
      </c>
      <c r="J6685" s="98"/>
    </row>
    <row r="6686" spans="1:10" s="1" customFormat="1" ht="9.75" customHeight="1" x14ac:dyDescent="0.25">
      <c r="A6686" s="29">
        <v>1</v>
      </c>
      <c r="B6686" s="30">
        <v>29600254</v>
      </c>
      <c r="C6686" s="29">
        <v>29601</v>
      </c>
      <c r="D6686" s="30" t="s">
        <v>24711</v>
      </c>
      <c r="E6686" s="36" t="s">
        <v>8759</v>
      </c>
      <c r="F6686" s="25">
        <v>5</v>
      </c>
      <c r="G6686" s="34" t="s">
        <v>8760</v>
      </c>
      <c r="H6686" s="32" t="s">
        <v>9</v>
      </c>
      <c r="I6686" s="33" t="s">
        <v>3</v>
      </c>
      <c r="J6686" s="98"/>
    </row>
    <row r="6687" spans="1:10" s="1" customFormat="1" ht="9.75" customHeight="1" x14ac:dyDescent="0.25">
      <c r="A6687" s="29">
        <v>1</v>
      </c>
      <c r="B6687" s="30">
        <v>29600255</v>
      </c>
      <c r="C6687" s="29">
        <v>29601</v>
      </c>
      <c r="D6687" s="30" t="s">
        <v>24712</v>
      </c>
      <c r="E6687" s="36" t="s">
        <v>8761</v>
      </c>
      <c r="F6687" s="25">
        <v>5</v>
      </c>
      <c r="G6687" s="34" t="s">
        <v>8762</v>
      </c>
      <c r="H6687" s="32" t="s">
        <v>9</v>
      </c>
      <c r="I6687" s="33" t="s">
        <v>3</v>
      </c>
      <c r="J6687" s="98"/>
    </row>
    <row r="6688" spans="1:10" s="1" customFormat="1" ht="9.75" customHeight="1" x14ac:dyDescent="0.25">
      <c r="A6688" s="29">
        <v>1</v>
      </c>
      <c r="B6688" s="30">
        <v>29600256</v>
      </c>
      <c r="C6688" s="29">
        <v>29601</v>
      </c>
      <c r="D6688" s="30" t="s">
        <v>24713</v>
      </c>
      <c r="E6688" s="36" t="s">
        <v>8763</v>
      </c>
      <c r="F6688" s="25">
        <v>5</v>
      </c>
      <c r="G6688" s="34" t="s">
        <v>8764</v>
      </c>
      <c r="H6688" s="32" t="s">
        <v>9</v>
      </c>
      <c r="I6688" s="33" t="s">
        <v>3</v>
      </c>
      <c r="J6688" s="98"/>
    </row>
    <row r="6689" spans="1:10" s="1" customFormat="1" ht="9.75" customHeight="1" x14ac:dyDescent="0.25">
      <c r="A6689" s="29">
        <v>1</v>
      </c>
      <c r="B6689" s="30">
        <v>29600257</v>
      </c>
      <c r="C6689" s="29">
        <v>29601</v>
      </c>
      <c r="D6689" s="30" t="s">
        <v>24714</v>
      </c>
      <c r="E6689" s="36" t="s">
        <v>8765</v>
      </c>
      <c r="F6689" s="25">
        <v>5</v>
      </c>
      <c r="G6689" s="34" t="s">
        <v>8766</v>
      </c>
      <c r="H6689" s="32" t="s">
        <v>9</v>
      </c>
      <c r="I6689" s="33" t="s">
        <v>3</v>
      </c>
      <c r="J6689" s="98"/>
    </row>
    <row r="6690" spans="1:10" s="1" customFormat="1" ht="9.75" customHeight="1" x14ac:dyDescent="0.25">
      <c r="A6690" s="29">
        <v>1</v>
      </c>
      <c r="B6690" s="30">
        <v>29600258</v>
      </c>
      <c r="C6690" s="29">
        <v>29601</v>
      </c>
      <c r="D6690" s="30" t="s">
        <v>24715</v>
      </c>
      <c r="E6690" s="36" t="s">
        <v>8767</v>
      </c>
      <c r="F6690" s="25">
        <v>5</v>
      </c>
      <c r="G6690" s="34" t="s">
        <v>8768</v>
      </c>
      <c r="H6690" s="32" t="s">
        <v>9</v>
      </c>
      <c r="I6690" s="33" t="s">
        <v>3</v>
      </c>
      <c r="J6690" s="98"/>
    </row>
    <row r="6691" spans="1:10" s="1" customFormat="1" ht="9.75" customHeight="1" x14ac:dyDescent="0.25">
      <c r="A6691" s="29">
        <v>1</v>
      </c>
      <c r="B6691" s="30">
        <v>29600259</v>
      </c>
      <c r="C6691" s="29">
        <v>29601</v>
      </c>
      <c r="D6691" s="30" t="s">
        <v>24716</v>
      </c>
      <c r="E6691" s="36" t="s">
        <v>8769</v>
      </c>
      <c r="F6691" s="25">
        <v>5</v>
      </c>
      <c r="G6691" s="34" t="s">
        <v>8770</v>
      </c>
      <c r="H6691" s="32" t="s">
        <v>9</v>
      </c>
      <c r="I6691" s="33" t="s">
        <v>3</v>
      </c>
      <c r="J6691" s="98"/>
    </row>
    <row r="6692" spans="1:10" s="1" customFormat="1" ht="9.75" customHeight="1" x14ac:dyDescent="0.25">
      <c r="A6692" s="29">
        <v>1</v>
      </c>
      <c r="B6692" s="30">
        <v>29600260</v>
      </c>
      <c r="C6692" s="29">
        <v>29601</v>
      </c>
      <c r="D6692" s="30" t="s">
        <v>24717</v>
      </c>
      <c r="E6692" s="36" t="s">
        <v>8771</v>
      </c>
      <c r="F6692" s="25">
        <v>5</v>
      </c>
      <c r="G6692" s="34" t="s">
        <v>8772</v>
      </c>
      <c r="H6692" s="32" t="s">
        <v>9</v>
      </c>
      <c r="I6692" s="33" t="s">
        <v>3</v>
      </c>
      <c r="J6692" s="98"/>
    </row>
    <row r="6693" spans="1:10" s="1" customFormat="1" ht="9.75" customHeight="1" x14ac:dyDescent="0.25">
      <c r="A6693" s="29">
        <v>1</v>
      </c>
      <c r="B6693" s="30">
        <v>29600261</v>
      </c>
      <c r="C6693" s="29">
        <v>29601</v>
      </c>
      <c r="D6693" s="30" t="s">
        <v>24718</v>
      </c>
      <c r="E6693" s="36" t="s">
        <v>8773</v>
      </c>
      <c r="F6693" s="25">
        <v>5</v>
      </c>
      <c r="G6693" s="34" t="s">
        <v>8774</v>
      </c>
      <c r="H6693" s="32" t="s">
        <v>9</v>
      </c>
      <c r="I6693" s="33" t="s">
        <v>3</v>
      </c>
      <c r="J6693" s="98"/>
    </row>
    <row r="6694" spans="1:10" s="1" customFormat="1" ht="9.75" customHeight="1" x14ac:dyDescent="0.25">
      <c r="A6694" s="29">
        <v>1</v>
      </c>
      <c r="B6694" s="30">
        <v>29600262</v>
      </c>
      <c r="C6694" s="29">
        <v>29601</v>
      </c>
      <c r="D6694" s="30" t="s">
        <v>24719</v>
      </c>
      <c r="E6694" s="36" t="s">
        <v>8775</v>
      </c>
      <c r="F6694" s="25">
        <v>5</v>
      </c>
      <c r="G6694" s="34" t="s">
        <v>8776</v>
      </c>
      <c r="H6694" s="32" t="s">
        <v>9</v>
      </c>
      <c r="I6694" s="33" t="s">
        <v>3</v>
      </c>
      <c r="J6694" s="98"/>
    </row>
    <row r="6695" spans="1:10" s="1" customFormat="1" ht="9.75" customHeight="1" x14ac:dyDescent="0.25">
      <c r="A6695" s="29">
        <v>1</v>
      </c>
      <c r="B6695" s="30">
        <v>29600263</v>
      </c>
      <c r="C6695" s="29">
        <v>29601</v>
      </c>
      <c r="D6695" s="30" t="s">
        <v>24720</v>
      </c>
      <c r="E6695" s="36" t="s">
        <v>8777</v>
      </c>
      <c r="F6695" s="25">
        <v>5</v>
      </c>
      <c r="G6695" s="34" t="s">
        <v>8778</v>
      </c>
      <c r="H6695" s="32" t="s">
        <v>9</v>
      </c>
      <c r="I6695" s="33" t="s">
        <v>3</v>
      </c>
      <c r="J6695" s="98"/>
    </row>
    <row r="6696" spans="1:10" s="1" customFormat="1" ht="9.75" customHeight="1" x14ac:dyDescent="0.25">
      <c r="A6696" s="29">
        <v>1</v>
      </c>
      <c r="B6696" s="30">
        <v>29600264</v>
      </c>
      <c r="C6696" s="29">
        <v>29601</v>
      </c>
      <c r="D6696" s="30" t="s">
        <v>24721</v>
      </c>
      <c r="E6696" s="36" t="s">
        <v>8779</v>
      </c>
      <c r="F6696" s="25">
        <v>5</v>
      </c>
      <c r="G6696" s="34" t="s">
        <v>8780</v>
      </c>
      <c r="H6696" s="32" t="s">
        <v>9</v>
      </c>
      <c r="I6696" s="33" t="s">
        <v>3</v>
      </c>
      <c r="J6696" s="98"/>
    </row>
    <row r="6697" spans="1:10" s="1" customFormat="1" ht="9.75" customHeight="1" x14ac:dyDescent="0.25">
      <c r="A6697" s="29">
        <v>1</v>
      </c>
      <c r="B6697" s="30">
        <v>29600265</v>
      </c>
      <c r="C6697" s="29">
        <v>29601</v>
      </c>
      <c r="D6697" s="30" t="s">
        <v>24722</v>
      </c>
      <c r="E6697" s="36" t="s">
        <v>8781</v>
      </c>
      <c r="F6697" s="25">
        <v>5</v>
      </c>
      <c r="G6697" s="34" t="s">
        <v>8782</v>
      </c>
      <c r="H6697" s="32" t="s">
        <v>9</v>
      </c>
      <c r="I6697" s="33" t="s">
        <v>3</v>
      </c>
      <c r="J6697" s="98"/>
    </row>
    <row r="6698" spans="1:10" s="1" customFormat="1" ht="9.75" customHeight="1" x14ac:dyDescent="0.25">
      <c r="A6698" s="29">
        <v>1</v>
      </c>
      <c r="B6698" s="30">
        <v>29600266</v>
      </c>
      <c r="C6698" s="29">
        <v>29601</v>
      </c>
      <c r="D6698" s="30" t="s">
        <v>24723</v>
      </c>
      <c r="E6698" s="36" t="s">
        <v>8783</v>
      </c>
      <c r="F6698" s="25">
        <v>5</v>
      </c>
      <c r="G6698" s="34" t="s">
        <v>8784</v>
      </c>
      <c r="H6698" s="32" t="s">
        <v>9</v>
      </c>
      <c r="I6698" s="33" t="s">
        <v>3</v>
      </c>
      <c r="J6698" s="98"/>
    </row>
    <row r="6699" spans="1:10" s="1" customFormat="1" ht="9.75" customHeight="1" x14ac:dyDescent="0.25">
      <c r="A6699" s="29">
        <v>1</v>
      </c>
      <c r="B6699" s="30">
        <v>29600267</v>
      </c>
      <c r="C6699" s="29">
        <v>29601</v>
      </c>
      <c r="D6699" s="30" t="s">
        <v>24724</v>
      </c>
      <c r="E6699" s="36" t="s">
        <v>8785</v>
      </c>
      <c r="F6699" s="25">
        <v>5</v>
      </c>
      <c r="G6699" s="34" t="s">
        <v>8786</v>
      </c>
      <c r="H6699" s="32" t="s">
        <v>9</v>
      </c>
      <c r="I6699" s="33" t="s">
        <v>3</v>
      </c>
      <c r="J6699" s="98"/>
    </row>
    <row r="6700" spans="1:10" s="1" customFormat="1" ht="9.75" customHeight="1" x14ac:dyDescent="0.25">
      <c r="A6700" s="29">
        <v>1</v>
      </c>
      <c r="B6700" s="30">
        <v>29600268</v>
      </c>
      <c r="C6700" s="29">
        <v>29601</v>
      </c>
      <c r="D6700" s="30" t="s">
        <v>24725</v>
      </c>
      <c r="E6700" s="36" t="s">
        <v>8787</v>
      </c>
      <c r="F6700" s="25">
        <v>5</v>
      </c>
      <c r="G6700" s="34" t="s">
        <v>8788</v>
      </c>
      <c r="H6700" s="32" t="s">
        <v>9</v>
      </c>
      <c r="I6700" s="33" t="s">
        <v>3</v>
      </c>
      <c r="J6700" s="98"/>
    </row>
    <row r="6701" spans="1:10" s="1" customFormat="1" ht="9.75" customHeight="1" x14ac:dyDescent="0.25">
      <c r="A6701" s="29">
        <v>1</v>
      </c>
      <c r="B6701" s="30">
        <v>29600269</v>
      </c>
      <c r="C6701" s="29">
        <v>29601</v>
      </c>
      <c r="D6701" s="30" t="s">
        <v>24726</v>
      </c>
      <c r="E6701" s="36" t="s">
        <v>8789</v>
      </c>
      <c r="F6701" s="25">
        <v>5</v>
      </c>
      <c r="G6701" s="34" t="s">
        <v>8790</v>
      </c>
      <c r="H6701" s="32" t="s">
        <v>9</v>
      </c>
      <c r="I6701" s="33" t="s">
        <v>3</v>
      </c>
      <c r="J6701" s="98"/>
    </row>
    <row r="6702" spans="1:10" s="1" customFormat="1" ht="9.75" customHeight="1" x14ac:dyDescent="0.25">
      <c r="A6702" s="29">
        <v>1</v>
      </c>
      <c r="B6702" s="30">
        <v>29600270</v>
      </c>
      <c r="C6702" s="29">
        <v>29601</v>
      </c>
      <c r="D6702" s="30" t="s">
        <v>24727</v>
      </c>
      <c r="E6702" s="36" t="s">
        <v>8791</v>
      </c>
      <c r="F6702" s="25">
        <v>5</v>
      </c>
      <c r="G6702" s="34" t="s">
        <v>8792</v>
      </c>
      <c r="H6702" s="32" t="s">
        <v>9</v>
      </c>
      <c r="I6702" s="33" t="s">
        <v>3</v>
      </c>
      <c r="J6702" s="98"/>
    </row>
    <row r="6703" spans="1:10" s="1" customFormat="1" ht="9.75" customHeight="1" x14ac:dyDescent="0.25">
      <c r="A6703" s="29">
        <v>1</v>
      </c>
      <c r="B6703" s="30">
        <v>29600271</v>
      </c>
      <c r="C6703" s="29">
        <v>29601</v>
      </c>
      <c r="D6703" s="30" t="s">
        <v>24728</v>
      </c>
      <c r="E6703" s="36" t="s">
        <v>8793</v>
      </c>
      <c r="F6703" s="25">
        <v>5</v>
      </c>
      <c r="G6703" s="34" t="s">
        <v>8794</v>
      </c>
      <c r="H6703" s="32" t="s">
        <v>9</v>
      </c>
      <c r="I6703" s="33" t="s">
        <v>3</v>
      </c>
      <c r="J6703" s="98"/>
    </row>
    <row r="6704" spans="1:10" s="1" customFormat="1" ht="9.75" customHeight="1" x14ac:dyDescent="0.25">
      <c r="A6704" s="29">
        <v>1</v>
      </c>
      <c r="B6704" s="30">
        <v>29600272</v>
      </c>
      <c r="C6704" s="29">
        <v>29601</v>
      </c>
      <c r="D6704" s="30" t="s">
        <v>24729</v>
      </c>
      <c r="E6704" s="36" t="s">
        <v>8795</v>
      </c>
      <c r="F6704" s="25">
        <v>5</v>
      </c>
      <c r="G6704" s="34" t="s">
        <v>8796</v>
      </c>
      <c r="H6704" s="32" t="s">
        <v>9</v>
      </c>
      <c r="I6704" s="33" t="s">
        <v>3</v>
      </c>
      <c r="J6704" s="98"/>
    </row>
    <row r="6705" spans="1:10" s="1" customFormat="1" ht="9.75" customHeight="1" x14ac:dyDescent="0.25">
      <c r="A6705" s="29">
        <v>1</v>
      </c>
      <c r="B6705" s="30">
        <v>29600273</v>
      </c>
      <c r="C6705" s="29">
        <v>29601</v>
      </c>
      <c r="D6705" s="30" t="s">
        <v>24730</v>
      </c>
      <c r="E6705" s="36" t="s">
        <v>8797</v>
      </c>
      <c r="F6705" s="25">
        <v>5</v>
      </c>
      <c r="G6705" s="34" t="s">
        <v>8798</v>
      </c>
      <c r="H6705" s="32" t="s">
        <v>9</v>
      </c>
      <c r="I6705" s="33" t="s">
        <v>3</v>
      </c>
      <c r="J6705" s="98"/>
    </row>
    <row r="6706" spans="1:10" s="1" customFormat="1" ht="9.75" customHeight="1" x14ac:dyDescent="0.25">
      <c r="A6706" s="29">
        <v>1</v>
      </c>
      <c r="B6706" s="30">
        <v>29600274</v>
      </c>
      <c r="C6706" s="29">
        <v>29601</v>
      </c>
      <c r="D6706" s="30" t="s">
        <v>24731</v>
      </c>
      <c r="E6706" s="36" t="s">
        <v>8799</v>
      </c>
      <c r="F6706" s="25">
        <v>5</v>
      </c>
      <c r="G6706" s="34" t="s">
        <v>8800</v>
      </c>
      <c r="H6706" s="32" t="s">
        <v>9</v>
      </c>
      <c r="I6706" s="33" t="s">
        <v>3</v>
      </c>
      <c r="J6706" s="98"/>
    </row>
    <row r="6707" spans="1:10" s="1" customFormat="1" ht="9.75" customHeight="1" x14ac:dyDescent="0.25">
      <c r="A6707" s="29">
        <v>1</v>
      </c>
      <c r="B6707" s="30">
        <v>29600275</v>
      </c>
      <c r="C6707" s="29">
        <v>29601</v>
      </c>
      <c r="D6707" s="30" t="s">
        <v>24732</v>
      </c>
      <c r="E6707" s="36" t="s">
        <v>8801</v>
      </c>
      <c r="F6707" s="25">
        <v>5</v>
      </c>
      <c r="G6707" s="34" t="s">
        <v>8802</v>
      </c>
      <c r="H6707" s="32" t="s">
        <v>9</v>
      </c>
      <c r="I6707" s="33" t="s">
        <v>3</v>
      </c>
      <c r="J6707" s="98"/>
    </row>
    <row r="6708" spans="1:10" s="1" customFormat="1" ht="9.75" customHeight="1" x14ac:dyDescent="0.25">
      <c r="A6708" s="29">
        <v>1</v>
      </c>
      <c r="B6708" s="30">
        <v>29600276</v>
      </c>
      <c r="C6708" s="29">
        <v>29601</v>
      </c>
      <c r="D6708" s="30" t="s">
        <v>24733</v>
      </c>
      <c r="E6708" s="36" t="s">
        <v>8803</v>
      </c>
      <c r="F6708" s="25">
        <v>5</v>
      </c>
      <c r="G6708" s="34" t="s">
        <v>8804</v>
      </c>
      <c r="H6708" s="32" t="s">
        <v>9</v>
      </c>
      <c r="I6708" s="33" t="s">
        <v>3</v>
      </c>
      <c r="J6708" s="98"/>
    </row>
    <row r="6709" spans="1:10" s="1" customFormat="1" ht="9.75" customHeight="1" x14ac:dyDescent="0.25">
      <c r="A6709" s="29">
        <v>1</v>
      </c>
      <c r="B6709" s="30">
        <v>29600277</v>
      </c>
      <c r="C6709" s="29">
        <v>29601</v>
      </c>
      <c r="D6709" s="30" t="s">
        <v>24734</v>
      </c>
      <c r="E6709" s="36" t="s">
        <v>8805</v>
      </c>
      <c r="F6709" s="25">
        <v>5</v>
      </c>
      <c r="G6709" s="34" t="s">
        <v>8806</v>
      </c>
      <c r="H6709" s="32" t="s">
        <v>9</v>
      </c>
      <c r="I6709" s="33" t="s">
        <v>3</v>
      </c>
      <c r="J6709" s="98"/>
    </row>
    <row r="6710" spans="1:10" s="1" customFormat="1" ht="9.75" customHeight="1" x14ac:dyDescent="0.25">
      <c r="A6710" s="29">
        <v>1</v>
      </c>
      <c r="B6710" s="30">
        <v>29600278</v>
      </c>
      <c r="C6710" s="29">
        <v>29601</v>
      </c>
      <c r="D6710" s="30" t="s">
        <v>24735</v>
      </c>
      <c r="E6710" s="36" t="s">
        <v>8807</v>
      </c>
      <c r="F6710" s="25">
        <v>5</v>
      </c>
      <c r="G6710" s="34" t="s">
        <v>8808</v>
      </c>
      <c r="H6710" s="32" t="s">
        <v>9</v>
      </c>
      <c r="I6710" s="33" t="s">
        <v>3</v>
      </c>
      <c r="J6710" s="98"/>
    </row>
    <row r="6711" spans="1:10" s="1" customFormat="1" ht="9.75" customHeight="1" x14ac:dyDescent="0.25">
      <c r="A6711" s="29">
        <v>1</v>
      </c>
      <c r="B6711" s="30">
        <v>29600279</v>
      </c>
      <c r="C6711" s="29">
        <v>29601</v>
      </c>
      <c r="D6711" s="30" t="s">
        <v>24736</v>
      </c>
      <c r="E6711" s="36" t="s">
        <v>8809</v>
      </c>
      <c r="F6711" s="25">
        <v>5</v>
      </c>
      <c r="G6711" s="34" t="s">
        <v>8810</v>
      </c>
      <c r="H6711" s="32" t="s">
        <v>9</v>
      </c>
      <c r="I6711" s="33" t="s">
        <v>3</v>
      </c>
      <c r="J6711" s="98"/>
    </row>
    <row r="6712" spans="1:10" s="1" customFormat="1" ht="9.75" customHeight="1" x14ac:dyDescent="0.25">
      <c r="A6712" s="29">
        <v>1</v>
      </c>
      <c r="B6712" s="30">
        <v>29600280</v>
      </c>
      <c r="C6712" s="29">
        <v>29601</v>
      </c>
      <c r="D6712" s="30" t="s">
        <v>24737</v>
      </c>
      <c r="E6712" s="36" t="s">
        <v>8811</v>
      </c>
      <c r="F6712" s="25">
        <v>5</v>
      </c>
      <c r="G6712" s="34" t="s">
        <v>8812</v>
      </c>
      <c r="H6712" s="32" t="s">
        <v>9</v>
      </c>
      <c r="I6712" s="33" t="s">
        <v>3</v>
      </c>
      <c r="J6712" s="98"/>
    </row>
    <row r="6713" spans="1:10" s="1" customFormat="1" ht="9.75" customHeight="1" x14ac:dyDescent="0.25">
      <c r="A6713" s="29">
        <v>1</v>
      </c>
      <c r="B6713" s="30">
        <v>29600281</v>
      </c>
      <c r="C6713" s="29">
        <v>29601</v>
      </c>
      <c r="D6713" s="30" t="s">
        <v>24738</v>
      </c>
      <c r="E6713" s="36" t="s">
        <v>8813</v>
      </c>
      <c r="F6713" s="25">
        <v>5</v>
      </c>
      <c r="G6713" s="34" t="s">
        <v>8814</v>
      </c>
      <c r="H6713" s="32" t="s">
        <v>9</v>
      </c>
      <c r="I6713" s="33" t="s">
        <v>3</v>
      </c>
      <c r="J6713" s="98"/>
    </row>
    <row r="6714" spans="1:10" s="1" customFormat="1" ht="9.75" customHeight="1" x14ac:dyDescent="0.25">
      <c r="A6714" s="29">
        <v>1</v>
      </c>
      <c r="B6714" s="30">
        <v>29600282</v>
      </c>
      <c r="C6714" s="29">
        <v>29601</v>
      </c>
      <c r="D6714" s="30" t="s">
        <v>24739</v>
      </c>
      <c r="E6714" s="36" t="s">
        <v>8815</v>
      </c>
      <c r="F6714" s="25">
        <v>5</v>
      </c>
      <c r="G6714" s="34" t="s">
        <v>8816</v>
      </c>
      <c r="H6714" s="32" t="s">
        <v>9</v>
      </c>
      <c r="I6714" s="33" t="s">
        <v>3</v>
      </c>
      <c r="J6714" s="98"/>
    </row>
    <row r="6715" spans="1:10" s="1" customFormat="1" ht="9.75" customHeight="1" x14ac:dyDescent="0.25">
      <c r="A6715" s="29">
        <v>1</v>
      </c>
      <c r="B6715" s="30">
        <v>29600283</v>
      </c>
      <c r="C6715" s="29">
        <v>29601</v>
      </c>
      <c r="D6715" s="30" t="s">
        <v>24740</v>
      </c>
      <c r="E6715" s="36" t="s">
        <v>8817</v>
      </c>
      <c r="F6715" s="25">
        <v>5</v>
      </c>
      <c r="G6715" s="34" t="s">
        <v>8818</v>
      </c>
      <c r="H6715" s="32" t="s">
        <v>9</v>
      </c>
      <c r="I6715" s="33" t="s">
        <v>3</v>
      </c>
      <c r="J6715" s="98"/>
    </row>
    <row r="6716" spans="1:10" s="1" customFormat="1" ht="9.75" customHeight="1" x14ac:dyDescent="0.25">
      <c r="A6716" s="29">
        <v>1</v>
      </c>
      <c r="B6716" s="30">
        <v>29600284</v>
      </c>
      <c r="C6716" s="29">
        <v>29601</v>
      </c>
      <c r="D6716" s="30" t="s">
        <v>24741</v>
      </c>
      <c r="E6716" s="36" t="s">
        <v>8819</v>
      </c>
      <c r="F6716" s="25">
        <v>5</v>
      </c>
      <c r="G6716" s="34" t="s">
        <v>8820</v>
      </c>
      <c r="H6716" s="32" t="s">
        <v>9</v>
      </c>
      <c r="I6716" s="33" t="s">
        <v>3</v>
      </c>
      <c r="J6716" s="98"/>
    </row>
    <row r="6717" spans="1:10" s="1" customFormat="1" ht="9.75" customHeight="1" x14ac:dyDescent="0.25">
      <c r="A6717" s="29">
        <v>1</v>
      </c>
      <c r="B6717" s="30">
        <v>29600285</v>
      </c>
      <c r="C6717" s="29">
        <v>29601</v>
      </c>
      <c r="D6717" s="30" t="s">
        <v>24742</v>
      </c>
      <c r="E6717" s="36" t="s">
        <v>8821</v>
      </c>
      <c r="F6717" s="25">
        <v>5</v>
      </c>
      <c r="G6717" s="34" t="s">
        <v>8822</v>
      </c>
      <c r="H6717" s="32" t="s">
        <v>9</v>
      </c>
      <c r="I6717" s="33" t="s">
        <v>3</v>
      </c>
      <c r="J6717" s="98"/>
    </row>
    <row r="6718" spans="1:10" s="1" customFormat="1" ht="9.75" customHeight="1" x14ac:dyDescent="0.25">
      <c r="A6718" s="29">
        <v>1</v>
      </c>
      <c r="B6718" s="30">
        <v>29600286</v>
      </c>
      <c r="C6718" s="29">
        <v>29601</v>
      </c>
      <c r="D6718" s="30" t="s">
        <v>24743</v>
      </c>
      <c r="E6718" s="36" t="s">
        <v>8823</v>
      </c>
      <c r="F6718" s="25">
        <v>5</v>
      </c>
      <c r="G6718" s="34" t="s">
        <v>8824</v>
      </c>
      <c r="H6718" s="32" t="s">
        <v>9</v>
      </c>
      <c r="I6718" s="33" t="s">
        <v>3</v>
      </c>
      <c r="J6718" s="98"/>
    </row>
    <row r="6719" spans="1:10" s="1" customFormat="1" ht="9.75" customHeight="1" x14ac:dyDescent="0.25">
      <c r="A6719" s="29">
        <v>1</v>
      </c>
      <c r="B6719" s="30">
        <v>29600287</v>
      </c>
      <c r="C6719" s="29">
        <v>29601</v>
      </c>
      <c r="D6719" s="30" t="s">
        <v>24744</v>
      </c>
      <c r="E6719" s="36" t="s">
        <v>8825</v>
      </c>
      <c r="F6719" s="25">
        <v>5</v>
      </c>
      <c r="G6719" s="34" t="s">
        <v>8826</v>
      </c>
      <c r="H6719" s="32" t="s">
        <v>9</v>
      </c>
      <c r="I6719" s="33" t="s">
        <v>3</v>
      </c>
      <c r="J6719" s="98"/>
    </row>
    <row r="6720" spans="1:10" s="1" customFormat="1" ht="9.75" customHeight="1" x14ac:dyDescent="0.25">
      <c r="A6720" s="29">
        <v>1</v>
      </c>
      <c r="B6720" s="30">
        <v>29600288</v>
      </c>
      <c r="C6720" s="29">
        <v>29601</v>
      </c>
      <c r="D6720" s="30" t="s">
        <v>24745</v>
      </c>
      <c r="E6720" s="36" t="s">
        <v>8827</v>
      </c>
      <c r="F6720" s="25">
        <v>5</v>
      </c>
      <c r="G6720" s="34"/>
      <c r="H6720" s="32" t="s">
        <v>9</v>
      </c>
      <c r="I6720" s="33" t="s">
        <v>3</v>
      </c>
      <c r="J6720" s="98"/>
    </row>
    <row r="6721" spans="1:10" s="1" customFormat="1" ht="9.75" customHeight="1" x14ac:dyDescent="0.25">
      <c r="A6721" s="29">
        <v>1</v>
      </c>
      <c r="B6721" s="30">
        <v>29600289</v>
      </c>
      <c r="C6721" s="29">
        <v>29601</v>
      </c>
      <c r="D6721" s="30" t="s">
        <v>24746</v>
      </c>
      <c r="E6721" s="36" t="s">
        <v>8828</v>
      </c>
      <c r="F6721" s="25">
        <v>5</v>
      </c>
      <c r="G6721" s="34"/>
      <c r="H6721" s="32" t="s">
        <v>9</v>
      </c>
      <c r="I6721" s="33" t="s">
        <v>3</v>
      </c>
      <c r="J6721" s="108">
        <v>43920</v>
      </c>
    </row>
    <row r="6722" spans="1:10" s="1" customFormat="1" ht="9.75" customHeight="1" x14ac:dyDescent="0.25">
      <c r="A6722" s="13">
        <v>1</v>
      </c>
      <c r="B6722" s="13">
        <v>2970</v>
      </c>
      <c r="C6722" s="13">
        <v>2900</v>
      </c>
      <c r="D6722" s="13">
        <v>2970</v>
      </c>
      <c r="E6722" s="14" t="s">
        <v>8829</v>
      </c>
      <c r="F6722" s="13">
        <v>3</v>
      </c>
      <c r="G6722" s="15"/>
      <c r="H6722" s="16"/>
      <c r="I6722" s="17" t="s">
        <v>3</v>
      </c>
      <c r="J6722" s="98"/>
    </row>
    <row r="6723" spans="1:10" s="1" customFormat="1" ht="9.75" customHeight="1" x14ac:dyDescent="0.25">
      <c r="A6723" s="18">
        <v>1</v>
      </c>
      <c r="B6723" s="18">
        <v>29701</v>
      </c>
      <c r="C6723" s="18">
        <v>2970</v>
      </c>
      <c r="D6723" s="18">
        <v>29701</v>
      </c>
      <c r="E6723" s="19" t="s">
        <v>8829</v>
      </c>
      <c r="F6723" s="18">
        <v>4</v>
      </c>
      <c r="G6723" s="20"/>
      <c r="H6723" s="21"/>
      <c r="I6723" s="21" t="s">
        <v>3</v>
      </c>
      <c r="J6723" s="98"/>
    </row>
    <row r="6724" spans="1:10" s="1" customFormat="1" ht="9.75" customHeight="1" x14ac:dyDescent="0.25">
      <c r="A6724" s="29">
        <v>1</v>
      </c>
      <c r="B6724" s="30">
        <v>29700001</v>
      </c>
      <c r="C6724" s="29">
        <v>29701</v>
      </c>
      <c r="D6724" s="30" t="s">
        <v>24747</v>
      </c>
      <c r="E6724" s="36" t="s">
        <v>8830</v>
      </c>
      <c r="F6724" s="25">
        <v>5</v>
      </c>
      <c r="G6724" s="31" t="s">
        <v>8831</v>
      </c>
      <c r="H6724" s="32" t="s">
        <v>9</v>
      </c>
      <c r="I6724" s="33" t="s">
        <v>3</v>
      </c>
      <c r="J6724" s="98"/>
    </row>
    <row r="6725" spans="1:10" s="1" customFormat="1" ht="9.75" customHeight="1" x14ac:dyDescent="0.25">
      <c r="A6725" s="29">
        <v>1</v>
      </c>
      <c r="B6725" s="30">
        <v>29700002</v>
      </c>
      <c r="C6725" s="29">
        <v>29701</v>
      </c>
      <c r="D6725" s="30" t="s">
        <v>24748</v>
      </c>
      <c r="E6725" s="36" t="s">
        <v>8832</v>
      </c>
      <c r="F6725" s="25">
        <v>5</v>
      </c>
      <c r="G6725" s="34" t="s">
        <v>8833</v>
      </c>
      <c r="H6725" s="32" t="s">
        <v>9</v>
      </c>
      <c r="I6725" s="33" t="s">
        <v>3</v>
      </c>
      <c r="J6725" s="98"/>
    </row>
    <row r="6726" spans="1:10" s="1" customFormat="1" ht="9.75" customHeight="1" x14ac:dyDescent="0.25">
      <c r="A6726" s="29">
        <v>1</v>
      </c>
      <c r="B6726" s="30">
        <v>29700003</v>
      </c>
      <c r="C6726" s="29">
        <v>29701</v>
      </c>
      <c r="D6726" s="30" t="s">
        <v>24749</v>
      </c>
      <c r="E6726" s="36" t="s">
        <v>8834</v>
      </c>
      <c r="F6726" s="25">
        <v>5</v>
      </c>
      <c r="G6726" s="34" t="s">
        <v>8835</v>
      </c>
      <c r="H6726" s="32" t="s">
        <v>9</v>
      </c>
      <c r="I6726" s="33" t="s">
        <v>3</v>
      </c>
      <c r="J6726" s="98"/>
    </row>
    <row r="6727" spans="1:10" s="1" customFormat="1" ht="9.75" customHeight="1" x14ac:dyDescent="0.25">
      <c r="A6727" s="29">
        <v>1</v>
      </c>
      <c r="B6727" s="30">
        <v>29700004</v>
      </c>
      <c r="C6727" s="29">
        <v>29701</v>
      </c>
      <c r="D6727" s="30" t="s">
        <v>24750</v>
      </c>
      <c r="E6727" s="36" t="s">
        <v>8836</v>
      </c>
      <c r="F6727" s="25">
        <v>5</v>
      </c>
      <c r="G6727" s="34" t="s">
        <v>8837</v>
      </c>
      <c r="H6727" s="32" t="s">
        <v>9</v>
      </c>
      <c r="I6727" s="33" t="s">
        <v>3</v>
      </c>
      <c r="J6727" s="98"/>
    </row>
    <row r="6728" spans="1:10" s="1" customFormat="1" ht="9.75" customHeight="1" x14ac:dyDescent="0.25">
      <c r="A6728" s="29">
        <v>1</v>
      </c>
      <c r="B6728" s="30">
        <v>29700005</v>
      </c>
      <c r="C6728" s="29">
        <v>29701</v>
      </c>
      <c r="D6728" s="30" t="s">
        <v>24751</v>
      </c>
      <c r="E6728" s="36" t="s">
        <v>8838</v>
      </c>
      <c r="F6728" s="25">
        <v>5</v>
      </c>
      <c r="G6728" s="34" t="s">
        <v>8839</v>
      </c>
      <c r="H6728" s="32" t="s">
        <v>9</v>
      </c>
      <c r="I6728" s="33" t="s">
        <v>3</v>
      </c>
      <c r="J6728" s="98"/>
    </row>
    <row r="6729" spans="1:10" s="1" customFormat="1" ht="9.75" customHeight="1" x14ac:dyDescent="0.25">
      <c r="A6729" s="29">
        <v>1</v>
      </c>
      <c r="B6729" s="30">
        <v>29700006</v>
      </c>
      <c r="C6729" s="29">
        <v>29701</v>
      </c>
      <c r="D6729" s="30" t="s">
        <v>24752</v>
      </c>
      <c r="E6729" s="36" t="s">
        <v>8840</v>
      </c>
      <c r="F6729" s="25">
        <v>5</v>
      </c>
      <c r="G6729" s="34" t="s">
        <v>8841</v>
      </c>
      <c r="H6729" s="32" t="s">
        <v>9</v>
      </c>
      <c r="I6729" s="33" t="s">
        <v>3</v>
      </c>
      <c r="J6729" s="98"/>
    </row>
    <row r="6730" spans="1:10" s="1" customFormat="1" ht="9.75" customHeight="1" x14ac:dyDescent="0.25">
      <c r="A6730" s="29">
        <v>1</v>
      </c>
      <c r="B6730" s="30">
        <v>29700007</v>
      </c>
      <c r="C6730" s="29">
        <v>29701</v>
      </c>
      <c r="D6730" s="30" t="s">
        <v>24753</v>
      </c>
      <c r="E6730" s="36" t="s">
        <v>8842</v>
      </c>
      <c r="F6730" s="25">
        <v>5</v>
      </c>
      <c r="G6730" s="34" t="s">
        <v>8843</v>
      </c>
      <c r="H6730" s="32" t="s">
        <v>9</v>
      </c>
      <c r="I6730" s="33" t="s">
        <v>3</v>
      </c>
      <c r="J6730" s="98"/>
    </row>
    <row r="6731" spans="1:10" s="1" customFormat="1" ht="9.75" customHeight="1" x14ac:dyDescent="0.25">
      <c r="A6731" s="29">
        <v>1</v>
      </c>
      <c r="B6731" s="30">
        <v>29700008</v>
      </c>
      <c r="C6731" s="29">
        <v>29701</v>
      </c>
      <c r="D6731" s="30" t="s">
        <v>24754</v>
      </c>
      <c r="E6731" s="36" t="s">
        <v>8844</v>
      </c>
      <c r="F6731" s="25">
        <v>5</v>
      </c>
      <c r="G6731" s="34" t="s">
        <v>8845</v>
      </c>
      <c r="H6731" s="32" t="s">
        <v>9</v>
      </c>
      <c r="I6731" s="33" t="s">
        <v>3</v>
      </c>
      <c r="J6731" s="98"/>
    </row>
    <row r="6732" spans="1:10" s="1" customFormat="1" ht="9.75" customHeight="1" x14ac:dyDescent="0.25">
      <c r="A6732" s="29">
        <v>1</v>
      </c>
      <c r="B6732" s="30">
        <v>29700009</v>
      </c>
      <c r="C6732" s="29">
        <v>29701</v>
      </c>
      <c r="D6732" s="30" t="s">
        <v>24755</v>
      </c>
      <c r="E6732" s="36" t="s">
        <v>8846</v>
      </c>
      <c r="F6732" s="25">
        <v>5</v>
      </c>
      <c r="G6732" s="34" t="s">
        <v>8847</v>
      </c>
      <c r="H6732" s="32" t="s">
        <v>9</v>
      </c>
      <c r="I6732" s="33" t="s">
        <v>3</v>
      </c>
      <c r="J6732" s="98"/>
    </row>
    <row r="6733" spans="1:10" s="1" customFormat="1" ht="9.75" customHeight="1" x14ac:dyDescent="0.25">
      <c r="A6733" s="29">
        <v>1</v>
      </c>
      <c r="B6733" s="30">
        <v>29700010</v>
      </c>
      <c r="C6733" s="29">
        <v>29701</v>
      </c>
      <c r="D6733" s="30" t="s">
        <v>24756</v>
      </c>
      <c r="E6733" s="36" t="s">
        <v>8848</v>
      </c>
      <c r="F6733" s="25">
        <v>5</v>
      </c>
      <c r="G6733" s="34" t="s">
        <v>8849</v>
      </c>
      <c r="H6733" s="32" t="s">
        <v>9</v>
      </c>
      <c r="I6733" s="33" t="s">
        <v>3</v>
      </c>
      <c r="J6733" s="98"/>
    </row>
    <row r="6734" spans="1:10" s="1" customFormat="1" ht="9.75" customHeight="1" x14ac:dyDescent="0.25">
      <c r="A6734" s="29">
        <v>1</v>
      </c>
      <c r="B6734" s="30">
        <v>29700011</v>
      </c>
      <c r="C6734" s="29">
        <v>29701</v>
      </c>
      <c r="D6734" s="30" t="s">
        <v>24757</v>
      </c>
      <c r="E6734" s="36" t="s">
        <v>8850</v>
      </c>
      <c r="F6734" s="25">
        <v>5</v>
      </c>
      <c r="G6734" s="34" t="s">
        <v>8851</v>
      </c>
      <c r="H6734" s="32" t="s">
        <v>9</v>
      </c>
      <c r="I6734" s="33" t="s">
        <v>3</v>
      </c>
      <c r="J6734" s="98"/>
    </row>
    <row r="6735" spans="1:10" s="1" customFormat="1" ht="9.75" customHeight="1" x14ac:dyDescent="0.25">
      <c r="A6735" s="29">
        <v>1</v>
      </c>
      <c r="B6735" s="30">
        <v>29700012</v>
      </c>
      <c r="C6735" s="29">
        <v>29701</v>
      </c>
      <c r="D6735" s="30" t="s">
        <v>24758</v>
      </c>
      <c r="E6735" s="36" t="s">
        <v>8852</v>
      </c>
      <c r="F6735" s="25">
        <v>5</v>
      </c>
      <c r="G6735" s="34" t="s">
        <v>8853</v>
      </c>
      <c r="H6735" s="32" t="s">
        <v>9</v>
      </c>
      <c r="I6735" s="33" t="s">
        <v>3</v>
      </c>
      <c r="J6735" s="98"/>
    </row>
    <row r="6736" spans="1:10" s="1" customFormat="1" ht="9.75" customHeight="1" x14ac:dyDescent="0.25">
      <c r="A6736" s="29">
        <v>1</v>
      </c>
      <c r="B6736" s="30">
        <v>29700013</v>
      </c>
      <c r="C6736" s="29">
        <v>29701</v>
      </c>
      <c r="D6736" s="30" t="s">
        <v>24759</v>
      </c>
      <c r="E6736" s="36" t="s">
        <v>8854</v>
      </c>
      <c r="F6736" s="25">
        <v>5</v>
      </c>
      <c r="G6736" s="34" t="s">
        <v>8855</v>
      </c>
      <c r="H6736" s="32" t="s">
        <v>9</v>
      </c>
      <c r="I6736" s="33" t="s">
        <v>3</v>
      </c>
      <c r="J6736" s="98"/>
    </row>
    <row r="6737" spans="1:10" s="1" customFormat="1" ht="9.75" customHeight="1" x14ac:dyDescent="0.25">
      <c r="A6737" s="29">
        <v>1</v>
      </c>
      <c r="B6737" s="30">
        <v>29700014</v>
      </c>
      <c r="C6737" s="29">
        <v>29701</v>
      </c>
      <c r="D6737" s="30" t="s">
        <v>24760</v>
      </c>
      <c r="E6737" s="36" t="s">
        <v>8856</v>
      </c>
      <c r="F6737" s="25">
        <v>5</v>
      </c>
      <c r="G6737" s="34" t="s">
        <v>8857</v>
      </c>
      <c r="H6737" s="32" t="s">
        <v>9</v>
      </c>
      <c r="I6737" s="33" t="s">
        <v>3</v>
      </c>
      <c r="J6737" s="98"/>
    </row>
    <row r="6738" spans="1:10" s="1" customFormat="1" ht="9.75" customHeight="1" x14ac:dyDescent="0.25">
      <c r="A6738" s="29">
        <v>1</v>
      </c>
      <c r="B6738" s="30">
        <v>29700015</v>
      </c>
      <c r="C6738" s="29">
        <v>29701</v>
      </c>
      <c r="D6738" s="30" t="s">
        <v>24761</v>
      </c>
      <c r="E6738" s="36" t="s">
        <v>8858</v>
      </c>
      <c r="F6738" s="25">
        <v>5</v>
      </c>
      <c r="G6738" s="34" t="s">
        <v>8859</v>
      </c>
      <c r="H6738" s="32" t="s">
        <v>9</v>
      </c>
      <c r="I6738" s="33" t="s">
        <v>3</v>
      </c>
      <c r="J6738" s="98"/>
    </row>
    <row r="6739" spans="1:10" s="1" customFormat="1" ht="9.75" customHeight="1" x14ac:dyDescent="0.25">
      <c r="A6739" s="29">
        <v>1</v>
      </c>
      <c r="B6739" s="30">
        <v>29700016</v>
      </c>
      <c r="C6739" s="29">
        <v>29701</v>
      </c>
      <c r="D6739" s="30" t="s">
        <v>24762</v>
      </c>
      <c r="E6739" s="36" t="s">
        <v>8860</v>
      </c>
      <c r="F6739" s="25">
        <v>5</v>
      </c>
      <c r="G6739" s="34" t="s">
        <v>8861</v>
      </c>
      <c r="H6739" s="32" t="s">
        <v>9</v>
      </c>
      <c r="I6739" s="33" t="s">
        <v>3</v>
      </c>
      <c r="J6739" s="98"/>
    </row>
    <row r="6740" spans="1:10" s="1" customFormat="1" ht="9.75" customHeight="1" x14ac:dyDescent="0.25">
      <c r="A6740" s="13">
        <v>1</v>
      </c>
      <c r="B6740" s="13">
        <v>2980</v>
      </c>
      <c r="C6740" s="13">
        <v>2900</v>
      </c>
      <c r="D6740" s="13">
        <v>2980</v>
      </c>
      <c r="E6740" s="14" t="s">
        <v>8862</v>
      </c>
      <c r="F6740" s="13">
        <v>3</v>
      </c>
      <c r="G6740" s="15"/>
      <c r="H6740" s="16"/>
      <c r="I6740" s="17" t="s">
        <v>3</v>
      </c>
      <c r="J6740" s="98"/>
    </row>
    <row r="6741" spans="1:10" s="1" customFormat="1" ht="9.75" customHeight="1" x14ac:dyDescent="0.25">
      <c r="A6741" s="18">
        <v>1</v>
      </c>
      <c r="B6741" s="18">
        <v>29801</v>
      </c>
      <c r="C6741" s="18">
        <v>2980</v>
      </c>
      <c r="D6741" s="18">
        <v>29801</v>
      </c>
      <c r="E6741" s="19" t="s">
        <v>8862</v>
      </c>
      <c r="F6741" s="18">
        <v>4</v>
      </c>
      <c r="G6741" s="20"/>
      <c r="H6741" s="21"/>
      <c r="I6741" s="21" t="s">
        <v>3</v>
      </c>
      <c r="J6741" s="98"/>
    </row>
    <row r="6742" spans="1:10" s="1" customFormat="1" ht="9.75" customHeight="1" x14ac:dyDescent="0.25">
      <c r="A6742" s="29">
        <v>1</v>
      </c>
      <c r="B6742" s="30">
        <v>29800001</v>
      </c>
      <c r="C6742" s="29">
        <v>29801</v>
      </c>
      <c r="D6742" s="30" t="s">
        <v>24763</v>
      </c>
      <c r="E6742" s="36" t="s">
        <v>8863</v>
      </c>
      <c r="F6742" s="25">
        <v>5</v>
      </c>
      <c r="G6742" s="34" t="s">
        <v>8864</v>
      </c>
      <c r="H6742" s="32" t="s">
        <v>9</v>
      </c>
      <c r="I6742" s="33" t="s">
        <v>3</v>
      </c>
      <c r="J6742" s="98"/>
    </row>
    <row r="6743" spans="1:10" s="1" customFormat="1" ht="9.75" customHeight="1" x14ac:dyDescent="0.25">
      <c r="A6743" s="29">
        <v>1</v>
      </c>
      <c r="B6743" s="30">
        <v>29800002</v>
      </c>
      <c r="C6743" s="29">
        <v>29801</v>
      </c>
      <c r="D6743" s="30" t="s">
        <v>24764</v>
      </c>
      <c r="E6743" s="36" t="s">
        <v>8865</v>
      </c>
      <c r="F6743" s="25">
        <v>5</v>
      </c>
      <c r="G6743" s="34" t="s">
        <v>8866</v>
      </c>
      <c r="H6743" s="32" t="s">
        <v>9</v>
      </c>
      <c r="I6743" s="33" t="s">
        <v>3</v>
      </c>
      <c r="J6743" s="98"/>
    </row>
    <row r="6744" spans="1:10" s="1" customFormat="1" ht="9.75" customHeight="1" x14ac:dyDescent="0.25">
      <c r="A6744" s="29">
        <v>1</v>
      </c>
      <c r="B6744" s="30">
        <v>29800003</v>
      </c>
      <c r="C6744" s="29">
        <v>29801</v>
      </c>
      <c r="D6744" s="30" t="s">
        <v>24765</v>
      </c>
      <c r="E6744" s="36" t="s">
        <v>8867</v>
      </c>
      <c r="F6744" s="25">
        <v>5</v>
      </c>
      <c r="G6744" s="34" t="s">
        <v>8868</v>
      </c>
      <c r="H6744" s="32" t="s">
        <v>9</v>
      </c>
      <c r="I6744" s="33" t="s">
        <v>3</v>
      </c>
      <c r="J6744" s="98"/>
    </row>
    <row r="6745" spans="1:10" s="1" customFormat="1" ht="9.75" customHeight="1" x14ac:dyDescent="0.25">
      <c r="A6745" s="29">
        <v>1</v>
      </c>
      <c r="B6745" s="30">
        <v>29800004</v>
      </c>
      <c r="C6745" s="29">
        <v>29801</v>
      </c>
      <c r="D6745" s="30" t="s">
        <v>24766</v>
      </c>
      <c r="E6745" s="36" t="s">
        <v>8869</v>
      </c>
      <c r="F6745" s="25">
        <v>5</v>
      </c>
      <c r="G6745" s="31" t="s">
        <v>8870</v>
      </c>
      <c r="H6745" s="32" t="s">
        <v>9</v>
      </c>
      <c r="I6745" s="33" t="s">
        <v>3</v>
      </c>
      <c r="J6745" s="98"/>
    </row>
    <row r="6746" spans="1:10" s="1" customFormat="1" ht="9.75" customHeight="1" x14ac:dyDescent="0.25">
      <c r="A6746" s="29">
        <v>1</v>
      </c>
      <c r="B6746" s="30">
        <v>29800005</v>
      </c>
      <c r="C6746" s="29">
        <v>29801</v>
      </c>
      <c r="D6746" s="30" t="s">
        <v>24767</v>
      </c>
      <c r="E6746" s="36" t="s">
        <v>8871</v>
      </c>
      <c r="F6746" s="25">
        <v>5</v>
      </c>
      <c r="G6746" s="31" t="s">
        <v>8872</v>
      </c>
      <c r="H6746" s="32" t="s">
        <v>9</v>
      </c>
      <c r="I6746" s="33" t="s">
        <v>3</v>
      </c>
      <c r="J6746" s="98"/>
    </row>
    <row r="6747" spans="1:10" s="1" customFormat="1" ht="9.75" customHeight="1" x14ac:dyDescent="0.25">
      <c r="A6747" s="29">
        <v>1</v>
      </c>
      <c r="B6747" s="30">
        <v>29800006</v>
      </c>
      <c r="C6747" s="29">
        <v>29801</v>
      </c>
      <c r="D6747" s="30" t="s">
        <v>24768</v>
      </c>
      <c r="E6747" s="36" t="s">
        <v>8873</v>
      </c>
      <c r="F6747" s="25">
        <v>5</v>
      </c>
      <c r="G6747" s="31" t="s">
        <v>8874</v>
      </c>
      <c r="H6747" s="32" t="s">
        <v>9</v>
      </c>
      <c r="I6747" s="33" t="s">
        <v>3</v>
      </c>
      <c r="J6747" s="98"/>
    </row>
    <row r="6748" spans="1:10" s="1" customFormat="1" ht="9.75" customHeight="1" x14ac:dyDescent="0.25">
      <c r="A6748" s="29">
        <v>1</v>
      </c>
      <c r="B6748" s="30">
        <v>29800007</v>
      </c>
      <c r="C6748" s="29">
        <v>29801</v>
      </c>
      <c r="D6748" s="30" t="s">
        <v>24769</v>
      </c>
      <c r="E6748" s="36" t="s">
        <v>8875</v>
      </c>
      <c r="F6748" s="25">
        <v>5</v>
      </c>
      <c r="G6748" s="31" t="s">
        <v>8876</v>
      </c>
      <c r="H6748" s="32" t="s">
        <v>9</v>
      </c>
      <c r="I6748" s="33" t="s">
        <v>3</v>
      </c>
      <c r="J6748" s="98"/>
    </row>
    <row r="6749" spans="1:10" s="1" customFormat="1" ht="9.75" customHeight="1" x14ac:dyDescent="0.25">
      <c r="A6749" s="29">
        <v>1</v>
      </c>
      <c r="B6749" s="30">
        <v>29800008</v>
      </c>
      <c r="C6749" s="29">
        <v>29801</v>
      </c>
      <c r="D6749" s="30" t="s">
        <v>24770</v>
      </c>
      <c r="E6749" s="36" t="s">
        <v>8877</v>
      </c>
      <c r="F6749" s="25">
        <v>5</v>
      </c>
      <c r="G6749" s="31" t="s">
        <v>8878</v>
      </c>
      <c r="H6749" s="32" t="s">
        <v>9</v>
      </c>
      <c r="I6749" s="33" t="s">
        <v>3</v>
      </c>
      <c r="J6749" s="98"/>
    </row>
    <row r="6750" spans="1:10" s="1" customFormat="1" ht="9.75" customHeight="1" x14ac:dyDescent="0.25">
      <c r="A6750" s="29">
        <v>1</v>
      </c>
      <c r="B6750" s="30">
        <v>29800009</v>
      </c>
      <c r="C6750" s="29">
        <v>29801</v>
      </c>
      <c r="D6750" s="30" t="s">
        <v>24771</v>
      </c>
      <c r="E6750" s="36" t="s">
        <v>8879</v>
      </c>
      <c r="F6750" s="25">
        <v>5</v>
      </c>
      <c r="G6750" s="34" t="s">
        <v>8880</v>
      </c>
      <c r="H6750" s="32" t="s">
        <v>9</v>
      </c>
      <c r="I6750" s="33" t="s">
        <v>3</v>
      </c>
      <c r="J6750" s="98"/>
    </row>
    <row r="6751" spans="1:10" s="1" customFormat="1" ht="9.75" customHeight="1" x14ac:dyDescent="0.25">
      <c r="A6751" s="29">
        <v>1</v>
      </c>
      <c r="B6751" s="30">
        <v>29800010</v>
      </c>
      <c r="C6751" s="29">
        <v>29801</v>
      </c>
      <c r="D6751" s="30" t="s">
        <v>24772</v>
      </c>
      <c r="E6751" s="36" t="s">
        <v>8881</v>
      </c>
      <c r="F6751" s="25">
        <v>5</v>
      </c>
      <c r="G6751" s="34" t="s">
        <v>8882</v>
      </c>
      <c r="H6751" s="32" t="s">
        <v>9</v>
      </c>
      <c r="I6751" s="33" t="s">
        <v>3</v>
      </c>
      <c r="J6751" s="98"/>
    </row>
    <row r="6752" spans="1:10" s="1" customFormat="1" ht="9.75" customHeight="1" x14ac:dyDescent="0.25">
      <c r="A6752" s="29">
        <v>1</v>
      </c>
      <c r="B6752" s="30">
        <v>29800011</v>
      </c>
      <c r="C6752" s="29">
        <v>29801</v>
      </c>
      <c r="D6752" s="30" t="s">
        <v>24773</v>
      </c>
      <c r="E6752" s="36" t="s">
        <v>8883</v>
      </c>
      <c r="F6752" s="25">
        <v>5</v>
      </c>
      <c r="G6752" s="34" t="s">
        <v>8884</v>
      </c>
      <c r="H6752" s="32" t="s">
        <v>9</v>
      </c>
      <c r="I6752" s="33" t="s">
        <v>3</v>
      </c>
      <c r="J6752" s="98"/>
    </row>
    <row r="6753" spans="1:10" s="1" customFormat="1" ht="9.75" customHeight="1" x14ac:dyDescent="0.25">
      <c r="A6753" s="29">
        <v>1</v>
      </c>
      <c r="B6753" s="30">
        <v>29800012</v>
      </c>
      <c r="C6753" s="29">
        <v>29801</v>
      </c>
      <c r="D6753" s="30" t="s">
        <v>24774</v>
      </c>
      <c r="E6753" s="36" t="s">
        <v>8209</v>
      </c>
      <c r="F6753" s="25">
        <v>5</v>
      </c>
      <c r="G6753" s="34" t="s">
        <v>8885</v>
      </c>
      <c r="H6753" s="32" t="s">
        <v>9</v>
      </c>
      <c r="I6753" s="33" t="s">
        <v>3</v>
      </c>
      <c r="J6753" s="98"/>
    </row>
    <row r="6754" spans="1:10" s="1" customFormat="1" ht="9.75" customHeight="1" x14ac:dyDescent="0.25">
      <c r="A6754" s="29">
        <v>1</v>
      </c>
      <c r="B6754" s="30">
        <v>29800013</v>
      </c>
      <c r="C6754" s="29">
        <v>29801</v>
      </c>
      <c r="D6754" s="30" t="s">
        <v>24775</v>
      </c>
      <c r="E6754" s="36" t="s">
        <v>8886</v>
      </c>
      <c r="F6754" s="25">
        <v>5</v>
      </c>
      <c r="G6754" s="34" t="s">
        <v>8887</v>
      </c>
      <c r="H6754" s="32" t="s">
        <v>9</v>
      </c>
      <c r="I6754" s="33" t="s">
        <v>3</v>
      </c>
      <c r="J6754" s="98"/>
    </row>
    <row r="6755" spans="1:10" s="1" customFormat="1" ht="9.75" customHeight="1" x14ac:dyDescent="0.25">
      <c r="A6755" s="29">
        <v>1</v>
      </c>
      <c r="B6755" s="30">
        <v>29800014</v>
      </c>
      <c r="C6755" s="29">
        <v>29801</v>
      </c>
      <c r="D6755" s="30" t="s">
        <v>24776</v>
      </c>
      <c r="E6755" s="36" t="s">
        <v>8888</v>
      </c>
      <c r="F6755" s="25">
        <v>5</v>
      </c>
      <c r="G6755" s="34" t="s">
        <v>8889</v>
      </c>
      <c r="H6755" s="32" t="s">
        <v>9</v>
      </c>
      <c r="I6755" s="33" t="s">
        <v>3</v>
      </c>
      <c r="J6755" s="98"/>
    </row>
    <row r="6756" spans="1:10" s="1" customFormat="1" ht="9.75" customHeight="1" x14ac:dyDescent="0.25">
      <c r="A6756" s="29">
        <v>1</v>
      </c>
      <c r="B6756" s="30">
        <v>29800015</v>
      </c>
      <c r="C6756" s="29">
        <v>29801</v>
      </c>
      <c r="D6756" s="30" t="s">
        <v>24777</v>
      </c>
      <c r="E6756" s="36" t="s">
        <v>8890</v>
      </c>
      <c r="F6756" s="25">
        <v>5</v>
      </c>
      <c r="G6756" s="31" t="s">
        <v>6388</v>
      </c>
      <c r="H6756" s="32" t="s">
        <v>9</v>
      </c>
      <c r="I6756" s="33" t="s">
        <v>3</v>
      </c>
      <c r="J6756" s="98"/>
    </row>
    <row r="6757" spans="1:10" s="1" customFormat="1" ht="9.75" customHeight="1" x14ac:dyDescent="0.25">
      <c r="A6757" s="29">
        <v>1</v>
      </c>
      <c r="B6757" s="30">
        <v>29800016</v>
      </c>
      <c r="C6757" s="29">
        <v>29801</v>
      </c>
      <c r="D6757" s="30" t="s">
        <v>24778</v>
      </c>
      <c r="E6757" s="36" t="s">
        <v>8891</v>
      </c>
      <c r="F6757" s="25">
        <v>5</v>
      </c>
      <c r="G6757" s="34" t="s">
        <v>8892</v>
      </c>
      <c r="H6757" s="32" t="s">
        <v>9</v>
      </c>
      <c r="I6757" s="33" t="s">
        <v>3</v>
      </c>
      <c r="J6757" s="98"/>
    </row>
    <row r="6758" spans="1:10" s="1" customFormat="1" ht="9.75" customHeight="1" x14ac:dyDescent="0.25">
      <c r="A6758" s="29">
        <v>1</v>
      </c>
      <c r="B6758" s="30">
        <v>29800017</v>
      </c>
      <c r="C6758" s="29">
        <v>29801</v>
      </c>
      <c r="D6758" s="30" t="s">
        <v>24779</v>
      </c>
      <c r="E6758" s="36" t="s">
        <v>8893</v>
      </c>
      <c r="F6758" s="25">
        <v>5</v>
      </c>
      <c r="G6758" s="34" t="s">
        <v>8894</v>
      </c>
      <c r="H6758" s="32" t="s">
        <v>9</v>
      </c>
      <c r="I6758" s="33" t="s">
        <v>3</v>
      </c>
      <c r="J6758" s="98"/>
    </row>
    <row r="6759" spans="1:10" s="1" customFormat="1" ht="9.75" customHeight="1" x14ac:dyDescent="0.25">
      <c r="A6759" s="29">
        <v>1</v>
      </c>
      <c r="B6759" s="30">
        <v>29800018</v>
      </c>
      <c r="C6759" s="29">
        <v>29801</v>
      </c>
      <c r="D6759" s="30" t="s">
        <v>24780</v>
      </c>
      <c r="E6759" s="36" t="s">
        <v>8895</v>
      </c>
      <c r="F6759" s="25">
        <v>5</v>
      </c>
      <c r="G6759" s="34" t="s">
        <v>8896</v>
      </c>
      <c r="H6759" s="32" t="s">
        <v>9</v>
      </c>
      <c r="I6759" s="33" t="s">
        <v>3</v>
      </c>
      <c r="J6759" s="98"/>
    </row>
    <row r="6760" spans="1:10" s="1" customFormat="1" ht="9.75" customHeight="1" x14ac:dyDescent="0.25">
      <c r="A6760" s="29">
        <v>1</v>
      </c>
      <c r="B6760" s="30">
        <v>29800019</v>
      </c>
      <c r="C6760" s="29">
        <v>29801</v>
      </c>
      <c r="D6760" s="30" t="s">
        <v>24781</v>
      </c>
      <c r="E6760" s="36" t="s">
        <v>8897</v>
      </c>
      <c r="F6760" s="25">
        <v>5</v>
      </c>
      <c r="G6760" s="34" t="s">
        <v>8898</v>
      </c>
      <c r="H6760" s="32" t="s">
        <v>9</v>
      </c>
      <c r="I6760" s="33" t="s">
        <v>3</v>
      </c>
      <c r="J6760" s="98"/>
    </row>
    <row r="6761" spans="1:10" s="1" customFormat="1" ht="9.75" customHeight="1" x14ac:dyDescent="0.25">
      <c r="A6761" s="29">
        <v>1</v>
      </c>
      <c r="B6761" s="30">
        <v>29800020</v>
      </c>
      <c r="C6761" s="29">
        <v>29801</v>
      </c>
      <c r="D6761" s="30" t="s">
        <v>24782</v>
      </c>
      <c r="E6761" s="36" t="s">
        <v>8899</v>
      </c>
      <c r="F6761" s="25">
        <v>5</v>
      </c>
      <c r="G6761" s="31" t="s">
        <v>8900</v>
      </c>
      <c r="H6761" s="32" t="s">
        <v>9</v>
      </c>
      <c r="I6761" s="33" t="s">
        <v>3</v>
      </c>
      <c r="J6761" s="98"/>
    </row>
    <row r="6762" spans="1:10" s="1" customFormat="1" ht="9.75" customHeight="1" x14ac:dyDescent="0.25">
      <c r="A6762" s="29">
        <v>1</v>
      </c>
      <c r="B6762" s="30">
        <v>29800021</v>
      </c>
      <c r="C6762" s="29">
        <v>29801</v>
      </c>
      <c r="D6762" s="30" t="s">
        <v>24783</v>
      </c>
      <c r="E6762" s="36" t="s">
        <v>8901</v>
      </c>
      <c r="F6762" s="25">
        <v>5</v>
      </c>
      <c r="G6762" s="34" t="s">
        <v>8902</v>
      </c>
      <c r="H6762" s="32" t="s">
        <v>9</v>
      </c>
      <c r="I6762" s="33" t="s">
        <v>3</v>
      </c>
      <c r="J6762" s="98"/>
    </row>
    <row r="6763" spans="1:10" s="1" customFormat="1" ht="9.75" customHeight="1" x14ac:dyDescent="0.25">
      <c r="A6763" s="29">
        <v>1</v>
      </c>
      <c r="B6763" s="30">
        <v>29800022</v>
      </c>
      <c r="C6763" s="29">
        <v>29801</v>
      </c>
      <c r="D6763" s="30" t="s">
        <v>24784</v>
      </c>
      <c r="E6763" s="36" t="s">
        <v>8903</v>
      </c>
      <c r="F6763" s="25">
        <v>5</v>
      </c>
      <c r="G6763" s="34" t="s">
        <v>8904</v>
      </c>
      <c r="H6763" s="32" t="s">
        <v>9</v>
      </c>
      <c r="I6763" s="33" t="s">
        <v>3</v>
      </c>
      <c r="J6763" s="98"/>
    </row>
    <row r="6764" spans="1:10" s="1" customFormat="1" ht="9.75" customHeight="1" x14ac:dyDescent="0.25">
      <c r="A6764" s="29">
        <v>1</v>
      </c>
      <c r="B6764" s="30">
        <v>29800023</v>
      </c>
      <c r="C6764" s="29">
        <v>29801</v>
      </c>
      <c r="D6764" s="30" t="s">
        <v>24785</v>
      </c>
      <c r="E6764" s="36" t="s">
        <v>8905</v>
      </c>
      <c r="F6764" s="25">
        <v>5</v>
      </c>
      <c r="G6764" s="34" t="s">
        <v>8906</v>
      </c>
      <c r="H6764" s="32" t="s">
        <v>9</v>
      </c>
      <c r="I6764" s="33" t="s">
        <v>3</v>
      </c>
      <c r="J6764" s="98"/>
    </row>
    <row r="6765" spans="1:10" s="1" customFormat="1" ht="9.75" customHeight="1" x14ac:dyDescent="0.25">
      <c r="A6765" s="29">
        <v>1</v>
      </c>
      <c r="B6765" s="30">
        <v>29800024</v>
      </c>
      <c r="C6765" s="29">
        <v>29801</v>
      </c>
      <c r="D6765" s="30" t="s">
        <v>24786</v>
      </c>
      <c r="E6765" s="36" t="s">
        <v>8907</v>
      </c>
      <c r="F6765" s="25">
        <v>5</v>
      </c>
      <c r="G6765" s="34" t="s">
        <v>8908</v>
      </c>
      <c r="H6765" s="32" t="s">
        <v>9</v>
      </c>
      <c r="I6765" s="33" t="s">
        <v>3</v>
      </c>
      <c r="J6765" s="98"/>
    </row>
    <row r="6766" spans="1:10" s="1" customFormat="1" ht="9.75" customHeight="1" x14ac:dyDescent="0.25">
      <c r="A6766" s="29">
        <v>1</v>
      </c>
      <c r="B6766" s="30">
        <v>29800025</v>
      </c>
      <c r="C6766" s="29">
        <v>29801</v>
      </c>
      <c r="D6766" s="30" t="s">
        <v>24787</v>
      </c>
      <c r="E6766" s="36" t="s">
        <v>8909</v>
      </c>
      <c r="F6766" s="25">
        <v>5</v>
      </c>
      <c r="G6766" s="34" t="s">
        <v>8910</v>
      </c>
      <c r="H6766" s="32" t="s">
        <v>9</v>
      </c>
      <c r="I6766" s="33" t="s">
        <v>3</v>
      </c>
      <c r="J6766" s="98"/>
    </row>
    <row r="6767" spans="1:10" s="1" customFormat="1" ht="9.75" customHeight="1" x14ac:dyDescent="0.25">
      <c r="A6767" s="29">
        <v>1</v>
      </c>
      <c r="B6767" s="30">
        <v>29800026</v>
      </c>
      <c r="C6767" s="29">
        <v>29801</v>
      </c>
      <c r="D6767" s="30" t="s">
        <v>24788</v>
      </c>
      <c r="E6767" s="36" t="s">
        <v>8911</v>
      </c>
      <c r="F6767" s="25">
        <v>5</v>
      </c>
      <c r="G6767" s="34" t="s">
        <v>8912</v>
      </c>
      <c r="H6767" s="32" t="s">
        <v>9</v>
      </c>
      <c r="I6767" s="33" t="s">
        <v>3</v>
      </c>
      <c r="J6767" s="98"/>
    </row>
    <row r="6768" spans="1:10" s="1" customFormat="1" ht="9.75" customHeight="1" x14ac:dyDescent="0.25">
      <c r="A6768" s="29">
        <v>1</v>
      </c>
      <c r="B6768" s="30">
        <v>29800027</v>
      </c>
      <c r="C6768" s="29">
        <v>29801</v>
      </c>
      <c r="D6768" s="30" t="s">
        <v>24789</v>
      </c>
      <c r="E6768" s="36" t="s">
        <v>8913</v>
      </c>
      <c r="F6768" s="25">
        <v>5</v>
      </c>
      <c r="G6768" s="34" t="s">
        <v>8914</v>
      </c>
      <c r="H6768" s="32" t="s">
        <v>9</v>
      </c>
      <c r="I6768" s="33" t="s">
        <v>3</v>
      </c>
      <c r="J6768" s="98"/>
    </row>
    <row r="6769" spans="1:10" s="1" customFormat="1" ht="9.75" customHeight="1" x14ac:dyDescent="0.25">
      <c r="A6769" s="29">
        <v>1</v>
      </c>
      <c r="B6769" s="30">
        <v>29800028</v>
      </c>
      <c r="C6769" s="29">
        <v>29801</v>
      </c>
      <c r="D6769" s="30" t="s">
        <v>24790</v>
      </c>
      <c r="E6769" s="36" t="s">
        <v>8915</v>
      </c>
      <c r="F6769" s="25">
        <v>5</v>
      </c>
      <c r="G6769" s="34" t="s">
        <v>8916</v>
      </c>
      <c r="H6769" s="32" t="s">
        <v>9</v>
      </c>
      <c r="I6769" s="33" t="s">
        <v>3</v>
      </c>
      <c r="J6769" s="98"/>
    </row>
    <row r="6770" spans="1:10" s="1" customFormat="1" ht="9.75" customHeight="1" x14ac:dyDescent="0.25">
      <c r="A6770" s="29">
        <v>1</v>
      </c>
      <c r="B6770" s="30">
        <v>29800029</v>
      </c>
      <c r="C6770" s="29">
        <v>29801</v>
      </c>
      <c r="D6770" s="30" t="s">
        <v>24791</v>
      </c>
      <c r="E6770" s="36" t="s">
        <v>8917</v>
      </c>
      <c r="F6770" s="25">
        <v>5</v>
      </c>
      <c r="G6770" s="31" t="s">
        <v>8918</v>
      </c>
      <c r="H6770" s="32" t="s">
        <v>9</v>
      </c>
      <c r="I6770" s="33" t="s">
        <v>3</v>
      </c>
      <c r="J6770" s="98"/>
    </row>
    <row r="6771" spans="1:10" s="1" customFormat="1" ht="9.75" customHeight="1" x14ac:dyDescent="0.25">
      <c r="A6771" s="29">
        <v>1</v>
      </c>
      <c r="B6771" s="30">
        <v>29800030</v>
      </c>
      <c r="C6771" s="29">
        <v>29801</v>
      </c>
      <c r="D6771" s="30" t="s">
        <v>24792</v>
      </c>
      <c r="E6771" s="36" t="s">
        <v>8919</v>
      </c>
      <c r="F6771" s="25">
        <v>5</v>
      </c>
      <c r="G6771" s="34" t="s">
        <v>8920</v>
      </c>
      <c r="H6771" s="32" t="s">
        <v>9</v>
      </c>
      <c r="I6771" s="33" t="s">
        <v>3</v>
      </c>
      <c r="J6771" s="98"/>
    </row>
    <row r="6772" spans="1:10" s="1" customFormat="1" ht="9.75" customHeight="1" x14ac:dyDescent="0.25">
      <c r="A6772" s="29">
        <v>1</v>
      </c>
      <c r="B6772" s="30">
        <v>29800031</v>
      </c>
      <c r="C6772" s="29">
        <v>29801</v>
      </c>
      <c r="D6772" s="30" t="s">
        <v>24793</v>
      </c>
      <c r="E6772" s="36" t="s">
        <v>8921</v>
      </c>
      <c r="F6772" s="25">
        <v>5</v>
      </c>
      <c r="G6772" s="31" t="s">
        <v>8922</v>
      </c>
      <c r="H6772" s="32" t="s">
        <v>9</v>
      </c>
      <c r="I6772" s="33" t="s">
        <v>3</v>
      </c>
      <c r="J6772" s="98"/>
    </row>
    <row r="6773" spans="1:10" s="1" customFormat="1" ht="9.75" customHeight="1" x14ac:dyDescent="0.25">
      <c r="A6773" s="29">
        <v>1</v>
      </c>
      <c r="B6773" s="30">
        <v>29800032</v>
      </c>
      <c r="C6773" s="29">
        <v>29801</v>
      </c>
      <c r="D6773" s="30" t="s">
        <v>24794</v>
      </c>
      <c r="E6773" s="36" t="s">
        <v>8923</v>
      </c>
      <c r="F6773" s="25">
        <v>5</v>
      </c>
      <c r="G6773" s="34" t="s">
        <v>8924</v>
      </c>
      <c r="H6773" s="32" t="s">
        <v>9</v>
      </c>
      <c r="I6773" s="33" t="s">
        <v>3</v>
      </c>
      <c r="J6773" s="98"/>
    </row>
    <row r="6774" spans="1:10" s="1" customFormat="1" ht="9.75" customHeight="1" x14ac:dyDescent="0.25">
      <c r="A6774" s="29">
        <v>1</v>
      </c>
      <c r="B6774" s="30">
        <v>29800033</v>
      </c>
      <c r="C6774" s="29">
        <v>29801</v>
      </c>
      <c r="D6774" s="30" t="s">
        <v>24795</v>
      </c>
      <c r="E6774" s="36" t="s">
        <v>8925</v>
      </c>
      <c r="F6774" s="25">
        <v>5</v>
      </c>
      <c r="G6774" s="34" t="s">
        <v>8926</v>
      </c>
      <c r="H6774" s="32" t="s">
        <v>9</v>
      </c>
      <c r="I6774" s="33" t="s">
        <v>3</v>
      </c>
      <c r="J6774" s="98"/>
    </row>
    <row r="6775" spans="1:10" s="1" customFormat="1" ht="9.75" customHeight="1" x14ac:dyDescent="0.25">
      <c r="A6775" s="29">
        <v>1</v>
      </c>
      <c r="B6775" s="30">
        <v>29800034</v>
      </c>
      <c r="C6775" s="29">
        <v>29801</v>
      </c>
      <c r="D6775" s="30" t="s">
        <v>24796</v>
      </c>
      <c r="E6775" s="36" t="s">
        <v>8927</v>
      </c>
      <c r="F6775" s="25">
        <v>5</v>
      </c>
      <c r="G6775" s="34" t="s">
        <v>8928</v>
      </c>
      <c r="H6775" s="32" t="s">
        <v>9</v>
      </c>
      <c r="I6775" s="33" t="s">
        <v>3</v>
      </c>
      <c r="J6775" s="98"/>
    </row>
    <row r="6776" spans="1:10" s="1" customFormat="1" ht="9.75" customHeight="1" x14ac:dyDescent="0.25">
      <c r="A6776" s="29">
        <v>1</v>
      </c>
      <c r="B6776" s="30">
        <v>29800035</v>
      </c>
      <c r="C6776" s="29">
        <v>29801</v>
      </c>
      <c r="D6776" s="30" t="s">
        <v>24797</v>
      </c>
      <c r="E6776" s="36" t="s">
        <v>8929</v>
      </c>
      <c r="F6776" s="25">
        <v>5</v>
      </c>
      <c r="G6776" s="34" t="s">
        <v>8930</v>
      </c>
      <c r="H6776" s="32" t="s">
        <v>9</v>
      </c>
      <c r="I6776" s="33" t="s">
        <v>3</v>
      </c>
      <c r="J6776" s="98"/>
    </row>
    <row r="6777" spans="1:10" s="1" customFormat="1" ht="9.75" customHeight="1" x14ac:dyDescent="0.25">
      <c r="A6777" s="29">
        <v>1</v>
      </c>
      <c r="B6777" s="30">
        <v>29800036</v>
      </c>
      <c r="C6777" s="29">
        <v>29801</v>
      </c>
      <c r="D6777" s="30" t="s">
        <v>24798</v>
      </c>
      <c r="E6777" s="36" t="s">
        <v>8931</v>
      </c>
      <c r="F6777" s="25">
        <v>5</v>
      </c>
      <c r="G6777" s="34" t="s">
        <v>8932</v>
      </c>
      <c r="H6777" s="32" t="s">
        <v>9</v>
      </c>
      <c r="I6777" s="33" t="s">
        <v>3</v>
      </c>
      <c r="J6777" s="98"/>
    </row>
    <row r="6778" spans="1:10" s="1" customFormat="1" ht="9.75" customHeight="1" x14ac:dyDescent="0.25">
      <c r="A6778" s="29">
        <v>1</v>
      </c>
      <c r="B6778" s="30">
        <v>29800037</v>
      </c>
      <c r="C6778" s="29">
        <v>29801</v>
      </c>
      <c r="D6778" s="30" t="s">
        <v>24799</v>
      </c>
      <c r="E6778" s="36" t="s">
        <v>8933</v>
      </c>
      <c r="F6778" s="25">
        <v>5</v>
      </c>
      <c r="G6778" s="34" t="s">
        <v>8934</v>
      </c>
      <c r="H6778" s="32" t="s">
        <v>9</v>
      </c>
      <c r="I6778" s="33" t="s">
        <v>3</v>
      </c>
      <c r="J6778" s="98"/>
    </row>
    <row r="6779" spans="1:10" s="1" customFormat="1" ht="9.75" customHeight="1" x14ac:dyDescent="0.25">
      <c r="A6779" s="29">
        <v>1</v>
      </c>
      <c r="B6779" s="30">
        <v>29800038</v>
      </c>
      <c r="C6779" s="29">
        <v>29801</v>
      </c>
      <c r="D6779" s="30" t="s">
        <v>24800</v>
      </c>
      <c r="E6779" s="36" t="s">
        <v>8935</v>
      </c>
      <c r="F6779" s="25">
        <v>5</v>
      </c>
      <c r="G6779" s="34" t="s">
        <v>8936</v>
      </c>
      <c r="H6779" s="32" t="s">
        <v>9</v>
      </c>
      <c r="I6779" s="33" t="s">
        <v>3</v>
      </c>
      <c r="J6779" s="98"/>
    </row>
    <row r="6780" spans="1:10" s="1" customFormat="1" ht="9.75" customHeight="1" x14ac:dyDescent="0.25">
      <c r="A6780" s="29">
        <v>1</v>
      </c>
      <c r="B6780" s="30">
        <v>29800039</v>
      </c>
      <c r="C6780" s="29">
        <v>29801</v>
      </c>
      <c r="D6780" s="30" t="s">
        <v>24801</v>
      </c>
      <c r="E6780" s="36" t="s">
        <v>8937</v>
      </c>
      <c r="F6780" s="25">
        <v>5</v>
      </c>
      <c r="G6780" s="34" t="s">
        <v>8938</v>
      </c>
      <c r="H6780" s="32" t="s">
        <v>9</v>
      </c>
      <c r="I6780" s="33" t="s">
        <v>3</v>
      </c>
      <c r="J6780" s="98"/>
    </row>
    <row r="6781" spans="1:10" s="1" customFormat="1" ht="9.75" customHeight="1" x14ac:dyDescent="0.25">
      <c r="A6781" s="29">
        <v>1</v>
      </c>
      <c r="B6781" s="30">
        <v>29800040</v>
      </c>
      <c r="C6781" s="29">
        <v>29801</v>
      </c>
      <c r="D6781" s="30" t="s">
        <v>24802</v>
      </c>
      <c r="E6781" s="36" t="s">
        <v>8939</v>
      </c>
      <c r="F6781" s="25">
        <v>5</v>
      </c>
      <c r="G6781" s="34" t="s">
        <v>8940</v>
      </c>
      <c r="H6781" s="32" t="s">
        <v>9</v>
      </c>
      <c r="I6781" s="33" t="s">
        <v>3</v>
      </c>
      <c r="J6781" s="98"/>
    </row>
    <row r="6782" spans="1:10" s="1" customFormat="1" ht="9.75" customHeight="1" x14ac:dyDescent="0.25">
      <c r="A6782" s="29">
        <v>1</v>
      </c>
      <c r="B6782" s="30">
        <v>29800041</v>
      </c>
      <c r="C6782" s="29">
        <v>29801</v>
      </c>
      <c r="D6782" s="30" t="s">
        <v>24803</v>
      </c>
      <c r="E6782" s="36" t="s">
        <v>8941</v>
      </c>
      <c r="F6782" s="25">
        <v>5</v>
      </c>
      <c r="G6782" s="34" t="s">
        <v>8942</v>
      </c>
      <c r="H6782" s="32" t="s">
        <v>9</v>
      </c>
      <c r="I6782" s="33" t="s">
        <v>3</v>
      </c>
      <c r="J6782" s="98"/>
    </row>
    <row r="6783" spans="1:10" s="1" customFormat="1" ht="9.75" customHeight="1" x14ac:dyDescent="0.25">
      <c r="A6783" s="29">
        <v>1</v>
      </c>
      <c r="B6783" s="30">
        <v>29800042</v>
      </c>
      <c r="C6783" s="29">
        <v>29801</v>
      </c>
      <c r="D6783" s="30" t="s">
        <v>24804</v>
      </c>
      <c r="E6783" s="36" t="s">
        <v>8943</v>
      </c>
      <c r="F6783" s="25">
        <v>5</v>
      </c>
      <c r="G6783" s="34" t="s">
        <v>8944</v>
      </c>
      <c r="H6783" s="32" t="s">
        <v>9</v>
      </c>
      <c r="I6783" s="33" t="s">
        <v>3</v>
      </c>
      <c r="J6783" s="98"/>
    </row>
    <row r="6784" spans="1:10" s="1" customFormat="1" ht="9.75" customHeight="1" x14ac:dyDescent="0.25">
      <c r="A6784" s="29">
        <v>1</v>
      </c>
      <c r="B6784" s="30">
        <v>29800043</v>
      </c>
      <c r="C6784" s="29">
        <v>29801</v>
      </c>
      <c r="D6784" s="30" t="s">
        <v>24805</v>
      </c>
      <c r="E6784" s="36" t="s">
        <v>8945</v>
      </c>
      <c r="F6784" s="25">
        <v>5</v>
      </c>
      <c r="G6784" s="34" t="s">
        <v>8946</v>
      </c>
      <c r="H6784" s="32" t="s">
        <v>9</v>
      </c>
      <c r="I6784" s="33" t="s">
        <v>3</v>
      </c>
      <c r="J6784" s="98"/>
    </row>
    <row r="6785" spans="1:10" s="1" customFormat="1" ht="9.75" customHeight="1" x14ac:dyDescent="0.25">
      <c r="A6785" s="29">
        <v>1</v>
      </c>
      <c r="B6785" s="30">
        <v>29800044</v>
      </c>
      <c r="C6785" s="29">
        <v>29801</v>
      </c>
      <c r="D6785" s="30" t="s">
        <v>24806</v>
      </c>
      <c r="E6785" s="36" t="s">
        <v>8947</v>
      </c>
      <c r="F6785" s="25">
        <v>5</v>
      </c>
      <c r="G6785" s="34" t="s">
        <v>8948</v>
      </c>
      <c r="H6785" s="32" t="s">
        <v>9</v>
      </c>
      <c r="I6785" s="33" t="s">
        <v>3</v>
      </c>
      <c r="J6785" s="98"/>
    </row>
    <row r="6786" spans="1:10" s="1" customFormat="1" ht="9.75" customHeight="1" x14ac:dyDescent="0.25">
      <c r="A6786" s="29">
        <v>1</v>
      </c>
      <c r="B6786" s="30">
        <v>29800045</v>
      </c>
      <c r="C6786" s="29">
        <v>29801</v>
      </c>
      <c r="D6786" s="30" t="s">
        <v>24807</v>
      </c>
      <c r="E6786" s="36" t="s">
        <v>8949</v>
      </c>
      <c r="F6786" s="25">
        <v>5</v>
      </c>
      <c r="G6786" s="34"/>
      <c r="H6786" s="32" t="s">
        <v>9</v>
      </c>
      <c r="I6786" s="33" t="s">
        <v>3</v>
      </c>
      <c r="J6786" s="98"/>
    </row>
    <row r="6787" spans="1:10" s="1" customFormat="1" ht="9.75" customHeight="1" x14ac:dyDescent="0.25">
      <c r="A6787" s="29">
        <v>1</v>
      </c>
      <c r="B6787" s="30">
        <v>29800046</v>
      </c>
      <c r="C6787" s="29">
        <v>29801</v>
      </c>
      <c r="D6787" s="30" t="s">
        <v>24808</v>
      </c>
      <c r="E6787" s="36" t="s">
        <v>8950</v>
      </c>
      <c r="F6787" s="25">
        <v>5</v>
      </c>
      <c r="G6787" s="34"/>
      <c r="H6787" s="32" t="s">
        <v>9</v>
      </c>
      <c r="I6787" s="33" t="s">
        <v>3</v>
      </c>
      <c r="J6787" s="98"/>
    </row>
    <row r="6788" spans="1:10" s="1" customFormat="1" ht="9.75" customHeight="1" x14ac:dyDescent="0.25">
      <c r="A6788" s="29">
        <v>1</v>
      </c>
      <c r="B6788" s="30">
        <v>29800047</v>
      </c>
      <c r="C6788" s="29">
        <v>29801</v>
      </c>
      <c r="D6788" s="30" t="s">
        <v>24809</v>
      </c>
      <c r="E6788" s="36" t="s">
        <v>8951</v>
      </c>
      <c r="F6788" s="25">
        <v>5</v>
      </c>
      <c r="G6788" s="34"/>
      <c r="H6788" s="32" t="s">
        <v>9</v>
      </c>
      <c r="I6788" s="33" t="s">
        <v>3</v>
      </c>
      <c r="J6788" s="98"/>
    </row>
    <row r="6789" spans="1:10" s="1" customFormat="1" ht="9.75" customHeight="1" x14ac:dyDescent="0.25">
      <c r="A6789" s="29">
        <v>1</v>
      </c>
      <c r="B6789" s="30">
        <v>29800048</v>
      </c>
      <c r="C6789" s="29">
        <v>29801</v>
      </c>
      <c r="D6789" s="30" t="s">
        <v>24810</v>
      </c>
      <c r="E6789" s="36" t="s">
        <v>8952</v>
      </c>
      <c r="F6789" s="25">
        <v>5</v>
      </c>
      <c r="G6789" s="34"/>
      <c r="H6789" s="32" t="s">
        <v>9</v>
      </c>
      <c r="I6789" s="33" t="s">
        <v>3</v>
      </c>
      <c r="J6789" s="98"/>
    </row>
    <row r="6790" spans="1:10" s="1" customFormat="1" ht="9.75" customHeight="1" x14ac:dyDescent="0.25">
      <c r="A6790" s="29">
        <v>1</v>
      </c>
      <c r="B6790" s="30">
        <v>29800049</v>
      </c>
      <c r="C6790" s="29">
        <v>29801</v>
      </c>
      <c r="D6790" s="30" t="s">
        <v>24811</v>
      </c>
      <c r="E6790" s="36" t="s">
        <v>8953</v>
      </c>
      <c r="F6790" s="25">
        <v>5</v>
      </c>
      <c r="G6790" s="34"/>
      <c r="H6790" s="32" t="s">
        <v>9</v>
      </c>
      <c r="I6790" s="33" t="s">
        <v>3</v>
      </c>
      <c r="J6790" s="98"/>
    </row>
    <row r="6791" spans="1:10" s="1" customFormat="1" ht="9.75" customHeight="1" x14ac:dyDescent="0.25">
      <c r="A6791" s="29">
        <v>1</v>
      </c>
      <c r="B6791" s="30">
        <v>29800050</v>
      </c>
      <c r="C6791" s="29">
        <v>29801</v>
      </c>
      <c r="D6791" s="30" t="s">
        <v>24812</v>
      </c>
      <c r="E6791" s="36" t="s">
        <v>8954</v>
      </c>
      <c r="F6791" s="25">
        <v>5</v>
      </c>
      <c r="G6791" s="34"/>
      <c r="H6791" s="32" t="s">
        <v>9</v>
      </c>
      <c r="I6791" s="33" t="s">
        <v>3</v>
      </c>
      <c r="J6791" s="98"/>
    </row>
    <row r="6792" spans="1:10" s="1" customFormat="1" ht="9.75" customHeight="1" x14ac:dyDescent="0.25">
      <c r="A6792" s="29">
        <v>1</v>
      </c>
      <c r="B6792" s="30">
        <v>29800051</v>
      </c>
      <c r="C6792" s="29">
        <v>29801</v>
      </c>
      <c r="D6792" s="30" t="s">
        <v>24813</v>
      </c>
      <c r="E6792" s="36" t="s">
        <v>8955</v>
      </c>
      <c r="F6792" s="25">
        <v>5</v>
      </c>
      <c r="G6792" s="34"/>
      <c r="H6792" s="32" t="s">
        <v>9</v>
      </c>
      <c r="I6792" s="33" t="s">
        <v>3</v>
      </c>
      <c r="J6792" s="98"/>
    </row>
    <row r="6793" spans="1:10" s="1" customFormat="1" ht="9.75" customHeight="1" x14ac:dyDescent="0.25">
      <c r="A6793" s="29">
        <v>1</v>
      </c>
      <c r="B6793" s="30">
        <v>29800052</v>
      </c>
      <c r="C6793" s="29">
        <v>29801</v>
      </c>
      <c r="D6793" s="30" t="s">
        <v>24814</v>
      </c>
      <c r="E6793" s="36" t="s">
        <v>8956</v>
      </c>
      <c r="F6793" s="25">
        <v>5</v>
      </c>
      <c r="G6793" s="34"/>
      <c r="H6793" s="32" t="s">
        <v>9</v>
      </c>
      <c r="I6793" s="33" t="s">
        <v>3</v>
      </c>
      <c r="J6793" s="98"/>
    </row>
    <row r="6794" spans="1:10" s="1" customFormat="1" ht="9.75" customHeight="1" x14ac:dyDescent="0.25">
      <c r="A6794" s="29">
        <v>1</v>
      </c>
      <c r="B6794" s="30">
        <v>29800053</v>
      </c>
      <c r="C6794" s="29">
        <v>29801</v>
      </c>
      <c r="D6794" s="30" t="s">
        <v>24815</v>
      </c>
      <c r="E6794" s="36" t="s">
        <v>8957</v>
      </c>
      <c r="F6794" s="25">
        <v>5</v>
      </c>
      <c r="G6794" s="34"/>
      <c r="H6794" s="32" t="s">
        <v>9</v>
      </c>
      <c r="I6794" s="33" t="s">
        <v>3</v>
      </c>
      <c r="J6794" s="98"/>
    </row>
    <row r="6795" spans="1:10" s="1" customFormat="1" ht="9.75" customHeight="1" x14ac:dyDescent="0.25">
      <c r="A6795" s="29">
        <v>1</v>
      </c>
      <c r="B6795" s="30">
        <v>29800054</v>
      </c>
      <c r="C6795" s="29">
        <v>29801</v>
      </c>
      <c r="D6795" s="30" t="s">
        <v>24816</v>
      </c>
      <c r="E6795" s="36" t="s">
        <v>8958</v>
      </c>
      <c r="F6795" s="25">
        <v>5</v>
      </c>
      <c r="G6795" s="34"/>
      <c r="H6795" s="32" t="s">
        <v>9</v>
      </c>
      <c r="I6795" s="33" t="s">
        <v>3</v>
      </c>
      <c r="J6795" s="98"/>
    </row>
    <row r="6796" spans="1:10" s="1" customFormat="1" ht="9.75" customHeight="1" x14ac:dyDescent="0.25">
      <c r="A6796" s="29">
        <v>1</v>
      </c>
      <c r="B6796" s="30">
        <v>29800055</v>
      </c>
      <c r="C6796" s="29">
        <v>29801</v>
      </c>
      <c r="D6796" s="30" t="s">
        <v>24817</v>
      </c>
      <c r="E6796" s="36" t="s">
        <v>8959</v>
      </c>
      <c r="F6796" s="25">
        <v>5</v>
      </c>
      <c r="G6796" s="34"/>
      <c r="H6796" s="32" t="s">
        <v>9</v>
      </c>
      <c r="I6796" s="33" t="s">
        <v>3</v>
      </c>
      <c r="J6796" s="98"/>
    </row>
    <row r="6797" spans="1:10" s="1" customFormat="1" ht="9.75" customHeight="1" x14ac:dyDescent="0.25">
      <c r="A6797" s="29">
        <v>1</v>
      </c>
      <c r="B6797" s="30">
        <v>29800056</v>
      </c>
      <c r="C6797" s="29">
        <v>29801</v>
      </c>
      <c r="D6797" s="30" t="s">
        <v>24818</v>
      </c>
      <c r="E6797" s="36" t="s">
        <v>8960</v>
      </c>
      <c r="F6797" s="25">
        <v>5</v>
      </c>
      <c r="G6797" s="34"/>
      <c r="H6797" s="32" t="s">
        <v>9</v>
      </c>
      <c r="I6797" s="33" t="s">
        <v>3</v>
      </c>
      <c r="J6797" s="98"/>
    </row>
    <row r="6798" spans="1:10" s="1" customFormat="1" ht="9.75" customHeight="1" x14ac:dyDescent="0.25">
      <c r="A6798" s="29">
        <v>1</v>
      </c>
      <c r="B6798" s="30">
        <v>29800057</v>
      </c>
      <c r="C6798" s="29">
        <v>29801</v>
      </c>
      <c r="D6798" s="30" t="s">
        <v>24819</v>
      </c>
      <c r="E6798" s="36" t="s">
        <v>18360</v>
      </c>
      <c r="F6798" s="25">
        <v>5</v>
      </c>
      <c r="G6798" s="34"/>
      <c r="H6798" s="32" t="s">
        <v>9</v>
      </c>
      <c r="I6798" s="33" t="s">
        <v>3</v>
      </c>
      <c r="J6798" s="98"/>
    </row>
    <row r="6799" spans="1:10" s="1" customFormat="1" ht="9.75" customHeight="1" x14ac:dyDescent="0.25">
      <c r="A6799" s="13">
        <v>1</v>
      </c>
      <c r="B6799" s="13">
        <v>2990</v>
      </c>
      <c r="C6799" s="13">
        <v>2900</v>
      </c>
      <c r="D6799" s="13">
        <v>2990</v>
      </c>
      <c r="E6799" s="14" t="s">
        <v>8961</v>
      </c>
      <c r="F6799" s="13">
        <v>3</v>
      </c>
      <c r="G6799" s="15"/>
      <c r="H6799" s="16"/>
      <c r="I6799" s="17" t="s">
        <v>3</v>
      </c>
      <c r="J6799" s="98"/>
    </row>
    <row r="6800" spans="1:10" s="1" customFormat="1" ht="9.75" customHeight="1" x14ac:dyDescent="0.25">
      <c r="A6800" s="18">
        <v>1</v>
      </c>
      <c r="B6800" s="18">
        <v>29901</v>
      </c>
      <c r="C6800" s="18">
        <v>2990</v>
      </c>
      <c r="D6800" s="18">
        <v>29901</v>
      </c>
      <c r="E6800" s="19" t="s">
        <v>8961</v>
      </c>
      <c r="F6800" s="18">
        <v>4</v>
      </c>
      <c r="G6800" s="20"/>
      <c r="H6800" s="21"/>
      <c r="I6800" s="21" t="s">
        <v>3</v>
      </c>
      <c r="J6800" s="98"/>
    </row>
    <row r="6801" spans="1:10" s="1" customFormat="1" ht="9.75" customHeight="1" x14ac:dyDescent="0.25">
      <c r="A6801" s="29">
        <v>1</v>
      </c>
      <c r="B6801" s="30">
        <v>29900001</v>
      </c>
      <c r="C6801" s="29">
        <v>29901</v>
      </c>
      <c r="D6801" s="30" t="s">
        <v>24820</v>
      </c>
      <c r="E6801" s="36" t="s">
        <v>8962</v>
      </c>
      <c r="F6801" s="25">
        <v>5</v>
      </c>
      <c r="G6801" s="31" t="s">
        <v>8963</v>
      </c>
      <c r="H6801" s="32" t="s">
        <v>9</v>
      </c>
      <c r="I6801" s="33" t="s">
        <v>3</v>
      </c>
      <c r="J6801" s="98"/>
    </row>
    <row r="6802" spans="1:10" s="1" customFormat="1" ht="9.75" customHeight="1" x14ac:dyDescent="0.25">
      <c r="A6802" s="29">
        <v>1</v>
      </c>
      <c r="B6802" s="30">
        <v>29900002</v>
      </c>
      <c r="C6802" s="29">
        <v>29901</v>
      </c>
      <c r="D6802" s="30" t="s">
        <v>24821</v>
      </c>
      <c r="E6802" s="36" t="s">
        <v>8964</v>
      </c>
      <c r="F6802" s="25">
        <v>5</v>
      </c>
      <c r="G6802" s="31" t="s">
        <v>8965</v>
      </c>
      <c r="H6802" s="32" t="s">
        <v>9</v>
      </c>
      <c r="I6802" s="33" t="s">
        <v>3</v>
      </c>
      <c r="J6802" s="98"/>
    </row>
    <row r="6803" spans="1:10" s="1" customFormat="1" ht="9.75" customHeight="1" x14ac:dyDescent="0.25">
      <c r="A6803" s="29">
        <v>1</v>
      </c>
      <c r="B6803" s="30">
        <v>29900003</v>
      </c>
      <c r="C6803" s="29">
        <v>29901</v>
      </c>
      <c r="D6803" s="30" t="s">
        <v>24822</v>
      </c>
      <c r="E6803" s="36" t="s">
        <v>8966</v>
      </c>
      <c r="F6803" s="25">
        <v>5</v>
      </c>
      <c r="G6803" s="34" t="s">
        <v>8967</v>
      </c>
      <c r="H6803" s="32" t="s">
        <v>9</v>
      </c>
      <c r="I6803" s="33" t="s">
        <v>3</v>
      </c>
      <c r="J6803" s="98"/>
    </row>
    <row r="6804" spans="1:10" s="1" customFormat="1" ht="9.75" customHeight="1" x14ac:dyDescent="0.25">
      <c r="A6804" s="29">
        <v>1</v>
      </c>
      <c r="B6804" s="30">
        <v>29900004</v>
      </c>
      <c r="C6804" s="29">
        <v>29901</v>
      </c>
      <c r="D6804" s="30" t="s">
        <v>24823</v>
      </c>
      <c r="E6804" s="36" t="s">
        <v>8968</v>
      </c>
      <c r="F6804" s="25">
        <v>5</v>
      </c>
      <c r="G6804" s="31" t="s">
        <v>8969</v>
      </c>
      <c r="H6804" s="32" t="s">
        <v>9</v>
      </c>
      <c r="I6804" s="33" t="s">
        <v>3</v>
      </c>
      <c r="J6804" s="98"/>
    </row>
    <row r="6805" spans="1:10" s="1" customFormat="1" ht="9.75" customHeight="1" x14ac:dyDescent="0.25">
      <c r="A6805" s="29">
        <v>1</v>
      </c>
      <c r="B6805" s="30">
        <v>29900005</v>
      </c>
      <c r="C6805" s="29">
        <v>29901</v>
      </c>
      <c r="D6805" s="30" t="s">
        <v>24824</v>
      </c>
      <c r="E6805" s="36" t="s">
        <v>8970</v>
      </c>
      <c r="F6805" s="25">
        <v>5</v>
      </c>
      <c r="G6805" s="34" t="s">
        <v>8971</v>
      </c>
      <c r="H6805" s="32" t="s">
        <v>9</v>
      </c>
      <c r="I6805" s="33" t="s">
        <v>3</v>
      </c>
      <c r="J6805" s="98"/>
    </row>
    <row r="6806" spans="1:10" s="1" customFormat="1" ht="9.75" customHeight="1" x14ac:dyDescent="0.25">
      <c r="A6806" s="29">
        <v>1</v>
      </c>
      <c r="B6806" s="30">
        <v>29900006</v>
      </c>
      <c r="C6806" s="29">
        <v>29901</v>
      </c>
      <c r="D6806" s="30" t="s">
        <v>24825</v>
      </c>
      <c r="E6806" s="36" t="s">
        <v>8972</v>
      </c>
      <c r="F6806" s="25">
        <v>5</v>
      </c>
      <c r="G6806" s="34" t="s">
        <v>8973</v>
      </c>
      <c r="H6806" s="32" t="s">
        <v>9</v>
      </c>
      <c r="I6806" s="33" t="s">
        <v>3</v>
      </c>
      <c r="J6806" s="98"/>
    </row>
    <row r="6807" spans="1:10" s="1" customFormat="1" ht="9.75" customHeight="1" x14ac:dyDescent="0.25">
      <c r="A6807" s="29">
        <v>1</v>
      </c>
      <c r="B6807" s="30">
        <v>29900007</v>
      </c>
      <c r="C6807" s="29">
        <v>29901</v>
      </c>
      <c r="D6807" s="30" t="s">
        <v>24826</v>
      </c>
      <c r="E6807" s="36" t="s">
        <v>8974</v>
      </c>
      <c r="F6807" s="25">
        <v>5</v>
      </c>
      <c r="G6807" s="34" t="s">
        <v>8975</v>
      </c>
      <c r="H6807" s="32" t="s">
        <v>9</v>
      </c>
      <c r="I6807" s="33" t="s">
        <v>3</v>
      </c>
      <c r="J6807" s="98"/>
    </row>
    <row r="6808" spans="1:10" s="1" customFormat="1" ht="9.75" customHeight="1" x14ac:dyDescent="0.25">
      <c r="A6808" s="29">
        <v>1</v>
      </c>
      <c r="B6808" s="30">
        <v>29900008</v>
      </c>
      <c r="C6808" s="29">
        <v>29901</v>
      </c>
      <c r="D6808" s="30" t="s">
        <v>24827</v>
      </c>
      <c r="E6808" s="36" t="s">
        <v>8976</v>
      </c>
      <c r="F6808" s="25">
        <v>5</v>
      </c>
      <c r="G6808" s="34" t="s">
        <v>8977</v>
      </c>
      <c r="H6808" s="32" t="s">
        <v>9</v>
      </c>
      <c r="I6808" s="33" t="s">
        <v>3</v>
      </c>
      <c r="J6808" s="98"/>
    </row>
    <row r="6809" spans="1:10" s="1" customFormat="1" ht="9.75" customHeight="1" x14ac:dyDescent="0.25">
      <c r="A6809" s="29">
        <v>1</v>
      </c>
      <c r="B6809" s="30">
        <v>29900009</v>
      </c>
      <c r="C6809" s="29">
        <v>29901</v>
      </c>
      <c r="D6809" s="30" t="s">
        <v>24828</v>
      </c>
      <c r="E6809" s="36" t="s">
        <v>8978</v>
      </c>
      <c r="F6809" s="25">
        <v>5</v>
      </c>
      <c r="G6809" s="34" t="s">
        <v>8979</v>
      </c>
      <c r="H6809" s="32" t="s">
        <v>9</v>
      </c>
      <c r="I6809" s="33" t="s">
        <v>3</v>
      </c>
      <c r="J6809" s="98"/>
    </row>
    <row r="6810" spans="1:10" s="1" customFormat="1" ht="9.75" customHeight="1" x14ac:dyDescent="0.25">
      <c r="A6810" s="29">
        <v>1</v>
      </c>
      <c r="B6810" s="30">
        <v>29900010</v>
      </c>
      <c r="C6810" s="29">
        <v>29901</v>
      </c>
      <c r="D6810" s="30" t="s">
        <v>24829</v>
      </c>
      <c r="E6810" s="36" t="s">
        <v>8980</v>
      </c>
      <c r="F6810" s="25">
        <v>5</v>
      </c>
      <c r="G6810" s="31" t="s">
        <v>8981</v>
      </c>
      <c r="H6810" s="32" t="s">
        <v>9</v>
      </c>
      <c r="I6810" s="33" t="s">
        <v>3</v>
      </c>
      <c r="J6810" s="98"/>
    </row>
    <row r="6811" spans="1:10" s="1" customFormat="1" ht="9.75" customHeight="1" x14ac:dyDescent="0.25">
      <c r="A6811" s="29">
        <v>1</v>
      </c>
      <c r="B6811" s="30">
        <v>29900011</v>
      </c>
      <c r="C6811" s="29">
        <v>29901</v>
      </c>
      <c r="D6811" s="30" t="s">
        <v>24830</v>
      </c>
      <c r="E6811" s="36" t="s">
        <v>8982</v>
      </c>
      <c r="F6811" s="25">
        <v>5</v>
      </c>
      <c r="G6811" s="31" t="s">
        <v>8983</v>
      </c>
      <c r="H6811" s="32" t="s">
        <v>9</v>
      </c>
      <c r="I6811" s="33" t="s">
        <v>3</v>
      </c>
      <c r="J6811" s="98"/>
    </row>
    <row r="6812" spans="1:10" s="1" customFormat="1" ht="9.75" customHeight="1" x14ac:dyDescent="0.25">
      <c r="A6812" s="29">
        <v>1</v>
      </c>
      <c r="B6812" s="30">
        <v>29900012</v>
      </c>
      <c r="C6812" s="29">
        <v>29901</v>
      </c>
      <c r="D6812" s="30" t="s">
        <v>24831</v>
      </c>
      <c r="E6812" s="36" t="s">
        <v>8984</v>
      </c>
      <c r="F6812" s="25">
        <v>5</v>
      </c>
      <c r="G6812" s="31" t="s">
        <v>8985</v>
      </c>
      <c r="H6812" s="32" t="s">
        <v>9</v>
      </c>
      <c r="I6812" s="33" t="s">
        <v>3</v>
      </c>
      <c r="J6812" s="98"/>
    </row>
    <row r="6813" spans="1:10" s="1" customFormat="1" ht="9.75" customHeight="1" x14ac:dyDescent="0.25">
      <c r="A6813" s="29">
        <v>1</v>
      </c>
      <c r="B6813" s="30">
        <v>29900013</v>
      </c>
      <c r="C6813" s="29">
        <v>29901</v>
      </c>
      <c r="D6813" s="30" t="s">
        <v>24832</v>
      </c>
      <c r="E6813" s="36" t="s">
        <v>8986</v>
      </c>
      <c r="F6813" s="25">
        <v>5</v>
      </c>
      <c r="G6813" s="31" t="s">
        <v>8987</v>
      </c>
      <c r="H6813" s="32" t="s">
        <v>9</v>
      </c>
      <c r="I6813" s="33" t="s">
        <v>3</v>
      </c>
      <c r="J6813" s="98"/>
    </row>
    <row r="6814" spans="1:10" s="1" customFormat="1" ht="9.75" customHeight="1" x14ac:dyDescent="0.25">
      <c r="A6814" s="29">
        <v>1</v>
      </c>
      <c r="B6814" s="30">
        <v>29900014</v>
      </c>
      <c r="C6814" s="29">
        <v>29901</v>
      </c>
      <c r="D6814" s="30" t="s">
        <v>24833</v>
      </c>
      <c r="E6814" s="36" t="s">
        <v>8988</v>
      </c>
      <c r="F6814" s="25">
        <v>5</v>
      </c>
      <c r="G6814" s="31" t="s">
        <v>8989</v>
      </c>
      <c r="H6814" s="32" t="s">
        <v>9</v>
      </c>
      <c r="I6814" s="33" t="s">
        <v>3</v>
      </c>
      <c r="J6814" s="98"/>
    </row>
    <row r="6815" spans="1:10" s="1" customFormat="1" ht="9.75" customHeight="1" x14ac:dyDescent="0.25">
      <c r="A6815" s="29">
        <v>1</v>
      </c>
      <c r="B6815" s="30">
        <v>29900015</v>
      </c>
      <c r="C6815" s="29">
        <v>29901</v>
      </c>
      <c r="D6815" s="30" t="s">
        <v>24834</v>
      </c>
      <c r="E6815" s="36" t="s">
        <v>8990</v>
      </c>
      <c r="F6815" s="25">
        <v>5</v>
      </c>
      <c r="G6815" s="31" t="s">
        <v>8991</v>
      </c>
      <c r="H6815" s="32" t="s">
        <v>9</v>
      </c>
      <c r="I6815" s="33" t="s">
        <v>3</v>
      </c>
      <c r="J6815" s="98"/>
    </row>
    <row r="6816" spans="1:10" s="1" customFormat="1" ht="9.75" customHeight="1" x14ac:dyDescent="0.25">
      <c r="A6816" s="29">
        <v>1</v>
      </c>
      <c r="B6816" s="30">
        <v>29900016</v>
      </c>
      <c r="C6816" s="29">
        <v>29901</v>
      </c>
      <c r="D6816" s="30" t="s">
        <v>24835</v>
      </c>
      <c r="E6816" s="36" t="s">
        <v>8992</v>
      </c>
      <c r="F6816" s="25">
        <v>5</v>
      </c>
      <c r="G6816" s="31" t="s">
        <v>8993</v>
      </c>
      <c r="H6816" s="32" t="s">
        <v>9</v>
      </c>
      <c r="I6816" s="33" t="s">
        <v>3</v>
      </c>
      <c r="J6816" s="98"/>
    </row>
    <row r="6817" spans="1:10" s="1" customFormat="1" ht="9.75" customHeight="1" x14ac:dyDescent="0.25">
      <c r="A6817" s="29">
        <v>1</v>
      </c>
      <c r="B6817" s="30">
        <v>29900017</v>
      </c>
      <c r="C6817" s="29">
        <v>29901</v>
      </c>
      <c r="D6817" s="30" t="s">
        <v>24836</v>
      </c>
      <c r="E6817" s="36" t="s">
        <v>8994</v>
      </c>
      <c r="F6817" s="25">
        <v>5</v>
      </c>
      <c r="G6817" s="34" t="s">
        <v>8995</v>
      </c>
      <c r="H6817" s="32" t="s">
        <v>9</v>
      </c>
      <c r="I6817" s="33" t="s">
        <v>3</v>
      </c>
      <c r="J6817" s="98"/>
    </row>
    <row r="6818" spans="1:10" s="1" customFormat="1" ht="9.75" customHeight="1" x14ac:dyDescent="0.25">
      <c r="A6818" s="29">
        <v>1</v>
      </c>
      <c r="B6818" s="30">
        <v>29900018</v>
      </c>
      <c r="C6818" s="29">
        <v>29901</v>
      </c>
      <c r="D6818" s="30" t="s">
        <v>24837</v>
      </c>
      <c r="E6818" s="36" t="s">
        <v>8996</v>
      </c>
      <c r="F6818" s="25">
        <v>5</v>
      </c>
      <c r="G6818" s="31" t="s">
        <v>8997</v>
      </c>
      <c r="H6818" s="32" t="s">
        <v>9</v>
      </c>
      <c r="I6818" s="33" t="s">
        <v>3</v>
      </c>
      <c r="J6818" s="98"/>
    </row>
    <row r="6819" spans="1:10" s="1" customFormat="1" ht="9.75" customHeight="1" x14ac:dyDescent="0.25">
      <c r="A6819" s="29">
        <v>1</v>
      </c>
      <c r="B6819" s="30">
        <v>29900019</v>
      </c>
      <c r="C6819" s="29">
        <v>29901</v>
      </c>
      <c r="D6819" s="30" t="s">
        <v>24838</v>
      </c>
      <c r="E6819" s="36" t="s">
        <v>8998</v>
      </c>
      <c r="F6819" s="25">
        <v>5</v>
      </c>
      <c r="G6819" s="31" t="s">
        <v>8999</v>
      </c>
      <c r="H6819" s="32" t="s">
        <v>9</v>
      </c>
      <c r="I6819" s="33" t="s">
        <v>3</v>
      </c>
      <c r="J6819" s="98"/>
    </row>
    <row r="6820" spans="1:10" s="1" customFormat="1" ht="9.75" customHeight="1" x14ac:dyDescent="0.25">
      <c r="A6820" s="29">
        <v>1</v>
      </c>
      <c r="B6820" s="30">
        <v>29900020</v>
      </c>
      <c r="C6820" s="29">
        <v>29901</v>
      </c>
      <c r="D6820" s="30" t="s">
        <v>24839</v>
      </c>
      <c r="E6820" s="36" t="s">
        <v>9000</v>
      </c>
      <c r="F6820" s="25">
        <v>5</v>
      </c>
      <c r="G6820" s="31" t="s">
        <v>9001</v>
      </c>
      <c r="H6820" s="32" t="s">
        <v>9</v>
      </c>
      <c r="I6820" s="33" t="s">
        <v>3</v>
      </c>
      <c r="J6820" s="98"/>
    </row>
    <row r="6821" spans="1:10" s="1" customFormat="1" ht="9.75" customHeight="1" x14ac:dyDescent="0.25">
      <c r="A6821" s="29">
        <v>1</v>
      </c>
      <c r="B6821" s="30">
        <v>29900021</v>
      </c>
      <c r="C6821" s="29">
        <v>29901</v>
      </c>
      <c r="D6821" s="30" t="s">
        <v>24840</v>
      </c>
      <c r="E6821" s="36" t="s">
        <v>9002</v>
      </c>
      <c r="F6821" s="25">
        <v>5</v>
      </c>
      <c r="G6821" s="31" t="s">
        <v>9003</v>
      </c>
      <c r="H6821" s="32" t="s">
        <v>9</v>
      </c>
      <c r="I6821" s="33" t="s">
        <v>3</v>
      </c>
      <c r="J6821" s="98"/>
    </row>
    <row r="6822" spans="1:10" s="1" customFormat="1" ht="9.75" customHeight="1" x14ac:dyDescent="0.25">
      <c r="A6822" s="29">
        <v>1</v>
      </c>
      <c r="B6822" s="30">
        <v>29900022</v>
      </c>
      <c r="C6822" s="29">
        <v>29901</v>
      </c>
      <c r="D6822" s="30" t="s">
        <v>24841</v>
      </c>
      <c r="E6822" s="36" t="s">
        <v>9004</v>
      </c>
      <c r="F6822" s="25">
        <v>5</v>
      </c>
      <c r="G6822" s="31" t="s">
        <v>9005</v>
      </c>
      <c r="H6822" s="32" t="s">
        <v>9</v>
      </c>
      <c r="I6822" s="33" t="s">
        <v>3</v>
      </c>
      <c r="J6822" s="98"/>
    </row>
    <row r="6823" spans="1:10" s="1" customFormat="1" ht="9.75" customHeight="1" x14ac:dyDescent="0.25">
      <c r="A6823" s="29">
        <v>1</v>
      </c>
      <c r="B6823" s="30">
        <v>29900023</v>
      </c>
      <c r="C6823" s="29">
        <v>29901</v>
      </c>
      <c r="D6823" s="30" t="s">
        <v>24842</v>
      </c>
      <c r="E6823" s="36" t="s">
        <v>9006</v>
      </c>
      <c r="F6823" s="25">
        <v>5</v>
      </c>
      <c r="G6823" s="31" t="s">
        <v>9007</v>
      </c>
      <c r="H6823" s="32" t="s">
        <v>9</v>
      </c>
      <c r="I6823" s="33" t="s">
        <v>3</v>
      </c>
      <c r="J6823" s="98"/>
    </row>
    <row r="6824" spans="1:10" s="1" customFormat="1" ht="9.75" customHeight="1" x14ac:dyDescent="0.25">
      <c r="A6824" s="29">
        <v>1</v>
      </c>
      <c r="B6824" s="30">
        <v>29900024</v>
      </c>
      <c r="C6824" s="29">
        <v>29901</v>
      </c>
      <c r="D6824" s="30" t="s">
        <v>24843</v>
      </c>
      <c r="E6824" s="36" t="s">
        <v>9008</v>
      </c>
      <c r="F6824" s="25">
        <v>5</v>
      </c>
      <c r="G6824" s="31" t="s">
        <v>9009</v>
      </c>
      <c r="H6824" s="32" t="s">
        <v>9</v>
      </c>
      <c r="I6824" s="33" t="s">
        <v>3</v>
      </c>
      <c r="J6824" s="98"/>
    </row>
    <row r="6825" spans="1:10" s="1" customFormat="1" ht="9.75" customHeight="1" x14ac:dyDescent="0.25">
      <c r="A6825" s="29">
        <v>1</v>
      </c>
      <c r="B6825" s="30">
        <v>29900025</v>
      </c>
      <c r="C6825" s="29">
        <v>29901</v>
      </c>
      <c r="D6825" s="30" t="s">
        <v>24844</v>
      </c>
      <c r="E6825" s="36" t="s">
        <v>9010</v>
      </c>
      <c r="F6825" s="25">
        <v>5</v>
      </c>
      <c r="G6825" s="31" t="s">
        <v>9011</v>
      </c>
      <c r="H6825" s="32" t="s">
        <v>9</v>
      </c>
      <c r="I6825" s="33" t="s">
        <v>3</v>
      </c>
      <c r="J6825" s="98"/>
    </row>
    <row r="6826" spans="1:10" s="1" customFormat="1" ht="9.75" customHeight="1" x14ac:dyDescent="0.25">
      <c r="A6826" s="29">
        <v>1</v>
      </c>
      <c r="B6826" s="30">
        <v>29900026</v>
      </c>
      <c r="C6826" s="29">
        <v>29901</v>
      </c>
      <c r="D6826" s="30" t="s">
        <v>24845</v>
      </c>
      <c r="E6826" s="36" t="s">
        <v>9012</v>
      </c>
      <c r="F6826" s="25">
        <v>5</v>
      </c>
      <c r="G6826" s="31" t="s">
        <v>9013</v>
      </c>
      <c r="H6826" s="32" t="s">
        <v>9</v>
      </c>
      <c r="I6826" s="33" t="s">
        <v>3</v>
      </c>
      <c r="J6826" s="98"/>
    </row>
    <row r="6827" spans="1:10" s="1" customFormat="1" ht="9.75" customHeight="1" x14ac:dyDescent="0.25">
      <c r="A6827" s="29">
        <v>1</v>
      </c>
      <c r="B6827" s="30">
        <v>29900027</v>
      </c>
      <c r="C6827" s="29">
        <v>29901</v>
      </c>
      <c r="D6827" s="30" t="s">
        <v>24846</v>
      </c>
      <c r="E6827" s="36" t="s">
        <v>9014</v>
      </c>
      <c r="F6827" s="25">
        <v>5</v>
      </c>
      <c r="G6827" s="31" t="s">
        <v>9015</v>
      </c>
      <c r="H6827" s="32" t="s">
        <v>9</v>
      </c>
      <c r="I6827" s="33" t="s">
        <v>3</v>
      </c>
      <c r="J6827" s="98"/>
    </row>
    <row r="6828" spans="1:10" s="1" customFormat="1" ht="9.75" customHeight="1" x14ac:dyDescent="0.25">
      <c r="A6828" s="29">
        <v>1</v>
      </c>
      <c r="B6828" s="30">
        <v>29900028</v>
      </c>
      <c r="C6828" s="29">
        <v>29901</v>
      </c>
      <c r="D6828" s="30" t="s">
        <v>24847</v>
      </c>
      <c r="E6828" s="36" t="s">
        <v>9016</v>
      </c>
      <c r="F6828" s="25">
        <v>5</v>
      </c>
      <c r="G6828" s="31" t="s">
        <v>9017</v>
      </c>
      <c r="H6828" s="32" t="s">
        <v>9</v>
      </c>
      <c r="I6828" s="33" t="s">
        <v>3</v>
      </c>
      <c r="J6828" s="98"/>
    </row>
    <row r="6829" spans="1:10" s="1" customFormat="1" ht="9.75" customHeight="1" x14ac:dyDescent="0.25">
      <c r="A6829" s="29">
        <v>1</v>
      </c>
      <c r="B6829" s="30">
        <v>29900029</v>
      </c>
      <c r="C6829" s="29">
        <v>29901</v>
      </c>
      <c r="D6829" s="30" t="s">
        <v>24848</v>
      </c>
      <c r="E6829" s="36" t="s">
        <v>9018</v>
      </c>
      <c r="F6829" s="25">
        <v>5</v>
      </c>
      <c r="G6829" s="31" t="s">
        <v>9019</v>
      </c>
      <c r="H6829" s="32" t="s">
        <v>9</v>
      </c>
      <c r="I6829" s="33" t="s">
        <v>3</v>
      </c>
      <c r="J6829" s="98"/>
    </row>
    <row r="6830" spans="1:10" s="1" customFormat="1" ht="9.75" customHeight="1" x14ac:dyDescent="0.25">
      <c r="A6830" s="29">
        <v>1</v>
      </c>
      <c r="B6830" s="30">
        <v>29900030</v>
      </c>
      <c r="C6830" s="29">
        <v>29901</v>
      </c>
      <c r="D6830" s="30" t="s">
        <v>24849</v>
      </c>
      <c r="E6830" s="36" t="s">
        <v>9020</v>
      </c>
      <c r="F6830" s="25">
        <v>5</v>
      </c>
      <c r="G6830" s="31" t="s">
        <v>9021</v>
      </c>
      <c r="H6830" s="32" t="s">
        <v>9</v>
      </c>
      <c r="I6830" s="33" t="s">
        <v>3</v>
      </c>
      <c r="J6830" s="98"/>
    </row>
    <row r="6831" spans="1:10" s="1" customFormat="1" ht="9.75" customHeight="1" x14ac:dyDescent="0.25">
      <c r="A6831" s="29">
        <v>1</v>
      </c>
      <c r="B6831" s="30">
        <v>29900031</v>
      </c>
      <c r="C6831" s="29">
        <v>29901</v>
      </c>
      <c r="D6831" s="30" t="s">
        <v>24850</v>
      </c>
      <c r="E6831" s="36" t="s">
        <v>9022</v>
      </c>
      <c r="F6831" s="25">
        <v>5</v>
      </c>
      <c r="G6831" s="31" t="s">
        <v>9023</v>
      </c>
      <c r="H6831" s="32" t="s">
        <v>9</v>
      </c>
      <c r="I6831" s="33" t="s">
        <v>3</v>
      </c>
      <c r="J6831" s="98"/>
    </row>
    <row r="6832" spans="1:10" s="1" customFormat="1" ht="9.75" customHeight="1" x14ac:dyDescent="0.25">
      <c r="A6832" s="29">
        <v>1</v>
      </c>
      <c r="B6832" s="30">
        <v>29900032</v>
      </c>
      <c r="C6832" s="29">
        <v>29901</v>
      </c>
      <c r="D6832" s="30" t="s">
        <v>24851</v>
      </c>
      <c r="E6832" s="36" t="s">
        <v>9024</v>
      </c>
      <c r="F6832" s="25">
        <v>5</v>
      </c>
      <c r="G6832" s="31" t="s">
        <v>9025</v>
      </c>
      <c r="H6832" s="32" t="s">
        <v>9</v>
      </c>
      <c r="I6832" s="33" t="s">
        <v>3</v>
      </c>
      <c r="J6832" s="98"/>
    </row>
    <row r="6833" spans="1:10" s="1" customFormat="1" ht="9.75" customHeight="1" x14ac:dyDescent="0.25">
      <c r="A6833" s="29">
        <v>1</v>
      </c>
      <c r="B6833" s="30">
        <v>29900033</v>
      </c>
      <c r="C6833" s="29">
        <v>29901</v>
      </c>
      <c r="D6833" s="30" t="s">
        <v>24852</v>
      </c>
      <c r="E6833" s="36" t="s">
        <v>9026</v>
      </c>
      <c r="F6833" s="25">
        <v>5</v>
      </c>
      <c r="G6833" s="34" t="s">
        <v>9027</v>
      </c>
      <c r="H6833" s="32" t="s">
        <v>9</v>
      </c>
      <c r="I6833" s="33" t="s">
        <v>3</v>
      </c>
      <c r="J6833" s="98"/>
    </row>
    <row r="6834" spans="1:10" s="1" customFormat="1" ht="9.75" customHeight="1" x14ac:dyDescent="0.25">
      <c r="A6834" s="29">
        <v>1</v>
      </c>
      <c r="B6834" s="30">
        <v>29900034</v>
      </c>
      <c r="C6834" s="29">
        <v>29901</v>
      </c>
      <c r="D6834" s="30" t="s">
        <v>24853</v>
      </c>
      <c r="E6834" s="36" t="s">
        <v>9028</v>
      </c>
      <c r="F6834" s="25">
        <v>5</v>
      </c>
      <c r="G6834" s="34" t="s">
        <v>9029</v>
      </c>
      <c r="H6834" s="32" t="s">
        <v>9</v>
      </c>
      <c r="I6834" s="33" t="s">
        <v>3</v>
      </c>
      <c r="J6834" s="98"/>
    </row>
    <row r="6835" spans="1:10" s="1" customFormat="1" ht="9.75" customHeight="1" x14ac:dyDescent="0.25">
      <c r="A6835" s="29">
        <v>1</v>
      </c>
      <c r="B6835" s="30">
        <v>29900035</v>
      </c>
      <c r="C6835" s="29">
        <v>29901</v>
      </c>
      <c r="D6835" s="30" t="s">
        <v>24854</v>
      </c>
      <c r="E6835" s="36" t="s">
        <v>9030</v>
      </c>
      <c r="F6835" s="25">
        <v>5</v>
      </c>
      <c r="G6835" s="34" t="s">
        <v>9031</v>
      </c>
      <c r="H6835" s="32" t="s">
        <v>9</v>
      </c>
      <c r="I6835" s="33" t="s">
        <v>3</v>
      </c>
      <c r="J6835" s="98"/>
    </row>
    <row r="6836" spans="1:10" s="1" customFormat="1" ht="9.75" customHeight="1" x14ac:dyDescent="0.25">
      <c r="A6836" s="29">
        <v>1</v>
      </c>
      <c r="B6836" s="30">
        <v>29900036</v>
      </c>
      <c r="C6836" s="29">
        <v>29901</v>
      </c>
      <c r="D6836" s="30" t="s">
        <v>24855</v>
      </c>
      <c r="E6836" s="36" t="s">
        <v>9032</v>
      </c>
      <c r="F6836" s="25">
        <v>5</v>
      </c>
      <c r="G6836" s="34" t="s">
        <v>9033</v>
      </c>
      <c r="H6836" s="32" t="s">
        <v>9</v>
      </c>
      <c r="I6836" s="33" t="s">
        <v>3</v>
      </c>
      <c r="J6836" s="98"/>
    </row>
    <row r="6837" spans="1:10" s="1" customFormat="1" ht="9.75" customHeight="1" x14ac:dyDescent="0.25">
      <c r="A6837" s="29">
        <v>1</v>
      </c>
      <c r="B6837" s="30">
        <v>29900037</v>
      </c>
      <c r="C6837" s="29">
        <v>29901</v>
      </c>
      <c r="D6837" s="30" t="s">
        <v>24856</v>
      </c>
      <c r="E6837" s="36" t="s">
        <v>9034</v>
      </c>
      <c r="F6837" s="25">
        <v>5</v>
      </c>
      <c r="G6837" s="34" t="s">
        <v>9035</v>
      </c>
      <c r="H6837" s="32" t="s">
        <v>9</v>
      </c>
      <c r="I6837" s="33" t="s">
        <v>3</v>
      </c>
      <c r="J6837" s="98"/>
    </row>
    <row r="6838" spans="1:10" s="1" customFormat="1" ht="9.75" customHeight="1" x14ac:dyDescent="0.25">
      <c r="A6838" s="29">
        <v>1</v>
      </c>
      <c r="B6838" s="30">
        <v>29900038</v>
      </c>
      <c r="C6838" s="29">
        <v>29901</v>
      </c>
      <c r="D6838" s="30" t="s">
        <v>24857</v>
      </c>
      <c r="E6838" s="36" t="s">
        <v>9036</v>
      </c>
      <c r="F6838" s="25">
        <v>5</v>
      </c>
      <c r="G6838" s="34" t="s">
        <v>9037</v>
      </c>
      <c r="H6838" s="32" t="s">
        <v>9</v>
      </c>
      <c r="I6838" s="33" t="s">
        <v>3</v>
      </c>
      <c r="J6838" s="98"/>
    </row>
    <row r="6839" spans="1:10" s="1" customFormat="1" ht="9.75" customHeight="1" x14ac:dyDescent="0.25">
      <c r="A6839" s="29">
        <v>1</v>
      </c>
      <c r="B6839" s="30">
        <v>29900039</v>
      </c>
      <c r="C6839" s="29">
        <v>29901</v>
      </c>
      <c r="D6839" s="30" t="s">
        <v>24858</v>
      </c>
      <c r="E6839" s="36" t="s">
        <v>9038</v>
      </c>
      <c r="F6839" s="25">
        <v>5</v>
      </c>
      <c r="G6839" s="34" t="s">
        <v>9039</v>
      </c>
      <c r="H6839" s="32" t="s">
        <v>9</v>
      </c>
      <c r="I6839" s="33" t="s">
        <v>3</v>
      </c>
      <c r="J6839" s="98"/>
    </row>
    <row r="6840" spans="1:10" s="1" customFormat="1" ht="9.75" customHeight="1" x14ac:dyDescent="0.25">
      <c r="A6840" s="29">
        <v>1</v>
      </c>
      <c r="B6840" s="30">
        <v>29900040</v>
      </c>
      <c r="C6840" s="29">
        <v>29901</v>
      </c>
      <c r="D6840" s="30" t="s">
        <v>24859</v>
      </c>
      <c r="E6840" s="36" t="s">
        <v>9040</v>
      </c>
      <c r="F6840" s="25">
        <v>5</v>
      </c>
      <c r="G6840" s="34" t="s">
        <v>9041</v>
      </c>
      <c r="H6840" s="32" t="s">
        <v>9</v>
      </c>
      <c r="I6840" s="33" t="s">
        <v>3</v>
      </c>
      <c r="J6840" s="98"/>
    </row>
    <row r="6841" spans="1:10" s="1" customFormat="1" ht="9.75" customHeight="1" x14ac:dyDescent="0.25">
      <c r="A6841" s="29">
        <v>1</v>
      </c>
      <c r="B6841" s="30">
        <v>29900041</v>
      </c>
      <c r="C6841" s="29">
        <v>29901</v>
      </c>
      <c r="D6841" s="30" t="s">
        <v>24860</v>
      </c>
      <c r="E6841" s="36" t="s">
        <v>9042</v>
      </c>
      <c r="F6841" s="25">
        <v>5</v>
      </c>
      <c r="G6841" s="34" t="s">
        <v>9043</v>
      </c>
      <c r="H6841" s="32" t="s">
        <v>9</v>
      </c>
      <c r="I6841" s="33" t="s">
        <v>3</v>
      </c>
      <c r="J6841" s="98"/>
    </row>
    <row r="6842" spans="1:10" s="1" customFormat="1" ht="9.75" customHeight="1" x14ac:dyDescent="0.25">
      <c r="A6842" s="29">
        <v>1</v>
      </c>
      <c r="B6842" s="30">
        <v>29900042</v>
      </c>
      <c r="C6842" s="29">
        <v>29901</v>
      </c>
      <c r="D6842" s="30" t="s">
        <v>24861</v>
      </c>
      <c r="E6842" s="36" t="s">
        <v>9044</v>
      </c>
      <c r="F6842" s="25">
        <v>5</v>
      </c>
      <c r="G6842" s="34" t="s">
        <v>9045</v>
      </c>
      <c r="H6842" s="32" t="s">
        <v>9</v>
      </c>
      <c r="I6842" s="33" t="s">
        <v>3</v>
      </c>
      <c r="J6842" s="98"/>
    </row>
    <row r="6843" spans="1:10" s="1" customFormat="1" ht="9.75" customHeight="1" x14ac:dyDescent="0.25">
      <c r="A6843" s="29">
        <v>1</v>
      </c>
      <c r="B6843" s="30">
        <v>29900043</v>
      </c>
      <c r="C6843" s="29">
        <v>29901</v>
      </c>
      <c r="D6843" s="30" t="s">
        <v>24862</v>
      </c>
      <c r="E6843" s="36" t="s">
        <v>9046</v>
      </c>
      <c r="F6843" s="25">
        <v>5</v>
      </c>
      <c r="G6843" s="34" t="s">
        <v>9047</v>
      </c>
      <c r="H6843" s="32" t="s">
        <v>9</v>
      </c>
      <c r="I6843" s="33" t="s">
        <v>3</v>
      </c>
      <c r="J6843" s="98"/>
    </row>
    <row r="6844" spans="1:10" s="1" customFormat="1" ht="9.75" customHeight="1" x14ac:dyDescent="0.25">
      <c r="A6844" s="29">
        <v>1</v>
      </c>
      <c r="B6844" s="30">
        <v>29900044</v>
      </c>
      <c r="C6844" s="29">
        <v>29901</v>
      </c>
      <c r="D6844" s="30" t="s">
        <v>24863</v>
      </c>
      <c r="E6844" s="36" t="s">
        <v>9048</v>
      </c>
      <c r="F6844" s="25">
        <v>5</v>
      </c>
      <c r="G6844" s="34" t="s">
        <v>9049</v>
      </c>
      <c r="H6844" s="32" t="s">
        <v>9</v>
      </c>
      <c r="I6844" s="33" t="s">
        <v>3</v>
      </c>
      <c r="J6844" s="98"/>
    </row>
    <row r="6845" spans="1:10" s="1" customFormat="1" ht="9.75" customHeight="1" x14ac:dyDescent="0.25">
      <c r="A6845" s="29">
        <v>1</v>
      </c>
      <c r="B6845" s="30">
        <v>29900045</v>
      </c>
      <c r="C6845" s="29">
        <v>29901</v>
      </c>
      <c r="D6845" s="30" t="s">
        <v>24864</v>
      </c>
      <c r="E6845" s="36" t="s">
        <v>9050</v>
      </c>
      <c r="F6845" s="25">
        <v>5</v>
      </c>
      <c r="G6845" s="34" t="s">
        <v>9051</v>
      </c>
      <c r="H6845" s="32" t="s">
        <v>9</v>
      </c>
      <c r="I6845" s="33" t="s">
        <v>3</v>
      </c>
      <c r="J6845" s="98"/>
    </row>
    <row r="6846" spans="1:10" s="1" customFormat="1" ht="9.75" customHeight="1" x14ac:dyDescent="0.25">
      <c r="A6846" s="29">
        <v>1</v>
      </c>
      <c r="B6846" s="30">
        <v>29900046</v>
      </c>
      <c r="C6846" s="29">
        <v>29901</v>
      </c>
      <c r="D6846" s="30" t="s">
        <v>24865</v>
      </c>
      <c r="E6846" s="36" t="s">
        <v>9052</v>
      </c>
      <c r="F6846" s="25">
        <v>5</v>
      </c>
      <c r="G6846" s="34" t="s">
        <v>9053</v>
      </c>
      <c r="H6846" s="32" t="s">
        <v>9</v>
      </c>
      <c r="I6846" s="33" t="s">
        <v>3</v>
      </c>
      <c r="J6846" s="98"/>
    </row>
    <row r="6847" spans="1:10" s="1" customFormat="1" ht="9.75" customHeight="1" x14ac:dyDescent="0.25">
      <c r="A6847" s="29">
        <v>1</v>
      </c>
      <c r="B6847" s="30">
        <v>29900047</v>
      </c>
      <c r="C6847" s="29">
        <v>29901</v>
      </c>
      <c r="D6847" s="30" t="s">
        <v>24866</v>
      </c>
      <c r="E6847" s="36" t="s">
        <v>9054</v>
      </c>
      <c r="F6847" s="25">
        <v>5</v>
      </c>
      <c r="G6847" s="34" t="s">
        <v>9055</v>
      </c>
      <c r="H6847" s="32" t="s">
        <v>9</v>
      </c>
      <c r="I6847" s="33" t="s">
        <v>3</v>
      </c>
      <c r="J6847" s="98"/>
    </row>
    <row r="6848" spans="1:10" s="1" customFormat="1" ht="9.75" customHeight="1" x14ac:dyDescent="0.25">
      <c r="A6848" s="29">
        <v>1</v>
      </c>
      <c r="B6848" s="30">
        <v>29900048</v>
      </c>
      <c r="C6848" s="29">
        <v>29901</v>
      </c>
      <c r="D6848" s="30" t="s">
        <v>24867</v>
      </c>
      <c r="E6848" s="36" t="s">
        <v>9056</v>
      </c>
      <c r="F6848" s="25">
        <v>5</v>
      </c>
      <c r="G6848" s="34" t="s">
        <v>9057</v>
      </c>
      <c r="H6848" s="32" t="s">
        <v>9</v>
      </c>
      <c r="I6848" s="33" t="s">
        <v>3</v>
      </c>
      <c r="J6848" s="98"/>
    </row>
    <row r="6849" spans="1:13" s="1" customFormat="1" ht="9.75" customHeight="1" x14ac:dyDescent="0.25">
      <c r="A6849" s="29">
        <v>1</v>
      </c>
      <c r="B6849" s="30">
        <v>29900049</v>
      </c>
      <c r="C6849" s="29">
        <v>29901</v>
      </c>
      <c r="D6849" s="30" t="s">
        <v>24868</v>
      </c>
      <c r="E6849" s="36" t="s">
        <v>9058</v>
      </c>
      <c r="F6849" s="25">
        <v>5</v>
      </c>
      <c r="G6849" s="34"/>
      <c r="H6849" s="32" t="s">
        <v>9</v>
      </c>
      <c r="I6849" s="33" t="s">
        <v>3</v>
      </c>
      <c r="J6849" s="98"/>
    </row>
    <row r="6850" spans="1:13" s="1" customFormat="1" ht="9.75" customHeight="1" x14ac:dyDescent="0.25">
      <c r="A6850" s="29">
        <v>1</v>
      </c>
      <c r="B6850" s="30">
        <v>29900050</v>
      </c>
      <c r="C6850" s="29">
        <v>29901</v>
      </c>
      <c r="D6850" s="30" t="s">
        <v>24869</v>
      </c>
      <c r="E6850" s="36" t="s">
        <v>9059</v>
      </c>
      <c r="F6850" s="25">
        <v>5</v>
      </c>
      <c r="G6850" s="34"/>
      <c r="H6850" s="32" t="s">
        <v>9</v>
      </c>
      <c r="I6850" s="33" t="s">
        <v>3</v>
      </c>
      <c r="J6850" s="98"/>
    </row>
    <row r="6851" spans="1:13" s="1" customFormat="1" ht="9.75" customHeight="1" x14ac:dyDescent="0.25">
      <c r="A6851" s="29">
        <v>1</v>
      </c>
      <c r="B6851" s="30">
        <v>29900051</v>
      </c>
      <c r="C6851" s="29">
        <v>29901</v>
      </c>
      <c r="D6851" s="30" t="s">
        <v>24870</v>
      </c>
      <c r="E6851" s="36" t="s">
        <v>9060</v>
      </c>
      <c r="F6851" s="25">
        <v>5</v>
      </c>
      <c r="G6851" s="34"/>
      <c r="H6851" s="32" t="s">
        <v>9</v>
      </c>
      <c r="I6851" s="33" t="s">
        <v>3</v>
      </c>
      <c r="J6851" s="98"/>
    </row>
    <row r="6852" spans="1:13" s="1" customFormat="1" ht="9.75" customHeight="1" x14ac:dyDescent="0.25">
      <c r="A6852" s="29">
        <v>1</v>
      </c>
      <c r="B6852" s="30">
        <v>29900052</v>
      </c>
      <c r="C6852" s="29">
        <v>29901</v>
      </c>
      <c r="D6852" s="30" t="s">
        <v>24871</v>
      </c>
      <c r="E6852" s="36" t="s">
        <v>9061</v>
      </c>
      <c r="F6852" s="25">
        <v>5</v>
      </c>
      <c r="G6852" s="34"/>
      <c r="H6852" s="32" t="s">
        <v>9</v>
      </c>
      <c r="I6852" s="33" t="s">
        <v>3</v>
      </c>
      <c r="J6852" s="108">
        <v>44173</v>
      </c>
    </row>
    <row r="6853" spans="1:13" s="1" customFormat="1" ht="9.75" customHeight="1" x14ac:dyDescent="0.25">
      <c r="A6853" s="29">
        <v>1</v>
      </c>
      <c r="B6853" s="30">
        <v>29900053</v>
      </c>
      <c r="C6853" s="29">
        <v>29901</v>
      </c>
      <c r="D6853" s="30" t="s">
        <v>32368</v>
      </c>
      <c r="E6853" s="36" t="s">
        <v>32369</v>
      </c>
      <c r="F6853" s="25">
        <v>5</v>
      </c>
      <c r="G6853" s="34"/>
      <c r="H6853" s="32" t="s">
        <v>9</v>
      </c>
      <c r="I6853" s="33" t="s">
        <v>3</v>
      </c>
      <c r="J6853" s="108"/>
    </row>
    <row r="6854" spans="1:13" s="1" customFormat="1" ht="9.75" customHeight="1" x14ac:dyDescent="0.25">
      <c r="A6854" s="29">
        <v>1</v>
      </c>
      <c r="B6854" s="30">
        <v>29900054</v>
      </c>
      <c r="C6854" s="29">
        <v>29901</v>
      </c>
      <c r="D6854" s="30" t="s">
        <v>32688</v>
      </c>
      <c r="E6854" s="36" t="s">
        <v>32689</v>
      </c>
      <c r="F6854" s="25">
        <v>5</v>
      </c>
      <c r="G6854" s="34"/>
      <c r="H6854" s="32" t="s">
        <v>9</v>
      </c>
      <c r="I6854" s="33" t="s">
        <v>3</v>
      </c>
      <c r="J6854" s="108"/>
    </row>
    <row r="6855" spans="1:13" s="1" customFormat="1" ht="9.75" customHeight="1" x14ac:dyDescent="0.25">
      <c r="A6855" s="29">
        <v>1</v>
      </c>
      <c r="B6855" s="30">
        <v>29900055</v>
      </c>
      <c r="C6855" s="29">
        <v>29901</v>
      </c>
      <c r="D6855" s="30" t="s">
        <v>32690</v>
      </c>
      <c r="E6855" s="36" t="s">
        <v>32691</v>
      </c>
      <c r="F6855" s="25">
        <v>5</v>
      </c>
      <c r="G6855" s="34"/>
      <c r="H6855" s="32" t="s">
        <v>9</v>
      </c>
      <c r="I6855" s="33" t="s">
        <v>3</v>
      </c>
      <c r="J6855" s="108"/>
    </row>
    <row r="6856" spans="1:13" s="1" customFormat="1" ht="9.75" customHeight="1" x14ac:dyDescent="0.25">
      <c r="A6856" s="29">
        <v>1</v>
      </c>
      <c r="B6856" s="30">
        <v>29900056</v>
      </c>
      <c r="C6856" s="29">
        <v>29901</v>
      </c>
      <c r="D6856" s="30" t="s">
        <v>32692</v>
      </c>
      <c r="E6856" s="36" t="s">
        <v>32693</v>
      </c>
      <c r="F6856" s="25">
        <v>5</v>
      </c>
      <c r="G6856" s="34"/>
      <c r="H6856" s="32" t="s">
        <v>9</v>
      </c>
      <c r="I6856" s="33" t="s">
        <v>3</v>
      </c>
      <c r="J6856" s="108"/>
    </row>
    <row r="6857" spans="1:13" s="53" customFormat="1" ht="9.75" customHeight="1" x14ac:dyDescent="0.25">
      <c r="A6857" s="48">
        <v>2</v>
      </c>
      <c r="B6857" s="49">
        <v>3000</v>
      </c>
      <c r="C6857" s="49"/>
      <c r="D6857" s="49">
        <v>3000</v>
      </c>
      <c r="E6857" s="50" t="s">
        <v>9062</v>
      </c>
      <c r="F6857" s="48">
        <v>1</v>
      </c>
      <c r="G6857" s="51"/>
      <c r="H6857" s="52"/>
      <c r="I6857" s="52" t="s">
        <v>9063</v>
      </c>
      <c r="J6857" s="98">
        <v>1</v>
      </c>
      <c r="K6857" s="1"/>
      <c r="L6857" s="1"/>
      <c r="M6857" s="1"/>
    </row>
    <row r="6858" spans="1:13" s="1" customFormat="1" ht="9.75" customHeight="1" x14ac:dyDescent="0.25">
      <c r="A6858" s="8">
        <v>2</v>
      </c>
      <c r="B6858" s="8">
        <v>3100</v>
      </c>
      <c r="C6858" s="8">
        <v>3000</v>
      </c>
      <c r="D6858" s="8">
        <v>3100</v>
      </c>
      <c r="E6858" s="9" t="s">
        <v>9064</v>
      </c>
      <c r="F6858" s="8">
        <v>2</v>
      </c>
      <c r="G6858" s="10"/>
      <c r="H6858" s="11"/>
      <c r="I6858" s="11" t="s">
        <v>9063</v>
      </c>
      <c r="J6858" s="98"/>
    </row>
    <row r="6859" spans="1:13" s="1" customFormat="1" ht="9.75" customHeight="1" x14ac:dyDescent="0.25">
      <c r="A6859" s="13">
        <v>2</v>
      </c>
      <c r="B6859" s="13">
        <v>3110</v>
      </c>
      <c r="C6859" s="13">
        <v>3100</v>
      </c>
      <c r="D6859" s="13">
        <v>3110</v>
      </c>
      <c r="E6859" s="14" t="s">
        <v>9065</v>
      </c>
      <c r="F6859" s="13">
        <v>3</v>
      </c>
      <c r="G6859" s="15"/>
      <c r="H6859" s="16"/>
      <c r="I6859" s="17" t="s">
        <v>9063</v>
      </c>
      <c r="J6859" s="98"/>
    </row>
    <row r="6860" spans="1:13" s="1" customFormat="1" ht="9.75" customHeight="1" x14ac:dyDescent="0.25">
      <c r="A6860" s="18">
        <v>2</v>
      </c>
      <c r="B6860" s="18">
        <v>31101</v>
      </c>
      <c r="C6860" s="18">
        <v>3110</v>
      </c>
      <c r="D6860" s="18">
        <v>31101</v>
      </c>
      <c r="E6860" s="19" t="s">
        <v>9066</v>
      </c>
      <c r="F6860" s="18">
        <v>4</v>
      </c>
      <c r="G6860" s="20"/>
      <c r="H6860" s="21"/>
      <c r="I6860" s="21" t="s">
        <v>9063</v>
      </c>
      <c r="J6860" s="98"/>
    </row>
    <row r="6861" spans="1:13" s="1" customFormat="1" ht="9.75" customHeight="1" x14ac:dyDescent="0.25">
      <c r="A6861" s="29">
        <v>2</v>
      </c>
      <c r="B6861" s="30">
        <v>31100001</v>
      </c>
      <c r="C6861" s="29">
        <v>31101</v>
      </c>
      <c r="D6861" s="30" t="s">
        <v>24872</v>
      </c>
      <c r="E6861" s="36" t="s">
        <v>9066</v>
      </c>
      <c r="F6861" s="25">
        <v>5</v>
      </c>
      <c r="G6861" s="31" t="s">
        <v>9067</v>
      </c>
      <c r="H6861" s="32" t="s">
        <v>9068</v>
      </c>
      <c r="I6861" s="33" t="s">
        <v>9063</v>
      </c>
      <c r="J6861" s="98"/>
    </row>
    <row r="6862" spans="1:13" s="1" customFormat="1" ht="9.75" customHeight="1" x14ac:dyDescent="0.25">
      <c r="A6862" s="13">
        <v>2</v>
      </c>
      <c r="B6862" s="13">
        <v>3120</v>
      </c>
      <c r="C6862" s="13">
        <v>3100</v>
      </c>
      <c r="D6862" s="13">
        <v>3120</v>
      </c>
      <c r="E6862" s="14" t="s">
        <v>9069</v>
      </c>
      <c r="F6862" s="13">
        <v>3</v>
      </c>
      <c r="G6862" s="15"/>
      <c r="H6862" s="16"/>
      <c r="I6862" s="17" t="s">
        <v>9063</v>
      </c>
      <c r="J6862" s="98"/>
    </row>
    <row r="6863" spans="1:13" s="1" customFormat="1" ht="9.75" customHeight="1" x14ac:dyDescent="0.25">
      <c r="A6863" s="18">
        <v>2</v>
      </c>
      <c r="B6863" s="18">
        <v>31201</v>
      </c>
      <c r="C6863" s="18">
        <v>3120</v>
      </c>
      <c r="D6863" s="18">
        <v>31201</v>
      </c>
      <c r="E6863" s="19" t="s">
        <v>9070</v>
      </c>
      <c r="F6863" s="18">
        <v>4</v>
      </c>
      <c r="G6863" s="20"/>
      <c r="H6863" s="21"/>
      <c r="I6863" s="21" t="s">
        <v>9063</v>
      </c>
      <c r="J6863" s="98"/>
    </row>
    <row r="6864" spans="1:13" s="1" customFormat="1" ht="9.75" customHeight="1" x14ac:dyDescent="0.25">
      <c r="A6864" s="29">
        <v>2</v>
      </c>
      <c r="B6864" s="30">
        <v>31200001</v>
      </c>
      <c r="C6864" s="29">
        <v>31201</v>
      </c>
      <c r="D6864" s="30" t="s">
        <v>24873</v>
      </c>
      <c r="E6864" s="36" t="s">
        <v>9071</v>
      </c>
      <c r="F6864" s="25">
        <v>5</v>
      </c>
      <c r="G6864" s="31" t="s">
        <v>9072</v>
      </c>
      <c r="H6864" s="32" t="s">
        <v>9068</v>
      </c>
      <c r="I6864" s="33" t="s">
        <v>9063</v>
      </c>
      <c r="J6864" s="98"/>
    </row>
    <row r="6865" spans="1:10" s="1" customFormat="1" ht="9.75" customHeight="1" x14ac:dyDescent="0.25">
      <c r="A6865" s="13">
        <v>2</v>
      </c>
      <c r="B6865" s="13">
        <v>3130</v>
      </c>
      <c r="C6865" s="13">
        <v>3100</v>
      </c>
      <c r="D6865" s="13">
        <v>3130</v>
      </c>
      <c r="E6865" s="14" t="s">
        <v>9073</v>
      </c>
      <c r="F6865" s="13">
        <v>3</v>
      </c>
      <c r="G6865" s="15"/>
      <c r="H6865" s="16"/>
      <c r="I6865" s="17" t="s">
        <v>9063</v>
      </c>
      <c r="J6865" s="98"/>
    </row>
    <row r="6866" spans="1:10" s="1" customFormat="1" ht="9.75" customHeight="1" x14ac:dyDescent="0.25">
      <c r="A6866" s="18">
        <v>2</v>
      </c>
      <c r="B6866" s="18">
        <v>31301</v>
      </c>
      <c r="C6866" s="18">
        <v>3130</v>
      </c>
      <c r="D6866" s="18">
        <v>31301</v>
      </c>
      <c r="E6866" s="19" t="s">
        <v>9074</v>
      </c>
      <c r="F6866" s="18">
        <v>4</v>
      </c>
      <c r="G6866" s="20"/>
      <c r="H6866" s="21"/>
      <c r="I6866" s="21" t="s">
        <v>9063</v>
      </c>
      <c r="J6866" s="98"/>
    </row>
    <row r="6867" spans="1:10" s="1" customFormat="1" ht="9.75" customHeight="1" x14ac:dyDescent="0.25">
      <c r="A6867" s="29">
        <v>2</v>
      </c>
      <c r="B6867" s="30">
        <v>31300001</v>
      </c>
      <c r="C6867" s="29">
        <v>31301</v>
      </c>
      <c r="D6867" s="30" t="s">
        <v>24874</v>
      </c>
      <c r="E6867" s="36" t="s">
        <v>9074</v>
      </c>
      <c r="F6867" s="25">
        <v>5</v>
      </c>
      <c r="G6867" s="31" t="s">
        <v>9075</v>
      </c>
      <c r="H6867" s="32" t="s">
        <v>9068</v>
      </c>
      <c r="I6867" s="33" t="s">
        <v>9063</v>
      </c>
      <c r="J6867" s="98"/>
    </row>
    <row r="6868" spans="1:10" s="1" customFormat="1" ht="9.75" customHeight="1" x14ac:dyDescent="0.25">
      <c r="A6868" s="13">
        <v>2</v>
      </c>
      <c r="B6868" s="13">
        <v>3140</v>
      </c>
      <c r="C6868" s="13">
        <v>3100</v>
      </c>
      <c r="D6868" s="13">
        <v>3140</v>
      </c>
      <c r="E6868" s="14" t="s">
        <v>9076</v>
      </c>
      <c r="F6868" s="13">
        <v>3</v>
      </c>
      <c r="G6868" s="15"/>
      <c r="H6868" s="16"/>
      <c r="I6868" s="17" t="s">
        <v>9063</v>
      </c>
      <c r="J6868" s="98"/>
    </row>
    <row r="6869" spans="1:10" s="1" customFormat="1" ht="9.75" customHeight="1" x14ac:dyDescent="0.25">
      <c r="A6869" s="18">
        <v>2</v>
      </c>
      <c r="B6869" s="18">
        <v>31401</v>
      </c>
      <c r="C6869" s="18">
        <v>3140</v>
      </c>
      <c r="D6869" s="18">
        <v>31401</v>
      </c>
      <c r="E6869" s="19" t="s">
        <v>9077</v>
      </c>
      <c r="F6869" s="18">
        <v>4</v>
      </c>
      <c r="G6869" s="20"/>
      <c r="H6869" s="21"/>
      <c r="I6869" s="21" t="s">
        <v>9063</v>
      </c>
      <c r="J6869" s="98"/>
    </row>
    <row r="6870" spans="1:10" s="1" customFormat="1" ht="9.75" customHeight="1" x14ac:dyDescent="0.25">
      <c r="A6870" s="29">
        <v>2</v>
      </c>
      <c r="B6870" s="30">
        <v>31400001</v>
      </c>
      <c r="C6870" s="29">
        <v>31401</v>
      </c>
      <c r="D6870" s="30" t="s">
        <v>24875</v>
      </c>
      <c r="E6870" s="36" t="s">
        <v>9077</v>
      </c>
      <c r="F6870" s="25">
        <v>5</v>
      </c>
      <c r="G6870" s="34" t="s">
        <v>9078</v>
      </c>
      <c r="H6870" s="32" t="s">
        <v>9068</v>
      </c>
      <c r="I6870" s="33" t="s">
        <v>9063</v>
      </c>
      <c r="J6870" s="98"/>
    </row>
    <row r="6871" spans="1:10" s="1" customFormat="1" ht="9.75" customHeight="1" x14ac:dyDescent="0.25">
      <c r="A6871" s="13">
        <v>2</v>
      </c>
      <c r="B6871" s="13">
        <v>3150</v>
      </c>
      <c r="C6871" s="13">
        <v>3100</v>
      </c>
      <c r="D6871" s="13">
        <v>3150</v>
      </c>
      <c r="E6871" s="14" t="s">
        <v>9079</v>
      </c>
      <c r="F6871" s="13">
        <v>3</v>
      </c>
      <c r="G6871" s="15"/>
      <c r="H6871" s="16"/>
      <c r="I6871" s="17" t="s">
        <v>9063</v>
      </c>
      <c r="J6871" s="98"/>
    </row>
    <row r="6872" spans="1:10" s="1" customFormat="1" ht="9.75" customHeight="1" x14ac:dyDescent="0.25">
      <c r="A6872" s="18">
        <v>2</v>
      </c>
      <c r="B6872" s="18">
        <v>31501</v>
      </c>
      <c r="C6872" s="18">
        <v>3150</v>
      </c>
      <c r="D6872" s="18">
        <v>31501</v>
      </c>
      <c r="E6872" s="19" t="s">
        <v>9080</v>
      </c>
      <c r="F6872" s="18">
        <v>4</v>
      </c>
      <c r="G6872" s="20"/>
      <c r="H6872" s="21"/>
      <c r="I6872" s="21" t="s">
        <v>9063</v>
      </c>
      <c r="J6872" s="98"/>
    </row>
    <row r="6873" spans="1:10" s="1" customFormat="1" ht="9.75" customHeight="1" x14ac:dyDescent="0.25">
      <c r="A6873" s="29">
        <v>2</v>
      </c>
      <c r="B6873" s="30">
        <v>31500001</v>
      </c>
      <c r="C6873" s="29">
        <v>31501</v>
      </c>
      <c r="D6873" s="30" t="s">
        <v>24876</v>
      </c>
      <c r="E6873" s="36" t="s">
        <v>9080</v>
      </c>
      <c r="F6873" s="25">
        <v>5</v>
      </c>
      <c r="G6873" s="34" t="s">
        <v>9081</v>
      </c>
      <c r="H6873" s="32" t="s">
        <v>9068</v>
      </c>
      <c r="I6873" s="33" t="s">
        <v>9063</v>
      </c>
      <c r="J6873" s="98"/>
    </row>
    <row r="6874" spans="1:10" s="1" customFormat="1" ht="9.75" customHeight="1" x14ac:dyDescent="0.25">
      <c r="A6874" s="13">
        <v>2</v>
      </c>
      <c r="B6874" s="13">
        <v>3160</v>
      </c>
      <c r="C6874" s="13">
        <v>3100</v>
      </c>
      <c r="D6874" s="13">
        <v>3160</v>
      </c>
      <c r="E6874" s="14" t="s">
        <v>9082</v>
      </c>
      <c r="F6874" s="13">
        <v>3</v>
      </c>
      <c r="G6874" s="15"/>
      <c r="H6874" s="16"/>
      <c r="I6874" s="17" t="s">
        <v>9063</v>
      </c>
      <c r="J6874" s="98"/>
    </row>
    <row r="6875" spans="1:10" s="1" customFormat="1" ht="9.75" customHeight="1" x14ac:dyDescent="0.25">
      <c r="A6875" s="18">
        <v>2</v>
      </c>
      <c r="B6875" s="18">
        <v>31601</v>
      </c>
      <c r="C6875" s="18">
        <v>3160</v>
      </c>
      <c r="D6875" s="18">
        <v>31601</v>
      </c>
      <c r="E6875" s="19" t="s">
        <v>9083</v>
      </c>
      <c r="F6875" s="18">
        <v>4</v>
      </c>
      <c r="G6875" s="20"/>
      <c r="H6875" s="21"/>
      <c r="I6875" s="21" t="s">
        <v>9063</v>
      </c>
      <c r="J6875" s="98"/>
    </row>
    <row r="6876" spans="1:10" s="1" customFormat="1" ht="9.75" customHeight="1" x14ac:dyDescent="0.25">
      <c r="A6876" s="29">
        <v>2</v>
      </c>
      <c r="B6876" s="30">
        <v>31600005</v>
      </c>
      <c r="C6876" s="29">
        <v>31601</v>
      </c>
      <c r="D6876" s="30" t="s">
        <v>24877</v>
      </c>
      <c r="E6876" s="36" t="s">
        <v>9084</v>
      </c>
      <c r="F6876" s="25">
        <v>5</v>
      </c>
      <c r="G6876" s="31" t="s">
        <v>9085</v>
      </c>
      <c r="H6876" s="32" t="s">
        <v>9068</v>
      </c>
      <c r="I6876" s="33" t="s">
        <v>9063</v>
      </c>
      <c r="J6876" s="98"/>
    </row>
    <row r="6877" spans="1:10" s="1" customFormat="1" ht="9.75" customHeight="1" x14ac:dyDescent="0.25">
      <c r="A6877" s="18">
        <v>2</v>
      </c>
      <c r="B6877" s="18">
        <v>31602</v>
      </c>
      <c r="C6877" s="18">
        <v>3160</v>
      </c>
      <c r="D6877" s="18">
        <v>31602</v>
      </c>
      <c r="E6877" s="19" t="s">
        <v>9086</v>
      </c>
      <c r="F6877" s="18">
        <v>4</v>
      </c>
      <c r="G6877" s="20"/>
      <c r="H6877" s="21"/>
      <c r="I6877" s="21" t="s">
        <v>9063</v>
      </c>
      <c r="J6877" s="98"/>
    </row>
    <row r="6878" spans="1:10" s="1" customFormat="1" ht="9.75" customHeight="1" x14ac:dyDescent="0.25">
      <c r="A6878" s="29">
        <v>2</v>
      </c>
      <c r="B6878" s="30">
        <v>31600001</v>
      </c>
      <c r="C6878" s="29">
        <v>31602</v>
      </c>
      <c r="D6878" s="30" t="s">
        <v>24878</v>
      </c>
      <c r="E6878" s="36" t="s">
        <v>9087</v>
      </c>
      <c r="F6878" s="25">
        <v>5</v>
      </c>
      <c r="G6878" s="34" t="s">
        <v>9088</v>
      </c>
      <c r="H6878" s="32" t="s">
        <v>9068</v>
      </c>
      <c r="I6878" s="33" t="s">
        <v>9063</v>
      </c>
      <c r="J6878" s="98"/>
    </row>
    <row r="6879" spans="1:10" s="1" customFormat="1" ht="9.75" customHeight="1" x14ac:dyDescent="0.25">
      <c r="A6879" s="18">
        <v>2</v>
      </c>
      <c r="B6879" s="18">
        <v>31603</v>
      </c>
      <c r="C6879" s="18">
        <v>3160</v>
      </c>
      <c r="D6879" s="18">
        <v>31603</v>
      </c>
      <c r="E6879" s="19" t="s">
        <v>9089</v>
      </c>
      <c r="F6879" s="18">
        <v>4</v>
      </c>
      <c r="G6879" s="20"/>
      <c r="H6879" s="21"/>
      <c r="I6879" s="21" t="s">
        <v>9063</v>
      </c>
      <c r="J6879" s="98"/>
    </row>
    <row r="6880" spans="1:10" s="1" customFormat="1" ht="9.75" customHeight="1" x14ac:dyDescent="0.25">
      <c r="A6880" s="29">
        <v>2</v>
      </c>
      <c r="B6880" s="30">
        <v>31600030</v>
      </c>
      <c r="C6880" s="29">
        <v>31603</v>
      </c>
      <c r="D6880" s="30" t="s">
        <v>24879</v>
      </c>
      <c r="E6880" s="36" t="s">
        <v>9090</v>
      </c>
      <c r="F6880" s="25">
        <v>5</v>
      </c>
      <c r="G6880" s="34" t="s">
        <v>9091</v>
      </c>
      <c r="H6880" s="32" t="s">
        <v>9068</v>
      </c>
      <c r="I6880" s="33" t="s">
        <v>9063</v>
      </c>
      <c r="J6880" s="98"/>
    </row>
    <row r="6881" spans="1:10" s="1" customFormat="1" ht="9.75" customHeight="1" x14ac:dyDescent="0.25">
      <c r="A6881" s="13">
        <v>2</v>
      </c>
      <c r="B6881" s="13">
        <v>3170</v>
      </c>
      <c r="C6881" s="13">
        <v>3100</v>
      </c>
      <c r="D6881" s="13">
        <v>3170</v>
      </c>
      <c r="E6881" s="14" t="s">
        <v>9092</v>
      </c>
      <c r="F6881" s="13">
        <v>3</v>
      </c>
      <c r="G6881" s="15"/>
      <c r="H6881" s="16"/>
      <c r="I6881" s="17" t="s">
        <v>9063</v>
      </c>
      <c r="J6881" s="98"/>
    </row>
    <row r="6882" spans="1:10" s="1" customFormat="1" ht="9.75" customHeight="1" x14ac:dyDescent="0.25">
      <c r="A6882" s="18">
        <v>2</v>
      </c>
      <c r="B6882" s="18">
        <v>31701</v>
      </c>
      <c r="C6882" s="18">
        <v>3170</v>
      </c>
      <c r="D6882" s="18">
        <v>31701</v>
      </c>
      <c r="E6882" s="19" t="s">
        <v>9093</v>
      </c>
      <c r="F6882" s="18">
        <v>4</v>
      </c>
      <c r="G6882" s="20"/>
      <c r="H6882" s="21"/>
      <c r="I6882" s="21" t="s">
        <v>9063</v>
      </c>
      <c r="J6882" s="98"/>
    </row>
    <row r="6883" spans="1:10" s="1" customFormat="1" ht="9.75" customHeight="1" x14ac:dyDescent="0.25">
      <c r="A6883" s="29">
        <v>2</v>
      </c>
      <c r="B6883" s="30">
        <v>31700002</v>
      </c>
      <c r="C6883" s="29">
        <v>31701</v>
      </c>
      <c r="D6883" s="30" t="s">
        <v>24880</v>
      </c>
      <c r="E6883" s="36" t="s">
        <v>9093</v>
      </c>
      <c r="F6883" s="25">
        <v>5</v>
      </c>
      <c r="G6883" s="34" t="s">
        <v>9094</v>
      </c>
      <c r="H6883" s="32" t="s">
        <v>9068</v>
      </c>
      <c r="I6883" s="33" t="s">
        <v>9063</v>
      </c>
      <c r="J6883" s="98"/>
    </row>
    <row r="6884" spans="1:10" s="1" customFormat="1" ht="9.75" customHeight="1" x14ac:dyDescent="0.25">
      <c r="A6884" s="29">
        <v>2</v>
      </c>
      <c r="B6884" s="30">
        <v>31700003</v>
      </c>
      <c r="C6884" s="29">
        <v>31701</v>
      </c>
      <c r="D6884" s="30" t="s">
        <v>24881</v>
      </c>
      <c r="E6884" s="36" t="s">
        <v>9092</v>
      </c>
      <c r="F6884" s="25">
        <v>5</v>
      </c>
      <c r="G6884" s="34" t="s">
        <v>9095</v>
      </c>
      <c r="H6884" s="32" t="s">
        <v>9068</v>
      </c>
      <c r="I6884" s="33" t="s">
        <v>9063</v>
      </c>
      <c r="J6884" s="98"/>
    </row>
    <row r="6885" spans="1:10" s="1" customFormat="1" ht="9.75" customHeight="1" x14ac:dyDescent="0.25">
      <c r="A6885" s="29">
        <v>2</v>
      </c>
      <c r="B6885" s="30">
        <v>31700004</v>
      </c>
      <c r="C6885" s="29">
        <v>31701</v>
      </c>
      <c r="D6885" s="30" t="s">
        <v>24882</v>
      </c>
      <c r="E6885" s="36" t="s">
        <v>9096</v>
      </c>
      <c r="F6885" s="25">
        <v>5</v>
      </c>
      <c r="G6885" s="34" t="s">
        <v>9097</v>
      </c>
      <c r="H6885" s="32" t="s">
        <v>9068</v>
      </c>
      <c r="I6885" s="33" t="s">
        <v>9063</v>
      </c>
      <c r="J6885" s="98"/>
    </row>
    <row r="6886" spans="1:10" s="1" customFormat="1" ht="9.75" customHeight="1" x14ac:dyDescent="0.25">
      <c r="A6886" s="29">
        <v>2</v>
      </c>
      <c r="B6886" s="30">
        <v>31700005</v>
      </c>
      <c r="C6886" s="29">
        <v>31701</v>
      </c>
      <c r="D6886" s="30" t="s">
        <v>24883</v>
      </c>
      <c r="E6886" s="36" t="s">
        <v>9098</v>
      </c>
      <c r="F6886" s="25">
        <v>5</v>
      </c>
      <c r="G6886" s="34" t="s">
        <v>9099</v>
      </c>
      <c r="H6886" s="32" t="s">
        <v>9068</v>
      </c>
      <c r="I6886" s="33" t="s">
        <v>9063</v>
      </c>
      <c r="J6886" s="98"/>
    </row>
    <row r="6887" spans="1:10" s="1" customFormat="1" ht="9.75" customHeight="1" x14ac:dyDescent="0.25">
      <c r="A6887" s="29">
        <v>2</v>
      </c>
      <c r="B6887" s="30">
        <v>31700006</v>
      </c>
      <c r="C6887" s="29">
        <v>31701</v>
      </c>
      <c r="D6887" s="30" t="s">
        <v>24884</v>
      </c>
      <c r="E6887" s="36" t="s">
        <v>9100</v>
      </c>
      <c r="F6887" s="25">
        <v>5</v>
      </c>
      <c r="G6887" s="34" t="s">
        <v>9101</v>
      </c>
      <c r="H6887" s="32" t="s">
        <v>9068</v>
      </c>
      <c r="I6887" s="33" t="s">
        <v>9063</v>
      </c>
      <c r="J6887" s="98"/>
    </row>
    <row r="6888" spans="1:10" s="1" customFormat="1" ht="9.75" customHeight="1" x14ac:dyDescent="0.25">
      <c r="A6888" s="13">
        <v>2</v>
      </c>
      <c r="B6888" s="13">
        <v>3180</v>
      </c>
      <c r="C6888" s="13">
        <v>3100</v>
      </c>
      <c r="D6888" s="13">
        <v>3180</v>
      </c>
      <c r="E6888" s="14" t="s">
        <v>9102</v>
      </c>
      <c r="F6888" s="13">
        <v>3</v>
      </c>
      <c r="G6888" s="15"/>
      <c r="H6888" s="16"/>
      <c r="I6888" s="17" t="s">
        <v>9063</v>
      </c>
      <c r="J6888" s="98"/>
    </row>
    <row r="6889" spans="1:10" s="1" customFormat="1" ht="9.75" customHeight="1" x14ac:dyDescent="0.25">
      <c r="A6889" s="18">
        <v>2</v>
      </c>
      <c r="B6889" s="18">
        <v>31801</v>
      </c>
      <c r="C6889" s="18">
        <v>3180</v>
      </c>
      <c r="D6889" s="18">
        <v>31801</v>
      </c>
      <c r="E6889" s="19" t="s">
        <v>9103</v>
      </c>
      <c r="F6889" s="18">
        <v>4</v>
      </c>
      <c r="G6889" s="20"/>
      <c r="H6889" s="21"/>
      <c r="I6889" s="21" t="s">
        <v>9063</v>
      </c>
      <c r="J6889" s="98"/>
    </row>
    <row r="6890" spans="1:10" s="1" customFormat="1" ht="9.75" customHeight="1" x14ac:dyDescent="0.25">
      <c r="A6890" s="29">
        <v>2</v>
      </c>
      <c r="B6890" s="30">
        <v>31800001</v>
      </c>
      <c r="C6890" s="29">
        <v>31801</v>
      </c>
      <c r="D6890" s="30" t="s">
        <v>24885</v>
      </c>
      <c r="E6890" s="36" t="s">
        <v>9103</v>
      </c>
      <c r="F6890" s="25">
        <v>5</v>
      </c>
      <c r="G6890" s="34" t="s">
        <v>9104</v>
      </c>
      <c r="H6890" s="32" t="s">
        <v>9068</v>
      </c>
      <c r="I6890" s="33" t="s">
        <v>9063</v>
      </c>
      <c r="J6890" s="98"/>
    </row>
    <row r="6891" spans="1:10" s="1" customFormat="1" ht="9.75" customHeight="1" x14ac:dyDescent="0.25">
      <c r="A6891" s="18">
        <v>2</v>
      </c>
      <c r="B6891" s="18">
        <v>31802</v>
      </c>
      <c r="C6891" s="18">
        <v>3180</v>
      </c>
      <c r="D6891" s="18">
        <v>31802</v>
      </c>
      <c r="E6891" s="19" t="s">
        <v>9105</v>
      </c>
      <c r="F6891" s="18">
        <v>4</v>
      </c>
      <c r="G6891" s="20"/>
      <c r="H6891" s="21"/>
      <c r="I6891" s="21" t="s">
        <v>9063</v>
      </c>
      <c r="J6891" s="98"/>
    </row>
    <row r="6892" spans="1:10" s="1" customFormat="1" ht="9.75" customHeight="1" x14ac:dyDescent="0.25">
      <c r="A6892" s="29">
        <v>2</v>
      </c>
      <c r="B6892" s="30">
        <v>31800002</v>
      </c>
      <c r="C6892" s="29">
        <v>31802</v>
      </c>
      <c r="D6892" s="30" t="s">
        <v>24886</v>
      </c>
      <c r="E6892" s="36" t="s">
        <v>9105</v>
      </c>
      <c r="F6892" s="25">
        <v>5</v>
      </c>
      <c r="G6892" s="34" t="s">
        <v>9104</v>
      </c>
      <c r="H6892" s="32" t="s">
        <v>9068</v>
      </c>
      <c r="I6892" s="33" t="s">
        <v>9063</v>
      </c>
      <c r="J6892" s="98"/>
    </row>
    <row r="6893" spans="1:10" s="1" customFormat="1" ht="9.75" customHeight="1" x14ac:dyDescent="0.25">
      <c r="A6893" s="13">
        <v>2</v>
      </c>
      <c r="B6893" s="13">
        <v>3190</v>
      </c>
      <c r="C6893" s="13">
        <v>3100</v>
      </c>
      <c r="D6893" s="13">
        <v>3190</v>
      </c>
      <c r="E6893" s="14" t="s">
        <v>9106</v>
      </c>
      <c r="F6893" s="13">
        <v>3</v>
      </c>
      <c r="G6893" s="15"/>
      <c r="H6893" s="16"/>
      <c r="I6893" s="17" t="s">
        <v>9063</v>
      </c>
      <c r="J6893" s="98"/>
    </row>
    <row r="6894" spans="1:10" s="1" customFormat="1" ht="9.75" customHeight="1" x14ac:dyDescent="0.25">
      <c r="A6894" s="18">
        <v>2</v>
      </c>
      <c r="B6894" s="18">
        <v>31901</v>
      </c>
      <c r="C6894" s="18">
        <v>3190</v>
      </c>
      <c r="D6894" s="18">
        <v>31901</v>
      </c>
      <c r="E6894" s="19" t="s">
        <v>9107</v>
      </c>
      <c r="F6894" s="18">
        <v>4</v>
      </c>
      <c r="G6894" s="20"/>
      <c r="H6894" s="21"/>
      <c r="I6894" s="21" t="s">
        <v>9063</v>
      </c>
      <c r="J6894" s="98"/>
    </row>
    <row r="6895" spans="1:10" s="1" customFormat="1" ht="9.75" customHeight="1" x14ac:dyDescent="0.25">
      <c r="A6895" s="29">
        <v>2</v>
      </c>
      <c r="B6895" s="30">
        <v>31900001</v>
      </c>
      <c r="C6895" s="29">
        <v>31901</v>
      </c>
      <c r="D6895" s="30" t="s">
        <v>24887</v>
      </c>
      <c r="E6895" s="36" t="s">
        <v>9084</v>
      </c>
      <c r="F6895" s="25">
        <v>5</v>
      </c>
      <c r="G6895" s="31" t="s">
        <v>9085</v>
      </c>
      <c r="H6895" s="32" t="s">
        <v>9068</v>
      </c>
      <c r="I6895" s="33" t="s">
        <v>9063</v>
      </c>
      <c r="J6895" s="98"/>
    </row>
    <row r="6896" spans="1:10" s="1" customFormat="1" ht="9.75" customHeight="1" x14ac:dyDescent="0.25">
      <c r="A6896" s="29">
        <v>2</v>
      </c>
      <c r="B6896" s="30">
        <v>31900002</v>
      </c>
      <c r="C6896" s="29">
        <v>31901</v>
      </c>
      <c r="D6896" s="30" t="s">
        <v>24888</v>
      </c>
      <c r="E6896" s="36" t="s">
        <v>9107</v>
      </c>
      <c r="F6896" s="25">
        <v>5</v>
      </c>
      <c r="G6896" s="31" t="s">
        <v>9108</v>
      </c>
      <c r="H6896" s="32" t="s">
        <v>9068</v>
      </c>
      <c r="I6896" s="33" t="s">
        <v>9063</v>
      </c>
      <c r="J6896" s="98"/>
    </row>
    <row r="6897" spans="1:10" s="1" customFormat="1" ht="9.75" customHeight="1" x14ac:dyDescent="0.25">
      <c r="A6897" s="29">
        <v>2</v>
      </c>
      <c r="B6897" s="30">
        <v>31900003</v>
      </c>
      <c r="C6897" s="29">
        <v>31901</v>
      </c>
      <c r="D6897" s="30" t="s">
        <v>24889</v>
      </c>
      <c r="E6897" s="36" t="s">
        <v>9109</v>
      </c>
      <c r="F6897" s="25">
        <v>5</v>
      </c>
      <c r="G6897" s="31" t="s">
        <v>9110</v>
      </c>
      <c r="H6897" s="32" t="s">
        <v>9068</v>
      </c>
      <c r="I6897" s="33" t="s">
        <v>9063</v>
      </c>
      <c r="J6897" s="98"/>
    </row>
    <row r="6898" spans="1:10" s="1" customFormat="1" ht="9.75" customHeight="1" x14ac:dyDescent="0.25">
      <c r="A6898" s="18">
        <v>2</v>
      </c>
      <c r="B6898" s="18">
        <v>31902</v>
      </c>
      <c r="C6898" s="18">
        <v>3190</v>
      </c>
      <c r="D6898" s="18">
        <v>31902</v>
      </c>
      <c r="E6898" s="19" t="s">
        <v>9111</v>
      </c>
      <c r="F6898" s="18">
        <v>4</v>
      </c>
      <c r="G6898" s="20"/>
      <c r="H6898" s="21"/>
      <c r="I6898" s="21" t="s">
        <v>9063</v>
      </c>
      <c r="J6898" s="98"/>
    </row>
    <row r="6899" spans="1:10" s="1" customFormat="1" ht="9.75" customHeight="1" x14ac:dyDescent="0.25">
      <c r="A6899" s="29">
        <v>2</v>
      </c>
      <c r="B6899" s="30">
        <v>31900010</v>
      </c>
      <c r="C6899" s="29">
        <v>31902</v>
      </c>
      <c r="D6899" s="30" t="s">
        <v>24890</v>
      </c>
      <c r="E6899" s="36" t="s">
        <v>9112</v>
      </c>
      <c r="F6899" s="25">
        <v>5</v>
      </c>
      <c r="G6899" s="31" t="s">
        <v>9113</v>
      </c>
      <c r="H6899" s="32" t="s">
        <v>9068</v>
      </c>
      <c r="I6899" s="33" t="s">
        <v>9063</v>
      </c>
      <c r="J6899" s="98"/>
    </row>
    <row r="6900" spans="1:10" s="1" customFormat="1" ht="9.75" customHeight="1" x14ac:dyDescent="0.25">
      <c r="A6900" s="18">
        <v>2</v>
      </c>
      <c r="B6900" s="18">
        <v>31903</v>
      </c>
      <c r="C6900" s="18">
        <v>3190</v>
      </c>
      <c r="D6900" s="18">
        <v>31903</v>
      </c>
      <c r="E6900" s="19" t="s">
        <v>9114</v>
      </c>
      <c r="F6900" s="18">
        <v>4</v>
      </c>
      <c r="G6900" s="20"/>
      <c r="H6900" s="21"/>
      <c r="I6900" s="21" t="s">
        <v>9063</v>
      </c>
      <c r="J6900" s="98"/>
    </row>
    <row r="6901" spans="1:10" s="1" customFormat="1" ht="9.75" customHeight="1" x14ac:dyDescent="0.25">
      <c r="A6901" s="18">
        <v>2</v>
      </c>
      <c r="B6901" s="18">
        <v>31904</v>
      </c>
      <c r="C6901" s="18">
        <v>3190</v>
      </c>
      <c r="D6901" s="18">
        <v>31904</v>
      </c>
      <c r="E6901" s="19" t="s">
        <v>9115</v>
      </c>
      <c r="F6901" s="18">
        <v>4</v>
      </c>
      <c r="G6901" s="20"/>
      <c r="H6901" s="21"/>
      <c r="I6901" s="21" t="s">
        <v>9063</v>
      </c>
      <c r="J6901" s="98"/>
    </row>
    <row r="6902" spans="1:10" s="1" customFormat="1" ht="9.75" customHeight="1" x14ac:dyDescent="0.25">
      <c r="A6902" s="46">
        <v>2</v>
      </c>
      <c r="B6902" s="30">
        <v>31900004</v>
      </c>
      <c r="C6902" s="29">
        <v>31904</v>
      </c>
      <c r="D6902" s="30" t="s">
        <v>24891</v>
      </c>
      <c r="E6902" s="36" t="s">
        <v>9116</v>
      </c>
      <c r="F6902" s="25">
        <v>5</v>
      </c>
      <c r="G6902" s="31" t="s">
        <v>9117</v>
      </c>
      <c r="H6902" s="32" t="s">
        <v>9068</v>
      </c>
      <c r="I6902" s="33" t="s">
        <v>9063</v>
      </c>
      <c r="J6902" s="98"/>
    </row>
    <row r="6903" spans="1:10" s="1" customFormat="1" ht="9.75" customHeight="1" x14ac:dyDescent="0.25">
      <c r="A6903" s="8">
        <v>2</v>
      </c>
      <c r="B6903" s="8">
        <v>3200</v>
      </c>
      <c r="C6903" s="8">
        <v>3000</v>
      </c>
      <c r="D6903" s="8">
        <v>3200</v>
      </c>
      <c r="E6903" s="9" t="s">
        <v>9118</v>
      </c>
      <c r="F6903" s="8">
        <v>2</v>
      </c>
      <c r="G6903" s="10"/>
      <c r="H6903" s="11"/>
      <c r="I6903" s="11" t="s">
        <v>9119</v>
      </c>
      <c r="J6903" s="98"/>
    </row>
    <row r="6904" spans="1:10" s="1" customFormat="1" ht="9.75" customHeight="1" x14ac:dyDescent="0.25">
      <c r="A6904" s="13">
        <v>2</v>
      </c>
      <c r="B6904" s="13">
        <v>3210</v>
      </c>
      <c r="C6904" s="13">
        <v>3200</v>
      </c>
      <c r="D6904" s="13">
        <v>3210</v>
      </c>
      <c r="E6904" s="14" t="s">
        <v>9120</v>
      </c>
      <c r="F6904" s="13">
        <v>3</v>
      </c>
      <c r="G6904" s="54" t="s">
        <v>9121</v>
      </c>
      <c r="H6904" s="32"/>
      <c r="I6904" s="33"/>
      <c r="J6904" s="98"/>
    </row>
    <row r="6905" spans="1:10" s="1" customFormat="1" ht="9.75" customHeight="1" x14ac:dyDescent="0.25">
      <c r="A6905" s="18">
        <v>2</v>
      </c>
      <c r="B6905" s="18">
        <v>32101</v>
      </c>
      <c r="C6905" s="18">
        <v>3220</v>
      </c>
      <c r="D6905" s="18">
        <v>32101</v>
      </c>
      <c r="E6905" s="19" t="s">
        <v>9120</v>
      </c>
      <c r="F6905" s="18">
        <v>4</v>
      </c>
      <c r="G6905" s="20"/>
      <c r="H6905" s="21"/>
      <c r="I6905" s="21" t="s">
        <v>9063</v>
      </c>
      <c r="J6905" s="98"/>
    </row>
    <row r="6906" spans="1:10" s="1" customFormat="1" ht="9.75" customHeight="1" x14ac:dyDescent="0.25">
      <c r="A6906" s="13">
        <v>2</v>
      </c>
      <c r="B6906" s="13">
        <v>3220</v>
      </c>
      <c r="C6906" s="13">
        <v>3200</v>
      </c>
      <c r="D6906" s="13">
        <v>3220</v>
      </c>
      <c r="E6906" s="14" t="s">
        <v>9122</v>
      </c>
      <c r="F6906" s="13">
        <v>3</v>
      </c>
      <c r="G6906" s="54" t="s">
        <v>9121</v>
      </c>
      <c r="H6906" s="32"/>
      <c r="I6906" s="33"/>
      <c r="J6906" s="98"/>
    </row>
    <row r="6907" spans="1:10" s="1" customFormat="1" ht="9.75" customHeight="1" x14ac:dyDescent="0.25">
      <c r="A6907" s="18">
        <v>2</v>
      </c>
      <c r="B6907" s="18">
        <v>32201</v>
      </c>
      <c r="C6907" s="18">
        <v>3220</v>
      </c>
      <c r="D6907" s="18">
        <v>32201</v>
      </c>
      <c r="E6907" s="19" t="s">
        <v>9123</v>
      </c>
      <c r="F6907" s="18">
        <v>4</v>
      </c>
      <c r="G6907" s="20"/>
      <c r="H6907" s="21"/>
      <c r="I6907" s="21" t="s">
        <v>9063</v>
      </c>
      <c r="J6907" s="98"/>
    </row>
    <row r="6908" spans="1:10" s="1" customFormat="1" ht="9.75" customHeight="1" x14ac:dyDescent="0.25">
      <c r="A6908" s="13">
        <v>2</v>
      </c>
      <c r="B6908" s="13">
        <v>3230</v>
      </c>
      <c r="C6908" s="13">
        <v>3200</v>
      </c>
      <c r="D6908" s="13">
        <v>3230</v>
      </c>
      <c r="E6908" s="14" t="s">
        <v>9124</v>
      </c>
      <c r="F6908" s="13">
        <v>3</v>
      </c>
      <c r="G6908" s="15"/>
      <c r="H6908" s="16"/>
      <c r="I6908" s="17" t="s">
        <v>9119</v>
      </c>
      <c r="J6908" s="98"/>
    </row>
    <row r="6909" spans="1:10" s="1" customFormat="1" ht="9.75" customHeight="1" x14ac:dyDescent="0.25">
      <c r="A6909" s="18">
        <v>2</v>
      </c>
      <c r="B6909" s="18">
        <v>32301</v>
      </c>
      <c r="C6909" s="18">
        <v>3230</v>
      </c>
      <c r="D6909" s="18">
        <v>32301</v>
      </c>
      <c r="E6909" s="19" t="s">
        <v>9125</v>
      </c>
      <c r="F6909" s="18">
        <v>4</v>
      </c>
      <c r="G6909" s="20"/>
      <c r="H6909" s="21"/>
      <c r="I6909" s="21" t="s">
        <v>9119</v>
      </c>
      <c r="J6909" s="98"/>
    </row>
    <row r="6910" spans="1:10" s="1" customFormat="1" ht="9.75" customHeight="1" x14ac:dyDescent="0.25">
      <c r="A6910" s="29">
        <v>2</v>
      </c>
      <c r="B6910" s="30">
        <v>32300001</v>
      </c>
      <c r="C6910" s="29">
        <v>32301</v>
      </c>
      <c r="D6910" s="30" t="s">
        <v>24892</v>
      </c>
      <c r="E6910" s="36" t="s">
        <v>9126</v>
      </c>
      <c r="F6910" s="25">
        <v>5</v>
      </c>
      <c r="G6910" s="34" t="s">
        <v>9127</v>
      </c>
      <c r="H6910" s="32" t="s">
        <v>9068</v>
      </c>
      <c r="I6910" s="33" t="s">
        <v>9119</v>
      </c>
      <c r="J6910" s="98"/>
    </row>
    <row r="6911" spans="1:10" s="1" customFormat="1" ht="9.75" customHeight="1" x14ac:dyDescent="0.25">
      <c r="A6911" s="18">
        <v>2</v>
      </c>
      <c r="B6911" s="18">
        <v>32302</v>
      </c>
      <c r="C6911" s="18">
        <v>3230</v>
      </c>
      <c r="D6911" s="18">
        <v>32302</v>
      </c>
      <c r="E6911" s="19" t="s">
        <v>9128</v>
      </c>
      <c r="F6911" s="18">
        <v>4</v>
      </c>
      <c r="G6911" s="20"/>
      <c r="H6911" s="21"/>
      <c r="I6911" s="21" t="s">
        <v>9119</v>
      </c>
      <c r="J6911" s="98"/>
    </row>
    <row r="6912" spans="1:10" s="1" customFormat="1" ht="9.75" customHeight="1" x14ac:dyDescent="0.25">
      <c r="A6912" s="29">
        <v>2</v>
      </c>
      <c r="B6912" s="30">
        <v>32300002</v>
      </c>
      <c r="C6912" s="29">
        <v>32302</v>
      </c>
      <c r="D6912" s="30" t="s">
        <v>24893</v>
      </c>
      <c r="E6912" s="36" t="s">
        <v>9128</v>
      </c>
      <c r="F6912" s="25">
        <v>5</v>
      </c>
      <c r="G6912" s="34" t="s">
        <v>9129</v>
      </c>
      <c r="H6912" s="32" t="s">
        <v>9068</v>
      </c>
      <c r="I6912" s="33" t="s">
        <v>9119</v>
      </c>
      <c r="J6912" s="98"/>
    </row>
    <row r="6913" spans="1:10" s="1" customFormat="1" ht="9.75" customHeight="1" x14ac:dyDescent="0.25">
      <c r="A6913" s="18">
        <v>2</v>
      </c>
      <c r="B6913" s="18">
        <v>32303</v>
      </c>
      <c r="C6913" s="18">
        <v>3230</v>
      </c>
      <c r="D6913" s="18">
        <v>32303</v>
      </c>
      <c r="E6913" s="19" t="s">
        <v>9130</v>
      </c>
      <c r="F6913" s="18">
        <v>4</v>
      </c>
      <c r="G6913" s="20"/>
      <c r="H6913" s="21"/>
      <c r="I6913" s="21" t="s">
        <v>9119</v>
      </c>
      <c r="J6913" s="98"/>
    </row>
    <row r="6914" spans="1:10" s="1" customFormat="1" ht="9.75" customHeight="1" x14ac:dyDescent="0.25">
      <c r="A6914" s="29">
        <v>2</v>
      </c>
      <c r="B6914" s="30">
        <v>32300003</v>
      </c>
      <c r="C6914" s="29">
        <v>32303</v>
      </c>
      <c r="D6914" s="30" t="s">
        <v>24894</v>
      </c>
      <c r="E6914" s="36" t="s">
        <v>9130</v>
      </c>
      <c r="F6914" s="25">
        <v>5</v>
      </c>
      <c r="G6914" s="34" t="s">
        <v>9131</v>
      </c>
      <c r="H6914" s="32" t="s">
        <v>9068</v>
      </c>
      <c r="I6914" s="33" t="s">
        <v>9119</v>
      </c>
      <c r="J6914" s="98"/>
    </row>
    <row r="6915" spans="1:10" s="1" customFormat="1" ht="9.75" customHeight="1" x14ac:dyDescent="0.25">
      <c r="A6915" s="13">
        <v>2</v>
      </c>
      <c r="B6915" s="13">
        <v>3240</v>
      </c>
      <c r="C6915" s="13">
        <v>3200</v>
      </c>
      <c r="D6915" s="13">
        <v>3240</v>
      </c>
      <c r="E6915" s="14" t="s">
        <v>9132</v>
      </c>
      <c r="F6915" s="13">
        <v>3</v>
      </c>
      <c r="G6915" s="15"/>
      <c r="H6915" s="16"/>
      <c r="I6915" s="17" t="s">
        <v>9119</v>
      </c>
      <c r="J6915" s="98"/>
    </row>
    <row r="6916" spans="1:10" s="1" customFormat="1" ht="9.75" customHeight="1" x14ac:dyDescent="0.25">
      <c r="A6916" s="18">
        <v>2</v>
      </c>
      <c r="B6916" s="18">
        <v>32401</v>
      </c>
      <c r="C6916" s="18">
        <v>3240</v>
      </c>
      <c r="D6916" s="18">
        <v>32401</v>
      </c>
      <c r="E6916" s="19" t="s">
        <v>9132</v>
      </c>
      <c r="F6916" s="18">
        <v>4</v>
      </c>
      <c r="G6916" s="20"/>
      <c r="H6916" s="21"/>
      <c r="I6916" s="21" t="s">
        <v>9119</v>
      </c>
      <c r="J6916" s="98"/>
    </row>
    <row r="6917" spans="1:10" s="1" customFormat="1" ht="9.75" customHeight="1" x14ac:dyDescent="0.25">
      <c r="A6917" s="29">
        <v>2</v>
      </c>
      <c r="B6917" s="30">
        <v>32400001</v>
      </c>
      <c r="C6917" s="29">
        <v>32401</v>
      </c>
      <c r="D6917" s="30" t="s">
        <v>24895</v>
      </c>
      <c r="E6917" s="36" t="s">
        <v>9133</v>
      </c>
      <c r="F6917" s="25">
        <v>5</v>
      </c>
      <c r="G6917" s="31" t="s">
        <v>9134</v>
      </c>
      <c r="H6917" s="32" t="s">
        <v>9068</v>
      </c>
      <c r="I6917" s="33" t="s">
        <v>9119</v>
      </c>
      <c r="J6917" s="98"/>
    </row>
    <row r="6918" spans="1:10" s="1" customFormat="1" ht="9.75" customHeight="1" x14ac:dyDescent="0.25">
      <c r="A6918" s="29">
        <v>2</v>
      </c>
      <c r="B6918" s="30">
        <v>32400002</v>
      </c>
      <c r="C6918" s="29">
        <v>32401</v>
      </c>
      <c r="D6918" s="30" t="s">
        <v>24896</v>
      </c>
      <c r="E6918" s="36" t="s">
        <v>9135</v>
      </c>
      <c r="F6918" s="25">
        <v>5</v>
      </c>
      <c r="G6918" s="31" t="s">
        <v>9136</v>
      </c>
      <c r="H6918" s="32" t="s">
        <v>9068</v>
      </c>
      <c r="I6918" s="33" t="s">
        <v>9119</v>
      </c>
      <c r="J6918" s="98"/>
    </row>
    <row r="6919" spans="1:10" s="1" customFormat="1" ht="9.75" customHeight="1" x14ac:dyDescent="0.25">
      <c r="A6919" s="13">
        <v>2</v>
      </c>
      <c r="B6919" s="13">
        <v>3250</v>
      </c>
      <c r="C6919" s="13">
        <v>3200</v>
      </c>
      <c r="D6919" s="13">
        <v>3250</v>
      </c>
      <c r="E6919" s="14" t="s">
        <v>9137</v>
      </c>
      <c r="F6919" s="13">
        <v>3</v>
      </c>
      <c r="G6919" s="15"/>
      <c r="H6919" s="16"/>
      <c r="I6919" s="17" t="s">
        <v>9119</v>
      </c>
      <c r="J6919" s="98"/>
    </row>
    <row r="6920" spans="1:10" s="1" customFormat="1" ht="9.75" customHeight="1" x14ac:dyDescent="0.25">
      <c r="A6920" s="18">
        <v>2</v>
      </c>
      <c r="B6920" s="18">
        <v>32501</v>
      </c>
      <c r="C6920" s="18">
        <v>3250</v>
      </c>
      <c r="D6920" s="18">
        <v>32501</v>
      </c>
      <c r="E6920" s="38" t="s">
        <v>9138</v>
      </c>
      <c r="F6920" s="18">
        <v>4</v>
      </c>
      <c r="G6920" s="20"/>
      <c r="H6920" s="21"/>
      <c r="I6920" s="21" t="s">
        <v>9119</v>
      </c>
      <c r="J6920" s="98"/>
    </row>
    <row r="6921" spans="1:10" s="1" customFormat="1" ht="9.75" customHeight="1" x14ac:dyDescent="0.25">
      <c r="A6921" s="29">
        <v>2</v>
      </c>
      <c r="B6921" s="30">
        <v>32500002</v>
      </c>
      <c r="C6921" s="29">
        <v>32501</v>
      </c>
      <c r="D6921" s="30" t="s">
        <v>24897</v>
      </c>
      <c r="E6921" s="36" t="s">
        <v>9139</v>
      </c>
      <c r="F6921" s="25">
        <v>5</v>
      </c>
      <c r="G6921" s="34" t="s">
        <v>9140</v>
      </c>
      <c r="H6921" s="32" t="s">
        <v>9068</v>
      </c>
      <c r="I6921" s="33" t="s">
        <v>9119</v>
      </c>
      <c r="J6921" s="98"/>
    </row>
    <row r="6922" spans="1:10" s="1" customFormat="1" ht="9.75" customHeight="1" x14ac:dyDescent="0.25">
      <c r="A6922" s="29">
        <v>2</v>
      </c>
      <c r="B6922" s="30">
        <v>32500007</v>
      </c>
      <c r="C6922" s="29">
        <v>32501</v>
      </c>
      <c r="D6922" s="30" t="s">
        <v>24898</v>
      </c>
      <c r="E6922" s="36" t="s">
        <v>9141</v>
      </c>
      <c r="F6922" s="25">
        <v>5</v>
      </c>
      <c r="G6922" s="34" t="s">
        <v>9142</v>
      </c>
      <c r="H6922" s="32" t="s">
        <v>9068</v>
      </c>
      <c r="I6922" s="33" t="s">
        <v>9119</v>
      </c>
      <c r="J6922" s="98"/>
    </row>
    <row r="6923" spans="1:10" s="1" customFormat="1" ht="9.75" customHeight="1" x14ac:dyDescent="0.25">
      <c r="A6923" s="29">
        <v>2</v>
      </c>
      <c r="B6923" s="30">
        <v>32500012</v>
      </c>
      <c r="C6923" s="29">
        <v>32501</v>
      </c>
      <c r="D6923" s="30" t="s">
        <v>24899</v>
      </c>
      <c r="E6923" s="36" t="s">
        <v>9143</v>
      </c>
      <c r="F6923" s="25">
        <v>5</v>
      </c>
      <c r="G6923" s="34" t="s">
        <v>9144</v>
      </c>
      <c r="H6923" s="32" t="s">
        <v>9068</v>
      </c>
      <c r="I6923" s="33" t="s">
        <v>9119</v>
      </c>
      <c r="J6923" s="98"/>
    </row>
    <row r="6924" spans="1:10" s="1" customFormat="1" ht="9.75" customHeight="1" x14ac:dyDescent="0.25">
      <c r="A6924" s="29">
        <v>2</v>
      </c>
      <c r="B6924" s="30">
        <v>32500017</v>
      </c>
      <c r="C6924" s="29">
        <v>32501</v>
      </c>
      <c r="D6924" s="30" t="s">
        <v>24900</v>
      </c>
      <c r="E6924" s="36" t="s">
        <v>9145</v>
      </c>
      <c r="F6924" s="25">
        <v>5</v>
      </c>
      <c r="G6924" s="34" t="s">
        <v>9146</v>
      </c>
      <c r="H6924" s="32" t="s">
        <v>9068</v>
      </c>
      <c r="I6924" s="33" t="s">
        <v>9119</v>
      </c>
      <c r="J6924" s="98"/>
    </row>
    <row r="6925" spans="1:10" s="1" customFormat="1" ht="9.75" customHeight="1" x14ac:dyDescent="0.25">
      <c r="A6925" s="29">
        <v>2</v>
      </c>
      <c r="B6925" s="30">
        <v>32500022</v>
      </c>
      <c r="C6925" s="29">
        <v>32501</v>
      </c>
      <c r="D6925" s="30" t="s">
        <v>24901</v>
      </c>
      <c r="E6925" s="36" t="s">
        <v>9147</v>
      </c>
      <c r="F6925" s="25">
        <v>5</v>
      </c>
      <c r="G6925" s="34" t="s">
        <v>9148</v>
      </c>
      <c r="H6925" s="32" t="s">
        <v>9068</v>
      </c>
      <c r="I6925" s="33" t="s">
        <v>9119</v>
      </c>
      <c r="J6925" s="98"/>
    </row>
    <row r="6926" spans="1:10" s="1" customFormat="1" ht="9.75" customHeight="1" x14ac:dyDescent="0.25">
      <c r="A6926" s="18">
        <v>2</v>
      </c>
      <c r="B6926" s="18">
        <v>32502</v>
      </c>
      <c r="C6926" s="18">
        <v>3250</v>
      </c>
      <c r="D6926" s="18">
        <v>32502</v>
      </c>
      <c r="E6926" s="38" t="s">
        <v>9149</v>
      </c>
      <c r="F6926" s="18">
        <v>4</v>
      </c>
      <c r="G6926" s="20"/>
      <c r="H6926" s="21"/>
      <c r="I6926" s="21" t="s">
        <v>9119</v>
      </c>
      <c r="J6926" s="98"/>
    </row>
    <row r="6927" spans="1:10" s="1" customFormat="1" ht="9.75" customHeight="1" x14ac:dyDescent="0.25">
      <c r="A6927" s="29">
        <v>2</v>
      </c>
      <c r="B6927" s="30">
        <v>32500004</v>
      </c>
      <c r="C6927" s="29">
        <v>32502</v>
      </c>
      <c r="D6927" s="30" t="s">
        <v>24902</v>
      </c>
      <c r="E6927" s="36" t="s">
        <v>9150</v>
      </c>
      <c r="F6927" s="25">
        <v>5</v>
      </c>
      <c r="G6927" s="34" t="s">
        <v>9151</v>
      </c>
      <c r="H6927" s="32" t="s">
        <v>9068</v>
      </c>
      <c r="I6927" s="33" t="s">
        <v>9119</v>
      </c>
      <c r="J6927" s="98"/>
    </row>
    <row r="6928" spans="1:10" s="1" customFormat="1" ht="9.75" customHeight="1" x14ac:dyDescent="0.25">
      <c r="A6928" s="29">
        <v>2</v>
      </c>
      <c r="B6928" s="30">
        <v>32500009</v>
      </c>
      <c r="C6928" s="29">
        <v>32502</v>
      </c>
      <c r="D6928" s="30" t="s">
        <v>24903</v>
      </c>
      <c r="E6928" s="36" t="s">
        <v>9152</v>
      </c>
      <c r="F6928" s="25">
        <v>5</v>
      </c>
      <c r="G6928" s="34" t="s">
        <v>9153</v>
      </c>
      <c r="H6928" s="32" t="s">
        <v>9068</v>
      </c>
      <c r="I6928" s="33" t="s">
        <v>9119</v>
      </c>
      <c r="J6928" s="98"/>
    </row>
    <row r="6929" spans="1:10" s="1" customFormat="1" ht="9.75" customHeight="1" x14ac:dyDescent="0.25">
      <c r="A6929" s="29">
        <v>2</v>
      </c>
      <c r="B6929" s="30">
        <v>32500014</v>
      </c>
      <c r="C6929" s="29">
        <v>32502</v>
      </c>
      <c r="D6929" s="30" t="s">
        <v>24904</v>
      </c>
      <c r="E6929" s="36" t="s">
        <v>9154</v>
      </c>
      <c r="F6929" s="25">
        <v>5</v>
      </c>
      <c r="G6929" s="34" t="s">
        <v>9155</v>
      </c>
      <c r="H6929" s="32" t="s">
        <v>9068</v>
      </c>
      <c r="I6929" s="33" t="s">
        <v>9119</v>
      </c>
      <c r="J6929" s="98"/>
    </row>
    <row r="6930" spans="1:10" s="1" customFormat="1" ht="9.75" customHeight="1" x14ac:dyDescent="0.25">
      <c r="A6930" s="29">
        <v>2</v>
      </c>
      <c r="B6930" s="30">
        <v>32500019</v>
      </c>
      <c r="C6930" s="29">
        <v>32502</v>
      </c>
      <c r="D6930" s="30" t="s">
        <v>24905</v>
      </c>
      <c r="E6930" s="36" t="s">
        <v>9156</v>
      </c>
      <c r="F6930" s="25">
        <v>5</v>
      </c>
      <c r="G6930" s="34" t="s">
        <v>9157</v>
      </c>
      <c r="H6930" s="32" t="s">
        <v>9068</v>
      </c>
      <c r="I6930" s="33" t="s">
        <v>9119</v>
      </c>
      <c r="J6930" s="98"/>
    </row>
    <row r="6931" spans="1:10" s="1" customFormat="1" ht="9.75" customHeight="1" x14ac:dyDescent="0.25">
      <c r="A6931" s="29">
        <v>2</v>
      </c>
      <c r="B6931" s="30">
        <v>32500024</v>
      </c>
      <c r="C6931" s="29">
        <v>32502</v>
      </c>
      <c r="D6931" s="30" t="s">
        <v>24906</v>
      </c>
      <c r="E6931" s="36" t="s">
        <v>9158</v>
      </c>
      <c r="F6931" s="25">
        <v>5</v>
      </c>
      <c r="G6931" s="31" t="s">
        <v>9159</v>
      </c>
      <c r="H6931" s="32" t="s">
        <v>9068</v>
      </c>
      <c r="I6931" s="33" t="s">
        <v>9119</v>
      </c>
      <c r="J6931" s="98"/>
    </row>
    <row r="6932" spans="1:10" s="1" customFormat="1" ht="9.75" customHeight="1" x14ac:dyDescent="0.25">
      <c r="A6932" s="18">
        <v>2</v>
      </c>
      <c r="B6932" s="18">
        <v>32503</v>
      </c>
      <c r="C6932" s="18">
        <v>3250</v>
      </c>
      <c r="D6932" s="18">
        <v>32503</v>
      </c>
      <c r="E6932" s="19" t="s">
        <v>9160</v>
      </c>
      <c r="F6932" s="18">
        <v>4</v>
      </c>
      <c r="G6932" s="20"/>
      <c r="H6932" s="21"/>
      <c r="I6932" s="21" t="s">
        <v>9119</v>
      </c>
      <c r="J6932" s="98"/>
    </row>
    <row r="6933" spans="1:10" s="1" customFormat="1" ht="9.75" customHeight="1" x14ac:dyDescent="0.25">
      <c r="A6933" s="29">
        <v>2</v>
      </c>
      <c r="B6933" s="30">
        <v>32500003</v>
      </c>
      <c r="C6933" s="29">
        <v>32503</v>
      </c>
      <c r="D6933" s="30" t="s">
        <v>24907</v>
      </c>
      <c r="E6933" s="36" t="s">
        <v>9161</v>
      </c>
      <c r="F6933" s="25">
        <v>5</v>
      </c>
      <c r="G6933" s="31" t="s">
        <v>9162</v>
      </c>
      <c r="H6933" s="32" t="s">
        <v>9068</v>
      </c>
      <c r="I6933" s="33" t="s">
        <v>9119</v>
      </c>
      <c r="J6933" s="98"/>
    </row>
    <row r="6934" spans="1:10" s="1" customFormat="1" ht="9.75" customHeight="1" x14ac:dyDescent="0.25">
      <c r="A6934" s="29">
        <v>2</v>
      </c>
      <c r="B6934" s="30">
        <v>32500008</v>
      </c>
      <c r="C6934" s="29">
        <v>32503</v>
      </c>
      <c r="D6934" s="30" t="s">
        <v>24908</v>
      </c>
      <c r="E6934" s="36" t="s">
        <v>9163</v>
      </c>
      <c r="F6934" s="25">
        <v>5</v>
      </c>
      <c r="G6934" s="31" t="s">
        <v>9164</v>
      </c>
      <c r="H6934" s="32" t="s">
        <v>9068</v>
      </c>
      <c r="I6934" s="33" t="s">
        <v>9119</v>
      </c>
      <c r="J6934" s="98"/>
    </row>
    <row r="6935" spans="1:10" s="1" customFormat="1" ht="9.75" customHeight="1" x14ac:dyDescent="0.25">
      <c r="A6935" s="29">
        <v>2</v>
      </c>
      <c r="B6935" s="30">
        <v>32500013</v>
      </c>
      <c r="C6935" s="29">
        <v>32503</v>
      </c>
      <c r="D6935" s="30" t="s">
        <v>24909</v>
      </c>
      <c r="E6935" s="36" t="s">
        <v>9165</v>
      </c>
      <c r="F6935" s="25">
        <v>5</v>
      </c>
      <c r="G6935" s="31" t="s">
        <v>9166</v>
      </c>
      <c r="H6935" s="32" t="s">
        <v>9068</v>
      </c>
      <c r="I6935" s="33" t="s">
        <v>9119</v>
      </c>
      <c r="J6935" s="98"/>
    </row>
    <row r="6936" spans="1:10" s="1" customFormat="1" ht="9.75" customHeight="1" x14ac:dyDescent="0.25">
      <c r="A6936" s="29">
        <v>2</v>
      </c>
      <c r="B6936" s="30">
        <v>32500018</v>
      </c>
      <c r="C6936" s="29">
        <v>32503</v>
      </c>
      <c r="D6936" s="30" t="s">
        <v>24910</v>
      </c>
      <c r="E6936" s="36" t="s">
        <v>9167</v>
      </c>
      <c r="F6936" s="25">
        <v>5</v>
      </c>
      <c r="G6936" s="31" t="s">
        <v>9168</v>
      </c>
      <c r="H6936" s="32" t="s">
        <v>9068</v>
      </c>
      <c r="I6936" s="33" t="s">
        <v>9119</v>
      </c>
      <c r="J6936" s="98"/>
    </row>
    <row r="6937" spans="1:10" s="1" customFormat="1" ht="9.75" customHeight="1" x14ac:dyDescent="0.25">
      <c r="A6937" s="29">
        <v>2</v>
      </c>
      <c r="B6937" s="30">
        <v>32500023</v>
      </c>
      <c r="C6937" s="29">
        <v>32503</v>
      </c>
      <c r="D6937" s="30" t="s">
        <v>24911</v>
      </c>
      <c r="E6937" s="36" t="s">
        <v>9169</v>
      </c>
      <c r="F6937" s="25">
        <v>5</v>
      </c>
      <c r="G6937" s="34" t="s">
        <v>9170</v>
      </c>
      <c r="H6937" s="32" t="s">
        <v>9068</v>
      </c>
      <c r="I6937" s="33" t="s">
        <v>9119</v>
      </c>
      <c r="J6937" s="98"/>
    </row>
    <row r="6938" spans="1:10" s="1" customFormat="1" ht="9.75" customHeight="1" x14ac:dyDescent="0.25">
      <c r="A6938" s="18">
        <v>2</v>
      </c>
      <c r="B6938" s="18">
        <v>32504</v>
      </c>
      <c r="C6938" s="18">
        <v>3250</v>
      </c>
      <c r="D6938" s="18">
        <v>32504</v>
      </c>
      <c r="E6938" s="19" t="s">
        <v>9171</v>
      </c>
      <c r="F6938" s="18">
        <v>4</v>
      </c>
      <c r="G6938" s="20"/>
      <c r="H6938" s="21"/>
      <c r="I6938" s="21" t="s">
        <v>9119</v>
      </c>
      <c r="J6938" s="98"/>
    </row>
    <row r="6939" spans="1:10" s="1" customFormat="1" ht="9.75" customHeight="1" x14ac:dyDescent="0.25">
      <c r="A6939" s="29">
        <v>2</v>
      </c>
      <c r="B6939" s="30">
        <v>32500001</v>
      </c>
      <c r="C6939" s="29">
        <v>32504</v>
      </c>
      <c r="D6939" s="30" t="s">
        <v>24912</v>
      </c>
      <c r="E6939" s="36" t="s">
        <v>9172</v>
      </c>
      <c r="F6939" s="25">
        <v>5</v>
      </c>
      <c r="G6939" s="34" t="s">
        <v>9173</v>
      </c>
      <c r="H6939" s="32" t="s">
        <v>9068</v>
      </c>
      <c r="I6939" s="33" t="s">
        <v>9119</v>
      </c>
      <c r="J6939" s="98"/>
    </row>
    <row r="6940" spans="1:10" s="1" customFormat="1" ht="9.75" customHeight="1" x14ac:dyDescent="0.25">
      <c r="A6940" s="29">
        <v>2</v>
      </c>
      <c r="B6940" s="30">
        <v>32500006</v>
      </c>
      <c r="C6940" s="29">
        <v>32504</v>
      </c>
      <c r="D6940" s="30" t="s">
        <v>24913</v>
      </c>
      <c r="E6940" s="36" t="s">
        <v>9174</v>
      </c>
      <c r="F6940" s="25">
        <v>5</v>
      </c>
      <c r="G6940" s="34" t="s">
        <v>9175</v>
      </c>
      <c r="H6940" s="32" t="s">
        <v>9068</v>
      </c>
      <c r="I6940" s="33" t="s">
        <v>9119</v>
      </c>
      <c r="J6940" s="98"/>
    </row>
    <row r="6941" spans="1:10" s="1" customFormat="1" ht="9.75" customHeight="1" x14ac:dyDescent="0.25">
      <c r="A6941" s="29">
        <v>2</v>
      </c>
      <c r="B6941" s="30">
        <v>32500011</v>
      </c>
      <c r="C6941" s="29">
        <v>32504</v>
      </c>
      <c r="D6941" s="30" t="s">
        <v>24914</v>
      </c>
      <c r="E6941" s="36" t="s">
        <v>9176</v>
      </c>
      <c r="F6941" s="25">
        <v>5</v>
      </c>
      <c r="G6941" s="34" t="s">
        <v>9177</v>
      </c>
      <c r="H6941" s="32" t="s">
        <v>9068</v>
      </c>
      <c r="I6941" s="33" t="s">
        <v>9119</v>
      </c>
      <c r="J6941" s="98"/>
    </row>
    <row r="6942" spans="1:10" s="1" customFormat="1" ht="9.75" customHeight="1" x14ac:dyDescent="0.25">
      <c r="A6942" s="29">
        <v>2</v>
      </c>
      <c r="B6942" s="30">
        <v>32500016</v>
      </c>
      <c r="C6942" s="29">
        <v>32504</v>
      </c>
      <c r="D6942" s="30" t="s">
        <v>24915</v>
      </c>
      <c r="E6942" s="36" t="s">
        <v>9178</v>
      </c>
      <c r="F6942" s="25">
        <v>5</v>
      </c>
      <c r="G6942" s="34" t="s">
        <v>9179</v>
      </c>
      <c r="H6942" s="32" t="s">
        <v>9068</v>
      </c>
      <c r="I6942" s="33" t="s">
        <v>9119</v>
      </c>
      <c r="J6942" s="98"/>
    </row>
    <row r="6943" spans="1:10" s="1" customFormat="1" ht="9.75" customHeight="1" x14ac:dyDescent="0.25">
      <c r="A6943" s="29">
        <v>2</v>
      </c>
      <c r="B6943" s="30">
        <v>32500021</v>
      </c>
      <c r="C6943" s="29">
        <v>32504</v>
      </c>
      <c r="D6943" s="30" t="s">
        <v>24916</v>
      </c>
      <c r="E6943" s="36" t="s">
        <v>9180</v>
      </c>
      <c r="F6943" s="25">
        <v>5</v>
      </c>
      <c r="G6943" s="34" t="s">
        <v>9181</v>
      </c>
      <c r="H6943" s="32" t="s">
        <v>9068</v>
      </c>
      <c r="I6943" s="33" t="s">
        <v>9119</v>
      </c>
      <c r="J6943" s="98"/>
    </row>
    <row r="6944" spans="1:10" s="1" customFormat="1" ht="9.75" customHeight="1" x14ac:dyDescent="0.25">
      <c r="A6944" s="18">
        <v>2</v>
      </c>
      <c r="B6944" s="18">
        <v>32505</v>
      </c>
      <c r="C6944" s="18">
        <v>3250</v>
      </c>
      <c r="D6944" s="18">
        <v>32505</v>
      </c>
      <c r="E6944" s="19" t="s">
        <v>9182</v>
      </c>
      <c r="F6944" s="18">
        <v>4</v>
      </c>
      <c r="G6944" s="20"/>
      <c r="H6944" s="21"/>
      <c r="I6944" s="21" t="s">
        <v>9119</v>
      </c>
      <c r="J6944" s="98"/>
    </row>
    <row r="6945" spans="1:10" s="1" customFormat="1" ht="9.75" customHeight="1" x14ac:dyDescent="0.25">
      <c r="A6945" s="29">
        <v>2</v>
      </c>
      <c r="B6945" s="30">
        <v>32500005</v>
      </c>
      <c r="C6945" s="29">
        <v>32505</v>
      </c>
      <c r="D6945" s="30" t="s">
        <v>24917</v>
      </c>
      <c r="E6945" s="36" t="s">
        <v>9183</v>
      </c>
      <c r="F6945" s="25">
        <v>5</v>
      </c>
      <c r="G6945" s="34" t="s">
        <v>9184</v>
      </c>
      <c r="H6945" s="32" t="s">
        <v>9068</v>
      </c>
      <c r="I6945" s="33" t="s">
        <v>9119</v>
      </c>
      <c r="J6945" s="98"/>
    </row>
    <row r="6946" spans="1:10" s="1" customFormat="1" ht="9.75" customHeight="1" x14ac:dyDescent="0.25">
      <c r="A6946" s="29">
        <v>2</v>
      </c>
      <c r="B6946" s="30">
        <v>32500010</v>
      </c>
      <c r="C6946" s="29">
        <v>32505</v>
      </c>
      <c r="D6946" s="30" t="s">
        <v>24918</v>
      </c>
      <c r="E6946" s="36" t="s">
        <v>9185</v>
      </c>
      <c r="F6946" s="25">
        <v>5</v>
      </c>
      <c r="G6946" s="34" t="s">
        <v>9186</v>
      </c>
      <c r="H6946" s="32" t="s">
        <v>9068</v>
      </c>
      <c r="I6946" s="33" t="s">
        <v>9119</v>
      </c>
      <c r="J6946" s="98"/>
    </row>
    <row r="6947" spans="1:10" s="1" customFormat="1" ht="9.75" customHeight="1" x14ac:dyDescent="0.25">
      <c r="A6947" s="29">
        <v>2</v>
      </c>
      <c r="B6947" s="30">
        <v>32500015</v>
      </c>
      <c r="C6947" s="29">
        <v>32505</v>
      </c>
      <c r="D6947" s="30" t="s">
        <v>24919</v>
      </c>
      <c r="E6947" s="36" t="s">
        <v>9187</v>
      </c>
      <c r="F6947" s="25">
        <v>5</v>
      </c>
      <c r="G6947" s="34" t="s">
        <v>9188</v>
      </c>
      <c r="H6947" s="32" t="s">
        <v>9068</v>
      </c>
      <c r="I6947" s="33" t="s">
        <v>9119</v>
      </c>
      <c r="J6947" s="98"/>
    </row>
    <row r="6948" spans="1:10" s="1" customFormat="1" ht="9.75" customHeight="1" x14ac:dyDescent="0.25">
      <c r="A6948" s="29">
        <v>2</v>
      </c>
      <c r="B6948" s="30">
        <v>32500020</v>
      </c>
      <c r="C6948" s="29">
        <v>32505</v>
      </c>
      <c r="D6948" s="30" t="s">
        <v>24920</v>
      </c>
      <c r="E6948" s="36" t="s">
        <v>9189</v>
      </c>
      <c r="F6948" s="25">
        <v>5</v>
      </c>
      <c r="G6948" s="34" t="s">
        <v>9190</v>
      </c>
      <c r="H6948" s="32" t="s">
        <v>9068</v>
      </c>
      <c r="I6948" s="33" t="s">
        <v>9119</v>
      </c>
      <c r="J6948" s="98"/>
    </row>
    <row r="6949" spans="1:10" s="1" customFormat="1" ht="9.75" customHeight="1" x14ac:dyDescent="0.25">
      <c r="A6949" s="29">
        <v>2</v>
      </c>
      <c r="B6949" s="30">
        <v>32500025</v>
      </c>
      <c r="C6949" s="29">
        <v>32505</v>
      </c>
      <c r="D6949" s="30" t="s">
        <v>24921</v>
      </c>
      <c r="E6949" s="36" t="s">
        <v>9191</v>
      </c>
      <c r="F6949" s="25">
        <v>5</v>
      </c>
      <c r="G6949" s="34" t="s">
        <v>9192</v>
      </c>
      <c r="H6949" s="32" t="s">
        <v>9068</v>
      </c>
      <c r="I6949" s="33" t="s">
        <v>9119</v>
      </c>
      <c r="J6949" s="98"/>
    </row>
    <row r="6950" spans="1:10" s="1" customFormat="1" ht="9.75" customHeight="1" x14ac:dyDescent="0.25">
      <c r="A6950" s="13">
        <v>2</v>
      </c>
      <c r="B6950" s="13">
        <v>3260</v>
      </c>
      <c r="C6950" s="13">
        <v>3200</v>
      </c>
      <c r="D6950" s="13">
        <v>3260</v>
      </c>
      <c r="E6950" s="14" t="s">
        <v>9193</v>
      </c>
      <c r="F6950" s="13">
        <v>3</v>
      </c>
      <c r="G6950" s="15"/>
      <c r="H6950" s="16"/>
      <c r="I6950" s="17" t="s">
        <v>9119</v>
      </c>
      <c r="J6950" s="98"/>
    </row>
    <row r="6951" spans="1:10" s="1" customFormat="1" ht="9.75" customHeight="1" x14ac:dyDescent="0.25">
      <c r="A6951" s="18">
        <v>2</v>
      </c>
      <c r="B6951" s="18">
        <v>32601</v>
      </c>
      <c r="C6951" s="18">
        <v>3260</v>
      </c>
      <c r="D6951" s="18">
        <v>32601</v>
      </c>
      <c r="E6951" s="19" t="s">
        <v>9194</v>
      </c>
      <c r="F6951" s="18">
        <v>4</v>
      </c>
      <c r="G6951" s="20"/>
      <c r="H6951" s="21"/>
      <c r="I6951" s="21" t="s">
        <v>9119</v>
      </c>
      <c r="J6951" s="98"/>
    </row>
    <row r="6952" spans="1:10" s="1" customFormat="1" ht="9.75" customHeight="1" x14ac:dyDescent="0.25">
      <c r="A6952" s="29">
        <v>2</v>
      </c>
      <c r="B6952" s="30">
        <v>32600001</v>
      </c>
      <c r="C6952" s="29">
        <v>32601</v>
      </c>
      <c r="D6952" s="30" t="s">
        <v>24922</v>
      </c>
      <c r="E6952" s="36" t="s">
        <v>9195</v>
      </c>
      <c r="F6952" s="25">
        <v>5</v>
      </c>
      <c r="G6952" s="34" t="s">
        <v>9196</v>
      </c>
      <c r="H6952" s="32" t="s">
        <v>9068</v>
      </c>
      <c r="I6952" s="33" t="s">
        <v>9119</v>
      </c>
      <c r="J6952" s="98"/>
    </row>
    <row r="6953" spans="1:10" s="1" customFormat="1" ht="9.75" customHeight="1" x14ac:dyDescent="0.25">
      <c r="A6953" s="29">
        <v>2</v>
      </c>
      <c r="B6953" s="30">
        <v>32600002</v>
      </c>
      <c r="C6953" s="29">
        <v>32601</v>
      </c>
      <c r="D6953" s="30" t="s">
        <v>24923</v>
      </c>
      <c r="E6953" s="36" t="s">
        <v>9197</v>
      </c>
      <c r="F6953" s="25">
        <v>5</v>
      </c>
      <c r="G6953" s="31" t="s">
        <v>9198</v>
      </c>
      <c r="H6953" s="32" t="s">
        <v>9068</v>
      </c>
      <c r="I6953" s="33" t="s">
        <v>9119</v>
      </c>
      <c r="J6953" s="98"/>
    </row>
    <row r="6954" spans="1:10" s="1" customFormat="1" ht="9.75" customHeight="1" x14ac:dyDescent="0.25">
      <c r="A6954" s="29">
        <v>2</v>
      </c>
      <c r="B6954" s="30">
        <v>32600003</v>
      </c>
      <c r="C6954" s="29">
        <v>32601</v>
      </c>
      <c r="D6954" s="30" t="s">
        <v>24924</v>
      </c>
      <c r="E6954" s="36" t="s">
        <v>9199</v>
      </c>
      <c r="F6954" s="25">
        <v>5</v>
      </c>
      <c r="G6954" s="34" t="s">
        <v>9200</v>
      </c>
      <c r="H6954" s="32" t="s">
        <v>9068</v>
      </c>
      <c r="I6954" s="33" t="s">
        <v>9119</v>
      </c>
      <c r="J6954" s="98"/>
    </row>
    <row r="6955" spans="1:10" s="1" customFormat="1" ht="9.75" customHeight="1" x14ac:dyDescent="0.25">
      <c r="A6955" s="29">
        <v>2</v>
      </c>
      <c r="B6955" s="30">
        <v>32600004</v>
      </c>
      <c r="C6955" s="29">
        <v>32601</v>
      </c>
      <c r="D6955" s="30" t="s">
        <v>24925</v>
      </c>
      <c r="E6955" s="36" t="s">
        <v>9201</v>
      </c>
      <c r="F6955" s="25">
        <v>5</v>
      </c>
      <c r="G6955" s="34" t="s">
        <v>9202</v>
      </c>
      <c r="H6955" s="32" t="s">
        <v>9068</v>
      </c>
      <c r="I6955" s="33" t="s">
        <v>9119</v>
      </c>
      <c r="J6955" s="98"/>
    </row>
    <row r="6956" spans="1:10" s="1" customFormat="1" ht="9.75" customHeight="1" x14ac:dyDescent="0.25">
      <c r="A6956" s="29">
        <v>2</v>
      </c>
      <c r="B6956" s="30">
        <v>32600005</v>
      </c>
      <c r="C6956" s="29">
        <v>32601</v>
      </c>
      <c r="D6956" s="30" t="s">
        <v>24926</v>
      </c>
      <c r="E6956" s="36" t="s">
        <v>9203</v>
      </c>
      <c r="F6956" s="25">
        <v>5</v>
      </c>
      <c r="G6956" s="34" t="s">
        <v>9204</v>
      </c>
      <c r="H6956" s="32" t="s">
        <v>9068</v>
      </c>
      <c r="I6956" s="33" t="s">
        <v>9119</v>
      </c>
      <c r="J6956" s="98"/>
    </row>
    <row r="6957" spans="1:10" s="1" customFormat="1" ht="9.75" customHeight="1" x14ac:dyDescent="0.25">
      <c r="A6957" s="29">
        <v>2</v>
      </c>
      <c r="B6957" s="30">
        <v>32600006</v>
      </c>
      <c r="C6957" s="29">
        <v>32601</v>
      </c>
      <c r="D6957" s="30" t="s">
        <v>24927</v>
      </c>
      <c r="E6957" s="36" t="s">
        <v>9205</v>
      </c>
      <c r="F6957" s="25">
        <v>5</v>
      </c>
      <c r="G6957" s="31" t="s">
        <v>9206</v>
      </c>
      <c r="H6957" s="32" t="s">
        <v>9068</v>
      </c>
      <c r="I6957" s="33" t="s">
        <v>9119</v>
      </c>
      <c r="J6957" s="98"/>
    </row>
    <row r="6958" spans="1:10" s="1" customFormat="1" ht="9.75" customHeight="1" x14ac:dyDescent="0.25">
      <c r="A6958" s="29">
        <v>2</v>
      </c>
      <c r="B6958" s="30">
        <v>32600007</v>
      </c>
      <c r="C6958" s="29">
        <v>32601</v>
      </c>
      <c r="D6958" s="30" t="s">
        <v>24928</v>
      </c>
      <c r="E6958" s="36" t="s">
        <v>9207</v>
      </c>
      <c r="F6958" s="25">
        <v>5</v>
      </c>
      <c r="G6958" s="31" t="s">
        <v>9208</v>
      </c>
      <c r="H6958" s="32" t="s">
        <v>9068</v>
      </c>
      <c r="I6958" s="33" t="s">
        <v>9119</v>
      </c>
      <c r="J6958" s="98"/>
    </row>
    <row r="6959" spans="1:10" s="1" customFormat="1" ht="9.75" customHeight="1" x14ac:dyDescent="0.25">
      <c r="A6959" s="29">
        <v>2</v>
      </c>
      <c r="B6959" s="30">
        <v>32600008</v>
      </c>
      <c r="C6959" s="29">
        <v>32601</v>
      </c>
      <c r="D6959" s="30" t="s">
        <v>24929</v>
      </c>
      <c r="E6959" s="36" t="s">
        <v>9209</v>
      </c>
      <c r="F6959" s="25">
        <v>5</v>
      </c>
      <c r="G6959" s="34" t="s">
        <v>9210</v>
      </c>
      <c r="H6959" s="32" t="s">
        <v>9068</v>
      </c>
      <c r="I6959" s="33" t="s">
        <v>9119</v>
      </c>
      <c r="J6959" s="98"/>
    </row>
    <row r="6960" spans="1:10" s="1" customFormat="1" ht="9.75" customHeight="1" x14ac:dyDescent="0.25">
      <c r="A6960" s="29">
        <v>2</v>
      </c>
      <c r="B6960" s="30">
        <v>32600009</v>
      </c>
      <c r="C6960" s="29">
        <v>32601</v>
      </c>
      <c r="D6960" s="30" t="s">
        <v>24930</v>
      </c>
      <c r="E6960" s="36" t="s">
        <v>9211</v>
      </c>
      <c r="F6960" s="25">
        <v>5</v>
      </c>
      <c r="G6960" s="34" t="s">
        <v>9212</v>
      </c>
      <c r="H6960" s="32" t="s">
        <v>9068</v>
      </c>
      <c r="I6960" s="33" t="s">
        <v>9119</v>
      </c>
      <c r="J6960" s="98"/>
    </row>
    <row r="6961" spans="1:10" s="1" customFormat="1" ht="9.75" customHeight="1" x14ac:dyDescent="0.25">
      <c r="A6961" s="29">
        <v>2</v>
      </c>
      <c r="B6961" s="30">
        <v>32600010</v>
      </c>
      <c r="C6961" s="29">
        <v>32601</v>
      </c>
      <c r="D6961" s="30" t="s">
        <v>24931</v>
      </c>
      <c r="E6961" s="36" t="s">
        <v>9213</v>
      </c>
      <c r="F6961" s="25">
        <v>5</v>
      </c>
      <c r="G6961" s="34" t="s">
        <v>9214</v>
      </c>
      <c r="H6961" s="32" t="s">
        <v>9068</v>
      </c>
      <c r="I6961" s="33" t="s">
        <v>9119</v>
      </c>
      <c r="J6961" s="98"/>
    </row>
    <row r="6962" spans="1:10" s="1" customFormat="1" ht="9.75" customHeight="1" x14ac:dyDescent="0.25">
      <c r="A6962" s="13">
        <v>2</v>
      </c>
      <c r="B6962" s="13">
        <v>3270</v>
      </c>
      <c r="C6962" s="13">
        <v>3200</v>
      </c>
      <c r="D6962" s="13">
        <v>3270</v>
      </c>
      <c r="E6962" s="14" t="s">
        <v>9215</v>
      </c>
      <c r="F6962" s="13">
        <v>3</v>
      </c>
      <c r="G6962" s="15"/>
      <c r="H6962" s="16"/>
      <c r="I6962" s="17" t="s">
        <v>9119</v>
      </c>
      <c r="J6962" s="98"/>
    </row>
    <row r="6963" spans="1:10" s="1" customFormat="1" ht="9.75" customHeight="1" x14ac:dyDescent="0.25">
      <c r="A6963" s="18">
        <v>2</v>
      </c>
      <c r="B6963" s="18">
        <v>32701</v>
      </c>
      <c r="C6963" s="18">
        <v>3270</v>
      </c>
      <c r="D6963" s="18">
        <v>32701</v>
      </c>
      <c r="E6963" s="19" t="s">
        <v>9216</v>
      </c>
      <c r="F6963" s="18">
        <v>4</v>
      </c>
      <c r="G6963" s="20"/>
      <c r="H6963" s="21"/>
      <c r="I6963" s="21" t="s">
        <v>9119</v>
      </c>
      <c r="J6963" s="98"/>
    </row>
    <row r="6964" spans="1:10" s="1" customFormat="1" ht="9.75" customHeight="1" x14ac:dyDescent="0.25">
      <c r="A6964" s="29">
        <v>2</v>
      </c>
      <c r="B6964" s="30">
        <v>32700001</v>
      </c>
      <c r="C6964" s="29">
        <v>32701</v>
      </c>
      <c r="D6964" s="30" t="s">
        <v>24932</v>
      </c>
      <c r="E6964" s="36" t="s">
        <v>9217</v>
      </c>
      <c r="F6964" s="25">
        <v>5</v>
      </c>
      <c r="G6964" s="31" t="s">
        <v>9218</v>
      </c>
      <c r="H6964" s="32" t="s">
        <v>9068</v>
      </c>
      <c r="I6964" s="33" t="s">
        <v>9119</v>
      </c>
      <c r="J6964" s="98"/>
    </row>
    <row r="6965" spans="1:10" s="1" customFormat="1" ht="9.75" customHeight="1" x14ac:dyDescent="0.25">
      <c r="A6965" s="29">
        <v>2</v>
      </c>
      <c r="B6965" s="30">
        <v>32700002</v>
      </c>
      <c r="C6965" s="29">
        <v>32701</v>
      </c>
      <c r="D6965" s="30" t="s">
        <v>24933</v>
      </c>
      <c r="E6965" s="36" t="s">
        <v>9219</v>
      </c>
      <c r="F6965" s="25">
        <v>5</v>
      </c>
      <c r="G6965" s="31" t="s">
        <v>9220</v>
      </c>
      <c r="H6965" s="32" t="s">
        <v>9068</v>
      </c>
      <c r="I6965" s="33" t="s">
        <v>9119</v>
      </c>
      <c r="J6965" s="98"/>
    </row>
    <row r="6966" spans="1:10" s="1" customFormat="1" ht="9.75" customHeight="1" x14ac:dyDescent="0.25">
      <c r="A6966" s="29">
        <v>2</v>
      </c>
      <c r="B6966" s="30">
        <v>32700003</v>
      </c>
      <c r="C6966" s="29">
        <v>32701</v>
      </c>
      <c r="D6966" s="30" t="s">
        <v>24934</v>
      </c>
      <c r="E6966" s="36" t="s">
        <v>9221</v>
      </c>
      <c r="F6966" s="25">
        <v>5</v>
      </c>
      <c r="G6966" s="31" t="s">
        <v>9222</v>
      </c>
      <c r="H6966" s="32" t="s">
        <v>9068</v>
      </c>
      <c r="I6966" s="33" t="s">
        <v>9119</v>
      </c>
      <c r="J6966" s="98"/>
    </row>
    <row r="6967" spans="1:10" s="1" customFormat="1" ht="9.75" customHeight="1" x14ac:dyDescent="0.25">
      <c r="A6967" s="29">
        <v>2</v>
      </c>
      <c r="B6967" s="30">
        <v>32700004</v>
      </c>
      <c r="C6967" s="29">
        <v>32701</v>
      </c>
      <c r="D6967" s="30" t="s">
        <v>24935</v>
      </c>
      <c r="E6967" s="36" t="s">
        <v>9223</v>
      </c>
      <c r="F6967" s="25">
        <v>5</v>
      </c>
      <c r="G6967" s="31" t="s">
        <v>9224</v>
      </c>
      <c r="H6967" s="32" t="s">
        <v>9068</v>
      </c>
      <c r="I6967" s="33" t="s">
        <v>9119</v>
      </c>
      <c r="J6967" s="98"/>
    </row>
    <row r="6968" spans="1:10" s="1" customFormat="1" ht="9.75" customHeight="1" x14ac:dyDescent="0.25">
      <c r="A6968" s="29">
        <v>2</v>
      </c>
      <c r="B6968" s="30">
        <v>32700005</v>
      </c>
      <c r="C6968" s="29">
        <v>32701</v>
      </c>
      <c r="D6968" s="30" t="s">
        <v>24936</v>
      </c>
      <c r="E6968" s="36" t="s">
        <v>9225</v>
      </c>
      <c r="F6968" s="25">
        <v>5</v>
      </c>
      <c r="G6968" s="31" t="s">
        <v>9226</v>
      </c>
      <c r="H6968" s="32" t="s">
        <v>9068</v>
      </c>
      <c r="I6968" s="33" t="s">
        <v>9119</v>
      </c>
      <c r="J6968" s="98"/>
    </row>
    <row r="6969" spans="1:10" s="1" customFormat="1" ht="9.75" customHeight="1" x14ac:dyDescent="0.25">
      <c r="A6969" s="29">
        <v>2</v>
      </c>
      <c r="B6969" s="30">
        <v>32700006</v>
      </c>
      <c r="C6969" s="29">
        <v>32701</v>
      </c>
      <c r="D6969" s="30" t="s">
        <v>32422</v>
      </c>
      <c r="E6969" s="36" t="s">
        <v>32423</v>
      </c>
      <c r="F6969" s="25">
        <v>5</v>
      </c>
      <c r="G6969" s="31"/>
      <c r="H6969" s="32" t="s">
        <v>9068</v>
      </c>
      <c r="I6969" s="33" t="s">
        <v>9119</v>
      </c>
      <c r="J6969" s="98"/>
    </row>
    <row r="6970" spans="1:10" s="1" customFormat="1" ht="9.75" customHeight="1" x14ac:dyDescent="0.25">
      <c r="A6970" s="29">
        <v>2</v>
      </c>
      <c r="B6970" s="30">
        <v>32700007</v>
      </c>
      <c r="C6970" s="29">
        <v>32701</v>
      </c>
      <c r="D6970" s="30" t="s">
        <v>32694</v>
      </c>
      <c r="E6970" s="36" t="s">
        <v>32695</v>
      </c>
      <c r="F6970" s="25">
        <v>5</v>
      </c>
      <c r="G6970" s="31"/>
      <c r="H6970" s="32" t="s">
        <v>9068</v>
      </c>
      <c r="I6970" s="33" t="s">
        <v>9119</v>
      </c>
      <c r="J6970" s="98"/>
    </row>
    <row r="6971" spans="1:10" s="1" customFormat="1" ht="9.75" customHeight="1" x14ac:dyDescent="0.25">
      <c r="A6971" s="29">
        <v>2</v>
      </c>
      <c r="B6971" s="30">
        <v>32700008</v>
      </c>
      <c r="C6971" s="29">
        <v>32701</v>
      </c>
      <c r="D6971" s="30" t="s">
        <v>32696</v>
      </c>
      <c r="E6971" s="36" t="s">
        <v>32697</v>
      </c>
      <c r="F6971" s="25">
        <v>5</v>
      </c>
      <c r="G6971" s="31"/>
      <c r="H6971" s="32" t="s">
        <v>9068</v>
      </c>
      <c r="I6971" s="33" t="s">
        <v>9119</v>
      </c>
      <c r="J6971" s="98"/>
    </row>
    <row r="6972" spans="1:10" s="1" customFormat="1" ht="9.75" customHeight="1" x14ac:dyDescent="0.25">
      <c r="A6972" s="13">
        <v>2</v>
      </c>
      <c r="B6972" s="13">
        <v>3280</v>
      </c>
      <c r="C6972" s="13">
        <v>3200</v>
      </c>
      <c r="D6972" s="13">
        <v>3280</v>
      </c>
      <c r="E6972" s="14" t="s">
        <v>9227</v>
      </c>
      <c r="F6972" s="13">
        <v>3</v>
      </c>
      <c r="G6972" s="15"/>
      <c r="H6972" s="16"/>
      <c r="I6972" s="17" t="s">
        <v>9119</v>
      </c>
      <c r="J6972" s="98"/>
    </row>
    <row r="6973" spans="1:10" s="1" customFormat="1" ht="9.75" customHeight="1" x14ac:dyDescent="0.25">
      <c r="A6973" s="13">
        <v>2</v>
      </c>
      <c r="B6973" s="13">
        <v>3290</v>
      </c>
      <c r="C6973" s="13">
        <v>3200</v>
      </c>
      <c r="D6973" s="13">
        <v>3290</v>
      </c>
      <c r="E6973" s="14" t="s">
        <v>9228</v>
      </c>
      <c r="F6973" s="13">
        <v>3</v>
      </c>
      <c r="G6973" s="15"/>
      <c r="H6973" s="16"/>
      <c r="I6973" s="17" t="s">
        <v>9119</v>
      </c>
      <c r="J6973" s="98"/>
    </row>
    <row r="6974" spans="1:10" s="1" customFormat="1" ht="9.75" customHeight="1" x14ac:dyDescent="0.25">
      <c r="A6974" s="18">
        <v>2</v>
      </c>
      <c r="B6974" s="18">
        <v>32901</v>
      </c>
      <c r="C6974" s="18">
        <v>3290</v>
      </c>
      <c r="D6974" s="18">
        <v>32901</v>
      </c>
      <c r="E6974" s="19" t="s">
        <v>9229</v>
      </c>
      <c r="F6974" s="18">
        <v>4</v>
      </c>
      <c r="G6974" s="20"/>
      <c r="H6974" s="21"/>
      <c r="I6974" s="21" t="s">
        <v>9119</v>
      </c>
      <c r="J6974" s="98"/>
    </row>
    <row r="6975" spans="1:10" s="1" customFormat="1" ht="9.75" customHeight="1" x14ac:dyDescent="0.25">
      <c r="A6975" s="29">
        <v>2</v>
      </c>
      <c r="B6975" s="30">
        <v>32900001</v>
      </c>
      <c r="C6975" s="29">
        <v>32901</v>
      </c>
      <c r="D6975" s="30" t="s">
        <v>24937</v>
      </c>
      <c r="E6975" s="36" t="s">
        <v>9230</v>
      </c>
      <c r="F6975" s="25">
        <v>5</v>
      </c>
      <c r="G6975" s="31" t="s">
        <v>9231</v>
      </c>
      <c r="H6975" s="32" t="s">
        <v>9068</v>
      </c>
      <c r="I6975" s="33" t="s">
        <v>9119</v>
      </c>
      <c r="J6975" s="98"/>
    </row>
    <row r="6976" spans="1:10" s="1" customFormat="1" ht="9.75" customHeight="1" x14ac:dyDescent="0.25">
      <c r="A6976" s="18">
        <v>2</v>
      </c>
      <c r="B6976" s="18">
        <v>32902</v>
      </c>
      <c r="C6976" s="18">
        <v>3290</v>
      </c>
      <c r="D6976" s="18">
        <v>32902</v>
      </c>
      <c r="E6976" s="19" t="s">
        <v>9232</v>
      </c>
      <c r="F6976" s="18">
        <v>4</v>
      </c>
      <c r="G6976" s="20"/>
      <c r="H6976" s="21"/>
      <c r="I6976" s="21" t="s">
        <v>9119</v>
      </c>
      <c r="J6976" s="98"/>
    </row>
    <row r="6977" spans="1:10" s="1" customFormat="1" ht="9.75" customHeight="1" x14ac:dyDescent="0.25">
      <c r="A6977" s="18">
        <v>2</v>
      </c>
      <c r="B6977" s="18">
        <v>32903</v>
      </c>
      <c r="C6977" s="18">
        <v>3290</v>
      </c>
      <c r="D6977" s="18">
        <v>32903</v>
      </c>
      <c r="E6977" s="19" t="s">
        <v>9228</v>
      </c>
      <c r="F6977" s="18">
        <v>4</v>
      </c>
      <c r="G6977" s="20"/>
      <c r="H6977" s="21"/>
      <c r="I6977" s="21" t="s">
        <v>9119</v>
      </c>
      <c r="J6977" s="98"/>
    </row>
    <row r="6978" spans="1:10" s="1" customFormat="1" ht="9.75" customHeight="1" x14ac:dyDescent="0.25">
      <c r="A6978" s="46">
        <v>2</v>
      </c>
      <c r="B6978" s="30">
        <v>32900003</v>
      </c>
      <c r="C6978" s="29">
        <v>32903</v>
      </c>
      <c r="D6978" s="30" t="s">
        <v>24938</v>
      </c>
      <c r="E6978" s="36" t="s">
        <v>9233</v>
      </c>
      <c r="F6978" s="25">
        <v>5</v>
      </c>
      <c r="G6978" s="31" t="s">
        <v>9234</v>
      </c>
      <c r="H6978" s="32" t="s">
        <v>9068</v>
      </c>
      <c r="I6978" s="33" t="s">
        <v>9119</v>
      </c>
      <c r="J6978" s="98"/>
    </row>
    <row r="6979" spans="1:10" s="1" customFormat="1" ht="9.75" customHeight="1" x14ac:dyDescent="0.25">
      <c r="A6979" s="46">
        <v>2</v>
      </c>
      <c r="B6979" s="30">
        <v>32900004</v>
      </c>
      <c r="C6979" s="29">
        <v>32903</v>
      </c>
      <c r="D6979" s="30" t="s">
        <v>24939</v>
      </c>
      <c r="E6979" s="36" t="s">
        <v>9235</v>
      </c>
      <c r="F6979" s="25">
        <v>5</v>
      </c>
      <c r="G6979" s="31"/>
      <c r="H6979" s="32" t="s">
        <v>9068</v>
      </c>
      <c r="I6979" s="33" t="s">
        <v>9119</v>
      </c>
      <c r="J6979" s="98"/>
    </row>
    <row r="6980" spans="1:10" s="1" customFormat="1" ht="9.75" customHeight="1" x14ac:dyDescent="0.25">
      <c r="A6980" s="8">
        <v>2</v>
      </c>
      <c r="B6980" s="8">
        <v>3300</v>
      </c>
      <c r="C6980" s="8">
        <v>3000</v>
      </c>
      <c r="D6980" s="8">
        <v>3300</v>
      </c>
      <c r="E6980" s="9" t="s">
        <v>9236</v>
      </c>
      <c r="F6980" s="8">
        <v>2</v>
      </c>
      <c r="G6980" s="10"/>
      <c r="H6980" s="11"/>
      <c r="I6980" s="11" t="s">
        <v>9063</v>
      </c>
      <c r="J6980" s="98"/>
    </row>
    <row r="6981" spans="1:10" s="1" customFormat="1" ht="9.75" customHeight="1" x14ac:dyDescent="0.25">
      <c r="A6981" s="13">
        <v>2</v>
      </c>
      <c r="B6981" s="13">
        <v>3310</v>
      </c>
      <c r="C6981" s="13">
        <v>3300</v>
      </c>
      <c r="D6981" s="13">
        <v>3310</v>
      </c>
      <c r="E6981" s="14" t="s">
        <v>9237</v>
      </c>
      <c r="F6981" s="13">
        <v>3</v>
      </c>
      <c r="G6981" s="15"/>
      <c r="H6981" s="16"/>
      <c r="I6981" s="17" t="s">
        <v>9063</v>
      </c>
      <c r="J6981" s="98"/>
    </row>
    <row r="6982" spans="1:10" s="1" customFormat="1" ht="9.75" customHeight="1" x14ac:dyDescent="0.25">
      <c r="A6982" s="18">
        <v>2</v>
      </c>
      <c r="B6982" s="18">
        <v>33101</v>
      </c>
      <c r="C6982" s="18">
        <v>3310</v>
      </c>
      <c r="D6982" s="18">
        <v>33101</v>
      </c>
      <c r="E6982" s="19" t="s">
        <v>9238</v>
      </c>
      <c r="F6982" s="18">
        <v>4</v>
      </c>
      <c r="G6982" s="20"/>
      <c r="H6982" s="21"/>
      <c r="I6982" s="21" t="s">
        <v>9063</v>
      </c>
      <c r="J6982" s="98"/>
    </row>
    <row r="6983" spans="1:10" s="1" customFormat="1" ht="9.75" customHeight="1" x14ac:dyDescent="0.25">
      <c r="A6983" s="29">
        <v>2</v>
      </c>
      <c r="B6983" s="30">
        <v>33100003</v>
      </c>
      <c r="C6983" s="29">
        <v>33101</v>
      </c>
      <c r="D6983" s="30" t="s">
        <v>24940</v>
      </c>
      <c r="E6983" s="36" t="s">
        <v>9238</v>
      </c>
      <c r="F6983" s="25">
        <v>5</v>
      </c>
      <c r="G6983" s="34" t="s">
        <v>9239</v>
      </c>
      <c r="H6983" s="32" t="s">
        <v>9068</v>
      </c>
      <c r="I6983" s="33" t="s">
        <v>9063</v>
      </c>
      <c r="J6983" s="98"/>
    </row>
    <row r="6984" spans="1:10" s="1" customFormat="1" ht="9.75" customHeight="1" x14ac:dyDescent="0.25">
      <c r="A6984" s="18">
        <v>2</v>
      </c>
      <c r="B6984" s="18">
        <v>33102</v>
      </c>
      <c r="C6984" s="18">
        <v>3310</v>
      </c>
      <c r="D6984" s="18">
        <v>33102</v>
      </c>
      <c r="E6984" s="19" t="s">
        <v>9240</v>
      </c>
      <c r="F6984" s="18">
        <v>4</v>
      </c>
      <c r="G6984" s="20"/>
      <c r="H6984" s="21"/>
      <c r="I6984" s="21" t="s">
        <v>9063</v>
      </c>
      <c r="J6984" s="98"/>
    </row>
    <row r="6985" spans="1:10" s="1" customFormat="1" ht="9.75" customHeight="1" x14ac:dyDescent="0.25">
      <c r="A6985" s="29">
        <v>2</v>
      </c>
      <c r="B6985" s="30">
        <v>33100004</v>
      </c>
      <c r="C6985" s="29">
        <v>33102</v>
      </c>
      <c r="D6985" s="30" t="s">
        <v>24941</v>
      </c>
      <c r="E6985" s="36" t="s">
        <v>9240</v>
      </c>
      <c r="F6985" s="25">
        <v>5</v>
      </c>
      <c r="G6985" s="34" t="s">
        <v>9241</v>
      </c>
      <c r="H6985" s="32" t="s">
        <v>9068</v>
      </c>
      <c r="I6985" s="33" t="s">
        <v>9063</v>
      </c>
      <c r="J6985" s="98"/>
    </row>
    <row r="6986" spans="1:10" s="1" customFormat="1" ht="9.75" customHeight="1" x14ac:dyDescent="0.25">
      <c r="A6986" s="18">
        <v>2</v>
      </c>
      <c r="B6986" s="18">
        <v>33103</v>
      </c>
      <c r="C6986" s="18">
        <v>3310</v>
      </c>
      <c r="D6986" s="18">
        <v>33103</v>
      </c>
      <c r="E6986" s="19" t="s">
        <v>9242</v>
      </c>
      <c r="F6986" s="18">
        <v>4</v>
      </c>
      <c r="G6986" s="20"/>
      <c r="H6986" s="21"/>
      <c r="I6986" s="21" t="s">
        <v>9063</v>
      </c>
      <c r="J6986" s="98"/>
    </row>
    <row r="6987" spans="1:10" s="1" customFormat="1" ht="9.75" customHeight="1" x14ac:dyDescent="0.25">
      <c r="A6987" s="29">
        <v>2</v>
      </c>
      <c r="B6987" s="30">
        <v>33100005</v>
      </c>
      <c r="C6987" s="29">
        <v>33103</v>
      </c>
      <c r="D6987" s="30" t="s">
        <v>24942</v>
      </c>
      <c r="E6987" s="36" t="s">
        <v>9242</v>
      </c>
      <c r="F6987" s="25">
        <v>5</v>
      </c>
      <c r="G6987" s="34" t="s">
        <v>9243</v>
      </c>
      <c r="H6987" s="32" t="s">
        <v>9068</v>
      </c>
      <c r="I6987" s="33" t="s">
        <v>9063</v>
      </c>
      <c r="J6987" s="98"/>
    </row>
    <row r="6988" spans="1:10" s="1" customFormat="1" ht="9.75" customHeight="1" x14ac:dyDescent="0.25">
      <c r="A6988" s="18">
        <v>2</v>
      </c>
      <c r="B6988" s="18">
        <v>33104</v>
      </c>
      <c r="C6988" s="18">
        <v>3310</v>
      </c>
      <c r="D6988" s="18">
        <v>33104</v>
      </c>
      <c r="E6988" s="19" t="s">
        <v>9244</v>
      </c>
      <c r="F6988" s="18">
        <v>4</v>
      </c>
      <c r="G6988" s="20"/>
      <c r="H6988" s="21"/>
      <c r="I6988" s="21" t="s">
        <v>9063</v>
      </c>
      <c r="J6988" s="98"/>
    </row>
    <row r="6989" spans="1:10" s="1" customFormat="1" ht="9.75" customHeight="1" x14ac:dyDescent="0.25">
      <c r="A6989" s="29">
        <v>2</v>
      </c>
      <c r="B6989" s="30">
        <v>33100001</v>
      </c>
      <c r="C6989" s="29">
        <v>33104</v>
      </c>
      <c r="D6989" s="30" t="s">
        <v>24943</v>
      </c>
      <c r="E6989" s="36" t="s">
        <v>9245</v>
      </c>
      <c r="F6989" s="25">
        <v>5</v>
      </c>
      <c r="G6989" s="34" t="s">
        <v>9246</v>
      </c>
      <c r="H6989" s="32" t="s">
        <v>9068</v>
      </c>
      <c r="I6989" s="33" t="s">
        <v>9063</v>
      </c>
      <c r="J6989" s="98"/>
    </row>
    <row r="6990" spans="1:10" s="1" customFormat="1" ht="9.75" customHeight="1" x14ac:dyDescent="0.25">
      <c r="A6990" s="29">
        <v>2</v>
      </c>
      <c r="B6990" s="30">
        <v>33100002</v>
      </c>
      <c r="C6990" s="29">
        <v>33104</v>
      </c>
      <c r="D6990" s="30" t="s">
        <v>24944</v>
      </c>
      <c r="E6990" s="36" t="s">
        <v>9247</v>
      </c>
      <c r="F6990" s="25">
        <v>5</v>
      </c>
      <c r="G6990" s="34" t="s">
        <v>9248</v>
      </c>
      <c r="H6990" s="32" t="s">
        <v>9068</v>
      </c>
      <c r="I6990" s="33" t="s">
        <v>9063</v>
      </c>
      <c r="J6990" s="98"/>
    </row>
    <row r="6991" spans="1:10" s="1" customFormat="1" ht="9.75" customHeight="1" x14ac:dyDescent="0.25">
      <c r="A6991" s="18">
        <v>2</v>
      </c>
      <c r="B6991" s="18">
        <v>33105</v>
      </c>
      <c r="C6991" s="18">
        <v>3310</v>
      </c>
      <c r="D6991" s="18">
        <v>33105</v>
      </c>
      <c r="E6991" s="19" t="s">
        <v>9249</v>
      </c>
      <c r="F6991" s="18">
        <v>4</v>
      </c>
      <c r="G6991" s="20"/>
      <c r="H6991" s="21"/>
      <c r="I6991" s="21" t="s">
        <v>9063</v>
      </c>
      <c r="J6991" s="98"/>
    </row>
    <row r="6992" spans="1:10" s="1" customFormat="1" ht="9.75" customHeight="1" x14ac:dyDescent="0.25">
      <c r="A6992" s="29">
        <v>2</v>
      </c>
      <c r="B6992" s="30">
        <v>33100006</v>
      </c>
      <c r="C6992" s="29">
        <v>33105</v>
      </c>
      <c r="D6992" s="30" t="s">
        <v>24945</v>
      </c>
      <c r="E6992" s="36" t="s">
        <v>9250</v>
      </c>
      <c r="F6992" s="25">
        <v>5</v>
      </c>
      <c r="G6992" s="34" t="s">
        <v>9251</v>
      </c>
      <c r="H6992" s="32" t="s">
        <v>9068</v>
      </c>
      <c r="I6992" s="33" t="s">
        <v>9063</v>
      </c>
      <c r="J6992" s="98"/>
    </row>
    <row r="6993" spans="1:10" s="1" customFormat="1" ht="9.75" customHeight="1" x14ac:dyDescent="0.25">
      <c r="A6993" s="29">
        <v>2</v>
      </c>
      <c r="B6993" s="30">
        <v>33100007</v>
      </c>
      <c r="C6993" s="29">
        <v>33105</v>
      </c>
      <c r="D6993" s="30" t="s">
        <v>24946</v>
      </c>
      <c r="E6993" s="36" t="s">
        <v>9252</v>
      </c>
      <c r="F6993" s="25">
        <v>5</v>
      </c>
      <c r="G6993" s="34" t="s">
        <v>9253</v>
      </c>
      <c r="H6993" s="32" t="s">
        <v>9068</v>
      </c>
      <c r="I6993" s="33" t="s">
        <v>9063</v>
      </c>
      <c r="J6993" s="98"/>
    </row>
    <row r="6994" spans="1:10" s="1" customFormat="1" ht="9.75" customHeight="1" x14ac:dyDescent="0.25">
      <c r="A6994" s="29">
        <v>2</v>
      </c>
      <c r="B6994" s="30">
        <v>33100008</v>
      </c>
      <c r="C6994" s="29">
        <v>33105</v>
      </c>
      <c r="D6994" s="30" t="s">
        <v>24947</v>
      </c>
      <c r="E6994" s="36" t="s">
        <v>9254</v>
      </c>
      <c r="F6994" s="25">
        <v>5</v>
      </c>
      <c r="G6994" s="34" t="s">
        <v>9255</v>
      </c>
      <c r="H6994" s="32" t="s">
        <v>9068</v>
      </c>
      <c r="I6994" s="33" t="s">
        <v>9063</v>
      </c>
      <c r="J6994" s="98"/>
    </row>
    <row r="6995" spans="1:10" s="1" customFormat="1" ht="9.75" customHeight="1" x14ac:dyDescent="0.25">
      <c r="A6995" s="13">
        <v>2</v>
      </c>
      <c r="B6995" s="13">
        <v>3320</v>
      </c>
      <c r="C6995" s="13">
        <v>3300</v>
      </c>
      <c r="D6995" s="13">
        <v>3320</v>
      </c>
      <c r="E6995" s="14" t="s">
        <v>9256</v>
      </c>
      <c r="F6995" s="13">
        <v>3</v>
      </c>
      <c r="G6995" s="15"/>
      <c r="H6995" s="16"/>
      <c r="I6995" s="17" t="s">
        <v>9063</v>
      </c>
      <c r="J6995" s="98"/>
    </row>
    <row r="6996" spans="1:10" s="1" customFormat="1" ht="9.75" customHeight="1" x14ac:dyDescent="0.25">
      <c r="A6996" s="18">
        <v>2</v>
      </c>
      <c r="B6996" s="18">
        <v>33201</v>
      </c>
      <c r="C6996" s="18">
        <v>3320</v>
      </c>
      <c r="D6996" s="18">
        <v>33201</v>
      </c>
      <c r="E6996" s="19" t="s">
        <v>9256</v>
      </c>
      <c r="F6996" s="18">
        <v>4</v>
      </c>
      <c r="G6996" s="20"/>
      <c r="H6996" s="21"/>
      <c r="I6996" s="21" t="s">
        <v>9063</v>
      </c>
      <c r="J6996" s="98"/>
    </row>
    <row r="6997" spans="1:10" s="1" customFormat="1" ht="9.75" customHeight="1" x14ac:dyDescent="0.25">
      <c r="A6997" s="46">
        <v>2</v>
      </c>
      <c r="B6997" s="30">
        <v>33200004</v>
      </c>
      <c r="C6997" s="29">
        <v>33201</v>
      </c>
      <c r="D6997" s="30" t="s">
        <v>24948</v>
      </c>
      <c r="E6997" s="36" t="s">
        <v>9257</v>
      </c>
      <c r="F6997" s="25">
        <v>5</v>
      </c>
      <c r="G6997" s="31"/>
      <c r="H6997" s="32" t="s">
        <v>9068</v>
      </c>
      <c r="I6997" s="21" t="s">
        <v>9063</v>
      </c>
      <c r="J6997" s="98"/>
    </row>
    <row r="6998" spans="1:10" s="1" customFormat="1" ht="9.75" customHeight="1" x14ac:dyDescent="0.25">
      <c r="A6998" s="13">
        <v>2</v>
      </c>
      <c r="B6998" s="13">
        <v>3330</v>
      </c>
      <c r="C6998" s="13">
        <v>3300</v>
      </c>
      <c r="D6998" s="13">
        <v>3330</v>
      </c>
      <c r="E6998" s="14" t="s">
        <v>9258</v>
      </c>
      <c r="F6998" s="13">
        <v>3</v>
      </c>
      <c r="G6998" s="15"/>
      <c r="H6998" s="16"/>
      <c r="I6998" s="17" t="s">
        <v>9063</v>
      </c>
      <c r="J6998" s="98"/>
    </row>
    <row r="6999" spans="1:10" s="1" customFormat="1" ht="9.75" customHeight="1" x14ac:dyDescent="0.25">
      <c r="A6999" s="18">
        <v>2</v>
      </c>
      <c r="B6999" s="18">
        <v>33301</v>
      </c>
      <c r="C6999" s="18">
        <v>3330</v>
      </c>
      <c r="D6999" s="18">
        <v>33301</v>
      </c>
      <c r="E6999" s="19" t="s">
        <v>9259</v>
      </c>
      <c r="F6999" s="18">
        <v>4</v>
      </c>
      <c r="G6999" s="20"/>
      <c r="H6999" s="21"/>
      <c r="I6999" s="21" t="s">
        <v>9063</v>
      </c>
      <c r="J6999" s="98"/>
    </row>
    <row r="7000" spans="1:10" s="1" customFormat="1" ht="9.75" customHeight="1" x14ac:dyDescent="0.25">
      <c r="A7000" s="29">
        <v>2</v>
      </c>
      <c r="B7000" s="30">
        <v>33300001</v>
      </c>
      <c r="C7000" s="29">
        <v>33301</v>
      </c>
      <c r="D7000" s="30" t="s">
        <v>24949</v>
      </c>
      <c r="E7000" s="36" t="s">
        <v>9260</v>
      </c>
      <c r="F7000" s="25">
        <v>5</v>
      </c>
      <c r="G7000" s="34" t="s">
        <v>9261</v>
      </c>
      <c r="H7000" s="32" t="s">
        <v>9068</v>
      </c>
      <c r="I7000" s="33" t="s">
        <v>9063</v>
      </c>
      <c r="J7000" s="98"/>
    </row>
    <row r="7001" spans="1:10" s="1" customFormat="1" ht="9.75" customHeight="1" x14ac:dyDescent="0.25">
      <c r="A7001" s="29">
        <v>2</v>
      </c>
      <c r="B7001" s="30">
        <v>33300006</v>
      </c>
      <c r="C7001" s="29">
        <v>33301</v>
      </c>
      <c r="D7001" s="30" t="s">
        <v>24950</v>
      </c>
      <c r="E7001" s="36" t="s">
        <v>9262</v>
      </c>
      <c r="F7001" s="25">
        <v>5</v>
      </c>
      <c r="G7001" s="34" t="s">
        <v>9263</v>
      </c>
      <c r="H7001" s="32" t="s">
        <v>9068</v>
      </c>
      <c r="I7001" s="33" t="s">
        <v>9063</v>
      </c>
      <c r="J7001" s="98"/>
    </row>
    <row r="7002" spans="1:10" s="1" customFormat="1" ht="9.75" customHeight="1" x14ac:dyDescent="0.25">
      <c r="A7002" s="29">
        <v>2</v>
      </c>
      <c r="B7002" s="30">
        <v>33300007</v>
      </c>
      <c r="C7002" s="29">
        <v>33301</v>
      </c>
      <c r="D7002" s="30" t="s">
        <v>24951</v>
      </c>
      <c r="E7002" s="36" t="s">
        <v>9264</v>
      </c>
      <c r="F7002" s="25">
        <v>5</v>
      </c>
      <c r="G7002" s="34" t="s">
        <v>9265</v>
      </c>
      <c r="H7002" s="32" t="s">
        <v>9068</v>
      </c>
      <c r="I7002" s="33" t="s">
        <v>9063</v>
      </c>
      <c r="J7002" s="98"/>
    </row>
    <row r="7003" spans="1:10" s="1" customFormat="1" ht="9.75" customHeight="1" x14ac:dyDescent="0.25">
      <c r="A7003" s="29">
        <v>2</v>
      </c>
      <c r="B7003" s="30">
        <v>33300008</v>
      </c>
      <c r="C7003" s="29">
        <v>33301</v>
      </c>
      <c r="D7003" s="30" t="s">
        <v>24952</v>
      </c>
      <c r="E7003" s="36" t="s">
        <v>9266</v>
      </c>
      <c r="F7003" s="25">
        <v>5</v>
      </c>
      <c r="G7003" s="34" t="s">
        <v>9267</v>
      </c>
      <c r="H7003" s="32" t="s">
        <v>9068</v>
      </c>
      <c r="I7003" s="33" t="s">
        <v>9063</v>
      </c>
      <c r="J7003" s="98"/>
    </row>
    <row r="7004" spans="1:10" s="1" customFormat="1" ht="9.75" customHeight="1" x14ac:dyDescent="0.25">
      <c r="A7004" s="18">
        <v>2</v>
      </c>
      <c r="B7004" s="18">
        <v>33302</v>
      </c>
      <c r="C7004" s="18">
        <v>3330</v>
      </c>
      <c r="D7004" s="18">
        <v>33302</v>
      </c>
      <c r="E7004" s="19" t="s">
        <v>9268</v>
      </c>
      <c r="F7004" s="18">
        <v>4</v>
      </c>
      <c r="G7004" s="20"/>
      <c r="H7004" s="21"/>
      <c r="I7004" s="21" t="s">
        <v>9063</v>
      </c>
      <c r="J7004" s="98"/>
    </row>
    <row r="7005" spans="1:10" s="1" customFormat="1" ht="9.75" customHeight="1" x14ac:dyDescent="0.25">
      <c r="A7005" s="29">
        <v>2</v>
      </c>
      <c r="B7005" s="30">
        <v>33300002</v>
      </c>
      <c r="C7005" s="29">
        <v>33302</v>
      </c>
      <c r="D7005" s="30" t="s">
        <v>24953</v>
      </c>
      <c r="E7005" s="36" t="s">
        <v>9269</v>
      </c>
      <c r="F7005" s="25">
        <v>5</v>
      </c>
      <c r="G7005" s="34" t="s">
        <v>9270</v>
      </c>
      <c r="H7005" s="32" t="s">
        <v>9068</v>
      </c>
      <c r="I7005" s="33" t="s">
        <v>9063</v>
      </c>
      <c r="J7005" s="98"/>
    </row>
    <row r="7006" spans="1:10" s="1" customFormat="1" ht="9.75" customHeight="1" x14ac:dyDescent="0.25">
      <c r="A7006" s="29">
        <v>2</v>
      </c>
      <c r="B7006" s="30">
        <v>33300003</v>
      </c>
      <c r="C7006" s="29">
        <v>33302</v>
      </c>
      <c r="D7006" s="30" t="s">
        <v>24954</v>
      </c>
      <c r="E7006" s="36" t="s">
        <v>9268</v>
      </c>
      <c r="F7006" s="25">
        <v>5</v>
      </c>
      <c r="G7006" s="34" t="s">
        <v>9270</v>
      </c>
      <c r="H7006" s="32" t="s">
        <v>9068</v>
      </c>
      <c r="I7006" s="33" t="s">
        <v>9063</v>
      </c>
      <c r="J7006" s="98"/>
    </row>
    <row r="7007" spans="1:10" s="1" customFormat="1" ht="9.75" customHeight="1" x14ac:dyDescent="0.25">
      <c r="A7007" s="29">
        <v>2</v>
      </c>
      <c r="B7007" s="30">
        <v>33300004</v>
      </c>
      <c r="C7007" s="29">
        <v>33302</v>
      </c>
      <c r="D7007" s="30" t="s">
        <v>24955</v>
      </c>
      <c r="E7007" s="36" t="s">
        <v>9271</v>
      </c>
      <c r="F7007" s="25">
        <v>5</v>
      </c>
      <c r="G7007" s="34" t="s">
        <v>9270</v>
      </c>
      <c r="H7007" s="32" t="s">
        <v>9068</v>
      </c>
      <c r="I7007" s="33" t="s">
        <v>9063</v>
      </c>
      <c r="J7007" s="98"/>
    </row>
    <row r="7008" spans="1:10" s="1" customFormat="1" ht="9.75" customHeight="1" x14ac:dyDescent="0.25">
      <c r="A7008" s="18">
        <v>2</v>
      </c>
      <c r="B7008" s="18">
        <v>33303</v>
      </c>
      <c r="C7008" s="18">
        <v>3330</v>
      </c>
      <c r="D7008" s="18">
        <v>33303</v>
      </c>
      <c r="E7008" s="19" t="s">
        <v>9272</v>
      </c>
      <c r="F7008" s="18">
        <v>4</v>
      </c>
      <c r="G7008" s="20"/>
      <c r="H7008" s="21"/>
      <c r="I7008" s="21" t="s">
        <v>9063</v>
      </c>
      <c r="J7008" s="98"/>
    </row>
    <row r="7009" spans="1:10" s="1" customFormat="1" ht="9.75" customHeight="1" x14ac:dyDescent="0.25">
      <c r="A7009" s="29">
        <v>2</v>
      </c>
      <c r="B7009" s="30">
        <v>33300005</v>
      </c>
      <c r="C7009" s="29">
        <v>33303</v>
      </c>
      <c r="D7009" s="30" t="s">
        <v>24956</v>
      </c>
      <c r="E7009" s="36" t="s">
        <v>9273</v>
      </c>
      <c r="F7009" s="25">
        <v>5</v>
      </c>
      <c r="G7009" s="34" t="s">
        <v>9274</v>
      </c>
      <c r="H7009" s="32" t="s">
        <v>9068</v>
      </c>
      <c r="I7009" s="33" t="s">
        <v>9063</v>
      </c>
      <c r="J7009" s="98"/>
    </row>
    <row r="7010" spans="1:10" s="1" customFormat="1" ht="9.75" customHeight="1" x14ac:dyDescent="0.25">
      <c r="A7010" s="29">
        <v>2</v>
      </c>
      <c r="B7010" s="30">
        <v>33300015</v>
      </c>
      <c r="C7010" s="29">
        <v>33303</v>
      </c>
      <c r="D7010" s="30" t="s">
        <v>24957</v>
      </c>
      <c r="E7010" s="36" t="s">
        <v>9275</v>
      </c>
      <c r="F7010" s="25">
        <v>5</v>
      </c>
      <c r="G7010" s="34"/>
      <c r="H7010" s="32" t="s">
        <v>9068</v>
      </c>
      <c r="I7010" s="33" t="s">
        <v>9063</v>
      </c>
      <c r="J7010" s="98"/>
    </row>
    <row r="7011" spans="1:10" s="1" customFormat="1" ht="9.75" customHeight="1" x14ac:dyDescent="0.25">
      <c r="A7011" s="18">
        <v>2</v>
      </c>
      <c r="B7011" s="18">
        <v>33304</v>
      </c>
      <c r="C7011" s="18">
        <v>3330</v>
      </c>
      <c r="D7011" s="18">
        <v>33304</v>
      </c>
      <c r="E7011" s="19" t="s">
        <v>9276</v>
      </c>
      <c r="F7011" s="18">
        <v>4</v>
      </c>
      <c r="G7011" s="20"/>
      <c r="H7011" s="21"/>
      <c r="I7011" s="21" t="s">
        <v>9063</v>
      </c>
      <c r="J7011" s="98"/>
    </row>
    <row r="7012" spans="1:10" s="1" customFormat="1" ht="9.75" customHeight="1" x14ac:dyDescent="0.25">
      <c r="A7012" s="29">
        <v>2</v>
      </c>
      <c r="B7012" s="30">
        <v>33300009</v>
      </c>
      <c r="C7012" s="29">
        <v>33304</v>
      </c>
      <c r="D7012" s="30" t="s">
        <v>24958</v>
      </c>
      <c r="E7012" s="36" t="s">
        <v>9277</v>
      </c>
      <c r="F7012" s="25">
        <v>5</v>
      </c>
      <c r="G7012" s="31" t="s">
        <v>9278</v>
      </c>
      <c r="H7012" s="32" t="s">
        <v>9068</v>
      </c>
      <c r="I7012" s="33" t="s">
        <v>9063</v>
      </c>
      <c r="J7012" s="98"/>
    </row>
    <row r="7013" spans="1:10" s="1" customFormat="1" ht="9.75" customHeight="1" x14ac:dyDescent="0.25">
      <c r="A7013" s="13">
        <v>2</v>
      </c>
      <c r="B7013" s="13">
        <v>3340</v>
      </c>
      <c r="C7013" s="13">
        <v>3300</v>
      </c>
      <c r="D7013" s="13">
        <v>3340</v>
      </c>
      <c r="E7013" s="14" t="s">
        <v>9279</v>
      </c>
      <c r="F7013" s="13">
        <v>3</v>
      </c>
      <c r="G7013" s="15"/>
      <c r="H7013" s="16"/>
      <c r="I7013" s="17" t="s">
        <v>9063</v>
      </c>
      <c r="J7013" s="98"/>
    </row>
    <row r="7014" spans="1:10" s="1" customFormat="1" ht="9.75" customHeight="1" x14ac:dyDescent="0.25">
      <c r="A7014" s="18">
        <v>2</v>
      </c>
      <c r="B7014" s="18">
        <v>33401</v>
      </c>
      <c r="C7014" s="18">
        <v>3340</v>
      </c>
      <c r="D7014" s="18">
        <v>33401</v>
      </c>
      <c r="E7014" s="19" t="s">
        <v>9280</v>
      </c>
      <c r="F7014" s="18">
        <v>4</v>
      </c>
      <c r="G7014" s="20"/>
      <c r="H7014" s="21"/>
      <c r="I7014" s="21" t="s">
        <v>9063</v>
      </c>
      <c r="J7014" s="98"/>
    </row>
    <row r="7015" spans="1:10" s="1" customFormat="1" ht="9.75" customHeight="1" x14ac:dyDescent="0.25">
      <c r="A7015" s="29">
        <v>2</v>
      </c>
      <c r="B7015" s="30">
        <v>33400001</v>
      </c>
      <c r="C7015" s="29">
        <v>33401</v>
      </c>
      <c r="D7015" s="30" t="s">
        <v>24959</v>
      </c>
      <c r="E7015" s="36" t="s">
        <v>9280</v>
      </c>
      <c r="F7015" s="25">
        <v>5</v>
      </c>
      <c r="G7015" s="31" t="s">
        <v>9281</v>
      </c>
      <c r="H7015" s="32" t="s">
        <v>9068</v>
      </c>
      <c r="I7015" s="33" t="s">
        <v>9063</v>
      </c>
      <c r="J7015" s="98"/>
    </row>
    <row r="7016" spans="1:10" s="1" customFormat="1" ht="9.75" customHeight="1" x14ac:dyDescent="0.25">
      <c r="A7016" s="13">
        <v>2</v>
      </c>
      <c r="B7016" s="13">
        <v>3350</v>
      </c>
      <c r="C7016" s="13">
        <v>3300</v>
      </c>
      <c r="D7016" s="13">
        <v>3350</v>
      </c>
      <c r="E7016" s="14" t="s">
        <v>9282</v>
      </c>
      <c r="F7016" s="13">
        <v>3</v>
      </c>
      <c r="G7016" s="15"/>
      <c r="H7016" s="16"/>
      <c r="I7016" s="17" t="s">
        <v>9063</v>
      </c>
      <c r="J7016" s="98"/>
    </row>
    <row r="7017" spans="1:10" s="1" customFormat="1" ht="9.75" customHeight="1" x14ac:dyDescent="0.25">
      <c r="A7017" s="18">
        <v>2</v>
      </c>
      <c r="B7017" s="18">
        <v>33501</v>
      </c>
      <c r="C7017" s="18">
        <v>3350</v>
      </c>
      <c r="D7017" s="18">
        <v>33501</v>
      </c>
      <c r="E7017" s="19" t="s">
        <v>9283</v>
      </c>
      <c r="F7017" s="18">
        <v>4</v>
      </c>
      <c r="G7017" s="20"/>
      <c r="H7017" s="21"/>
      <c r="I7017" s="21" t="s">
        <v>9063</v>
      </c>
      <c r="J7017" s="98"/>
    </row>
    <row r="7018" spans="1:10" s="1" customFormat="1" ht="9.75" customHeight="1" x14ac:dyDescent="0.25">
      <c r="A7018" s="29">
        <v>2</v>
      </c>
      <c r="B7018" s="30">
        <v>33500001</v>
      </c>
      <c r="C7018" s="29">
        <v>33501</v>
      </c>
      <c r="D7018" s="30" t="s">
        <v>24960</v>
      </c>
      <c r="E7018" s="36" t="s">
        <v>9284</v>
      </c>
      <c r="F7018" s="25">
        <v>5</v>
      </c>
      <c r="G7018" s="34" t="s">
        <v>9285</v>
      </c>
      <c r="H7018" s="32" t="s">
        <v>9068</v>
      </c>
      <c r="I7018" s="33" t="s">
        <v>9063</v>
      </c>
      <c r="J7018" s="98"/>
    </row>
    <row r="7019" spans="1:10" s="1" customFormat="1" ht="9.75" customHeight="1" x14ac:dyDescent="0.25">
      <c r="A7019" s="29">
        <v>2</v>
      </c>
      <c r="B7019" s="30">
        <v>33500002</v>
      </c>
      <c r="C7019" s="29">
        <v>33501</v>
      </c>
      <c r="D7019" s="30" t="s">
        <v>24961</v>
      </c>
      <c r="E7019" s="36" t="s">
        <v>9286</v>
      </c>
      <c r="F7019" s="25">
        <v>5</v>
      </c>
      <c r="G7019" s="34" t="s">
        <v>9285</v>
      </c>
      <c r="H7019" s="32" t="s">
        <v>9068</v>
      </c>
      <c r="I7019" s="33" t="s">
        <v>9063</v>
      </c>
      <c r="J7019" s="98"/>
    </row>
    <row r="7020" spans="1:10" s="1" customFormat="1" ht="9.75" customHeight="1" x14ac:dyDescent="0.25">
      <c r="A7020" s="29">
        <v>2</v>
      </c>
      <c r="B7020" s="30">
        <v>33500003</v>
      </c>
      <c r="C7020" s="29">
        <v>33501</v>
      </c>
      <c r="D7020" s="30" t="s">
        <v>24962</v>
      </c>
      <c r="E7020" s="36" t="s">
        <v>9287</v>
      </c>
      <c r="F7020" s="25">
        <v>5</v>
      </c>
      <c r="G7020" s="34" t="s">
        <v>9285</v>
      </c>
      <c r="H7020" s="32" t="s">
        <v>9068</v>
      </c>
      <c r="I7020" s="33" t="s">
        <v>9063</v>
      </c>
      <c r="J7020" s="98"/>
    </row>
    <row r="7021" spans="1:10" s="1" customFormat="1" ht="9.75" customHeight="1" x14ac:dyDescent="0.25">
      <c r="A7021" s="29">
        <v>2</v>
      </c>
      <c r="B7021" s="30">
        <v>33500004</v>
      </c>
      <c r="C7021" s="29">
        <v>33501</v>
      </c>
      <c r="D7021" s="30" t="s">
        <v>24963</v>
      </c>
      <c r="E7021" s="36" t="s">
        <v>9288</v>
      </c>
      <c r="F7021" s="25">
        <v>5</v>
      </c>
      <c r="G7021" s="34" t="s">
        <v>9285</v>
      </c>
      <c r="H7021" s="32" t="s">
        <v>9068</v>
      </c>
      <c r="I7021" s="33" t="s">
        <v>9063</v>
      </c>
      <c r="J7021" s="98"/>
    </row>
    <row r="7022" spans="1:10" s="1" customFormat="1" ht="9.75" customHeight="1" x14ac:dyDescent="0.25">
      <c r="A7022" s="29">
        <v>2</v>
      </c>
      <c r="B7022" s="30">
        <v>33500005</v>
      </c>
      <c r="C7022" s="29">
        <v>33501</v>
      </c>
      <c r="D7022" s="30" t="s">
        <v>24964</v>
      </c>
      <c r="E7022" s="36" t="s">
        <v>9289</v>
      </c>
      <c r="F7022" s="25">
        <v>5</v>
      </c>
      <c r="G7022" s="34" t="s">
        <v>9285</v>
      </c>
      <c r="H7022" s="32" t="s">
        <v>9068</v>
      </c>
      <c r="I7022" s="33" t="s">
        <v>9063</v>
      </c>
      <c r="J7022" s="98"/>
    </row>
    <row r="7023" spans="1:10" s="1" customFormat="1" ht="9.75" customHeight="1" x14ac:dyDescent="0.25">
      <c r="A7023" s="29">
        <v>2</v>
      </c>
      <c r="B7023" s="30">
        <v>33500006</v>
      </c>
      <c r="C7023" s="29">
        <v>33501</v>
      </c>
      <c r="D7023" s="30" t="s">
        <v>24965</v>
      </c>
      <c r="E7023" s="36" t="s">
        <v>9290</v>
      </c>
      <c r="F7023" s="25">
        <v>5</v>
      </c>
      <c r="G7023" s="34" t="s">
        <v>9285</v>
      </c>
      <c r="H7023" s="32" t="s">
        <v>9068</v>
      </c>
      <c r="I7023" s="33" t="s">
        <v>9063</v>
      </c>
      <c r="J7023" s="98"/>
    </row>
    <row r="7024" spans="1:10" s="1" customFormat="1" ht="9.75" customHeight="1" x14ac:dyDescent="0.25">
      <c r="A7024" s="29">
        <v>2</v>
      </c>
      <c r="B7024" s="30">
        <v>33500007</v>
      </c>
      <c r="C7024" s="29">
        <v>33501</v>
      </c>
      <c r="D7024" s="30" t="s">
        <v>24966</v>
      </c>
      <c r="E7024" s="36" t="s">
        <v>9291</v>
      </c>
      <c r="F7024" s="25">
        <v>5</v>
      </c>
      <c r="G7024" s="34" t="s">
        <v>9285</v>
      </c>
      <c r="H7024" s="32" t="s">
        <v>9068</v>
      </c>
      <c r="I7024" s="33" t="s">
        <v>9063</v>
      </c>
      <c r="J7024" s="98"/>
    </row>
    <row r="7025" spans="1:10" s="1" customFormat="1" ht="9.75" customHeight="1" x14ac:dyDescent="0.25">
      <c r="A7025" s="29">
        <v>2</v>
      </c>
      <c r="B7025" s="30">
        <v>33500008</v>
      </c>
      <c r="C7025" s="29">
        <v>33501</v>
      </c>
      <c r="D7025" s="30" t="s">
        <v>24967</v>
      </c>
      <c r="E7025" s="36" t="s">
        <v>9292</v>
      </c>
      <c r="F7025" s="25">
        <v>5</v>
      </c>
      <c r="G7025" s="34" t="s">
        <v>9285</v>
      </c>
      <c r="H7025" s="32" t="s">
        <v>9068</v>
      </c>
      <c r="I7025" s="33" t="s">
        <v>9063</v>
      </c>
      <c r="J7025" s="98"/>
    </row>
    <row r="7026" spans="1:10" s="1" customFormat="1" ht="9.75" customHeight="1" x14ac:dyDescent="0.25">
      <c r="A7026" s="29">
        <v>2</v>
      </c>
      <c r="B7026" s="30">
        <v>33500009</v>
      </c>
      <c r="C7026" s="29">
        <v>33501</v>
      </c>
      <c r="D7026" s="30" t="s">
        <v>24968</v>
      </c>
      <c r="E7026" s="36" t="s">
        <v>9293</v>
      </c>
      <c r="F7026" s="25">
        <v>5</v>
      </c>
      <c r="G7026" s="34" t="s">
        <v>9285</v>
      </c>
      <c r="H7026" s="32" t="s">
        <v>9068</v>
      </c>
      <c r="I7026" s="33" t="s">
        <v>9063</v>
      </c>
      <c r="J7026" s="98"/>
    </row>
    <row r="7027" spans="1:10" s="1" customFormat="1" ht="9.75" customHeight="1" x14ac:dyDescent="0.25">
      <c r="A7027" s="29">
        <v>2</v>
      </c>
      <c r="B7027" s="30">
        <v>33500010</v>
      </c>
      <c r="C7027" s="29">
        <v>33501</v>
      </c>
      <c r="D7027" s="30" t="s">
        <v>24969</v>
      </c>
      <c r="E7027" s="36" t="s">
        <v>9283</v>
      </c>
      <c r="F7027" s="25">
        <v>5</v>
      </c>
      <c r="G7027" s="34" t="s">
        <v>9285</v>
      </c>
      <c r="H7027" s="32" t="s">
        <v>9068</v>
      </c>
      <c r="I7027" s="33" t="s">
        <v>9063</v>
      </c>
      <c r="J7027" s="98"/>
    </row>
    <row r="7028" spans="1:10" s="1" customFormat="1" ht="9.75" customHeight="1" x14ac:dyDescent="0.25">
      <c r="A7028" s="13">
        <v>2</v>
      </c>
      <c r="B7028" s="13">
        <v>3360</v>
      </c>
      <c r="C7028" s="13">
        <v>3300</v>
      </c>
      <c r="D7028" s="13">
        <v>3360</v>
      </c>
      <c r="E7028" s="14" t="s">
        <v>9294</v>
      </c>
      <c r="F7028" s="13">
        <v>3</v>
      </c>
      <c r="G7028" s="15"/>
      <c r="H7028" s="16"/>
      <c r="I7028" s="17" t="s">
        <v>9063</v>
      </c>
      <c r="J7028" s="98"/>
    </row>
    <row r="7029" spans="1:10" s="1" customFormat="1" ht="9.75" customHeight="1" x14ac:dyDescent="0.25">
      <c r="A7029" s="18">
        <v>2</v>
      </c>
      <c r="B7029" s="18">
        <v>33601</v>
      </c>
      <c r="C7029" s="18">
        <v>3360</v>
      </c>
      <c r="D7029" s="18">
        <v>33601</v>
      </c>
      <c r="E7029" s="19" t="s">
        <v>9295</v>
      </c>
      <c r="F7029" s="18">
        <v>4</v>
      </c>
      <c r="G7029" s="20"/>
      <c r="H7029" s="21"/>
      <c r="I7029" s="21" t="s">
        <v>9063</v>
      </c>
      <c r="J7029" s="98"/>
    </row>
    <row r="7030" spans="1:10" s="1" customFormat="1" ht="9.75" customHeight="1" x14ac:dyDescent="0.25">
      <c r="A7030" s="29">
        <v>2</v>
      </c>
      <c r="B7030" s="30">
        <v>33601001</v>
      </c>
      <c r="C7030" s="29">
        <v>33601</v>
      </c>
      <c r="D7030" s="30" t="s">
        <v>24970</v>
      </c>
      <c r="E7030" s="36" t="s">
        <v>9295</v>
      </c>
      <c r="F7030" s="25">
        <v>5</v>
      </c>
      <c r="G7030" s="31" t="s">
        <v>9296</v>
      </c>
      <c r="H7030" s="32" t="s">
        <v>9068</v>
      </c>
      <c r="I7030" s="33" t="s">
        <v>9063</v>
      </c>
      <c r="J7030" s="98"/>
    </row>
    <row r="7031" spans="1:10" s="1" customFormat="1" ht="9.75" customHeight="1" x14ac:dyDescent="0.25">
      <c r="A7031" s="18">
        <v>2</v>
      </c>
      <c r="B7031" s="18">
        <v>33602</v>
      </c>
      <c r="C7031" s="18">
        <v>3360</v>
      </c>
      <c r="D7031" s="18">
        <v>33602</v>
      </c>
      <c r="E7031" s="19" t="s">
        <v>9297</v>
      </c>
      <c r="F7031" s="18">
        <v>4</v>
      </c>
      <c r="G7031" s="20"/>
      <c r="H7031" s="21"/>
      <c r="I7031" s="21" t="s">
        <v>9063</v>
      </c>
      <c r="J7031" s="98"/>
    </row>
    <row r="7032" spans="1:10" s="1" customFormat="1" ht="9.75" customHeight="1" x14ac:dyDescent="0.25">
      <c r="A7032" s="29">
        <v>2</v>
      </c>
      <c r="B7032" s="30">
        <v>33602001</v>
      </c>
      <c r="C7032" s="29">
        <v>33602</v>
      </c>
      <c r="D7032" s="30" t="s">
        <v>24971</v>
      </c>
      <c r="E7032" s="36" t="s">
        <v>9298</v>
      </c>
      <c r="F7032" s="25">
        <v>5</v>
      </c>
      <c r="G7032" s="34" t="s">
        <v>9299</v>
      </c>
      <c r="H7032" s="32" t="s">
        <v>9068</v>
      </c>
      <c r="I7032" s="33" t="s">
        <v>9063</v>
      </c>
      <c r="J7032" s="98"/>
    </row>
    <row r="7033" spans="1:10" s="1" customFormat="1" ht="9.75" customHeight="1" x14ac:dyDescent="0.25">
      <c r="A7033" s="29">
        <v>2</v>
      </c>
      <c r="B7033" s="30">
        <v>33602002</v>
      </c>
      <c r="C7033" s="29">
        <v>33602</v>
      </c>
      <c r="D7033" s="30" t="s">
        <v>24972</v>
      </c>
      <c r="E7033" s="36" t="s">
        <v>9300</v>
      </c>
      <c r="F7033" s="25">
        <v>5</v>
      </c>
      <c r="G7033" s="34" t="s">
        <v>9299</v>
      </c>
      <c r="H7033" s="32" t="s">
        <v>9068</v>
      </c>
      <c r="I7033" s="33" t="s">
        <v>9063</v>
      </c>
      <c r="J7033" s="98"/>
    </row>
    <row r="7034" spans="1:10" s="1" customFormat="1" ht="9.75" customHeight="1" x14ac:dyDescent="0.25">
      <c r="A7034" s="29">
        <v>2</v>
      </c>
      <c r="B7034" s="30">
        <v>33602003</v>
      </c>
      <c r="C7034" s="29">
        <v>33602</v>
      </c>
      <c r="D7034" s="30" t="s">
        <v>24973</v>
      </c>
      <c r="E7034" s="36" t="s">
        <v>9301</v>
      </c>
      <c r="F7034" s="25">
        <v>5</v>
      </c>
      <c r="G7034" s="34" t="s">
        <v>9299</v>
      </c>
      <c r="H7034" s="32" t="s">
        <v>9068</v>
      </c>
      <c r="I7034" s="33" t="s">
        <v>9063</v>
      </c>
      <c r="J7034" s="98"/>
    </row>
    <row r="7035" spans="1:10" s="1" customFormat="1" ht="9.75" customHeight="1" x14ac:dyDescent="0.25">
      <c r="A7035" s="29">
        <v>2</v>
      </c>
      <c r="B7035" s="30">
        <v>33602004</v>
      </c>
      <c r="C7035" s="29">
        <v>33602</v>
      </c>
      <c r="D7035" s="30" t="s">
        <v>24974</v>
      </c>
      <c r="E7035" s="36" t="s">
        <v>9302</v>
      </c>
      <c r="F7035" s="25">
        <v>5</v>
      </c>
      <c r="G7035" s="34" t="s">
        <v>9299</v>
      </c>
      <c r="H7035" s="32" t="s">
        <v>9068</v>
      </c>
      <c r="I7035" s="33" t="s">
        <v>9063</v>
      </c>
      <c r="J7035" s="98"/>
    </row>
    <row r="7036" spans="1:10" s="1" customFormat="1" ht="9.75" customHeight="1" x14ac:dyDescent="0.25">
      <c r="A7036" s="29">
        <v>2</v>
      </c>
      <c r="B7036" s="30">
        <v>33602005</v>
      </c>
      <c r="C7036" s="29">
        <v>33602</v>
      </c>
      <c r="D7036" s="30" t="s">
        <v>24975</v>
      </c>
      <c r="E7036" s="36" t="s">
        <v>9303</v>
      </c>
      <c r="F7036" s="25">
        <v>5</v>
      </c>
      <c r="G7036" s="34" t="s">
        <v>9299</v>
      </c>
      <c r="H7036" s="32" t="s">
        <v>9068</v>
      </c>
      <c r="I7036" s="33" t="s">
        <v>9063</v>
      </c>
      <c r="J7036" s="98"/>
    </row>
    <row r="7037" spans="1:10" s="1" customFormat="1" ht="9.75" customHeight="1" x14ac:dyDescent="0.25">
      <c r="A7037" s="29">
        <v>2</v>
      </c>
      <c r="B7037" s="30">
        <v>33602006</v>
      </c>
      <c r="C7037" s="29">
        <v>33602</v>
      </c>
      <c r="D7037" s="30" t="s">
        <v>24976</v>
      </c>
      <c r="E7037" s="36" t="s">
        <v>9304</v>
      </c>
      <c r="F7037" s="25">
        <v>5</v>
      </c>
      <c r="G7037" s="34" t="s">
        <v>9299</v>
      </c>
      <c r="H7037" s="32" t="s">
        <v>9068</v>
      </c>
      <c r="I7037" s="33" t="s">
        <v>9063</v>
      </c>
      <c r="J7037" s="98"/>
    </row>
    <row r="7038" spans="1:10" s="1" customFormat="1" ht="9.75" customHeight="1" x14ac:dyDescent="0.25">
      <c r="A7038" s="29">
        <v>2</v>
      </c>
      <c r="B7038" s="30">
        <v>33602007</v>
      </c>
      <c r="C7038" s="29">
        <v>33602</v>
      </c>
      <c r="D7038" s="30" t="s">
        <v>24977</v>
      </c>
      <c r="E7038" s="36" t="s">
        <v>9305</v>
      </c>
      <c r="F7038" s="25">
        <v>5</v>
      </c>
      <c r="G7038" s="34" t="s">
        <v>9299</v>
      </c>
      <c r="H7038" s="32" t="s">
        <v>9068</v>
      </c>
      <c r="I7038" s="33" t="s">
        <v>9063</v>
      </c>
      <c r="J7038" s="98"/>
    </row>
    <row r="7039" spans="1:10" s="1" customFormat="1" ht="9.75" customHeight="1" x14ac:dyDescent="0.25">
      <c r="A7039" s="29">
        <v>2</v>
      </c>
      <c r="B7039" s="30">
        <v>33602008</v>
      </c>
      <c r="C7039" s="29">
        <v>33602</v>
      </c>
      <c r="D7039" s="30" t="s">
        <v>24978</v>
      </c>
      <c r="E7039" s="36" t="s">
        <v>9297</v>
      </c>
      <c r="F7039" s="25">
        <v>5</v>
      </c>
      <c r="G7039" s="34" t="s">
        <v>9299</v>
      </c>
      <c r="H7039" s="32" t="s">
        <v>9068</v>
      </c>
      <c r="I7039" s="33" t="s">
        <v>9063</v>
      </c>
      <c r="J7039" s="98"/>
    </row>
    <row r="7040" spans="1:10" s="1" customFormat="1" ht="9.75" customHeight="1" x14ac:dyDescent="0.25">
      <c r="A7040" s="29">
        <v>2</v>
      </c>
      <c r="B7040" s="30">
        <v>33602009</v>
      </c>
      <c r="C7040" s="29">
        <v>33602</v>
      </c>
      <c r="D7040" s="30" t="s">
        <v>24979</v>
      </c>
      <c r="E7040" s="36" t="s">
        <v>9306</v>
      </c>
      <c r="F7040" s="25">
        <v>5</v>
      </c>
      <c r="G7040" s="34" t="s">
        <v>9307</v>
      </c>
      <c r="H7040" s="32" t="s">
        <v>9068</v>
      </c>
      <c r="I7040" s="33" t="s">
        <v>9063</v>
      </c>
      <c r="J7040" s="98"/>
    </row>
    <row r="7041" spans="1:10" s="1" customFormat="1" ht="9.75" customHeight="1" x14ac:dyDescent="0.25">
      <c r="A7041" s="29">
        <v>2</v>
      </c>
      <c r="B7041" s="30">
        <v>33602010</v>
      </c>
      <c r="C7041" s="29">
        <v>33602</v>
      </c>
      <c r="D7041" s="30" t="s">
        <v>24980</v>
      </c>
      <c r="E7041" s="36" t="s">
        <v>9308</v>
      </c>
      <c r="F7041" s="25">
        <v>5</v>
      </c>
      <c r="G7041" s="34" t="s">
        <v>9309</v>
      </c>
      <c r="H7041" s="32" t="s">
        <v>9068</v>
      </c>
      <c r="I7041" s="33" t="s">
        <v>9063</v>
      </c>
      <c r="J7041" s="98"/>
    </row>
    <row r="7042" spans="1:10" s="1" customFormat="1" ht="9.75" customHeight="1" x14ac:dyDescent="0.25">
      <c r="A7042" s="29">
        <v>2</v>
      </c>
      <c r="B7042" s="30">
        <v>33602011</v>
      </c>
      <c r="C7042" s="29">
        <v>33602</v>
      </c>
      <c r="D7042" s="30" t="s">
        <v>24981</v>
      </c>
      <c r="E7042" s="36" t="s">
        <v>9310</v>
      </c>
      <c r="F7042" s="25">
        <v>5</v>
      </c>
      <c r="G7042" s="34" t="s">
        <v>9311</v>
      </c>
      <c r="H7042" s="32" t="s">
        <v>9068</v>
      </c>
      <c r="I7042" s="33" t="s">
        <v>9063</v>
      </c>
      <c r="J7042" s="98"/>
    </row>
    <row r="7043" spans="1:10" s="1" customFormat="1" ht="9.75" customHeight="1" x14ac:dyDescent="0.25">
      <c r="A7043" s="18">
        <v>2</v>
      </c>
      <c r="B7043" s="18">
        <v>33603</v>
      </c>
      <c r="C7043" s="18">
        <v>3360</v>
      </c>
      <c r="D7043" s="18">
        <v>33603</v>
      </c>
      <c r="E7043" s="38" t="s">
        <v>9312</v>
      </c>
      <c r="F7043" s="18">
        <v>4</v>
      </c>
      <c r="G7043" s="20"/>
      <c r="H7043" s="21"/>
      <c r="I7043" s="21" t="s">
        <v>9063</v>
      </c>
      <c r="J7043" s="98"/>
    </row>
    <row r="7044" spans="1:10" s="1" customFormat="1" ht="9.75" customHeight="1" x14ac:dyDescent="0.25">
      <c r="A7044" s="29">
        <v>2</v>
      </c>
      <c r="B7044" s="30">
        <v>33600002</v>
      </c>
      <c r="C7044" s="29">
        <v>33603</v>
      </c>
      <c r="D7044" s="30" t="s">
        <v>24982</v>
      </c>
      <c r="E7044" s="36" t="s">
        <v>9313</v>
      </c>
      <c r="F7044" s="25">
        <v>5</v>
      </c>
      <c r="G7044" s="31" t="s">
        <v>9314</v>
      </c>
      <c r="H7044" s="32" t="s">
        <v>9068</v>
      </c>
      <c r="I7044" s="33" t="s">
        <v>9063</v>
      </c>
      <c r="J7044" s="98"/>
    </row>
    <row r="7045" spans="1:10" s="1" customFormat="1" ht="9.75" customHeight="1" x14ac:dyDescent="0.25">
      <c r="A7045" s="18">
        <v>2</v>
      </c>
      <c r="B7045" s="18">
        <v>33604</v>
      </c>
      <c r="C7045" s="18">
        <v>3360</v>
      </c>
      <c r="D7045" s="18">
        <v>33604</v>
      </c>
      <c r="E7045" s="19" t="s">
        <v>9315</v>
      </c>
      <c r="F7045" s="18">
        <v>4</v>
      </c>
      <c r="G7045" s="20"/>
      <c r="H7045" s="21"/>
      <c r="I7045" s="21" t="s">
        <v>9063</v>
      </c>
      <c r="J7045" s="98"/>
    </row>
    <row r="7046" spans="1:10" s="1" customFormat="1" ht="9.75" customHeight="1" x14ac:dyDescent="0.25">
      <c r="A7046" s="29">
        <v>2</v>
      </c>
      <c r="B7046" s="30">
        <v>33600001</v>
      </c>
      <c r="C7046" s="29">
        <v>33604</v>
      </c>
      <c r="D7046" s="30" t="s">
        <v>24983</v>
      </c>
      <c r="E7046" s="36" t="s">
        <v>9316</v>
      </c>
      <c r="F7046" s="25">
        <v>5</v>
      </c>
      <c r="G7046" s="34" t="s">
        <v>9317</v>
      </c>
      <c r="H7046" s="32" t="s">
        <v>9068</v>
      </c>
      <c r="I7046" s="33" t="s">
        <v>9063</v>
      </c>
      <c r="J7046" s="98"/>
    </row>
    <row r="7047" spans="1:10" s="1" customFormat="1" ht="9.75" customHeight="1" x14ac:dyDescent="0.25">
      <c r="A7047" s="18">
        <v>2</v>
      </c>
      <c r="B7047" s="18">
        <v>33605</v>
      </c>
      <c r="C7047" s="18">
        <v>3360</v>
      </c>
      <c r="D7047" s="18">
        <v>33605</v>
      </c>
      <c r="E7047" s="19" t="s">
        <v>9318</v>
      </c>
      <c r="F7047" s="18">
        <v>4</v>
      </c>
      <c r="G7047" s="20"/>
      <c r="H7047" s="21"/>
      <c r="I7047" s="21" t="s">
        <v>9063</v>
      </c>
      <c r="J7047" s="98"/>
    </row>
    <row r="7048" spans="1:10" s="1" customFormat="1" ht="9.75" customHeight="1" x14ac:dyDescent="0.25">
      <c r="A7048" s="29">
        <v>2</v>
      </c>
      <c r="B7048" s="30">
        <v>33600003</v>
      </c>
      <c r="C7048" s="29">
        <v>33605</v>
      </c>
      <c r="D7048" s="30" t="s">
        <v>24984</v>
      </c>
      <c r="E7048" s="36" t="s">
        <v>9318</v>
      </c>
      <c r="F7048" s="25">
        <v>5</v>
      </c>
      <c r="G7048" s="34" t="s">
        <v>9319</v>
      </c>
      <c r="H7048" s="32" t="s">
        <v>9068</v>
      </c>
      <c r="I7048" s="33" t="s">
        <v>9063</v>
      </c>
      <c r="J7048" s="98"/>
    </row>
    <row r="7049" spans="1:10" s="1" customFormat="1" ht="9.75" customHeight="1" x14ac:dyDescent="0.25">
      <c r="A7049" s="18">
        <v>2</v>
      </c>
      <c r="B7049" s="18">
        <v>33606</v>
      </c>
      <c r="C7049" s="18">
        <v>3360</v>
      </c>
      <c r="D7049" s="18">
        <v>33606</v>
      </c>
      <c r="E7049" s="19" t="s">
        <v>9320</v>
      </c>
      <c r="F7049" s="18">
        <v>4</v>
      </c>
      <c r="G7049" s="20"/>
      <c r="H7049" s="21"/>
      <c r="I7049" s="21" t="s">
        <v>9063</v>
      </c>
      <c r="J7049" s="98"/>
    </row>
    <row r="7050" spans="1:10" s="1" customFormat="1" ht="9.75" customHeight="1" x14ac:dyDescent="0.25">
      <c r="A7050" s="29">
        <v>2</v>
      </c>
      <c r="B7050" s="55">
        <v>33600004</v>
      </c>
      <c r="C7050" s="56">
        <v>33606</v>
      </c>
      <c r="D7050" s="55" t="s">
        <v>24985</v>
      </c>
      <c r="E7050" s="36" t="s">
        <v>9321</v>
      </c>
      <c r="F7050" s="25">
        <v>5</v>
      </c>
      <c r="G7050" s="34" t="s">
        <v>9322</v>
      </c>
      <c r="H7050" s="32" t="s">
        <v>9068</v>
      </c>
      <c r="I7050" s="33" t="s">
        <v>9063</v>
      </c>
      <c r="J7050" s="98"/>
    </row>
    <row r="7051" spans="1:10" s="1" customFormat="1" ht="9.75" customHeight="1" x14ac:dyDescent="0.25">
      <c r="A7051" s="29">
        <v>2</v>
      </c>
      <c r="B7051" s="55">
        <v>33600005</v>
      </c>
      <c r="C7051" s="56">
        <v>33606</v>
      </c>
      <c r="D7051" s="55" t="s">
        <v>24986</v>
      </c>
      <c r="E7051" s="36" t="s">
        <v>9323</v>
      </c>
      <c r="F7051" s="25">
        <v>5</v>
      </c>
      <c r="G7051" s="34" t="s">
        <v>9324</v>
      </c>
      <c r="H7051" s="32" t="s">
        <v>9068</v>
      </c>
      <c r="I7051" s="33" t="s">
        <v>9063</v>
      </c>
      <c r="J7051" s="98"/>
    </row>
    <row r="7052" spans="1:10" s="1" customFormat="1" ht="9.75" customHeight="1" x14ac:dyDescent="0.25">
      <c r="A7052" s="13">
        <v>2</v>
      </c>
      <c r="B7052" s="13">
        <v>3370</v>
      </c>
      <c r="C7052" s="13">
        <v>3300</v>
      </c>
      <c r="D7052" s="13">
        <v>3370</v>
      </c>
      <c r="E7052" s="14" t="s">
        <v>9325</v>
      </c>
      <c r="F7052" s="13">
        <v>3</v>
      </c>
      <c r="G7052" s="15"/>
      <c r="H7052" s="16"/>
      <c r="I7052" s="17" t="s">
        <v>9063</v>
      </c>
      <c r="J7052" s="98"/>
    </row>
    <row r="7053" spans="1:10" s="1" customFormat="1" ht="9.75" customHeight="1" x14ac:dyDescent="0.25">
      <c r="A7053" s="18">
        <v>2</v>
      </c>
      <c r="B7053" s="18">
        <v>33701</v>
      </c>
      <c r="C7053" s="18">
        <v>3370</v>
      </c>
      <c r="D7053" s="18">
        <v>33701</v>
      </c>
      <c r="E7053" s="19" t="s">
        <v>9326</v>
      </c>
      <c r="F7053" s="18">
        <v>4</v>
      </c>
      <c r="G7053" s="20"/>
      <c r="H7053" s="21"/>
      <c r="I7053" s="21" t="s">
        <v>9063</v>
      </c>
      <c r="J7053" s="98"/>
    </row>
    <row r="7054" spans="1:10" s="1" customFormat="1" ht="9.75" customHeight="1" x14ac:dyDescent="0.25">
      <c r="A7054" s="29">
        <v>2</v>
      </c>
      <c r="B7054" s="30">
        <v>33700001</v>
      </c>
      <c r="C7054" s="29">
        <v>33701</v>
      </c>
      <c r="D7054" s="30" t="s">
        <v>24987</v>
      </c>
      <c r="E7054" s="36" t="s">
        <v>9327</v>
      </c>
      <c r="F7054" s="25">
        <v>5</v>
      </c>
      <c r="G7054" s="34" t="s">
        <v>9328</v>
      </c>
      <c r="H7054" s="32" t="s">
        <v>9068</v>
      </c>
      <c r="I7054" s="33" t="s">
        <v>9063</v>
      </c>
      <c r="J7054" s="98"/>
    </row>
    <row r="7055" spans="1:10" s="1" customFormat="1" ht="9.75" customHeight="1" x14ac:dyDescent="0.25">
      <c r="A7055" s="29">
        <v>2</v>
      </c>
      <c r="B7055" s="30">
        <v>33700002</v>
      </c>
      <c r="C7055" s="29">
        <v>33701</v>
      </c>
      <c r="D7055" s="30" t="s">
        <v>24988</v>
      </c>
      <c r="E7055" s="36" t="s">
        <v>9329</v>
      </c>
      <c r="F7055" s="25">
        <v>5</v>
      </c>
      <c r="G7055" s="34" t="s">
        <v>9330</v>
      </c>
      <c r="H7055" s="32" t="s">
        <v>9068</v>
      </c>
      <c r="I7055" s="33" t="s">
        <v>9063</v>
      </c>
      <c r="J7055" s="98"/>
    </row>
    <row r="7056" spans="1:10" s="1" customFormat="1" ht="9.75" customHeight="1" x14ac:dyDescent="0.25">
      <c r="A7056" s="29">
        <v>2</v>
      </c>
      <c r="B7056" s="30">
        <v>33700003</v>
      </c>
      <c r="C7056" s="29">
        <v>33701</v>
      </c>
      <c r="D7056" s="30" t="s">
        <v>24989</v>
      </c>
      <c r="E7056" s="36" t="s">
        <v>9331</v>
      </c>
      <c r="F7056" s="25">
        <v>5</v>
      </c>
      <c r="G7056" s="34" t="s">
        <v>9332</v>
      </c>
      <c r="H7056" s="32" t="s">
        <v>9068</v>
      </c>
      <c r="I7056" s="33" t="s">
        <v>9063</v>
      </c>
      <c r="J7056" s="98"/>
    </row>
    <row r="7057" spans="1:10" s="1" customFormat="1" ht="9.75" customHeight="1" x14ac:dyDescent="0.25">
      <c r="A7057" s="18">
        <v>2</v>
      </c>
      <c r="B7057" s="18">
        <v>33702</v>
      </c>
      <c r="C7057" s="18">
        <v>3370</v>
      </c>
      <c r="D7057" s="18">
        <v>33702</v>
      </c>
      <c r="E7057" s="19" t="s">
        <v>9333</v>
      </c>
      <c r="F7057" s="18">
        <v>4</v>
      </c>
      <c r="G7057" s="20"/>
      <c r="H7057" s="21"/>
      <c r="I7057" s="21" t="s">
        <v>9063</v>
      </c>
      <c r="J7057" s="98"/>
    </row>
    <row r="7058" spans="1:10" s="1" customFormat="1" ht="9.75" customHeight="1" x14ac:dyDescent="0.25">
      <c r="A7058" s="29">
        <v>2</v>
      </c>
      <c r="B7058" s="30">
        <v>33700004</v>
      </c>
      <c r="C7058" s="29">
        <v>33702</v>
      </c>
      <c r="D7058" s="30" t="s">
        <v>24990</v>
      </c>
      <c r="E7058" s="36" t="s">
        <v>9334</v>
      </c>
      <c r="F7058" s="25">
        <v>5</v>
      </c>
      <c r="G7058" s="34" t="s">
        <v>9335</v>
      </c>
      <c r="H7058" s="32" t="s">
        <v>9068</v>
      </c>
      <c r="I7058" s="33" t="s">
        <v>9063</v>
      </c>
      <c r="J7058" s="98"/>
    </row>
    <row r="7059" spans="1:10" s="1" customFormat="1" ht="9.75" customHeight="1" x14ac:dyDescent="0.25">
      <c r="A7059" s="29">
        <v>2</v>
      </c>
      <c r="B7059" s="30">
        <v>33700005</v>
      </c>
      <c r="C7059" s="29">
        <v>33702</v>
      </c>
      <c r="D7059" s="30" t="s">
        <v>24991</v>
      </c>
      <c r="E7059" s="36" t="s">
        <v>9336</v>
      </c>
      <c r="F7059" s="25">
        <v>5</v>
      </c>
      <c r="G7059" s="34" t="s">
        <v>9337</v>
      </c>
      <c r="H7059" s="32" t="s">
        <v>9068</v>
      </c>
      <c r="I7059" s="33" t="s">
        <v>9063</v>
      </c>
      <c r="J7059" s="98"/>
    </row>
    <row r="7060" spans="1:10" s="1" customFormat="1" ht="9.75" customHeight="1" x14ac:dyDescent="0.25">
      <c r="A7060" s="13">
        <v>2</v>
      </c>
      <c r="B7060" s="13">
        <v>3380</v>
      </c>
      <c r="C7060" s="13">
        <v>3300</v>
      </c>
      <c r="D7060" s="13">
        <v>3380</v>
      </c>
      <c r="E7060" s="14" t="s">
        <v>9338</v>
      </c>
      <c r="F7060" s="13">
        <v>3</v>
      </c>
      <c r="G7060" s="15"/>
      <c r="H7060" s="16"/>
      <c r="I7060" s="17" t="s">
        <v>9063</v>
      </c>
      <c r="J7060" s="98"/>
    </row>
    <row r="7061" spans="1:10" s="1" customFormat="1" ht="9.75" customHeight="1" x14ac:dyDescent="0.25">
      <c r="A7061" s="18">
        <v>2</v>
      </c>
      <c r="B7061" s="18">
        <v>33801</v>
      </c>
      <c r="C7061" s="18">
        <v>3380</v>
      </c>
      <c r="D7061" s="18">
        <v>33801</v>
      </c>
      <c r="E7061" s="19" t="s">
        <v>9338</v>
      </c>
      <c r="F7061" s="18">
        <v>4</v>
      </c>
      <c r="G7061" s="20"/>
      <c r="H7061" s="21"/>
      <c r="I7061" s="21" t="s">
        <v>9063</v>
      </c>
      <c r="J7061" s="98"/>
    </row>
    <row r="7062" spans="1:10" s="1" customFormat="1" ht="9.75" customHeight="1" x14ac:dyDescent="0.25">
      <c r="A7062" s="29">
        <v>2</v>
      </c>
      <c r="B7062" s="30">
        <v>33800001</v>
      </c>
      <c r="C7062" s="29">
        <v>33801</v>
      </c>
      <c r="D7062" s="30" t="s">
        <v>24992</v>
      </c>
      <c r="E7062" s="36" t="s">
        <v>9339</v>
      </c>
      <c r="F7062" s="25">
        <v>5</v>
      </c>
      <c r="G7062" s="31" t="s">
        <v>9340</v>
      </c>
      <c r="H7062" s="32" t="s">
        <v>9068</v>
      </c>
      <c r="I7062" s="33" t="s">
        <v>9063</v>
      </c>
      <c r="J7062" s="98"/>
    </row>
    <row r="7063" spans="1:10" s="1" customFormat="1" ht="9.75" customHeight="1" x14ac:dyDescent="0.25">
      <c r="A7063" s="13">
        <v>2</v>
      </c>
      <c r="B7063" s="13">
        <v>3390</v>
      </c>
      <c r="C7063" s="13">
        <v>3300</v>
      </c>
      <c r="D7063" s="13">
        <v>3390</v>
      </c>
      <c r="E7063" s="14" t="s">
        <v>9341</v>
      </c>
      <c r="F7063" s="13">
        <v>3</v>
      </c>
      <c r="G7063" s="15"/>
      <c r="H7063" s="16"/>
      <c r="I7063" s="17" t="s">
        <v>9063</v>
      </c>
      <c r="J7063" s="98"/>
    </row>
    <row r="7064" spans="1:10" s="1" customFormat="1" ht="9.75" customHeight="1" x14ac:dyDescent="0.25">
      <c r="A7064" s="18">
        <v>2</v>
      </c>
      <c r="B7064" s="18">
        <v>33901</v>
      </c>
      <c r="C7064" s="18">
        <v>3390</v>
      </c>
      <c r="D7064" s="18">
        <v>33901</v>
      </c>
      <c r="E7064" s="19" t="s">
        <v>9342</v>
      </c>
      <c r="F7064" s="18">
        <v>4</v>
      </c>
      <c r="G7064" s="20"/>
      <c r="H7064" s="21"/>
      <c r="I7064" s="21" t="s">
        <v>9063</v>
      </c>
      <c r="J7064" s="98"/>
    </row>
    <row r="7065" spans="1:10" s="1" customFormat="1" ht="9.75" customHeight="1" x14ac:dyDescent="0.25">
      <c r="A7065" s="29">
        <v>2</v>
      </c>
      <c r="B7065" s="30">
        <v>33900001</v>
      </c>
      <c r="C7065" s="29">
        <v>33901</v>
      </c>
      <c r="D7065" s="30" t="s">
        <v>24993</v>
      </c>
      <c r="E7065" s="36" t="s">
        <v>9283</v>
      </c>
      <c r="F7065" s="25">
        <v>5</v>
      </c>
      <c r="G7065" s="34" t="s">
        <v>9285</v>
      </c>
      <c r="H7065" s="32" t="s">
        <v>9068</v>
      </c>
      <c r="I7065" s="33" t="s">
        <v>9063</v>
      </c>
      <c r="J7065" s="98"/>
    </row>
    <row r="7066" spans="1:10" s="1" customFormat="1" ht="9.75" customHeight="1" x14ac:dyDescent="0.25">
      <c r="A7066" s="29">
        <v>2</v>
      </c>
      <c r="B7066" s="30">
        <v>33900002</v>
      </c>
      <c r="C7066" s="29">
        <v>33901</v>
      </c>
      <c r="D7066" s="30" t="s">
        <v>24994</v>
      </c>
      <c r="E7066" s="36" t="s">
        <v>9269</v>
      </c>
      <c r="F7066" s="25">
        <v>5</v>
      </c>
      <c r="G7066" s="34" t="s">
        <v>9270</v>
      </c>
      <c r="H7066" s="32" t="s">
        <v>9068</v>
      </c>
      <c r="I7066" s="33" t="s">
        <v>9063</v>
      </c>
      <c r="J7066" s="98"/>
    </row>
    <row r="7067" spans="1:10" s="1" customFormat="1" ht="9.75" customHeight="1" x14ac:dyDescent="0.25">
      <c r="A7067" s="29">
        <v>2</v>
      </c>
      <c r="B7067" s="30">
        <v>33900003</v>
      </c>
      <c r="C7067" s="29">
        <v>33901</v>
      </c>
      <c r="D7067" s="30" t="s">
        <v>24995</v>
      </c>
      <c r="E7067" s="36" t="s">
        <v>9268</v>
      </c>
      <c r="F7067" s="25">
        <v>5</v>
      </c>
      <c r="G7067" s="34" t="s">
        <v>9270</v>
      </c>
      <c r="H7067" s="32" t="s">
        <v>9068</v>
      </c>
      <c r="I7067" s="33" t="s">
        <v>9063</v>
      </c>
      <c r="J7067" s="98"/>
    </row>
    <row r="7068" spans="1:10" s="1" customFormat="1" ht="9.75" customHeight="1" x14ac:dyDescent="0.25">
      <c r="A7068" s="29">
        <v>2</v>
      </c>
      <c r="B7068" s="30">
        <v>33900004</v>
      </c>
      <c r="C7068" s="29">
        <v>33901</v>
      </c>
      <c r="D7068" s="30" t="s">
        <v>24996</v>
      </c>
      <c r="E7068" s="36" t="s">
        <v>9271</v>
      </c>
      <c r="F7068" s="25">
        <v>5</v>
      </c>
      <c r="G7068" s="34" t="s">
        <v>9270</v>
      </c>
      <c r="H7068" s="32" t="s">
        <v>9068</v>
      </c>
      <c r="I7068" s="33" t="s">
        <v>9063</v>
      </c>
      <c r="J7068" s="98"/>
    </row>
    <row r="7069" spans="1:10" s="1" customFormat="1" ht="9.75" customHeight="1" x14ac:dyDescent="0.25">
      <c r="A7069" s="29">
        <v>2</v>
      </c>
      <c r="B7069" s="30">
        <v>33900005</v>
      </c>
      <c r="C7069" s="29">
        <v>33901</v>
      </c>
      <c r="D7069" s="30" t="s">
        <v>24997</v>
      </c>
      <c r="E7069" s="36" t="s">
        <v>9343</v>
      </c>
      <c r="F7069" s="25">
        <v>5</v>
      </c>
      <c r="G7069" s="34" t="s">
        <v>9344</v>
      </c>
      <c r="H7069" s="32" t="s">
        <v>9068</v>
      </c>
      <c r="I7069" s="33" t="s">
        <v>9063</v>
      </c>
      <c r="J7069" s="98"/>
    </row>
    <row r="7070" spans="1:10" s="1" customFormat="1" ht="9.75" customHeight="1" x14ac:dyDescent="0.25">
      <c r="A7070" s="29">
        <v>2</v>
      </c>
      <c r="B7070" s="30">
        <v>33900006</v>
      </c>
      <c r="C7070" s="29">
        <v>33901</v>
      </c>
      <c r="D7070" s="30" t="s">
        <v>24998</v>
      </c>
      <c r="E7070" s="36" t="s">
        <v>9345</v>
      </c>
      <c r="F7070" s="25">
        <v>5</v>
      </c>
      <c r="G7070" s="34" t="s">
        <v>9346</v>
      </c>
      <c r="H7070" s="32" t="s">
        <v>9068</v>
      </c>
      <c r="I7070" s="33" t="s">
        <v>9063</v>
      </c>
      <c r="J7070" s="98"/>
    </row>
    <row r="7071" spans="1:10" s="1" customFormat="1" ht="9.75" customHeight="1" x14ac:dyDescent="0.25">
      <c r="A7071" s="29">
        <v>2</v>
      </c>
      <c r="B7071" s="30">
        <v>33900007</v>
      </c>
      <c r="C7071" s="29">
        <v>33901</v>
      </c>
      <c r="D7071" s="30" t="s">
        <v>24999</v>
      </c>
      <c r="E7071" s="36" t="s">
        <v>9347</v>
      </c>
      <c r="F7071" s="25">
        <v>5</v>
      </c>
      <c r="G7071" s="34" t="s">
        <v>9346</v>
      </c>
      <c r="H7071" s="32" t="s">
        <v>9068</v>
      </c>
      <c r="I7071" s="33" t="s">
        <v>9063</v>
      </c>
      <c r="J7071" s="98"/>
    </row>
    <row r="7072" spans="1:10" s="1" customFormat="1" ht="9.75" customHeight="1" x14ac:dyDescent="0.25">
      <c r="A7072" s="29">
        <v>2</v>
      </c>
      <c r="B7072" s="30">
        <v>33900008</v>
      </c>
      <c r="C7072" s="29">
        <v>33901</v>
      </c>
      <c r="D7072" s="30" t="s">
        <v>25000</v>
      </c>
      <c r="E7072" s="36" t="s">
        <v>9348</v>
      </c>
      <c r="F7072" s="25">
        <v>5</v>
      </c>
      <c r="G7072" s="34" t="s">
        <v>9346</v>
      </c>
      <c r="H7072" s="32" t="s">
        <v>9068</v>
      </c>
      <c r="I7072" s="33" t="s">
        <v>9063</v>
      </c>
      <c r="J7072" s="98"/>
    </row>
    <row r="7073" spans="1:10" s="1" customFormat="1" ht="9.75" customHeight="1" x14ac:dyDescent="0.25">
      <c r="A7073" s="29">
        <v>2</v>
      </c>
      <c r="B7073" s="30">
        <v>33900009</v>
      </c>
      <c r="C7073" s="29">
        <v>33901</v>
      </c>
      <c r="D7073" s="30" t="s">
        <v>25001</v>
      </c>
      <c r="E7073" s="36" t="s">
        <v>9349</v>
      </c>
      <c r="F7073" s="25">
        <v>5</v>
      </c>
      <c r="G7073" s="34" t="s">
        <v>9346</v>
      </c>
      <c r="H7073" s="32" t="s">
        <v>9068</v>
      </c>
      <c r="I7073" s="33" t="s">
        <v>9063</v>
      </c>
      <c r="J7073" s="98"/>
    </row>
    <row r="7074" spans="1:10" s="1" customFormat="1" ht="9.75" customHeight="1" x14ac:dyDescent="0.25">
      <c r="A7074" s="29">
        <v>2</v>
      </c>
      <c r="B7074" s="30">
        <v>33900010</v>
      </c>
      <c r="C7074" s="29">
        <v>33901</v>
      </c>
      <c r="D7074" s="30" t="s">
        <v>25002</v>
      </c>
      <c r="E7074" s="36" t="s">
        <v>9350</v>
      </c>
      <c r="F7074" s="25">
        <v>5</v>
      </c>
      <c r="G7074" s="34" t="s">
        <v>9346</v>
      </c>
      <c r="H7074" s="32" t="s">
        <v>9068</v>
      </c>
      <c r="I7074" s="33" t="s">
        <v>9063</v>
      </c>
      <c r="J7074" s="98"/>
    </row>
    <row r="7075" spans="1:10" s="1" customFormat="1" ht="9.75" customHeight="1" x14ac:dyDescent="0.25">
      <c r="A7075" s="29">
        <v>2</v>
      </c>
      <c r="B7075" s="30">
        <v>33900020</v>
      </c>
      <c r="C7075" s="29">
        <v>33901</v>
      </c>
      <c r="D7075" s="30" t="s">
        <v>25003</v>
      </c>
      <c r="E7075" s="36" t="s">
        <v>9351</v>
      </c>
      <c r="F7075" s="25">
        <v>5</v>
      </c>
      <c r="G7075" s="34" t="s">
        <v>9352</v>
      </c>
      <c r="H7075" s="32" t="s">
        <v>9068</v>
      </c>
      <c r="I7075" s="33" t="s">
        <v>9063</v>
      </c>
      <c r="J7075" s="98"/>
    </row>
    <row r="7076" spans="1:10" s="1" customFormat="1" ht="9.75" customHeight="1" x14ac:dyDescent="0.25">
      <c r="A7076" s="29">
        <v>2</v>
      </c>
      <c r="B7076" s="30">
        <v>33900021</v>
      </c>
      <c r="C7076" s="29">
        <v>33901</v>
      </c>
      <c r="D7076" s="30" t="s">
        <v>25004</v>
      </c>
      <c r="E7076" s="36" t="s">
        <v>9353</v>
      </c>
      <c r="F7076" s="25">
        <v>5</v>
      </c>
      <c r="G7076" s="34" t="s">
        <v>9354</v>
      </c>
      <c r="H7076" s="32" t="s">
        <v>9068</v>
      </c>
      <c r="I7076" s="33" t="s">
        <v>9063</v>
      </c>
      <c r="J7076" s="98"/>
    </row>
    <row r="7077" spans="1:10" s="1" customFormat="1" ht="9.75" customHeight="1" x14ac:dyDescent="0.25">
      <c r="A7077" s="29">
        <v>2</v>
      </c>
      <c r="B7077" s="30">
        <v>33900022</v>
      </c>
      <c r="C7077" s="29">
        <v>33901</v>
      </c>
      <c r="D7077" s="30" t="s">
        <v>25005</v>
      </c>
      <c r="E7077" s="36" t="s">
        <v>9355</v>
      </c>
      <c r="F7077" s="25">
        <v>5</v>
      </c>
      <c r="G7077" s="34"/>
      <c r="H7077" s="32" t="s">
        <v>9068</v>
      </c>
      <c r="I7077" s="33" t="s">
        <v>9063</v>
      </c>
      <c r="J7077" s="98"/>
    </row>
    <row r="7078" spans="1:10" s="1" customFormat="1" ht="9.75" customHeight="1" x14ac:dyDescent="0.25">
      <c r="A7078" s="29">
        <v>2</v>
      </c>
      <c r="B7078" s="30">
        <v>33900023</v>
      </c>
      <c r="C7078" s="29">
        <v>33901</v>
      </c>
      <c r="D7078" s="30" t="s">
        <v>25006</v>
      </c>
      <c r="E7078" s="36" t="s">
        <v>9356</v>
      </c>
      <c r="F7078" s="25">
        <v>5</v>
      </c>
      <c r="G7078" s="34"/>
      <c r="H7078" s="32" t="s">
        <v>9068</v>
      </c>
      <c r="I7078" s="33" t="s">
        <v>9063</v>
      </c>
      <c r="J7078" s="98"/>
    </row>
    <row r="7079" spans="1:10" s="1" customFormat="1" ht="9.75" customHeight="1" x14ac:dyDescent="0.25">
      <c r="A7079" s="29">
        <v>2</v>
      </c>
      <c r="B7079" s="30">
        <v>33900024</v>
      </c>
      <c r="C7079" s="29">
        <v>33901</v>
      </c>
      <c r="D7079" s="30" t="s">
        <v>25007</v>
      </c>
      <c r="E7079" s="36" t="s">
        <v>9357</v>
      </c>
      <c r="F7079" s="35">
        <v>5</v>
      </c>
      <c r="G7079" s="34"/>
      <c r="H7079" s="32" t="s">
        <v>9068</v>
      </c>
      <c r="I7079" s="33" t="s">
        <v>9063</v>
      </c>
      <c r="J7079" s="98"/>
    </row>
    <row r="7080" spans="1:10" s="1" customFormat="1" ht="9.75" customHeight="1" x14ac:dyDescent="0.25">
      <c r="A7080" s="29">
        <v>2</v>
      </c>
      <c r="B7080" s="30">
        <v>33900025</v>
      </c>
      <c r="C7080" s="29">
        <v>33901</v>
      </c>
      <c r="D7080" s="30" t="s">
        <v>25008</v>
      </c>
      <c r="E7080" s="36" t="s">
        <v>9358</v>
      </c>
      <c r="F7080" s="35">
        <v>5</v>
      </c>
      <c r="G7080" s="34"/>
      <c r="H7080" s="32" t="s">
        <v>9068</v>
      </c>
      <c r="I7080" s="33" t="s">
        <v>9063</v>
      </c>
      <c r="J7080" s="98"/>
    </row>
    <row r="7081" spans="1:10" s="1" customFormat="1" ht="9.75" customHeight="1" x14ac:dyDescent="0.25">
      <c r="A7081" s="29">
        <v>2</v>
      </c>
      <c r="B7081" s="30">
        <v>33900026</v>
      </c>
      <c r="C7081" s="29">
        <v>33901</v>
      </c>
      <c r="D7081" s="30" t="s">
        <v>25009</v>
      </c>
      <c r="E7081" s="36" t="s">
        <v>18318</v>
      </c>
      <c r="F7081" s="35">
        <v>5</v>
      </c>
      <c r="G7081" s="34"/>
      <c r="H7081" s="32" t="s">
        <v>9068</v>
      </c>
      <c r="I7081" s="33" t="s">
        <v>9063</v>
      </c>
      <c r="J7081" s="98"/>
    </row>
    <row r="7082" spans="1:10" s="1" customFormat="1" ht="9.75" customHeight="1" x14ac:dyDescent="0.25">
      <c r="A7082" s="29">
        <v>2</v>
      </c>
      <c r="B7082" s="30">
        <v>33900027</v>
      </c>
      <c r="C7082" s="29">
        <v>33901</v>
      </c>
      <c r="D7082" s="30" t="s">
        <v>25010</v>
      </c>
      <c r="E7082" s="36" t="s">
        <v>18319</v>
      </c>
      <c r="F7082" s="35">
        <v>5</v>
      </c>
      <c r="G7082" s="34"/>
      <c r="H7082" s="32" t="s">
        <v>9068</v>
      </c>
      <c r="I7082" s="33" t="s">
        <v>9063</v>
      </c>
      <c r="J7082" s="98"/>
    </row>
    <row r="7083" spans="1:10" s="1" customFormat="1" ht="9.75" customHeight="1" x14ac:dyDescent="0.25">
      <c r="A7083" s="29">
        <v>2</v>
      </c>
      <c r="B7083" s="30">
        <v>33900028</v>
      </c>
      <c r="C7083" s="29">
        <v>33901</v>
      </c>
      <c r="D7083" s="30" t="s">
        <v>32646</v>
      </c>
      <c r="E7083" s="36" t="s">
        <v>32647</v>
      </c>
      <c r="F7083" s="35">
        <v>5</v>
      </c>
      <c r="G7083" s="34"/>
      <c r="H7083" s="32" t="s">
        <v>9068</v>
      </c>
      <c r="I7083" s="33" t="s">
        <v>9063</v>
      </c>
      <c r="J7083" s="98"/>
    </row>
    <row r="7084" spans="1:10" s="1" customFormat="1" ht="9.75" customHeight="1" x14ac:dyDescent="0.25">
      <c r="A7084" s="18">
        <v>2</v>
      </c>
      <c r="B7084" s="18">
        <v>33902</v>
      </c>
      <c r="C7084" s="18">
        <v>3390</v>
      </c>
      <c r="D7084" s="18">
        <v>33902</v>
      </c>
      <c r="E7084" s="19" t="s">
        <v>9359</v>
      </c>
      <c r="F7084" s="18">
        <v>4</v>
      </c>
      <c r="G7084" s="20"/>
      <c r="H7084" s="21"/>
      <c r="I7084" s="21" t="s">
        <v>9063</v>
      </c>
      <c r="J7084" s="98"/>
    </row>
    <row r="7085" spans="1:10" s="1" customFormat="1" ht="9.75" customHeight="1" x14ac:dyDescent="0.25">
      <c r="A7085" s="29">
        <v>2</v>
      </c>
      <c r="B7085" s="30">
        <v>33900011</v>
      </c>
      <c r="C7085" s="29">
        <v>33902</v>
      </c>
      <c r="D7085" s="30" t="s">
        <v>25011</v>
      </c>
      <c r="E7085" s="36" t="s">
        <v>9359</v>
      </c>
      <c r="F7085" s="25">
        <v>5</v>
      </c>
      <c r="G7085" s="34" t="s">
        <v>9360</v>
      </c>
      <c r="H7085" s="32" t="s">
        <v>9068</v>
      </c>
      <c r="I7085" s="33" t="s">
        <v>9063</v>
      </c>
      <c r="J7085" s="98"/>
    </row>
    <row r="7086" spans="1:10" s="1" customFormat="1" ht="9.75" customHeight="1" x14ac:dyDescent="0.25">
      <c r="A7086" s="18">
        <v>2</v>
      </c>
      <c r="B7086" s="18">
        <v>33903</v>
      </c>
      <c r="C7086" s="18">
        <v>3390</v>
      </c>
      <c r="D7086" s="18">
        <v>33903</v>
      </c>
      <c r="E7086" s="19" t="s">
        <v>9361</v>
      </c>
      <c r="F7086" s="18">
        <v>4</v>
      </c>
      <c r="G7086" s="20"/>
      <c r="H7086" s="21"/>
      <c r="I7086" s="21" t="s">
        <v>9063</v>
      </c>
      <c r="J7086" s="98"/>
    </row>
    <row r="7087" spans="1:10" s="1" customFormat="1" ht="9.75" customHeight="1" x14ac:dyDescent="0.25">
      <c r="A7087" s="29">
        <v>2</v>
      </c>
      <c r="B7087" s="30">
        <v>33900012</v>
      </c>
      <c r="C7087" s="29">
        <v>33903</v>
      </c>
      <c r="D7087" s="30" t="s">
        <v>25012</v>
      </c>
      <c r="E7087" s="36" t="s">
        <v>9361</v>
      </c>
      <c r="F7087" s="25">
        <v>5</v>
      </c>
      <c r="G7087" s="34" t="s">
        <v>9362</v>
      </c>
      <c r="H7087" s="32" t="s">
        <v>9068</v>
      </c>
      <c r="I7087" s="33" t="s">
        <v>9063</v>
      </c>
      <c r="J7087" s="98"/>
    </row>
    <row r="7088" spans="1:10" s="1" customFormat="1" ht="9.75" customHeight="1" x14ac:dyDescent="0.25">
      <c r="A7088" s="29">
        <v>2</v>
      </c>
      <c r="B7088" s="30">
        <v>33900013</v>
      </c>
      <c r="C7088" s="29">
        <v>33903</v>
      </c>
      <c r="D7088" s="30" t="s">
        <v>25013</v>
      </c>
      <c r="E7088" s="36" t="s">
        <v>9363</v>
      </c>
      <c r="F7088" s="25">
        <v>5</v>
      </c>
      <c r="G7088" s="34" t="s">
        <v>9364</v>
      </c>
      <c r="H7088" s="32" t="s">
        <v>9068</v>
      </c>
      <c r="I7088" s="33" t="s">
        <v>9063</v>
      </c>
      <c r="J7088" s="98"/>
    </row>
    <row r="7089" spans="1:10" s="1" customFormat="1" ht="9.75" customHeight="1" x14ac:dyDescent="0.25">
      <c r="A7089" s="29">
        <v>2</v>
      </c>
      <c r="B7089" s="30">
        <v>33900014</v>
      </c>
      <c r="C7089" s="29">
        <v>33903</v>
      </c>
      <c r="D7089" s="30" t="s">
        <v>25014</v>
      </c>
      <c r="E7089" s="36" t="s">
        <v>9365</v>
      </c>
      <c r="F7089" s="25">
        <v>5</v>
      </c>
      <c r="G7089" s="34" t="s">
        <v>9362</v>
      </c>
      <c r="H7089" s="32" t="s">
        <v>9068</v>
      </c>
      <c r="I7089" s="33" t="s">
        <v>9063</v>
      </c>
      <c r="J7089" s="98"/>
    </row>
    <row r="7090" spans="1:10" s="1" customFormat="1" ht="9.75" customHeight="1" x14ac:dyDescent="0.25">
      <c r="A7090" s="29">
        <v>2</v>
      </c>
      <c r="B7090" s="30">
        <v>33900015</v>
      </c>
      <c r="C7090" s="29">
        <v>33903</v>
      </c>
      <c r="D7090" s="30" t="s">
        <v>25015</v>
      </c>
      <c r="E7090" s="36" t="s">
        <v>9366</v>
      </c>
      <c r="F7090" s="25">
        <v>5</v>
      </c>
      <c r="G7090" s="34" t="s">
        <v>9367</v>
      </c>
      <c r="H7090" s="32" t="s">
        <v>9068</v>
      </c>
      <c r="I7090" s="33" t="s">
        <v>9063</v>
      </c>
      <c r="J7090" s="98"/>
    </row>
    <row r="7091" spans="1:10" s="1" customFormat="1" ht="9.75" customHeight="1" x14ac:dyDescent="0.25">
      <c r="A7091" s="29">
        <v>2</v>
      </c>
      <c r="B7091" s="30">
        <v>33900016</v>
      </c>
      <c r="C7091" s="29">
        <v>33903</v>
      </c>
      <c r="D7091" s="30" t="s">
        <v>25016</v>
      </c>
      <c r="E7091" s="36" t="s">
        <v>9368</v>
      </c>
      <c r="F7091" s="25">
        <v>5</v>
      </c>
      <c r="G7091" s="34"/>
      <c r="H7091" s="32" t="s">
        <v>9068</v>
      </c>
      <c r="I7091" s="33" t="s">
        <v>9063</v>
      </c>
      <c r="J7091" s="98"/>
    </row>
    <row r="7092" spans="1:10" s="1" customFormat="1" ht="9.75" customHeight="1" x14ac:dyDescent="0.25">
      <c r="A7092" s="29">
        <v>2</v>
      </c>
      <c r="B7092" s="30" t="s">
        <v>9369</v>
      </c>
      <c r="C7092" s="29">
        <v>33903</v>
      </c>
      <c r="D7092" s="30" t="s">
        <v>25017</v>
      </c>
      <c r="E7092" s="36" t="s">
        <v>9370</v>
      </c>
      <c r="F7092" s="25">
        <v>5</v>
      </c>
      <c r="G7092" s="34"/>
      <c r="H7092" s="32" t="s">
        <v>9068</v>
      </c>
      <c r="I7092" s="33" t="s">
        <v>9063</v>
      </c>
      <c r="J7092" s="98"/>
    </row>
    <row r="7093" spans="1:10" s="1" customFormat="1" ht="9.75" customHeight="1" x14ac:dyDescent="0.25">
      <c r="A7093" s="18">
        <v>2</v>
      </c>
      <c r="B7093" s="18">
        <v>33904</v>
      </c>
      <c r="C7093" s="18">
        <v>3390</v>
      </c>
      <c r="D7093" s="18">
        <v>33904</v>
      </c>
      <c r="E7093" s="19" t="s">
        <v>9371</v>
      </c>
      <c r="F7093" s="18">
        <v>4</v>
      </c>
      <c r="G7093" s="20"/>
      <c r="H7093" s="21"/>
      <c r="I7093" s="21" t="s">
        <v>9063</v>
      </c>
      <c r="J7093" s="98"/>
    </row>
    <row r="7094" spans="1:10" s="1" customFormat="1" ht="9.75" customHeight="1" x14ac:dyDescent="0.25">
      <c r="A7094" s="18">
        <v>2</v>
      </c>
      <c r="B7094" s="18">
        <v>33905</v>
      </c>
      <c r="C7094" s="18">
        <v>3390</v>
      </c>
      <c r="D7094" s="18">
        <v>33905</v>
      </c>
      <c r="E7094" s="19" t="s">
        <v>9372</v>
      </c>
      <c r="F7094" s="18">
        <v>4</v>
      </c>
      <c r="G7094" s="20"/>
      <c r="H7094" s="21"/>
      <c r="I7094" s="21" t="s">
        <v>9063</v>
      </c>
      <c r="J7094" s="98"/>
    </row>
    <row r="7095" spans="1:10" s="1" customFormat="1" ht="9.75" customHeight="1" x14ac:dyDescent="0.25">
      <c r="A7095" s="18">
        <v>2</v>
      </c>
      <c r="B7095" s="18">
        <v>33906</v>
      </c>
      <c r="C7095" s="18">
        <v>3390</v>
      </c>
      <c r="D7095" s="18">
        <v>33906</v>
      </c>
      <c r="E7095" s="19" t="s">
        <v>9373</v>
      </c>
      <c r="F7095" s="18">
        <v>4</v>
      </c>
      <c r="G7095" s="20"/>
      <c r="H7095" s="21"/>
      <c r="I7095" s="21" t="s">
        <v>9063</v>
      </c>
      <c r="J7095" s="98"/>
    </row>
    <row r="7096" spans="1:10" s="1" customFormat="1" ht="9.75" customHeight="1" x14ac:dyDescent="0.25">
      <c r="A7096" s="8">
        <v>2</v>
      </c>
      <c r="B7096" s="8">
        <v>3400</v>
      </c>
      <c r="C7096" s="8">
        <v>3000</v>
      </c>
      <c r="D7096" s="8">
        <v>3400</v>
      </c>
      <c r="E7096" s="9" t="s">
        <v>9374</v>
      </c>
      <c r="F7096" s="8">
        <v>2</v>
      </c>
      <c r="G7096" s="10"/>
      <c r="H7096" s="11"/>
      <c r="I7096" s="11" t="s">
        <v>9063</v>
      </c>
      <c r="J7096" s="98"/>
    </row>
    <row r="7097" spans="1:10" s="1" customFormat="1" ht="9.75" customHeight="1" x14ac:dyDescent="0.25">
      <c r="A7097" s="13">
        <v>2</v>
      </c>
      <c r="B7097" s="13">
        <v>3410</v>
      </c>
      <c r="C7097" s="13">
        <v>3400</v>
      </c>
      <c r="D7097" s="13">
        <v>3410</v>
      </c>
      <c r="E7097" s="14" t="s">
        <v>9375</v>
      </c>
      <c r="F7097" s="13">
        <v>3</v>
      </c>
      <c r="G7097" s="15"/>
      <c r="H7097" s="16"/>
      <c r="I7097" s="17" t="s">
        <v>9063</v>
      </c>
      <c r="J7097" s="98"/>
    </row>
    <row r="7098" spans="1:10" s="1" customFormat="1" ht="9.75" customHeight="1" x14ac:dyDescent="0.25">
      <c r="A7098" s="18">
        <v>2</v>
      </c>
      <c r="B7098" s="18">
        <v>34101</v>
      </c>
      <c r="C7098" s="18">
        <v>3410</v>
      </c>
      <c r="D7098" s="18">
        <v>34101</v>
      </c>
      <c r="E7098" s="19" t="s">
        <v>9376</v>
      </c>
      <c r="F7098" s="18">
        <v>4</v>
      </c>
      <c r="G7098" s="20"/>
      <c r="H7098" s="21"/>
      <c r="I7098" s="21" t="s">
        <v>9063</v>
      </c>
      <c r="J7098" s="98"/>
    </row>
    <row r="7099" spans="1:10" s="1" customFormat="1" ht="9.75" customHeight="1" x14ac:dyDescent="0.25">
      <c r="A7099" s="29">
        <v>2</v>
      </c>
      <c r="B7099" s="30">
        <v>34100001</v>
      </c>
      <c r="C7099" s="29">
        <v>34101</v>
      </c>
      <c r="D7099" s="30" t="s">
        <v>25018</v>
      </c>
      <c r="E7099" s="36" t="s">
        <v>9377</v>
      </c>
      <c r="F7099" s="25">
        <v>5</v>
      </c>
      <c r="G7099" s="34" t="s">
        <v>9378</v>
      </c>
      <c r="H7099" s="32" t="s">
        <v>9068</v>
      </c>
      <c r="I7099" s="33" t="s">
        <v>9063</v>
      </c>
      <c r="J7099" s="98"/>
    </row>
    <row r="7100" spans="1:10" s="1" customFormat="1" ht="9.75" customHeight="1" x14ac:dyDescent="0.25">
      <c r="A7100" s="29">
        <v>2</v>
      </c>
      <c r="B7100" s="30">
        <v>34100002</v>
      </c>
      <c r="C7100" s="29">
        <v>34101</v>
      </c>
      <c r="D7100" s="30" t="s">
        <v>25019</v>
      </c>
      <c r="E7100" s="36" t="s">
        <v>9376</v>
      </c>
      <c r="F7100" s="25">
        <v>5</v>
      </c>
      <c r="G7100" s="34" t="s">
        <v>9379</v>
      </c>
      <c r="H7100" s="32" t="s">
        <v>9068</v>
      </c>
      <c r="I7100" s="33" t="s">
        <v>9063</v>
      </c>
      <c r="J7100" s="98"/>
    </row>
    <row r="7101" spans="1:10" s="1" customFormat="1" ht="9.75" customHeight="1" x14ac:dyDescent="0.25">
      <c r="A7101" s="13">
        <v>2</v>
      </c>
      <c r="B7101" s="13">
        <v>3420</v>
      </c>
      <c r="C7101" s="13">
        <v>3400</v>
      </c>
      <c r="D7101" s="13">
        <v>3420</v>
      </c>
      <c r="E7101" s="14" t="s">
        <v>9380</v>
      </c>
      <c r="F7101" s="13">
        <v>3</v>
      </c>
      <c r="G7101" s="15"/>
      <c r="H7101" s="16"/>
      <c r="I7101" s="17" t="s">
        <v>9063</v>
      </c>
      <c r="J7101" s="98"/>
    </row>
    <row r="7102" spans="1:10" s="1" customFormat="1" ht="9.75" customHeight="1" x14ac:dyDescent="0.25">
      <c r="A7102" s="13">
        <v>2</v>
      </c>
      <c r="B7102" s="13">
        <v>3430</v>
      </c>
      <c r="C7102" s="13">
        <v>3400</v>
      </c>
      <c r="D7102" s="13">
        <v>3430</v>
      </c>
      <c r="E7102" s="14" t="s">
        <v>9381</v>
      </c>
      <c r="F7102" s="13">
        <v>3</v>
      </c>
      <c r="G7102" s="15"/>
      <c r="H7102" s="16"/>
      <c r="I7102" s="17" t="s">
        <v>9063</v>
      </c>
      <c r="J7102" s="98"/>
    </row>
    <row r="7103" spans="1:10" s="1" customFormat="1" ht="9.75" customHeight="1" x14ac:dyDescent="0.25">
      <c r="A7103" s="18">
        <v>2</v>
      </c>
      <c r="B7103" s="18">
        <v>34301</v>
      </c>
      <c r="C7103" s="18">
        <v>3430</v>
      </c>
      <c r="D7103" s="18">
        <v>34301</v>
      </c>
      <c r="E7103" s="19" t="s">
        <v>9382</v>
      </c>
      <c r="F7103" s="18">
        <v>4</v>
      </c>
      <c r="G7103" s="20"/>
      <c r="H7103" s="21"/>
      <c r="I7103" s="21" t="s">
        <v>9063</v>
      </c>
      <c r="J7103" s="98"/>
    </row>
    <row r="7104" spans="1:10" s="1" customFormat="1" ht="9.75" customHeight="1" x14ac:dyDescent="0.25">
      <c r="A7104" s="29">
        <v>2</v>
      </c>
      <c r="B7104" s="30">
        <v>34300001</v>
      </c>
      <c r="C7104" s="29">
        <v>34301</v>
      </c>
      <c r="D7104" s="30" t="s">
        <v>25020</v>
      </c>
      <c r="E7104" s="36" t="s">
        <v>9381</v>
      </c>
      <c r="F7104" s="25">
        <v>5</v>
      </c>
      <c r="G7104" s="34" t="s">
        <v>9383</v>
      </c>
      <c r="H7104" s="32" t="s">
        <v>9068</v>
      </c>
      <c r="I7104" s="33" t="s">
        <v>9063</v>
      </c>
      <c r="J7104" s="98"/>
    </row>
    <row r="7105" spans="1:10" s="1" customFormat="1" ht="9.75" customHeight="1" x14ac:dyDescent="0.25">
      <c r="A7105" s="13">
        <v>2</v>
      </c>
      <c r="B7105" s="13">
        <v>3440</v>
      </c>
      <c r="C7105" s="13">
        <v>3400</v>
      </c>
      <c r="D7105" s="13">
        <v>3440</v>
      </c>
      <c r="E7105" s="14" t="s">
        <v>9384</v>
      </c>
      <c r="F7105" s="13">
        <v>3</v>
      </c>
      <c r="G7105" s="15"/>
      <c r="H7105" s="16"/>
      <c r="I7105" s="17" t="s">
        <v>9063</v>
      </c>
      <c r="J7105" s="98"/>
    </row>
    <row r="7106" spans="1:10" s="1" customFormat="1" ht="9.75" customHeight="1" x14ac:dyDescent="0.25">
      <c r="A7106" s="18">
        <v>2</v>
      </c>
      <c r="B7106" s="18">
        <v>34401</v>
      </c>
      <c r="C7106" s="18">
        <v>3440</v>
      </c>
      <c r="D7106" s="18">
        <v>34401</v>
      </c>
      <c r="E7106" s="19" t="s">
        <v>9385</v>
      </c>
      <c r="F7106" s="18">
        <v>4</v>
      </c>
      <c r="G7106" s="20"/>
      <c r="H7106" s="21"/>
      <c r="I7106" s="21" t="s">
        <v>9063</v>
      </c>
      <c r="J7106" s="98"/>
    </row>
    <row r="7107" spans="1:10" s="1" customFormat="1" ht="9.75" customHeight="1" x14ac:dyDescent="0.25">
      <c r="A7107" s="29">
        <v>2</v>
      </c>
      <c r="B7107" s="30">
        <v>34400001</v>
      </c>
      <c r="C7107" s="29">
        <v>34401</v>
      </c>
      <c r="D7107" s="30" t="s">
        <v>25021</v>
      </c>
      <c r="E7107" s="36" t="s">
        <v>9386</v>
      </c>
      <c r="F7107" s="25">
        <v>5</v>
      </c>
      <c r="G7107" s="34" t="s">
        <v>9387</v>
      </c>
      <c r="H7107" s="32" t="s">
        <v>9068</v>
      </c>
      <c r="I7107" s="33" t="s">
        <v>9063</v>
      </c>
      <c r="J7107" s="98"/>
    </row>
    <row r="7108" spans="1:10" s="1" customFormat="1" ht="9.75" customHeight="1" x14ac:dyDescent="0.25">
      <c r="A7108" s="29">
        <v>2</v>
      </c>
      <c r="B7108" s="30">
        <v>34400002</v>
      </c>
      <c r="C7108" s="29">
        <v>34401</v>
      </c>
      <c r="D7108" s="30" t="s">
        <v>25022</v>
      </c>
      <c r="E7108" s="36" t="s">
        <v>9388</v>
      </c>
      <c r="F7108" s="25">
        <v>5</v>
      </c>
      <c r="G7108" s="34" t="s">
        <v>9389</v>
      </c>
      <c r="H7108" s="32" t="s">
        <v>9068</v>
      </c>
      <c r="I7108" s="33" t="s">
        <v>9063</v>
      </c>
      <c r="J7108" s="98"/>
    </row>
    <row r="7109" spans="1:10" s="1" customFormat="1" ht="9.75" customHeight="1" x14ac:dyDescent="0.25">
      <c r="A7109" s="13">
        <v>2</v>
      </c>
      <c r="B7109" s="13">
        <v>3450</v>
      </c>
      <c r="C7109" s="13">
        <v>3400</v>
      </c>
      <c r="D7109" s="13">
        <v>3450</v>
      </c>
      <c r="E7109" s="14" t="s">
        <v>9390</v>
      </c>
      <c r="F7109" s="13">
        <v>3</v>
      </c>
      <c r="G7109" s="15"/>
      <c r="H7109" s="16"/>
      <c r="I7109" s="17" t="s">
        <v>9063</v>
      </c>
      <c r="J7109" s="98"/>
    </row>
    <row r="7110" spans="1:10" s="1" customFormat="1" ht="9.75" customHeight="1" x14ac:dyDescent="0.25">
      <c r="A7110" s="18">
        <v>2</v>
      </c>
      <c r="B7110" s="18">
        <v>34501</v>
      </c>
      <c r="C7110" s="18">
        <v>3450</v>
      </c>
      <c r="D7110" s="18">
        <v>34501</v>
      </c>
      <c r="E7110" s="19" t="s">
        <v>9390</v>
      </c>
      <c r="F7110" s="18">
        <v>4</v>
      </c>
      <c r="G7110" s="20"/>
      <c r="H7110" s="21"/>
      <c r="I7110" s="21" t="s">
        <v>9063</v>
      </c>
      <c r="J7110" s="98"/>
    </row>
    <row r="7111" spans="1:10" s="1" customFormat="1" ht="9.75" customHeight="1" x14ac:dyDescent="0.25">
      <c r="A7111" s="29">
        <v>2</v>
      </c>
      <c r="B7111" s="30">
        <v>34500001</v>
      </c>
      <c r="C7111" s="29">
        <v>34501</v>
      </c>
      <c r="D7111" s="30" t="s">
        <v>25023</v>
      </c>
      <c r="E7111" s="36" t="s">
        <v>9391</v>
      </c>
      <c r="F7111" s="25">
        <v>5</v>
      </c>
      <c r="G7111" s="47" t="s">
        <v>9392</v>
      </c>
      <c r="H7111" s="32" t="s">
        <v>9068</v>
      </c>
      <c r="I7111" s="33" t="s">
        <v>9063</v>
      </c>
      <c r="J7111" s="98"/>
    </row>
    <row r="7112" spans="1:10" s="1" customFormat="1" ht="9.75" customHeight="1" x14ac:dyDescent="0.25">
      <c r="A7112" s="29">
        <v>2</v>
      </c>
      <c r="B7112" s="30">
        <v>34500002</v>
      </c>
      <c r="C7112" s="29">
        <v>34501</v>
      </c>
      <c r="D7112" s="30" t="s">
        <v>25024</v>
      </c>
      <c r="E7112" s="36" t="s">
        <v>9393</v>
      </c>
      <c r="F7112" s="25">
        <v>5</v>
      </c>
      <c r="G7112" s="34" t="s">
        <v>9394</v>
      </c>
      <c r="H7112" s="32" t="s">
        <v>9068</v>
      </c>
      <c r="I7112" s="33" t="s">
        <v>9063</v>
      </c>
      <c r="J7112" s="98"/>
    </row>
    <row r="7113" spans="1:10" s="1" customFormat="1" ht="9.75" customHeight="1" x14ac:dyDescent="0.25">
      <c r="A7113" s="29">
        <v>2</v>
      </c>
      <c r="B7113" s="30">
        <v>34500003</v>
      </c>
      <c r="C7113" s="29">
        <v>34501</v>
      </c>
      <c r="D7113" s="30" t="s">
        <v>25025</v>
      </c>
      <c r="E7113" s="36" t="s">
        <v>9395</v>
      </c>
      <c r="F7113" s="25">
        <v>5</v>
      </c>
      <c r="G7113" s="34" t="s">
        <v>9396</v>
      </c>
      <c r="H7113" s="32" t="s">
        <v>9068</v>
      </c>
      <c r="I7113" s="33" t="s">
        <v>9063</v>
      </c>
      <c r="J7113" s="98"/>
    </row>
    <row r="7114" spans="1:10" s="1" customFormat="1" ht="9.75" customHeight="1" x14ac:dyDescent="0.25">
      <c r="A7114" s="29">
        <v>2</v>
      </c>
      <c r="B7114" s="30">
        <v>34500004</v>
      </c>
      <c r="C7114" s="29">
        <v>34501</v>
      </c>
      <c r="D7114" s="30" t="s">
        <v>25026</v>
      </c>
      <c r="E7114" s="36" t="s">
        <v>9397</v>
      </c>
      <c r="F7114" s="25">
        <v>5</v>
      </c>
      <c r="G7114" s="34" t="s">
        <v>9398</v>
      </c>
      <c r="H7114" s="32" t="s">
        <v>9068</v>
      </c>
      <c r="I7114" s="33" t="s">
        <v>9063</v>
      </c>
      <c r="J7114" s="98"/>
    </row>
    <row r="7115" spans="1:10" s="1" customFormat="1" ht="9.75" customHeight="1" x14ac:dyDescent="0.25">
      <c r="A7115" s="29">
        <v>2</v>
      </c>
      <c r="B7115" s="30">
        <v>34500005</v>
      </c>
      <c r="C7115" s="29">
        <v>34501</v>
      </c>
      <c r="D7115" s="30" t="s">
        <v>25027</v>
      </c>
      <c r="E7115" s="36" t="s">
        <v>9399</v>
      </c>
      <c r="F7115" s="25">
        <v>5</v>
      </c>
      <c r="G7115" s="34" t="s">
        <v>9400</v>
      </c>
      <c r="H7115" s="32" t="s">
        <v>9068</v>
      </c>
      <c r="I7115" s="33" t="s">
        <v>9063</v>
      </c>
      <c r="J7115" s="98"/>
    </row>
    <row r="7116" spans="1:10" s="1" customFormat="1" ht="9.75" customHeight="1" x14ac:dyDescent="0.25">
      <c r="A7116" s="29">
        <v>2</v>
      </c>
      <c r="B7116" s="30">
        <v>34500006</v>
      </c>
      <c r="C7116" s="29">
        <v>34501</v>
      </c>
      <c r="D7116" s="30" t="s">
        <v>25028</v>
      </c>
      <c r="E7116" s="36" t="s">
        <v>9401</v>
      </c>
      <c r="F7116" s="35">
        <v>5</v>
      </c>
      <c r="G7116" s="34"/>
      <c r="H7116" s="32" t="s">
        <v>9068</v>
      </c>
      <c r="I7116" s="33" t="s">
        <v>9063</v>
      </c>
      <c r="J7116" s="98"/>
    </row>
    <row r="7117" spans="1:10" s="1" customFormat="1" ht="9.75" customHeight="1" x14ac:dyDescent="0.25">
      <c r="A7117" s="13">
        <v>2</v>
      </c>
      <c r="B7117" s="13">
        <v>3460</v>
      </c>
      <c r="C7117" s="13">
        <v>3400</v>
      </c>
      <c r="D7117" s="13">
        <v>3460</v>
      </c>
      <c r="E7117" s="14" t="s">
        <v>9402</v>
      </c>
      <c r="F7117" s="13">
        <v>3</v>
      </c>
      <c r="G7117" s="15"/>
      <c r="H7117" s="16"/>
      <c r="I7117" s="17" t="s">
        <v>9063</v>
      </c>
      <c r="J7117" s="98"/>
    </row>
    <row r="7118" spans="1:10" s="1" customFormat="1" ht="9.75" customHeight="1" x14ac:dyDescent="0.25">
      <c r="A7118" s="18">
        <v>2</v>
      </c>
      <c r="B7118" s="18">
        <v>34601</v>
      </c>
      <c r="C7118" s="18">
        <v>3460</v>
      </c>
      <c r="D7118" s="18">
        <v>34601</v>
      </c>
      <c r="E7118" s="19" t="s">
        <v>9403</v>
      </c>
      <c r="F7118" s="18">
        <v>4</v>
      </c>
      <c r="G7118" s="20"/>
      <c r="H7118" s="21"/>
      <c r="I7118" s="21" t="s">
        <v>9063</v>
      </c>
      <c r="J7118" s="98"/>
    </row>
    <row r="7119" spans="1:10" s="1" customFormat="1" ht="9.75" customHeight="1" x14ac:dyDescent="0.25">
      <c r="A7119" s="29">
        <v>2</v>
      </c>
      <c r="B7119" s="30">
        <v>34600001</v>
      </c>
      <c r="C7119" s="29">
        <v>34601</v>
      </c>
      <c r="D7119" s="30" t="s">
        <v>25029</v>
      </c>
      <c r="E7119" s="36" t="s">
        <v>9404</v>
      </c>
      <c r="F7119" s="25">
        <v>5</v>
      </c>
      <c r="G7119" s="34" t="s">
        <v>9405</v>
      </c>
      <c r="H7119" s="32" t="s">
        <v>9068</v>
      </c>
      <c r="I7119" s="33" t="s">
        <v>9063</v>
      </c>
      <c r="J7119" s="98"/>
    </row>
    <row r="7120" spans="1:10" s="1" customFormat="1" ht="9.75" customHeight="1" x14ac:dyDescent="0.25">
      <c r="A7120" s="29">
        <v>2</v>
      </c>
      <c r="B7120" s="30">
        <v>34600002</v>
      </c>
      <c r="C7120" s="29">
        <v>34601</v>
      </c>
      <c r="D7120" s="30" t="s">
        <v>25030</v>
      </c>
      <c r="E7120" s="36" t="s">
        <v>9406</v>
      </c>
      <c r="F7120" s="25">
        <v>5</v>
      </c>
      <c r="G7120" s="34" t="s">
        <v>9407</v>
      </c>
      <c r="H7120" s="32" t="s">
        <v>9068</v>
      </c>
      <c r="I7120" s="33" t="s">
        <v>9063</v>
      </c>
      <c r="J7120" s="98"/>
    </row>
    <row r="7121" spans="1:10" s="1" customFormat="1" ht="9.75" customHeight="1" x14ac:dyDescent="0.25">
      <c r="A7121" s="29">
        <v>2</v>
      </c>
      <c r="B7121" s="30">
        <v>34600003</v>
      </c>
      <c r="C7121" s="29">
        <v>34601</v>
      </c>
      <c r="D7121" s="30" t="s">
        <v>25031</v>
      </c>
      <c r="E7121" s="36" t="s">
        <v>9408</v>
      </c>
      <c r="F7121" s="25">
        <v>5</v>
      </c>
      <c r="G7121" s="34" t="s">
        <v>9409</v>
      </c>
      <c r="H7121" s="32" t="s">
        <v>9068</v>
      </c>
      <c r="I7121" s="33" t="s">
        <v>9063</v>
      </c>
      <c r="J7121" s="98"/>
    </row>
    <row r="7122" spans="1:10" s="1" customFormat="1" ht="9.75" customHeight="1" x14ac:dyDescent="0.25">
      <c r="A7122" s="13">
        <v>2</v>
      </c>
      <c r="B7122" s="13">
        <v>3470</v>
      </c>
      <c r="C7122" s="13">
        <v>3400</v>
      </c>
      <c r="D7122" s="13">
        <v>3470</v>
      </c>
      <c r="E7122" s="14" t="s">
        <v>9410</v>
      </c>
      <c r="F7122" s="13">
        <v>3</v>
      </c>
      <c r="G7122" s="15"/>
      <c r="H7122" s="16"/>
      <c r="I7122" s="17" t="s">
        <v>9063</v>
      </c>
      <c r="J7122" s="98"/>
    </row>
    <row r="7123" spans="1:10" s="1" customFormat="1" ht="9.75" customHeight="1" x14ac:dyDescent="0.25">
      <c r="A7123" s="18">
        <v>2</v>
      </c>
      <c r="B7123" s="18">
        <v>34701</v>
      </c>
      <c r="C7123" s="18">
        <v>3470</v>
      </c>
      <c r="D7123" s="18">
        <v>34701</v>
      </c>
      <c r="E7123" s="19" t="s">
        <v>9410</v>
      </c>
      <c r="F7123" s="18">
        <v>4</v>
      </c>
      <c r="G7123" s="20"/>
      <c r="H7123" s="21"/>
      <c r="I7123" s="21" t="s">
        <v>9063</v>
      </c>
      <c r="J7123" s="98"/>
    </row>
    <row r="7124" spans="1:10" s="1" customFormat="1" ht="9.75" customHeight="1" x14ac:dyDescent="0.25">
      <c r="A7124" s="29">
        <v>2</v>
      </c>
      <c r="B7124" s="30">
        <v>34700001</v>
      </c>
      <c r="C7124" s="29">
        <v>34701</v>
      </c>
      <c r="D7124" s="30" t="s">
        <v>25032</v>
      </c>
      <c r="E7124" s="36" t="s">
        <v>9411</v>
      </c>
      <c r="F7124" s="25">
        <v>5</v>
      </c>
      <c r="G7124" s="34" t="s">
        <v>9412</v>
      </c>
      <c r="H7124" s="32" t="s">
        <v>9068</v>
      </c>
      <c r="I7124" s="33" t="s">
        <v>9063</v>
      </c>
      <c r="J7124" s="98"/>
    </row>
    <row r="7125" spans="1:10" s="1" customFormat="1" ht="9.75" customHeight="1" x14ac:dyDescent="0.25">
      <c r="A7125" s="29">
        <v>2</v>
      </c>
      <c r="B7125" s="30">
        <v>34700002</v>
      </c>
      <c r="C7125" s="29">
        <v>34701</v>
      </c>
      <c r="D7125" s="30" t="s">
        <v>25033</v>
      </c>
      <c r="E7125" s="36" t="s">
        <v>9413</v>
      </c>
      <c r="F7125" s="25">
        <v>5</v>
      </c>
      <c r="G7125" s="34" t="s">
        <v>9414</v>
      </c>
      <c r="H7125" s="32" t="s">
        <v>9068</v>
      </c>
      <c r="I7125" s="33" t="s">
        <v>9063</v>
      </c>
      <c r="J7125" s="98"/>
    </row>
    <row r="7126" spans="1:10" s="1" customFormat="1" ht="9.75" customHeight="1" x14ac:dyDescent="0.25">
      <c r="A7126" s="29">
        <v>2</v>
      </c>
      <c r="B7126" s="30">
        <v>34700003</v>
      </c>
      <c r="C7126" s="29">
        <v>34701</v>
      </c>
      <c r="D7126" s="30" t="s">
        <v>25034</v>
      </c>
      <c r="E7126" s="36" t="s">
        <v>9415</v>
      </c>
      <c r="F7126" s="25">
        <v>5</v>
      </c>
      <c r="G7126" s="34" t="s">
        <v>9416</v>
      </c>
      <c r="H7126" s="32" t="s">
        <v>9068</v>
      </c>
      <c r="I7126" s="33" t="s">
        <v>9063</v>
      </c>
      <c r="J7126" s="98"/>
    </row>
    <row r="7127" spans="1:10" s="1" customFormat="1" ht="9.75" customHeight="1" x14ac:dyDescent="0.25">
      <c r="A7127" s="29">
        <v>2</v>
      </c>
      <c r="B7127" s="30">
        <v>34700004</v>
      </c>
      <c r="C7127" s="29">
        <v>34701</v>
      </c>
      <c r="D7127" s="30" t="s">
        <v>25035</v>
      </c>
      <c r="E7127" s="36" t="s">
        <v>9417</v>
      </c>
      <c r="F7127" s="25">
        <v>5</v>
      </c>
      <c r="G7127" s="34" t="s">
        <v>9418</v>
      </c>
      <c r="H7127" s="32" t="s">
        <v>9068</v>
      </c>
      <c r="I7127" s="33" t="s">
        <v>9063</v>
      </c>
      <c r="J7127" s="98"/>
    </row>
    <row r="7128" spans="1:10" s="1" customFormat="1" ht="9.75" customHeight="1" x14ac:dyDescent="0.25">
      <c r="A7128" s="29">
        <v>2</v>
      </c>
      <c r="B7128" s="30">
        <v>34700005</v>
      </c>
      <c r="C7128" s="29">
        <v>34701</v>
      </c>
      <c r="D7128" s="30" t="s">
        <v>25036</v>
      </c>
      <c r="E7128" s="36" t="s">
        <v>9419</v>
      </c>
      <c r="F7128" s="25">
        <v>5</v>
      </c>
      <c r="G7128" s="34" t="s">
        <v>9420</v>
      </c>
      <c r="H7128" s="32" t="s">
        <v>9068</v>
      </c>
      <c r="I7128" s="33" t="s">
        <v>9063</v>
      </c>
      <c r="J7128" s="98"/>
    </row>
    <row r="7129" spans="1:10" s="1" customFormat="1" ht="9.75" customHeight="1" x14ac:dyDescent="0.25">
      <c r="A7129" s="13">
        <v>2</v>
      </c>
      <c r="B7129" s="13">
        <v>3480</v>
      </c>
      <c r="C7129" s="13">
        <v>3400</v>
      </c>
      <c r="D7129" s="13">
        <v>3480</v>
      </c>
      <c r="E7129" s="14" t="s">
        <v>9421</v>
      </c>
      <c r="F7129" s="13">
        <v>3</v>
      </c>
      <c r="G7129" s="15"/>
      <c r="H7129" s="16"/>
      <c r="I7129" s="17" t="s">
        <v>9063</v>
      </c>
      <c r="J7129" s="98"/>
    </row>
    <row r="7130" spans="1:10" s="1" customFormat="1" ht="9.75" customHeight="1" x14ac:dyDescent="0.25">
      <c r="A7130" s="18">
        <v>2</v>
      </c>
      <c r="B7130" s="18">
        <v>34801</v>
      </c>
      <c r="C7130" s="18">
        <v>3480</v>
      </c>
      <c r="D7130" s="18">
        <v>34801</v>
      </c>
      <c r="E7130" s="19" t="s">
        <v>9421</v>
      </c>
      <c r="F7130" s="18">
        <v>4</v>
      </c>
      <c r="G7130" s="20"/>
      <c r="H7130" s="21"/>
      <c r="I7130" s="21" t="s">
        <v>9063</v>
      </c>
      <c r="J7130" s="98"/>
    </row>
    <row r="7131" spans="1:10" s="1" customFormat="1" ht="9.75" customHeight="1" x14ac:dyDescent="0.25">
      <c r="A7131" s="13">
        <v>2</v>
      </c>
      <c r="B7131" s="13">
        <v>3490</v>
      </c>
      <c r="C7131" s="13">
        <v>3400</v>
      </c>
      <c r="D7131" s="13">
        <v>3490</v>
      </c>
      <c r="E7131" s="14" t="s">
        <v>9422</v>
      </c>
      <c r="F7131" s="13">
        <v>3</v>
      </c>
      <c r="G7131" s="15"/>
      <c r="H7131" s="16"/>
      <c r="I7131" s="17" t="s">
        <v>9063</v>
      </c>
      <c r="J7131" s="98"/>
    </row>
    <row r="7132" spans="1:10" s="1" customFormat="1" ht="9.75" customHeight="1" x14ac:dyDescent="0.25">
      <c r="A7132" s="8">
        <v>2</v>
      </c>
      <c r="B7132" s="8">
        <v>3500</v>
      </c>
      <c r="C7132" s="8">
        <v>3000</v>
      </c>
      <c r="D7132" s="8">
        <v>3500</v>
      </c>
      <c r="E7132" s="9" t="s">
        <v>9423</v>
      </c>
      <c r="F7132" s="8">
        <v>2</v>
      </c>
      <c r="G7132" s="10"/>
      <c r="H7132" s="11"/>
      <c r="I7132" s="11" t="s">
        <v>9063</v>
      </c>
      <c r="J7132" s="98"/>
    </row>
    <row r="7133" spans="1:10" s="1" customFormat="1" ht="9.75" customHeight="1" x14ac:dyDescent="0.25">
      <c r="A7133" s="13">
        <v>2</v>
      </c>
      <c r="B7133" s="13">
        <v>3510</v>
      </c>
      <c r="C7133" s="13">
        <v>3500</v>
      </c>
      <c r="D7133" s="13">
        <v>3510</v>
      </c>
      <c r="E7133" s="14" t="s">
        <v>9424</v>
      </c>
      <c r="F7133" s="13">
        <v>3</v>
      </c>
      <c r="G7133" s="15"/>
      <c r="H7133" s="16"/>
      <c r="I7133" s="17" t="s">
        <v>9063</v>
      </c>
      <c r="J7133" s="98"/>
    </row>
    <row r="7134" spans="1:10" s="1" customFormat="1" ht="9.75" customHeight="1" x14ac:dyDescent="0.25">
      <c r="A7134" s="18">
        <v>2</v>
      </c>
      <c r="B7134" s="18">
        <v>35101</v>
      </c>
      <c r="C7134" s="18">
        <v>3510</v>
      </c>
      <c r="D7134" s="18">
        <v>35101</v>
      </c>
      <c r="E7134" s="19" t="s">
        <v>9425</v>
      </c>
      <c r="F7134" s="18">
        <v>4</v>
      </c>
      <c r="G7134" s="20"/>
      <c r="H7134" s="21"/>
      <c r="I7134" s="21" t="s">
        <v>9063</v>
      </c>
      <c r="J7134" s="98"/>
    </row>
    <row r="7135" spans="1:10" s="1" customFormat="1" ht="9.75" customHeight="1" x14ac:dyDescent="0.25">
      <c r="A7135" s="29">
        <v>2</v>
      </c>
      <c r="B7135" s="30">
        <v>35100001</v>
      </c>
      <c r="C7135" s="29">
        <v>35101</v>
      </c>
      <c r="D7135" s="30" t="s">
        <v>25037</v>
      </c>
      <c r="E7135" s="36" t="s">
        <v>9426</v>
      </c>
      <c r="F7135" s="25">
        <v>5</v>
      </c>
      <c r="G7135" s="34" t="s">
        <v>9427</v>
      </c>
      <c r="H7135" s="32" t="s">
        <v>9068</v>
      </c>
      <c r="I7135" s="33" t="s">
        <v>9063</v>
      </c>
      <c r="J7135" s="98"/>
    </row>
    <row r="7136" spans="1:10" s="1" customFormat="1" ht="9.75" customHeight="1" x14ac:dyDescent="0.25">
      <c r="A7136" s="18">
        <v>2</v>
      </c>
      <c r="B7136" s="18">
        <v>35102</v>
      </c>
      <c r="C7136" s="18">
        <v>3510</v>
      </c>
      <c r="D7136" s="18">
        <v>35102</v>
      </c>
      <c r="E7136" s="19" t="s">
        <v>9428</v>
      </c>
      <c r="F7136" s="18">
        <v>4</v>
      </c>
      <c r="G7136" s="20"/>
      <c r="H7136" s="21"/>
      <c r="I7136" s="21" t="s">
        <v>9063</v>
      </c>
      <c r="J7136" s="98"/>
    </row>
    <row r="7137" spans="1:10" s="1" customFormat="1" ht="9.75" customHeight="1" x14ac:dyDescent="0.25">
      <c r="A7137" s="29">
        <v>2</v>
      </c>
      <c r="B7137" s="30">
        <v>35100003</v>
      </c>
      <c r="C7137" s="29">
        <v>35102</v>
      </c>
      <c r="D7137" s="30" t="s">
        <v>25038</v>
      </c>
      <c r="E7137" s="36" t="s">
        <v>9429</v>
      </c>
      <c r="F7137" s="25">
        <v>5</v>
      </c>
      <c r="G7137" s="34" t="s">
        <v>9427</v>
      </c>
      <c r="H7137" s="32" t="s">
        <v>9068</v>
      </c>
      <c r="I7137" s="33" t="s">
        <v>9063</v>
      </c>
      <c r="J7137" s="98"/>
    </row>
    <row r="7138" spans="1:10" s="1" customFormat="1" ht="9.75" customHeight="1" x14ac:dyDescent="0.25">
      <c r="A7138" s="29">
        <v>2</v>
      </c>
      <c r="B7138" s="30">
        <v>35100004</v>
      </c>
      <c r="C7138" s="29">
        <v>35102</v>
      </c>
      <c r="D7138" s="30" t="s">
        <v>25039</v>
      </c>
      <c r="E7138" s="36" t="s">
        <v>9430</v>
      </c>
      <c r="F7138" s="25">
        <v>5</v>
      </c>
      <c r="G7138" s="34" t="s">
        <v>9427</v>
      </c>
      <c r="H7138" s="32" t="s">
        <v>9068</v>
      </c>
      <c r="I7138" s="33" t="s">
        <v>9063</v>
      </c>
      <c r="J7138" s="98"/>
    </row>
    <row r="7139" spans="1:10" s="1" customFormat="1" ht="9.75" customHeight="1" x14ac:dyDescent="0.25">
      <c r="A7139" s="13">
        <v>2</v>
      </c>
      <c r="B7139" s="13">
        <v>3520</v>
      </c>
      <c r="C7139" s="13">
        <v>3500</v>
      </c>
      <c r="D7139" s="13">
        <v>3520</v>
      </c>
      <c r="E7139" s="14" t="s">
        <v>9431</v>
      </c>
      <c r="F7139" s="13">
        <v>3</v>
      </c>
      <c r="G7139" s="15"/>
      <c r="H7139" s="16"/>
      <c r="I7139" s="17" t="s">
        <v>9063</v>
      </c>
      <c r="J7139" s="98"/>
    </row>
    <row r="7140" spans="1:10" s="1" customFormat="1" ht="9.75" customHeight="1" x14ac:dyDescent="0.25">
      <c r="A7140" s="18">
        <v>2</v>
      </c>
      <c r="B7140" s="18">
        <v>35201</v>
      </c>
      <c r="C7140" s="18">
        <v>3520</v>
      </c>
      <c r="D7140" s="18">
        <v>35201</v>
      </c>
      <c r="E7140" s="19" t="s">
        <v>9432</v>
      </c>
      <c r="F7140" s="18">
        <v>4</v>
      </c>
      <c r="G7140" s="20"/>
      <c r="H7140" s="21"/>
      <c r="I7140" s="21" t="s">
        <v>9063</v>
      </c>
      <c r="J7140" s="98"/>
    </row>
    <row r="7141" spans="1:10" s="1" customFormat="1" ht="9.75" customHeight="1" x14ac:dyDescent="0.25">
      <c r="A7141" s="29">
        <v>2</v>
      </c>
      <c r="B7141" s="30">
        <v>35200001</v>
      </c>
      <c r="C7141" s="29">
        <v>35201</v>
      </c>
      <c r="D7141" s="30" t="s">
        <v>25040</v>
      </c>
      <c r="E7141" s="36" t="s">
        <v>9433</v>
      </c>
      <c r="F7141" s="25">
        <v>5</v>
      </c>
      <c r="G7141" s="34" t="s">
        <v>9434</v>
      </c>
      <c r="H7141" s="32" t="s">
        <v>9068</v>
      </c>
      <c r="I7141" s="33" t="s">
        <v>9063</v>
      </c>
      <c r="J7141" s="98"/>
    </row>
    <row r="7142" spans="1:10" s="1" customFormat="1" ht="9.75" customHeight="1" x14ac:dyDescent="0.25">
      <c r="A7142" s="29">
        <v>2</v>
      </c>
      <c r="B7142" s="30">
        <v>35200003</v>
      </c>
      <c r="C7142" s="29">
        <v>35201</v>
      </c>
      <c r="D7142" s="30" t="s">
        <v>25041</v>
      </c>
      <c r="E7142" s="36" t="s">
        <v>9435</v>
      </c>
      <c r="F7142" s="25">
        <v>5</v>
      </c>
      <c r="G7142" s="34" t="s">
        <v>9436</v>
      </c>
      <c r="H7142" s="32" t="s">
        <v>9068</v>
      </c>
      <c r="I7142" s="33" t="s">
        <v>9063</v>
      </c>
      <c r="J7142" s="98"/>
    </row>
    <row r="7143" spans="1:10" s="1" customFormat="1" ht="9.75" customHeight="1" x14ac:dyDescent="0.25">
      <c r="A7143" s="29">
        <v>2</v>
      </c>
      <c r="B7143" s="30">
        <v>35200004</v>
      </c>
      <c r="C7143" s="29">
        <v>35201</v>
      </c>
      <c r="D7143" s="30" t="s">
        <v>25042</v>
      </c>
      <c r="E7143" s="36" t="s">
        <v>9437</v>
      </c>
      <c r="F7143" s="25">
        <v>5</v>
      </c>
      <c r="G7143" s="34" t="s">
        <v>9438</v>
      </c>
      <c r="H7143" s="32" t="s">
        <v>9068</v>
      </c>
      <c r="I7143" s="33" t="s">
        <v>9063</v>
      </c>
      <c r="J7143" s="98"/>
    </row>
    <row r="7144" spans="1:10" s="1" customFormat="1" ht="9.75" customHeight="1" x14ac:dyDescent="0.25">
      <c r="A7144" s="29">
        <v>2</v>
      </c>
      <c r="B7144" s="30">
        <v>35200005</v>
      </c>
      <c r="C7144" s="29">
        <v>35201</v>
      </c>
      <c r="D7144" s="30" t="s">
        <v>25043</v>
      </c>
      <c r="E7144" s="36" t="s">
        <v>9439</v>
      </c>
      <c r="F7144" s="25">
        <v>5</v>
      </c>
      <c r="G7144" s="34" t="s">
        <v>9440</v>
      </c>
      <c r="H7144" s="32" t="s">
        <v>9068</v>
      </c>
      <c r="I7144" s="33" t="s">
        <v>9063</v>
      </c>
      <c r="J7144" s="98"/>
    </row>
    <row r="7145" spans="1:10" s="1" customFormat="1" ht="9.75" customHeight="1" x14ac:dyDescent="0.25">
      <c r="A7145" s="29">
        <v>2</v>
      </c>
      <c r="B7145" s="30">
        <v>35200006</v>
      </c>
      <c r="C7145" s="29">
        <v>35201</v>
      </c>
      <c r="D7145" s="30" t="s">
        <v>25044</v>
      </c>
      <c r="E7145" s="36" t="s">
        <v>9441</v>
      </c>
      <c r="F7145" s="25">
        <v>5</v>
      </c>
      <c r="G7145" s="34" t="s">
        <v>9440</v>
      </c>
      <c r="H7145" s="32" t="s">
        <v>9068</v>
      </c>
      <c r="I7145" s="33" t="s">
        <v>9063</v>
      </c>
      <c r="J7145" s="98"/>
    </row>
    <row r="7146" spans="1:10" s="1" customFormat="1" ht="9.75" customHeight="1" x14ac:dyDescent="0.25">
      <c r="A7146" s="29">
        <v>2</v>
      </c>
      <c r="B7146" s="30">
        <v>35200007</v>
      </c>
      <c r="C7146" s="29">
        <v>35201</v>
      </c>
      <c r="D7146" s="30" t="s">
        <v>25045</v>
      </c>
      <c r="E7146" s="36" t="s">
        <v>9442</v>
      </c>
      <c r="F7146" s="25">
        <v>5</v>
      </c>
      <c r="G7146" s="34" t="s">
        <v>9440</v>
      </c>
      <c r="H7146" s="32" t="s">
        <v>9068</v>
      </c>
      <c r="I7146" s="33" t="s">
        <v>9063</v>
      </c>
      <c r="J7146" s="98"/>
    </row>
    <row r="7147" spans="1:10" s="1" customFormat="1" ht="9.75" customHeight="1" x14ac:dyDescent="0.25">
      <c r="A7147" s="13">
        <v>2</v>
      </c>
      <c r="B7147" s="13">
        <v>3530</v>
      </c>
      <c r="C7147" s="13">
        <v>3500</v>
      </c>
      <c r="D7147" s="13">
        <v>3530</v>
      </c>
      <c r="E7147" s="14" t="s">
        <v>9443</v>
      </c>
      <c r="F7147" s="13">
        <v>3</v>
      </c>
      <c r="G7147" s="15"/>
      <c r="H7147" s="16"/>
      <c r="I7147" s="17" t="s">
        <v>9063</v>
      </c>
      <c r="J7147" s="98"/>
    </row>
    <row r="7148" spans="1:10" s="1" customFormat="1" ht="9.75" customHeight="1" x14ac:dyDescent="0.25">
      <c r="A7148" s="18">
        <v>2</v>
      </c>
      <c r="B7148" s="18">
        <v>35301</v>
      </c>
      <c r="C7148" s="18">
        <v>3530</v>
      </c>
      <c r="D7148" s="18">
        <v>35301</v>
      </c>
      <c r="E7148" s="19" t="s">
        <v>9444</v>
      </c>
      <c r="F7148" s="18">
        <v>4</v>
      </c>
      <c r="G7148" s="20"/>
      <c r="H7148" s="21"/>
      <c r="I7148" s="21" t="s">
        <v>9063</v>
      </c>
      <c r="J7148" s="98"/>
    </row>
    <row r="7149" spans="1:10" s="1" customFormat="1" ht="9.75" customHeight="1" x14ac:dyDescent="0.25">
      <c r="A7149" s="29">
        <v>2</v>
      </c>
      <c r="B7149" s="30">
        <v>35300001</v>
      </c>
      <c r="C7149" s="29">
        <v>35301</v>
      </c>
      <c r="D7149" s="30" t="s">
        <v>25046</v>
      </c>
      <c r="E7149" s="36" t="s">
        <v>9445</v>
      </c>
      <c r="F7149" s="25">
        <v>5</v>
      </c>
      <c r="G7149" s="34" t="s">
        <v>9446</v>
      </c>
      <c r="H7149" s="32" t="s">
        <v>9068</v>
      </c>
      <c r="I7149" s="33" t="s">
        <v>9063</v>
      </c>
      <c r="J7149" s="98"/>
    </row>
    <row r="7150" spans="1:10" s="1" customFormat="1" ht="9.75" customHeight="1" x14ac:dyDescent="0.25">
      <c r="A7150" s="29">
        <v>2</v>
      </c>
      <c r="B7150" s="30">
        <v>35300002</v>
      </c>
      <c r="C7150" s="29">
        <v>35301</v>
      </c>
      <c r="D7150" s="30" t="s">
        <v>25047</v>
      </c>
      <c r="E7150" s="36" t="s">
        <v>9447</v>
      </c>
      <c r="F7150" s="25">
        <v>5</v>
      </c>
      <c r="G7150" s="34" t="s">
        <v>9448</v>
      </c>
      <c r="H7150" s="32" t="s">
        <v>9068</v>
      </c>
      <c r="I7150" s="33" t="s">
        <v>9063</v>
      </c>
      <c r="J7150" s="98"/>
    </row>
    <row r="7151" spans="1:10" s="1" customFormat="1" ht="9.75" customHeight="1" x14ac:dyDescent="0.25">
      <c r="A7151" s="29">
        <v>2</v>
      </c>
      <c r="B7151" s="30">
        <v>35300003</v>
      </c>
      <c r="C7151" s="29">
        <v>35301</v>
      </c>
      <c r="D7151" s="30" t="s">
        <v>32464</v>
      </c>
      <c r="E7151" s="36" t="s">
        <v>32465</v>
      </c>
      <c r="F7151" s="25">
        <v>5</v>
      </c>
      <c r="G7151" s="34"/>
      <c r="H7151" s="32" t="s">
        <v>9068</v>
      </c>
      <c r="I7151" s="33" t="s">
        <v>9063</v>
      </c>
      <c r="J7151" s="98"/>
    </row>
    <row r="7152" spans="1:10" s="1" customFormat="1" ht="9.75" customHeight="1" x14ac:dyDescent="0.25">
      <c r="A7152" s="13">
        <v>2</v>
      </c>
      <c r="B7152" s="13">
        <v>3540</v>
      </c>
      <c r="C7152" s="13">
        <v>3500</v>
      </c>
      <c r="D7152" s="13">
        <v>3540</v>
      </c>
      <c r="E7152" s="14" t="s">
        <v>9449</v>
      </c>
      <c r="F7152" s="13">
        <v>3</v>
      </c>
      <c r="G7152" s="15"/>
      <c r="H7152" s="16"/>
      <c r="I7152" s="17" t="s">
        <v>9063</v>
      </c>
      <c r="J7152" s="98"/>
    </row>
    <row r="7153" spans="1:10" s="1" customFormat="1" ht="9.75" customHeight="1" x14ac:dyDescent="0.25">
      <c r="A7153" s="18">
        <v>2</v>
      </c>
      <c r="B7153" s="18">
        <v>35401</v>
      </c>
      <c r="C7153" s="18">
        <v>3540</v>
      </c>
      <c r="D7153" s="18">
        <v>35401</v>
      </c>
      <c r="E7153" s="19" t="s">
        <v>9449</v>
      </c>
      <c r="F7153" s="18">
        <v>4</v>
      </c>
      <c r="G7153" s="20"/>
      <c r="H7153" s="21"/>
      <c r="I7153" s="21" t="s">
        <v>9063</v>
      </c>
      <c r="J7153" s="98"/>
    </row>
    <row r="7154" spans="1:10" s="1" customFormat="1" ht="9.75" customHeight="1" x14ac:dyDescent="0.25">
      <c r="A7154" s="29">
        <v>2</v>
      </c>
      <c r="B7154" s="55">
        <v>35400001</v>
      </c>
      <c r="C7154" s="29">
        <v>35401</v>
      </c>
      <c r="D7154" s="55" t="s">
        <v>25048</v>
      </c>
      <c r="E7154" s="36" t="s">
        <v>9450</v>
      </c>
      <c r="F7154" s="25">
        <v>5</v>
      </c>
      <c r="G7154" s="34" t="s">
        <v>9451</v>
      </c>
      <c r="H7154" s="32" t="s">
        <v>9068</v>
      </c>
      <c r="I7154" s="33" t="s">
        <v>9063</v>
      </c>
      <c r="J7154" s="98"/>
    </row>
    <row r="7155" spans="1:10" s="1" customFormat="1" ht="9.75" customHeight="1" x14ac:dyDescent="0.25">
      <c r="A7155" s="29">
        <v>2</v>
      </c>
      <c r="B7155" s="30">
        <v>35400002</v>
      </c>
      <c r="C7155" s="29">
        <v>35401</v>
      </c>
      <c r="D7155" s="30" t="s">
        <v>25049</v>
      </c>
      <c r="E7155" s="36" t="s">
        <v>9452</v>
      </c>
      <c r="F7155" s="25">
        <v>5</v>
      </c>
      <c r="G7155" s="34" t="s">
        <v>9451</v>
      </c>
      <c r="H7155" s="32" t="s">
        <v>9068</v>
      </c>
      <c r="I7155" s="33" t="s">
        <v>9063</v>
      </c>
      <c r="J7155" s="98"/>
    </row>
    <row r="7156" spans="1:10" s="1" customFormat="1" ht="9.75" customHeight="1" x14ac:dyDescent="0.25">
      <c r="A7156" s="29">
        <v>2</v>
      </c>
      <c r="B7156" s="30">
        <v>35400003</v>
      </c>
      <c r="C7156" s="29">
        <v>35401</v>
      </c>
      <c r="D7156" s="30" t="s">
        <v>25050</v>
      </c>
      <c r="E7156" s="36" t="s">
        <v>9453</v>
      </c>
      <c r="F7156" s="25">
        <v>5</v>
      </c>
      <c r="G7156" s="34" t="s">
        <v>9451</v>
      </c>
      <c r="H7156" s="32" t="s">
        <v>9068</v>
      </c>
      <c r="I7156" s="33" t="s">
        <v>9063</v>
      </c>
      <c r="J7156" s="98"/>
    </row>
    <row r="7157" spans="1:10" s="1" customFormat="1" ht="9.75" customHeight="1" x14ac:dyDescent="0.25">
      <c r="A7157" s="13">
        <v>2</v>
      </c>
      <c r="B7157" s="13">
        <v>3550</v>
      </c>
      <c r="C7157" s="13">
        <v>3500</v>
      </c>
      <c r="D7157" s="13">
        <v>3550</v>
      </c>
      <c r="E7157" s="14" t="s">
        <v>9454</v>
      </c>
      <c r="F7157" s="13">
        <v>3</v>
      </c>
      <c r="G7157" s="15"/>
      <c r="H7157" s="16"/>
      <c r="I7157" s="17" t="s">
        <v>9063</v>
      </c>
      <c r="J7157" s="98"/>
    </row>
    <row r="7158" spans="1:10" s="1" customFormat="1" ht="9.75" customHeight="1" x14ac:dyDescent="0.25">
      <c r="A7158" s="18">
        <v>2</v>
      </c>
      <c r="B7158" s="18">
        <v>35501</v>
      </c>
      <c r="C7158" s="18">
        <v>3550</v>
      </c>
      <c r="D7158" s="18">
        <v>35501</v>
      </c>
      <c r="E7158" s="19" t="s">
        <v>9455</v>
      </c>
      <c r="F7158" s="18">
        <v>4</v>
      </c>
      <c r="G7158" s="20"/>
      <c r="H7158" s="21"/>
      <c r="I7158" s="21" t="s">
        <v>9063</v>
      </c>
      <c r="J7158" s="98"/>
    </row>
    <row r="7159" spans="1:10" s="1" customFormat="1" ht="9.75" customHeight="1" x14ac:dyDescent="0.25">
      <c r="A7159" s="29">
        <v>2</v>
      </c>
      <c r="B7159" s="30">
        <v>35500001</v>
      </c>
      <c r="C7159" s="29">
        <v>35501</v>
      </c>
      <c r="D7159" s="30" t="s">
        <v>25051</v>
      </c>
      <c r="E7159" s="36" t="s">
        <v>9456</v>
      </c>
      <c r="F7159" s="25">
        <v>5</v>
      </c>
      <c r="G7159" s="34" t="s">
        <v>9457</v>
      </c>
      <c r="H7159" s="32" t="s">
        <v>9068</v>
      </c>
      <c r="I7159" s="33" t="s">
        <v>9063</v>
      </c>
      <c r="J7159" s="98"/>
    </row>
    <row r="7160" spans="1:10" s="1" customFormat="1" ht="9.75" customHeight="1" x14ac:dyDescent="0.25">
      <c r="A7160" s="29">
        <v>2</v>
      </c>
      <c r="B7160" s="30">
        <v>35500002</v>
      </c>
      <c r="C7160" s="29">
        <v>35501</v>
      </c>
      <c r="D7160" s="30" t="s">
        <v>25052</v>
      </c>
      <c r="E7160" s="36" t="s">
        <v>9458</v>
      </c>
      <c r="F7160" s="25">
        <v>5</v>
      </c>
      <c r="G7160" s="34" t="s">
        <v>9459</v>
      </c>
      <c r="H7160" s="32" t="s">
        <v>9068</v>
      </c>
      <c r="I7160" s="33" t="s">
        <v>9063</v>
      </c>
      <c r="J7160" s="98"/>
    </row>
    <row r="7161" spans="1:10" s="1" customFormat="1" ht="9.75" customHeight="1" x14ac:dyDescent="0.25">
      <c r="A7161" s="29">
        <v>2</v>
      </c>
      <c r="B7161" s="30">
        <v>35500003</v>
      </c>
      <c r="C7161" s="29">
        <v>35501</v>
      </c>
      <c r="D7161" s="30" t="s">
        <v>25053</v>
      </c>
      <c r="E7161" s="36" t="s">
        <v>9460</v>
      </c>
      <c r="F7161" s="25">
        <v>5</v>
      </c>
      <c r="G7161" s="34" t="s">
        <v>9461</v>
      </c>
      <c r="H7161" s="32" t="s">
        <v>9068</v>
      </c>
      <c r="I7161" s="33" t="s">
        <v>9063</v>
      </c>
      <c r="J7161" s="98"/>
    </row>
    <row r="7162" spans="1:10" s="1" customFormat="1" ht="9.75" customHeight="1" x14ac:dyDescent="0.25">
      <c r="A7162" s="29">
        <v>2</v>
      </c>
      <c r="B7162" s="30">
        <v>35500004</v>
      </c>
      <c r="C7162" s="29">
        <v>35501</v>
      </c>
      <c r="D7162" s="30" t="s">
        <v>25054</v>
      </c>
      <c r="E7162" s="36" t="s">
        <v>9462</v>
      </c>
      <c r="F7162" s="25">
        <v>5</v>
      </c>
      <c r="G7162" s="34" t="s">
        <v>9463</v>
      </c>
      <c r="H7162" s="32" t="s">
        <v>9068</v>
      </c>
      <c r="I7162" s="33" t="s">
        <v>9063</v>
      </c>
      <c r="J7162" s="98"/>
    </row>
    <row r="7163" spans="1:10" s="1" customFormat="1" ht="9.75" customHeight="1" x14ac:dyDescent="0.25">
      <c r="A7163" s="29">
        <v>2</v>
      </c>
      <c r="B7163" s="30">
        <v>35500005</v>
      </c>
      <c r="C7163" s="29">
        <v>35501</v>
      </c>
      <c r="D7163" s="30" t="s">
        <v>25055</v>
      </c>
      <c r="E7163" s="36" t="s">
        <v>9464</v>
      </c>
      <c r="F7163" s="25">
        <v>5</v>
      </c>
      <c r="G7163" s="34" t="s">
        <v>9465</v>
      </c>
      <c r="H7163" s="32" t="s">
        <v>9068</v>
      </c>
      <c r="I7163" s="33" t="s">
        <v>9063</v>
      </c>
      <c r="J7163" s="98"/>
    </row>
    <row r="7164" spans="1:10" s="1" customFormat="1" ht="9.75" customHeight="1" x14ac:dyDescent="0.25">
      <c r="A7164" s="13">
        <v>2</v>
      </c>
      <c r="B7164" s="13">
        <v>3560</v>
      </c>
      <c r="C7164" s="13">
        <v>3500</v>
      </c>
      <c r="D7164" s="13">
        <v>3560</v>
      </c>
      <c r="E7164" s="14" t="s">
        <v>9466</v>
      </c>
      <c r="F7164" s="13">
        <v>3</v>
      </c>
      <c r="G7164" s="15"/>
      <c r="H7164" s="16"/>
      <c r="I7164" s="17" t="s">
        <v>9063</v>
      </c>
      <c r="J7164" s="98"/>
    </row>
    <row r="7165" spans="1:10" s="1" customFormat="1" ht="9.75" customHeight="1" x14ac:dyDescent="0.25">
      <c r="A7165" s="18">
        <v>2</v>
      </c>
      <c r="B7165" s="18">
        <v>35601</v>
      </c>
      <c r="C7165" s="18">
        <v>3560</v>
      </c>
      <c r="D7165" s="18">
        <v>35601</v>
      </c>
      <c r="E7165" s="19" t="s">
        <v>9466</v>
      </c>
      <c r="F7165" s="18">
        <v>4</v>
      </c>
      <c r="G7165" s="20"/>
      <c r="H7165" s="21"/>
      <c r="I7165" s="21" t="s">
        <v>9063</v>
      </c>
      <c r="J7165" s="98"/>
    </row>
    <row r="7166" spans="1:10" s="1" customFormat="1" ht="9.75" customHeight="1" x14ac:dyDescent="0.25">
      <c r="A7166" s="29">
        <v>2</v>
      </c>
      <c r="B7166" s="30">
        <v>35600001</v>
      </c>
      <c r="C7166" s="29">
        <v>35601</v>
      </c>
      <c r="D7166" s="30" t="s">
        <v>25056</v>
      </c>
      <c r="E7166" s="36" t="s">
        <v>9467</v>
      </c>
      <c r="F7166" s="25">
        <v>5</v>
      </c>
      <c r="G7166" s="34" t="s">
        <v>9468</v>
      </c>
      <c r="H7166" s="32" t="s">
        <v>9068</v>
      </c>
      <c r="I7166" s="33" t="s">
        <v>9063</v>
      </c>
      <c r="J7166" s="98"/>
    </row>
    <row r="7167" spans="1:10" s="1" customFormat="1" ht="9.75" customHeight="1" x14ac:dyDescent="0.25">
      <c r="A7167" s="29">
        <v>2</v>
      </c>
      <c r="B7167" s="30">
        <v>35600002</v>
      </c>
      <c r="C7167" s="29">
        <v>35601</v>
      </c>
      <c r="D7167" s="30" t="s">
        <v>25057</v>
      </c>
      <c r="E7167" s="36" t="s">
        <v>9469</v>
      </c>
      <c r="F7167" s="25">
        <v>5</v>
      </c>
      <c r="G7167" s="34" t="s">
        <v>9468</v>
      </c>
      <c r="H7167" s="32" t="s">
        <v>9068</v>
      </c>
      <c r="I7167" s="33" t="s">
        <v>9063</v>
      </c>
      <c r="J7167" s="98"/>
    </row>
    <row r="7168" spans="1:10" s="1" customFormat="1" ht="9.75" customHeight="1" x14ac:dyDescent="0.25">
      <c r="A7168" s="13">
        <v>2</v>
      </c>
      <c r="B7168" s="13">
        <v>3570</v>
      </c>
      <c r="C7168" s="13">
        <v>3500</v>
      </c>
      <c r="D7168" s="13">
        <v>3570</v>
      </c>
      <c r="E7168" s="14" t="s">
        <v>9470</v>
      </c>
      <c r="F7168" s="13">
        <v>3</v>
      </c>
      <c r="G7168" s="15"/>
      <c r="H7168" s="16"/>
      <c r="I7168" s="17" t="s">
        <v>9063</v>
      </c>
      <c r="J7168" s="98"/>
    </row>
    <row r="7169" spans="1:10" s="1" customFormat="1" ht="9.75" customHeight="1" x14ac:dyDescent="0.25">
      <c r="A7169" s="18">
        <v>2</v>
      </c>
      <c r="B7169" s="18">
        <v>35701</v>
      </c>
      <c r="C7169" s="18">
        <v>3570</v>
      </c>
      <c r="D7169" s="18">
        <v>35701</v>
      </c>
      <c r="E7169" s="19" t="s">
        <v>9471</v>
      </c>
      <c r="F7169" s="18">
        <v>4</v>
      </c>
      <c r="G7169" s="20"/>
      <c r="H7169" s="21"/>
      <c r="I7169" s="21" t="s">
        <v>9063</v>
      </c>
      <c r="J7169" s="98"/>
    </row>
    <row r="7170" spans="1:10" s="1" customFormat="1" ht="9.75" customHeight="1" x14ac:dyDescent="0.25">
      <c r="A7170" s="29">
        <v>2</v>
      </c>
      <c r="B7170" s="30">
        <v>35700001</v>
      </c>
      <c r="C7170" s="29">
        <v>35701</v>
      </c>
      <c r="D7170" s="30" t="s">
        <v>25058</v>
      </c>
      <c r="E7170" s="36" t="s">
        <v>9472</v>
      </c>
      <c r="F7170" s="25">
        <v>5</v>
      </c>
      <c r="G7170" s="34" t="s">
        <v>9473</v>
      </c>
      <c r="H7170" s="32" t="s">
        <v>9068</v>
      </c>
      <c r="I7170" s="33" t="s">
        <v>9063</v>
      </c>
      <c r="J7170" s="98"/>
    </row>
    <row r="7171" spans="1:10" s="1" customFormat="1" ht="9.75" customHeight="1" x14ac:dyDescent="0.25">
      <c r="A7171" s="29">
        <v>2</v>
      </c>
      <c r="B7171" s="30">
        <v>35700002</v>
      </c>
      <c r="C7171" s="29">
        <v>35701</v>
      </c>
      <c r="D7171" s="30" t="s">
        <v>25059</v>
      </c>
      <c r="E7171" s="36" t="s">
        <v>9474</v>
      </c>
      <c r="F7171" s="25">
        <v>5</v>
      </c>
      <c r="G7171" s="34" t="s">
        <v>9473</v>
      </c>
      <c r="H7171" s="32" t="s">
        <v>9068</v>
      </c>
      <c r="I7171" s="33" t="s">
        <v>9063</v>
      </c>
      <c r="J7171" s="98"/>
    </row>
    <row r="7172" spans="1:10" s="1" customFormat="1" ht="9.75" customHeight="1" x14ac:dyDescent="0.25">
      <c r="A7172" s="29">
        <v>2</v>
      </c>
      <c r="B7172" s="30">
        <v>35700003</v>
      </c>
      <c r="C7172" s="29">
        <v>35701</v>
      </c>
      <c r="D7172" s="30" t="s">
        <v>32764</v>
      </c>
      <c r="E7172" s="36" t="s">
        <v>32765</v>
      </c>
      <c r="F7172" s="25">
        <v>5</v>
      </c>
      <c r="G7172" s="34"/>
      <c r="H7172" s="32" t="s">
        <v>9068</v>
      </c>
      <c r="I7172" s="33" t="s">
        <v>9063</v>
      </c>
      <c r="J7172" s="98"/>
    </row>
    <row r="7173" spans="1:10" s="1" customFormat="1" ht="9.75" customHeight="1" x14ac:dyDescent="0.25">
      <c r="A7173" s="18">
        <v>2</v>
      </c>
      <c r="B7173" s="18">
        <v>35702</v>
      </c>
      <c r="C7173" s="18">
        <v>3570</v>
      </c>
      <c r="D7173" s="18">
        <v>35702</v>
      </c>
      <c r="E7173" s="19" t="s">
        <v>9475</v>
      </c>
      <c r="F7173" s="18">
        <v>4</v>
      </c>
      <c r="G7173" s="20"/>
      <c r="H7173" s="21"/>
      <c r="I7173" s="21" t="s">
        <v>9063</v>
      </c>
      <c r="J7173" s="98"/>
    </row>
    <row r="7174" spans="1:10" s="1" customFormat="1" ht="9.75" customHeight="1" x14ac:dyDescent="0.25">
      <c r="A7174" s="29">
        <v>2</v>
      </c>
      <c r="B7174" s="30">
        <v>35700003</v>
      </c>
      <c r="C7174" s="29">
        <v>35702</v>
      </c>
      <c r="D7174" s="30" t="s">
        <v>25060</v>
      </c>
      <c r="E7174" s="36" t="s">
        <v>9476</v>
      </c>
      <c r="F7174" s="25">
        <v>5</v>
      </c>
      <c r="G7174" s="31" t="s">
        <v>9477</v>
      </c>
      <c r="H7174" s="32" t="s">
        <v>9068</v>
      </c>
      <c r="I7174" s="33" t="s">
        <v>9063</v>
      </c>
      <c r="J7174" s="98"/>
    </row>
    <row r="7175" spans="1:10" s="1" customFormat="1" ht="9.75" customHeight="1" x14ac:dyDescent="0.25">
      <c r="A7175" s="13">
        <v>2</v>
      </c>
      <c r="B7175" s="13">
        <v>3580</v>
      </c>
      <c r="C7175" s="13">
        <v>3500</v>
      </c>
      <c r="D7175" s="13">
        <v>3580</v>
      </c>
      <c r="E7175" s="14" t="s">
        <v>9478</v>
      </c>
      <c r="F7175" s="13">
        <v>3</v>
      </c>
      <c r="G7175" s="15"/>
      <c r="H7175" s="16"/>
      <c r="I7175" s="17" t="s">
        <v>9063</v>
      </c>
      <c r="J7175" s="98"/>
    </row>
    <row r="7176" spans="1:10" s="1" customFormat="1" ht="9.75" customHeight="1" x14ac:dyDescent="0.25">
      <c r="A7176" s="18">
        <v>2</v>
      </c>
      <c r="B7176" s="18">
        <v>35801</v>
      </c>
      <c r="C7176" s="18">
        <v>3580</v>
      </c>
      <c r="D7176" s="18">
        <v>35801</v>
      </c>
      <c r="E7176" s="19" t="s">
        <v>9479</v>
      </c>
      <c r="F7176" s="18">
        <v>4</v>
      </c>
      <c r="G7176" s="20"/>
      <c r="H7176" s="21"/>
      <c r="I7176" s="21" t="s">
        <v>9063</v>
      </c>
      <c r="J7176" s="98"/>
    </row>
    <row r="7177" spans="1:10" s="1" customFormat="1" ht="9.75" customHeight="1" x14ac:dyDescent="0.25">
      <c r="A7177" s="29">
        <v>2</v>
      </c>
      <c r="B7177" s="30">
        <v>35800001</v>
      </c>
      <c r="C7177" s="29">
        <v>35801</v>
      </c>
      <c r="D7177" s="30" t="s">
        <v>25061</v>
      </c>
      <c r="E7177" s="36" t="s">
        <v>9480</v>
      </c>
      <c r="F7177" s="25">
        <v>5</v>
      </c>
      <c r="G7177" s="34" t="s">
        <v>9481</v>
      </c>
      <c r="H7177" s="32" t="s">
        <v>9068</v>
      </c>
      <c r="I7177" s="33" t="s">
        <v>9063</v>
      </c>
      <c r="J7177" s="98"/>
    </row>
    <row r="7178" spans="1:10" s="1" customFormat="1" ht="9.75" customHeight="1" x14ac:dyDescent="0.25">
      <c r="A7178" s="29">
        <v>2</v>
      </c>
      <c r="B7178" s="30">
        <v>35800002</v>
      </c>
      <c r="C7178" s="29">
        <v>35801</v>
      </c>
      <c r="D7178" s="30" t="s">
        <v>25062</v>
      </c>
      <c r="E7178" s="36" t="s">
        <v>9482</v>
      </c>
      <c r="F7178" s="25">
        <v>5</v>
      </c>
      <c r="G7178" s="34" t="s">
        <v>9468</v>
      </c>
      <c r="H7178" s="32" t="s">
        <v>9068</v>
      </c>
      <c r="I7178" s="33" t="s">
        <v>9063</v>
      </c>
      <c r="J7178" s="98"/>
    </row>
    <row r="7179" spans="1:10" s="1" customFormat="1" ht="9.75" customHeight="1" x14ac:dyDescent="0.25">
      <c r="A7179" s="29">
        <v>2</v>
      </c>
      <c r="B7179" s="30">
        <v>35800003</v>
      </c>
      <c r="C7179" s="29">
        <v>35801</v>
      </c>
      <c r="D7179" s="30" t="s">
        <v>25063</v>
      </c>
      <c r="E7179" s="36" t="s">
        <v>9483</v>
      </c>
      <c r="F7179" s="25">
        <v>5</v>
      </c>
      <c r="G7179" s="34" t="s">
        <v>9468</v>
      </c>
      <c r="H7179" s="32" t="s">
        <v>9068</v>
      </c>
      <c r="I7179" s="33" t="s">
        <v>9063</v>
      </c>
      <c r="J7179" s="98"/>
    </row>
    <row r="7180" spans="1:10" s="1" customFormat="1" ht="9.75" customHeight="1" x14ac:dyDescent="0.25">
      <c r="A7180" s="29">
        <v>2</v>
      </c>
      <c r="B7180" s="30">
        <v>35800004</v>
      </c>
      <c r="C7180" s="29">
        <v>35801</v>
      </c>
      <c r="D7180" s="30" t="s">
        <v>25064</v>
      </c>
      <c r="E7180" s="36" t="s">
        <v>9484</v>
      </c>
      <c r="F7180" s="25">
        <v>5</v>
      </c>
      <c r="G7180" s="34" t="s">
        <v>9468</v>
      </c>
      <c r="H7180" s="32" t="s">
        <v>9068</v>
      </c>
      <c r="I7180" s="33" t="s">
        <v>9063</v>
      </c>
      <c r="J7180" s="98"/>
    </row>
    <row r="7181" spans="1:10" s="1" customFormat="1" ht="9.75" customHeight="1" x14ac:dyDescent="0.25">
      <c r="A7181" s="29">
        <v>2</v>
      </c>
      <c r="B7181" s="30">
        <v>35800005</v>
      </c>
      <c r="C7181" s="29">
        <v>35801</v>
      </c>
      <c r="D7181" s="30" t="s">
        <v>25065</v>
      </c>
      <c r="E7181" s="36" t="s">
        <v>18326</v>
      </c>
      <c r="F7181" s="25">
        <v>5</v>
      </c>
      <c r="G7181" s="34" t="s">
        <v>9468</v>
      </c>
      <c r="H7181" s="32" t="s">
        <v>9068</v>
      </c>
      <c r="I7181" s="33" t="s">
        <v>9063</v>
      </c>
      <c r="J7181" s="98"/>
    </row>
    <row r="7182" spans="1:10" s="1" customFormat="1" ht="9.75" customHeight="1" x14ac:dyDescent="0.25">
      <c r="A7182" s="29">
        <v>2</v>
      </c>
      <c r="B7182" s="30">
        <v>35800006</v>
      </c>
      <c r="C7182" s="29">
        <v>35801</v>
      </c>
      <c r="D7182" s="30" t="s">
        <v>25066</v>
      </c>
      <c r="E7182" s="36" t="s">
        <v>18320</v>
      </c>
      <c r="F7182" s="25">
        <v>5</v>
      </c>
      <c r="G7182" s="34"/>
      <c r="H7182" s="32" t="s">
        <v>9068</v>
      </c>
      <c r="I7182" s="33" t="s">
        <v>9063</v>
      </c>
      <c r="J7182" s="98"/>
    </row>
    <row r="7183" spans="1:10" s="1" customFormat="1" ht="9.75" customHeight="1" x14ac:dyDescent="0.25">
      <c r="A7183" s="13">
        <v>2</v>
      </c>
      <c r="B7183" s="13">
        <v>3590</v>
      </c>
      <c r="C7183" s="13">
        <v>3500</v>
      </c>
      <c r="D7183" s="13">
        <v>3590</v>
      </c>
      <c r="E7183" s="14" t="s">
        <v>9485</v>
      </c>
      <c r="F7183" s="13">
        <v>3</v>
      </c>
      <c r="G7183" s="15"/>
      <c r="H7183" s="16"/>
      <c r="I7183" s="17" t="s">
        <v>9063</v>
      </c>
      <c r="J7183" s="98"/>
    </row>
    <row r="7184" spans="1:10" s="1" customFormat="1" ht="9.75" customHeight="1" x14ac:dyDescent="0.25">
      <c r="A7184" s="18">
        <v>2</v>
      </c>
      <c r="B7184" s="18">
        <v>35901</v>
      </c>
      <c r="C7184" s="18">
        <v>3590</v>
      </c>
      <c r="D7184" s="18">
        <v>35901</v>
      </c>
      <c r="E7184" s="19" t="s">
        <v>9485</v>
      </c>
      <c r="F7184" s="18">
        <v>4</v>
      </c>
      <c r="G7184" s="20"/>
      <c r="H7184" s="21"/>
      <c r="I7184" s="21" t="s">
        <v>9063</v>
      </c>
      <c r="J7184" s="98"/>
    </row>
    <row r="7185" spans="1:10" s="1" customFormat="1" ht="9.75" customHeight="1" x14ac:dyDescent="0.25">
      <c r="A7185" s="29">
        <v>2</v>
      </c>
      <c r="B7185" s="30">
        <v>35900001</v>
      </c>
      <c r="C7185" s="29">
        <v>35901</v>
      </c>
      <c r="D7185" s="30" t="s">
        <v>25067</v>
      </c>
      <c r="E7185" s="36" t="s">
        <v>9486</v>
      </c>
      <c r="F7185" s="25">
        <v>5</v>
      </c>
      <c r="G7185" s="34" t="s">
        <v>9487</v>
      </c>
      <c r="H7185" s="32" t="s">
        <v>9068</v>
      </c>
      <c r="I7185" s="33" t="s">
        <v>9063</v>
      </c>
      <c r="J7185" s="98"/>
    </row>
    <row r="7186" spans="1:10" s="1" customFormat="1" ht="9.75" customHeight="1" x14ac:dyDescent="0.25">
      <c r="A7186" s="29">
        <v>2</v>
      </c>
      <c r="B7186" s="30">
        <v>35900002</v>
      </c>
      <c r="C7186" s="29">
        <v>35901</v>
      </c>
      <c r="D7186" s="30" t="s">
        <v>25068</v>
      </c>
      <c r="E7186" s="36" t="s">
        <v>9488</v>
      </c>
      <c r="F7186" s="25">
        <v>5</v>
      </c>
      <c r="G7186" s="34" t="s">
        <v>9489</v>
      </c>
      <c r="H7186" s="32" t="s">
        <v>9068</v>
      </c>
      <c r="I7186" s="33" t="s">
        <v>9063</v>
      </c>
      <c r="J7186" s="98"/>
    </row>
    <row r="7187" spans="1:10" s="1" customFormat="1" ht="9.75" customHeight="1" x14ac:dyDescent="0.25">
      <c r="A7187" s="29">
        <v>2</v>
      </c>
      <c r="B7187" s="30">
        <v>35900003</v>
      </c>
      <c r="C7187" s="29">
        <v>35901</v>
      </c>
      <c r="D7187" s="30" t="s">
        <v>25069</v>
      </c>
      <c r="E7187" s="36" t="s">
        <v>9490</v>
      </c>
      <c r="F7187" s="25">
        <v>5</v>
      </c>
      <c r="G7187" s="34" t="s">
        <v>9487</v>
      </c>
      <c r="H7187" s="32" t="s">
        <v>9068</v>
      </c>
      <c r="I7187" s="33" t="s">
        <v>9063</v>
      </c>
      <c r="J7187" s="98"/>
    </row>
    <row r="7188" spans="1:10" s="1" customFormat="1" ht="9.75" customHeight="1" x14ac:dyDescent="0.25">
      <c r="A7188" s="29">
        <v>2</v>
      </c>
      <c r="B7188" s="30">
        <v>35900004</v>
      </c>
      <c r="C7188" s="29">
        <v>35901</v>
      </c>
      <c r="D7188" s="30" t="s">
        <v>25070</v>
      </c>
      <c r="E7188" s="36" t="s">
        <v>9491</v>
      </c>
      <c r="F7188" s="25">
        <v>5</v>
      </c>
      <c r="G7188" s="34" t="s">
        <v>9489</v>
      </c>
      <c r="H7188" s="32" t="s">
        <v>9068</v>
      </c>
      <c r="I7188" s="33" t="s">
        <v>9063</v>
      </c>
      <c r="J7188" s="98"/>
    </row>
    <row r="7189" spans="1:10" s="1" customFormat="1" ht="9.75" customHeight="1" x14ac:dyDescent="0.25">
      <c r="A7189" s="8">
        <v>2</v>
      </c>
      <c r="B7189" s="8">
        <v>3600</v>
      </c>
      <c r="C7189" s="8">
        <v>3000</v>
      </c>
      <c r="D7189" s="8">
        <v>3600</v>
      </c>
      <c r="E7189" s="9" t="s">
        <v>9492</v>
      </c>
      <c r="F7189" s="8">
        <v>2</v>
      </c>
      <c r="G7189" s="10"/>
      <c r="H7189" s="11"/>
      <c r="I7189" s="11" t="s">
        <v>9063</v>
      </c>
      <c r="J7189" s="98"/>
    </row>
    <row r="7190" spans="1:10" s="1" customFormat="1" ht="9.75" customHeight="1" x14ac:dyDescent="0.25">
      <c r="A7190" s="13">
        <v>2</v>
      </c>
      <c r="B7190" s="13">
        <v>3610</v>
      </c>
      <c r="C7190" s="13">
        <v>3600</v>
      </c>
      <c r="D7190" s="13">
        <v>3610</v>
      </c>
      <c r="E7190" s="14" t="s">
        <v>9493</v>
      </c>
      <c r="F7190" s="13">
        <v>3</v>
      </c>
      <c r="G7190" s="15"/>
      <c r="H7190" s="16"/>
      <c r="I7190" s="17" t="s">
        <v>9063</v>
      </c>
      <c r="J7190" s="98"/>
    </row>
    <row r="7191" spans="1:10" s="1" customFormat="1" ht="9.75" customHeight="1" x14ac:dyDescent="0.25">
      <c r="A7191" s="18">
        <v>2</v>
      </c>
      <c r="B7191" s="18">
        <v>36101</v>
      </c>
      <c r="C7191" s="18">
        <v>3610</v>
      </c>
      <c r="D7191" s="18">
        <v>36101</v>
      </c>
      <c r="E7191" s="19" t="s">
        <v>9494</v>
      </c>
      <c r="F7191" s="18">
        <v>4</v>
      </c>
      <c r="G7191" s="20"/>
      <c r="H7191" s="21"/>
      <c r="I7191" s="21" t="s">
        <v>9063</v>
      </c>
      <c r="J7191" s="98"/>
    </row>
    <row r="7192" spans="1:10" s="1" customFormat="1" ht="9.75" customHeight="1" x14ac:dyDescent="0.25">
      <c r="A7192" s="29">
        <v>2</v>
      </c>
      <c r="B7192" s="30">
        <v>36100001</v>
      </c>
      <c r="C7192" s="29">
        <v>36101</v>
      </c>
      <c r="D7192" s="30" t="s">
        <v>25071</v>
      </c>
      <c r="E7192" s="36" t="s">
        <v>9494</v>
      </c>
      <c r="F7192" s="25">
        <v>5</v>
      </c>
      <c r="G7192" s="34" t="s">
        <v>9495</v>
      </c>
      <c r="H7192" s="32" t="s">
        <v>9068</v>
      </c>
      <c r="I7192" s="33" t="s">
        <v>9063</v>
      </c>
      <c r="J7192" s="98"/>
    </row>
    <row r="7193" spans="1:10" s="1" customFormat="1" ht="9.75" customHeight="1" x14ac:dyDescent="0.25">
      <c r="A7193" s="29">
        <v>2</v>
      </c>
      <c r="B7193" s="30">
        <v>36100002</v>
      </c>
      <c r="C7193" s="29">
        <v>36101</v>
      </c>
      <c r="D7193" s="30" t="s">
        <v>25072</v>
      </c>
      <c r="E7193" s="36" t="s">
        <v>9496</v>
      </c>
      <c r="F7193" s="25">
        <v>5</v>
      </c>
      <c r="G7193" s="34" t="s">
        <v>9497</v>
      </c>
      <c r="H7193" s="32" t="s">
        <v>9068</v>
      </c>
      <c r="I7193" s="33" t="s">
        <v>9063</v>
      </c>
      <c r="J7193" s="98"/>
    </row>
    <row r="7194" spans="1:10" s="1" customFormat="1" ht="9.75" customHeight="1" x14ac:dyDescent="0.25">
      <c r="A7194" s="13">
        <v>2</v>
      </c>
      <c r="B7194" s="13">
        <v>3620</v>
      </c>
      <c r="C7194" s="13">
        <v>3600</v>
      </c>
      <c r="D7194" s="13">
        <v>3620</v>
      </c>
      <c r="E7194" s="14" t="s">
        <v>9498</v>
      </c>
      <c r="F7194" s="13">
        <v>3</v>
      </c>
      <c r="G7194" s="15"/>
      <c r="H7194" s="16"/>
      <c r="I7194" s="17" t="s">
        <v>9063</v>
      </c>
      <c r="J7194" s="98"/>
    </row>
    <row r="7195" spans="1:10" s="1" customFormat="1" ht="9.75" customHeight="1" x14ac:dyDescent="0.25">
      <c r="A7195" s="18">
        <v>2</v>
      </c>
      <c r="B7195" s="18">
        <v>36201</v>
      </c>
      <c r="C7195" s="18">
        <v>3620</v>
      </c>
      <c r="D7195" s="18">
        <v>36201</v>
      </c>
      <c r="E7195" s="19" t="s">
        <v>9499</v>
      </c>
      <c r="F7195" s="18">
        <v>4</v>
      </c>
      <c r="G7195" s="20"/>
      <c r="H7195" s="21"/>
      <c r="I7195" s="21" t="s">
        <v>9063</v>
      </c>
      <c r="J7195" s="98"/>
    </row>
    <row r="7196" spans="1:10" s="1" customFormat="1" ht="9.75" customHeight="1" x14ac:dyDescent="0.25">
      <c r="A7196" s="29">
        <v>2</v>
      </c>
      <c r="B7196" s="30">
        <v>36200001</v>
      </c>
      <c r="C7196" s="29">
        <v>36201</v>
      </c>
      <c r="D7196" s="30" t="s">
        <v>25073</v>
      </c>
      <c r="E7196" s="36" t="s">
        <v>9500</v>
      </c>
      <c r="F7196" s="25">
        <v>5</v>
      </c>
      <c r="G7196" s="34" t="s">
        <v>9501</v>
      </c>
      <c r="H7196" s="32" t="s">
        <v>9068</v>
      </c>
      <c r="I7196" s="33" t="s">
        <v>9063</v>
      </c>
      <c r="J7196" s="98"/>
    </row>
    <row r="7197" spans="1:10" s="1" customFormat="1" ht="9.75" customHeight="1" x14ac:dyDescent="0.25">
      <c r="A7197" s="13">
        <v>2</v>
      </c>
      <c r="B7197" s="13">
        <v>3630</v>
      </c>
      <c r="C7197" s="13">
        <v>3600</v>
      </c>
      <c r="D7197" s="13">
        <v>3630</v>
      </c>
      <c r="E7197" s="14" t="s">
        <v>9502</v>
      </c>
      <c r="F7197" s="13">
        <v>3</v>
      </c>
      <c r="G7197" s="15"/>
      <c r="H7197" s="16"/>
      <c r="I7197" s="17" t="s">
        <v>9063</v>
      </c>
      <c r="J7197" s="98"/>
    </row>
    <row r="7198" spans="1:10" s="1" customFormat="1" ht="9.75" customHeight="1" x14ac:dyDescent="0.25">
      <c r="A7198" s="29">
        <v>2</v>
      </c>
      <c r="B7198" s="30">
        <v>36300001</v>
      </c>
      <c r="C7198" s="29">
        <v>36300</v>
      </c>
      <c r="D7198" s="30" t="s">
        <v>25074</v>
      </c>
      <c r="E7198" s="36" t="s">
        <v>9503</v>
      </c>
      <c r="F7198" s="25">
        <v>5</v>
      </c>
      <c r="G7198" s="34" t="s">
        <v>9504</v>
      </c>
      <c r="H7198" s="32" t="s">
        <v>9068</v>
      </c>
      <c r="I7198" s="33" t="s">
        <v>9063</v>
      </c>
      <c r="J7198" s="98"/>
    </row>
    <row r="7199" spans="1:10" s="1" customFormat="1" ht="9.75" customHeight="1" x14ac:dyDescent="0.25">
      <c r="A7199" s="13">
        <v>2</v>
      </c>
      <c r="B7199" s="13">
        <v>3640</v>
      </c>
      <c r="C7199" s="13">
        <v>3600</v>
      </c>
      <c r="D7199" s="13">
        <v>3640</v>
      </c>
      <c r="E7199" s="14" t="s">
        <v>9505</v>
      </c>
      <c r="F7199" s="13">
        <v>3</v>
      </c>
      <c r="G7199" s="15"/>
      <c r="H7199" s="16"/>
      <c r="I7199" s="17" t="s">
        <v>9063</v>
      </c>
      <c r="J7199" s="98"/>
    </row>
    <row r="7200" spans="1:10" s="1" customFormat="1" ht="9.75" customHeight="1" x14ac:dyDescent="0.25">
      <c r="A7200" s="29">
        <v>2</v>
      </c>
      <c r="B7200" s="30">
        <v>36400001</v>
      </c>
      <c r="C7200" s="29">
        <v>36400</v>
      </c>
      <c r="D7200" s="30" t="s">
        <v>25075</v>
      </c>
      <c r="E7200" s="36" t="s">
        <v>9505</v>
      </c>
      <c r="F7200" s="25">
        <v>5</v>
      </c>
      <c r="G7200" s="34" t="s">
        <v>9506</v>
      </c>
      <c r="H7200" s="32" t="s">
        <v>9068</v>
      </c>
      <c r="I7200" s="33" t="s">
        <v>9063</v>
      </c>
      <c r="J7200" s="98"/>
    </row>
    <row r="7201" spans="1:10" s="1" customFormat="1" ht="9.75" customHeight="1" x14ac:dyDescent="0.25">
      <c r="A7201" s="29">
        <v>2</v>
      </c>
      <c r="B7201" s="30">
        <v>36400002</v>
      </c>
      <c r="C7201" s="29">
        <v>36400</v>
      </c>
      <c r="D7201" s="30" t="s">
        <v>25076</v>
      </c>
      <c r="E7201" s="36" t="s">
        <v>9507</v>
      </c>
      <c r="F7201" s="25">
        <v>5</v>
      </c>
      <c r="G7201" s="34" t="s">
        <v>9506</v>
      </c>
      <c r="H7201" s="32" t="s">
        <v>9068</v>
      </c>
      <c r="I7201" s="33" t="s">
        <v>9063</v>
      </c>
      <c r="J7201" s="98"/>
    </row>
    <row r="7202" spans="1:10" s="1" customFormat="1" ht="9.75" customHeight="1" x14ac:dyDescent="0.25">
      <c r="A7202" s="29">
        <v>2</v>
      </c>
      <c r="B7202" s="30">
        <v>36400003</v>
      </c>
      <c r="C7202" s="29">
        <v>36400</v>
      </c>
      <c r="D7202" s="30" t="s">
        <v>25077</v>
      </c>
      <c r="E7202" s="36" t="s">
        <v>9508</v>
      </c>
      <c r="F7202" s="25">
        <v>5</v>
      </c>
      <c r="G7202" s="34" t="s">
        <v>9506</v>
      </c>
      <c r="H7202" s="32" t="s">
        <v>9068</v>
      </c>
      <c r="I7202" s="33" t="s">
        <v>9063</v>
      </c>
      <c r="J7202" s="98"/>
    </row>
    <row r="7203" spans="1:10" s="1" customFormat="1" ht="9.75" customHeight="1" x14ac:dyDescent="0.25">
      <c r="A7203" s="13">
        <v>2</v>
      </c>
      <c r="B7203" s="13">
        <v>3650</v>
      </c>
      <c r="C7203" s="13">
        <v>3600</v>
      </c>
      <c r="D7203" s="13">
        <v>3650</v>
      </c>
      <c r="E7203" s="14" t="s">
        <v>9509</v>
      </c>
      <c r="F7203" s="13">
        <v>3</v>
      </c>
      <c r="G7203" s="15"/>
      <c r="H7203" s="16"/>
      <c r="I7203" s="17" t="s">
        <v>9063</v>
      </c>
      <c r="J7203" s="98"/>
    </row>
    <row r="7204" spans="1:10" s="1" customFormat="1" ht="9.75" customHeight="1" x14ac:dyDescent="0.25">
      <c r="A7204" s="29">
        <v>2</v>
      </c>
      <c r="B7204" s="30">
        <v>36500001</v>
      </c>
      <c r="C7204" s="29">
        <v>36500</v>
      </c>
      <c r="D7204" s="30" t="s">
        <v>25078</v>
      </c>
      <c r="E7204" s="36" t="s">
        <v>9510</v>
      </c>
      <c r="F7204" s="25">
        <v>5</v>
      </c>
      <c r="G7204" s="34" t="s">
        <v>9511</v>
      </c>
      <c r="H7204" s="32" t="s">
        <v>9068</v>
      </c>
      <c r="I7204" s="33" t="s">
        <v>9063</v>
      </c>
      <c r="J7204" s="98"/>
    </row>
    <row r="7205" spans="1:10" s="1" customFormat="1" ht="9.75" customHeight="1" x14ac:dyDescent="0.25">
      <c r="A7205" s="29">
        <v>2</v>
      </c>
      <c r="B7205" s="30">
        <v>36500002</v>
      </c>
      <c r="C7205" s="29">
        <v>36500</v>
      </c>
      <c r="D7205" s="30" t="s">
        <v>25079</v>
      </c>
      <c r="E7205" s="36" t="s">
        <v>9512</v>
      </c>
      <c r="F7205" s="25">
        <v>5</v>
      </c>
      <c r="G7205" s="34" t="s">
        <v>9513</v>
      </c>
      <c r="H7205" s="32" t="s">
        <v>9068</v>
      </c>
      <c r="I7205" s="33" t="s">
        <v>9063</v>
      </c>
      <c r="J7205" s="98"/>
    </row>
    <row r="7206" spans="1:10" s="1" customFormat="1" ht="9.75" customHeight="1" x14ac:dyDescent="0.25">
      <c r="A7206" s="13">
        <v>2</v>
      </c>
      <c r="B7206" s="13">
        <v>3660</v>
      </c>
      <c r="C7206" s="13">
        <v>3600</v>
      </c>
      <c r="D7206" s="13">
        <v>3660</v>
      </c>
      <c r="E7206" s="14" t="s">
        <v>9514</v>
      </c>
      <c r="F7206" s="13">
        <v>3</v>
      </c>
      <c r="G7206" s="15"/>
      <c r="H7206" s="16"/>
      <c r="I7206" s="17" t="s">
        <v>9063</v>
      </c>
      <c r="J7206" s="98"/>
    </row>
    <row r="7207" spans="1:10" s="1" customFormat="1" ht="9.75" customHeight="1" x14ac:dyDescent="0.25">
      <c r="A7207" s="29">
        <v>2</v>
      </c>
      <c r="B7207" s="30">
        <v>36600001</v>
      </c>
      <c r="C7207" s="29">
        <v>36600</v>
      </c>
      <c r="D7207" s="30" t="s">
        <v>25080</v>
      </c>
      <c r="E7207" s="36" t="s">
        <v>9514</v>
      </c>
      <c r="F7207" s="25">
        <v>5</v>
      </c>
      <c r="G7207" s="34" t="s">
        <v>9515</v>
      </c>
      <c r="H7207" s="32" t="s">
        <v>9068</v>
      </c>
      <c r="I7207" s="33" t="s">
        <v>9063</v>
      </c>
      <c r="J7207" s="98"/>
    </row>
    <row r="7208" spans="1:10" s="1" customFormat="1" ht="9.75" customHeight="1" x14ac:dyDescent="0.25">
      <c r="A7208" s="13">
        <v>2</v>
      </c>
      <c r="B7208" s="13">
        <v>3690</v>
      </c>
      <c r="C7208" s="13">
        <v>3600</v>
      </c>
      <c r="D7208" s="13">
        <v>3690</v>
      </c>
      <c r="E7208" s="14" t="s">
        <v>9516</v>
      </c>
      <c r="F7208" s="13">
        <v>3</v>
      </c>
      <c r="G7208" s="15"/>
      <c r="H7208" s="16"/>
      <c r="I7208" s="17" t="s">
        <v>9063</v>
      </c>
      <c r="J7208" s="98"/>
    </row>
    <row r="7209" spans="1:10" s="1" customFormat="1" ht="9.75" customHeight="1" x14ac:dyDescent="0.25">
      <c r="A7209" s="18">
        <v>2</v>
      </c>
      <c r="B7209" s="18">
        <v>36901</v>
      </c>
      <c r="C7209" s="18">
        <v>3690</v>
      </c>
      <c r="D7209" s="18">
        <v>36901</v>
      </c>
      <c r="E7209" s="19" t="s">
        <v>9517</v>
      </c>
      <c r="F7209" s="18">
        <v>4</v>
      </c>
      <c r="G7209" s="20"/>
      <c r="H7209" s="21"/>
      <c r="I7209" s="21" t="s">
        <v>9063</v>
      </c>
      <c r="J7209" s="98"/>
    </row>
    <row r="7210" spans="1:10" s="1" customFormat="1" ht="9.75" customHeight="1" x14ac:dyDescent="0.25">
      <c r="A7210" s="29">
        <v>2</v>
      </c>
      <c r="B7210" s="30">
        <v>36900001</v>
      </c>
      <c r="C7210" s="29">
        <v>36901</v>
      </c>
      <c r="D7210" s="30" t="s">
        <v>25081</v>
      </c>
      <c r="E7210" s="36" t="s">
        <v>9518</v>
      </c>
      <c r="F7210" s="25">
        <v>5</v>
      </c>
      <c r="G7210" s="34" t="s">
        <v>9319</v>
      </c>
      <c r="H7210" s="32" t="s">
        <v>9068</v>
      </c>
      <c r="I7210" s="33" t="s">
        <v>9063</v>
      </c>
      <c r="J7210" s="98"/>
    </row>
    <row r="7211" spans="1:10" s="1" customFormat="1" ht="9.75" customHeight="1" x14ac:dyDescent="0.25">
      <c r="A7211" s="8">
        <v>2</v>
      </c>
      <c r="B7211" s="8">
        <v>3700</v>
      </c>
      <c r="C7211" s="8">
        <v>3000</v>
      </c>
      <c r="D7211" s="8">
        <v>3700</v>
      </c>
      <c r="E7211" s="9" t="s">
        <v>9519</v>
      </c>
      <c r="F7211" s="8">
        <v>2</v>
      </c>
      <c r="G7211" s="10"/>
      <c r="H7211" s="11"/>
      <c r="I7211" s="11" t="s">
        <v>9063</v>
      </c>
      <c r="J7211" s="98"/>
    </row>
    <row r="7212" spans="1:10" s="1" customFormat="1" ht="9.75" customHeight="1" x14ac:dyDescent="0.25">
      <c r="A7212" s="13">
        <v>2</v>
      </c>
      <c r="B7212" s="13">
        <v>3710</v>
      </c>
      <c r="C7212" s="13">
        <v>3700</v>
      </c>
      <c r="D7212" s="13">
        <v>3710</v>
      </c>
      <c r="E7212" s="14" t="s">
        <v>9520</v>
      </c>
      <c r="F7212" s="13">
        <v>3</v>
      </c>
      <c r="G7212" s="15"/>
      <c r="H7212" s="16"/>
      <c r="I7212" s="17" t="s">
        <v>9063</v>
      </c>
      <c r="J7212" s="98"/>
    </row>
    <row r="7213" spans="1:10" s="1" customFormat="1" ht="9.75" customHeight="1" x14ac:dyDescent="0.25">
      <c r="A7213" s="18">
        <v>2</v>
      </c>
      <c r="B7213" s="18">
        <v>37101</v>
      </c>
      <c r="C7213" s="18">
        <v>3710</v>
      </c>
      <c r="D7213" s="18">
        <v>37101</v>
      </c>
      <c r="E7213" s="19" t="s">
        <v>9521</v>
      </c>
      <c r="F7213" s="18">
        <v>4</v>
      </c>
      <c r="G7213" s="20"/>
      <c r="H7213" s="21"/>
      <c r="I7213" s="21" t="s">
        <v>9063</v>
      </c>
      <c r="J7213" s="98"/>
    </row>
    <row r="7214" spans="1:10" s="1" customFormat="1" ht="9.75" customHeight="1" x14ac:dyDescent="0.25">
      <c r="A7214" s="29">
        <v>2</v>
      </c>
      <c r="B7214" s="30">
        <v>37100003</v>
      </c>
      <c r="C7214" s="29">
        <v>37101</v>
      </c>
      <c r="D7214" s="30" t="s">
        <v>25082</v>
      </c>
      <c r="E7214" s="36" t="s">
        <v>9521</v>
      </c>
      <c r="F7214" s="25">
        <v>5</v>
      </c>
      <c r="G7214" s="34" t="s">
        <v>9522</v>
      </c>
      <c r="H7214" s="32" t="s">
        <v>9068</v>
      </c>
      <c r="I7214" s="33" t="s">
        <v>9063</v>
      </c>
      <c r="J7214" s="98"/>
    </row>
    <row r="7215" spans="1:10" s="1" customFormat="1" ht="9.75" customHeight="1" x14ac:dyDescent="0.25">
      <c r="A7215" s="18">
        <v>2</v>
      </c>
      <c r="B7215" s="18">
        <v>37102</v>
      </c>
      <c r="C7215" s="18">
        <v>3710</v>
      </c>
      <c r="D7215" s="18">
        <v>37102</v>
      </c>
      <c r="E7215" s="19" t="s">
        <v>9523</v>
      </c>
      <c r="F7215" s="18">
        <v>4</v>
      </c>
      <c r="G7215" s="20"/>
      <c r="H7215" s="21"/>
      <c r="I7215" s="21" t="s">
        <v>9063</v>
      </c>
      <c r="J7215" s="98"/>
    </row>
    <row r="7216" spans="1:10" s="1" customFormat="1" ht="9.75" customHeight="1" x14ac:dyDescent="0.25">
      <c r="A7216" s="29">
        <v>2</v>
      </c>
      <c r="B7216" s="30">
        <v>37100004</v>
      </c>
      <c r="C7216" s="29">
        <v>37102</v>
      </c>
      <c r="D7216" s="30" t="s">
        <v>25083</v>
      </c>
      <c r="E7216" s="36" t="s">
        <v>9523</v>
      </c>
      <c r="F7216" s="25">
        <v>5</v>
      </c>
      <c r="G7216" s="34" t="s">
        <v>9524</v>
      </c>
      <c r="H7216" s="32" t="s">
        <v>9068</v>
      </c>
      <c r="I7216" s="33" t="s">
        <v>9063</v>
      </c>
      <c r="J7216" s="98"/>
    </row>
    <row r="7217" spans="1:10" s="1" customFormat="1" ht="9.75" customHeight="1" x14ac:dyDescent="0.25">
      <c r="A7217" s="18">
        <v>2</v>
      </c>
      <c r="B7217" s="18">
        <v>37103</v>
      </c>
      <c r="C7217" s="18">
        <v>3710</v>
      </c>
      <c r="D7217" s="18">
        <v>37103</v>
      </c>
      <c r="E7217" s="19" t="s">
        <v>9525</v>
      </c>
      <c r="F7217" s="18">
        <v>4</v>
      </c>
      <c r="G7217" s="20"/>
      <c r="H7217" s="21"/>
      <c r="I7217" s="21" t="s">
        <v>9063</v>
      </c>
      <c r="J7217" s="98"/>
    </row>
    <row r="7218" spans="1:10" s="1" customFormat="1" ht="9.75" customHeight="1" x14ac:dyDescent="0.25">
      <c r="A7218" s="29">
        <v>2</v>
      </c>
      <c r="B7218" s="30">
        <v>37100005</v>
      </c>
      <c r="C7218" s="29">
        <v>37103</v>
      </c>
      <c r="D7218" s="30" t="s">
        <v>25084</v>
      </c>
      <c r="E7218" s="36" t="s">
        <v>9525</v>
      </c>
      <c r="F7218" s="25">
        <v>5</v>
      </c>
      <c r="G7218" s="34" t="s">
        <v>9526</v>
      </c>
      <c r="H7218" s="32" t="s">
        <v>9068</v>
      </c>
      <c r="I7218" s="33" t="s">
        <v>9063</v>
      </c>
      <c r="J7218" s="98"/>
    </row>
    <row r="7219" spans="1:10" s="1" customFormat="1" ht="9.75" customHeight="1" x14ac:dyDescent="0.25">
      <c r="A7219" s="18">
        <v>2</v>
      </c>
      <c r="B7219" s="18">
        <v>37104</v>
      </c>
      <c r="C7219" s="18">
        <v>3710</v>
      </c>
      <c r="D7219" s="18">
        <v>37104</v>
      </c>
      <c r="E7219" s="19" t="s">
        <v>9527</v>
      </c>
      <c r="F7219" s="18">
        <v>4</v>
      </c>
      <c r="G7219" s="20"/>
      <c r="H7219" s="21"/>
      <c r="I7219" s="21" t="s">
        <v>9063</v>
      </c>
      <c r="J7219" s="98"/>
    </row>
    <row r="7220" spans="1:10" s="1" customFormat="1" ht="9.75" customHeight="1" x14ac:dyDescent="0.25">
      <c r="A7220" s="29">
        <v>2</v>
      </c>
      <c r="B7220" s="30">
        <v>37100006</v>
      </c>
      <c r="C7220" s="29">
        <v>37104</v>
      </c>
      <c r="D7220" s="30" t="s">
        <v>25085</v>
      </c>
      <c r="E7220" s="36" t="s">
        <v>9527</v>
      </c>
      <c r="F7220" s="25">
        <v>5</v>
      </c>
      <c r="G7220" s="34" t="s">
        <v>9528</v>
      </c>
      <c r="H7220" s="32" t="s">
        <v>9068</v>
      </c>
      <c r="I7220" s="33" t="s">
        <v>9063</v>
      </c>
      <c r="J7220" s="98"/>
    </row>
    <row r="7221" spans="1:10" s="1" customFormat="1" ht="9.75" customHeight="1" x14ac:dyDescent="0.25">
      <c r="A7221" s="18">
        <v>2</v>
      </c>
      <c r="B7221" s="18">
        <v>37105</v>
      </c>
      <c r="C7221" s="18">
        <v>3710</v>
      </c>
      <c r="D7221" s="18">
        <v>37105</v>
      </c>
      <c r="E7221" s="19" t="s">
        <v>9529</v>
      </c>
      <c r="F7221" s="18">
        <v>4</v>
      </c>
      <c r="G7221" s="20"/>
      <c r="H7221" s="21"/>
      <c r="I7221" s="21" t="s">
        <v>9063</v>
      </c>
      <c r="J7221" s="98"/>
    </row>
    <row r="7222" spans="1:10" s="1" customFormat="1" ht="9.75" customHeight="1" x14ac:dyDescent="0.25">
      <c r="A7222" s="29">
        <v>2</v>
      </c>
      <c r="B7222" s="30">
        <v>37100001</v>
      </c>
      <c r="C7222" s="29">
        <v>37105</v>
      </c>
      <c r="D7222" s="30" t="s">
        <v>25086</v>
      </c>
      <c r="E7222" s="36" t="s">
        <v>9530</v>
      </c>
      <c r="F7222" s="25">
        <v>5</v>
      </c>
      <c r="G7222" s="34" t="s">
        <v>9531</v>
      </c>
      <c r="H7222" s="32" t="s">
        <v>9068</v>
      </c>
      <c r="I7222" s="33" t="s">
        <v>9063</v>
      </c>
      <c r="J7222" s="98"/>
    </row>
    <row r="7223" spans="1:10" s="1" customFormat="1" ht="9.75" customHeight="1" x14ac:dyDescent="0.25">
      <c r="A7223" s="18">
        <v>2</v>
      </c>
      <c r="B7223" s="18">
        <v>37106</v>
      </c>
      <c r="C7223" s="18">
        <v>3710</v>
      </c>
      <c r="D7223" s="18">
        <v>37106</v>
      </c>
      <c r="E7223" s="19" t="s">
        <v>9532</v>
      </c>
      <c r="F7223" s="18">
        <v>4</v>
      </c>
      <c r="G7223" s="20"/>
      <c r="H7223" s="21"/>
      <c r="I7223" s="21" t="s">
        <v>9063</v>
      </c>
      <c r="J7223" s="98"/>
    </row>
    <row r="7224" spans="1:10" s="1" customFormat="1" ht="9.75" customHeight="1" x14ac:dyDescent="0.25">
      <c r="A7224" s="29">
        <v>2</v>
      </c>
      <c r="B7224" s="30">
        <v>37100002</v>
      </c>
      <c r="C7224" s="29">
        <v>37106</v>
      </c>
      <c r="D7224" s="30" t="s">
        <v>25087</v>
      </c>
      <c r="E7224" s="36" t="s">
        <v>9533</v>
      </c>
      <c r="F7224" s="25">
        <v>5</v>
      </c>
      <c r="G7224" s="34" t="s">
        <v>9534</v>
      </c>
      <c r="H7224" s="32" t="s">
        <v>9068</v>
      </c>
      <c r="I7224" s="33" t="s">
        <v>9063</v>
      </c>
      <c r="J7224" s="98"/>
    </row>
    <row r="7225" spans="1:10" s="1" customFormat="1" ht="9.75" customHeight="1" x14ac:dyDescent="0.25">
      <c r="A7225" s="13">
        <v>2</v>
      </c>
      <c r="B7225" s="13">
        <v>3720</v>
      </c>
      <c r="C7225" s="13">
        <v>3700</v>
      </c>
      <c r="D7225" s="13">
        <v>3720</v>
      </c>
      <c r="E7225" s="14" t="s">
        <v>9535</v>
      </c>
      <c r="F7225" s="13">
        <v>3</v>
      </c>
      <c r="G7225" s="15"/>
      <c r="H7225" s="16"/>
      <c r="I7225" s="17" t="s">
        <v>9063</v>
      </c>
      <c r="J7225" s="98"/>
    </row>
    <row r="7226" spans="1:10" s="1" customFormat="1" ht="9.75" customHeight="1" x14ac:dyDescent="0.25">
      <c r="A7226" s="18">
        <v>2</v>
      </c>
      <c r="B7226" s="18">
        <v>37201</v>
      </c>
      <c r="C7226" s="18">
        <v>3720</v>
      </c>
      <c r="D7226" s="18">
        <v>37201</v>
      </c>
      <c r="E7226" s="19" t="s">
        <v>9536</v>
      </c>
      <c r="F7226" s="18">
        <v>4</v>
      </c>
      <c r="G7226" s="20"/>
      <c r="H7226" s="21"/>
      <c r="I7226" s="21" t="s">
        <v>9063</v>
      </c>
      <c r="J7226" s="98"/>
    </row>
    <row r="7227" spans="1:10" s="1" customFormat="1" ht="9.75" customHeight="1" x14ac:dyDescent="0.25">
      <c r="A7227" s="29">
        <v>2</v>
      </c>
      <c r="B7227" s="30">
        <v>37200001</v>
      </c>
      <c r="C7227" s="29">
        <v>37201</v>
      </c>
      <c r="D7227" s="30" t="s">
        <v>25088</v>
      </c>
      <c r="E7227" s="36" t="s">
        <v>9537</v>
      </c>
      <c r="F7227" s="25">
        <v>5</v>
      </c>
      <c r="G7227" s="31" t="s">
        <v>9538</v>
      </c>
      <c r="H7227" s="32" t="s">
        <v>9068</v>
      </c>
      <c r="I7227" s="33" t="s">
        <v>9063</v>
      </c>
      <c r="J7227" s="98"/>
    </row>
    <row r="7228" spans="1:10" s="1" customFormat="1" ht="9.75" customHeight="1" x14ac:dyDescent="0.25">
      <c r="A7228" s="18">
        <v>2</v>
      </c>
      <c r="B7228" s="18">
        <v>37202</v>
      </c>
      <c r="C7228" s="18">
        <v>3720</v>
      </c>
      <c r="D7228" s="18">
        <v>37202</v>
      </c>
      <c r="E7228" s="19" t="s">
        <v>9539</v>
      </c>
      <c r="F7228" s="18">
        <v>4</v>
      </c>
      <c r="G7228" s="20"/>
      <c r="H7228" s="21"/>
      <c r="I7228" s="21" t="s">
        <v>9063</v>
      </c>
      <c r="J7228" s="98"/>
    </row>
    <row r="7229" spans="1:10" s="1" customFormat="1" ht="9.75" customHeight="1" x14ac:dyDescent="0.25">
      <c r="A7229" s="29">
        <v>2</v>
      </c>
      <c r="B7229" s="30">
        <v>37200002</v>
      </c>
      <c r="C7229" s="29">
        <v>37202</v>
      </c>
      <c r="D7229" s="30" t="s">
        <v>25089</v>
      </c>
      <c r="E7229" s="36" t="s">
        <v>9540</v>
      </c>
      <c r="F7229" s="25">
        <v>5</v>
      </c>
      <c r="G7229" s="31" t="s">
        <v>9541</v>
      </c>
      <c r="H7229" s="32" t="s">
        <v>9068</v>
      </c>
      <c r="I7229" s="33" t="s">
        <v>9063</v>
      </c>
      <c r="J7229" s="98"/>
    </row>
    <row r="7230" spans="1:10" s="1" customFormat="1" ht="9.75" customHeight="1" x14ac:dyDescent="0.25">
      <c r="A7230" s="18">
        <v>2</v>
      </c>
      <c r="B7230" s="18">
        <v>37203</v>
      </c>
      <c r="C7230" s="18">
        <v>3720</v>
      </c>
      <c r="D7230" s="18">
        <v>37203</v>
      </c>
      <c r="E7230" s="19" t="s">
        <v>9542</v>
      </c>
      <c r="F7230" s="18">
        <v>4</v>
      </c>
      <c r="G7230" s="20"/>
      <c r="H7230" s="21"/>
      <c r="I7230" s="21" t="s">
        <v>9063</v>
      </c>
      <c r="J7230" s="98"/>
    </row>
    <row r="7231" spans="1:10" s="1" customFormat="1" ht="9.75" customHeight="1" x14ac:dyDescent="0.25">
      <c r="A7231" s="29">
        <v>2</v>
      </c>
      <c r="B7231" s="30">
        <v>37200003</v>
      </c>
      <c r="C7231" s="29">
        <v>37203</v>
      </c>
      <c r="D7231" s="30" t="s">
        <v>25090</v>
      </c>
      <c r="E7231" s="36" t="s">
        <v>9543</v>
      </c>
      <c r="F7231" s="25">
        <v>5</v>
      </c>
      <c r="G7231" s="31" t="s">
        <v>9544</v>
      </c>
      <c r="H7231" s="32" t="s">
        <v>9068</v>
      </c>
      <c r="I7231" s="33" t="s">
        <v>9063</v>
      </c>
      <c r="J7231" s="98"/>
    </row>
    <row r="7232" spans="1:10" s="1" customFormat="1" ht="9.75" customHeight="1" x14ac:dyDescent="0.25">
      <c r="A7232" s="18">
        <v>2</v>
      </c>
      <c r="B7232" s="18">
        <v>37204</v>
      </c>
      <c r="C7232" s="18">
        <v>3720</v>
      </c>
      <c r="D7232" s="18">
        <v>37204</v>
      </c>
      <c r="E7232" s="19" t="s">
        <v>9545</v>
      </c>
      <c r="F7232" s="18">
        <v>4</v>
      </c>
      <c r="G7232" s="20"/>
      <c r="H7232" s="21"/>
      <c r="I7232" s="21" t="s">
        <v>9063</v>
      </c>
      <c r="J7232" s="98"/>
    </row>
    <row r="7233" spans="1:10" s="1" customFormat="1" ht="9.75" customHeight="1" x14ac:dyDescent="0.25">
      <c r="A7233" s="29">
        <v>2</v>
      </c>
      <c r="B7233" s="30">
        <v>37200004</v>
      </c>
      <c r="C7233" s="29">
        <v>37204</v>
      </c>
      <c r="D7233" s="30" t="s">
        <v>25091</v>
      </c>
      <c r="E7233" s="36" t="s">
        <v>9546</v>
      </c>
      <c r="F7233" s="25">
        <v>5</v>
      </c>
      <c r="G7233" s="31" t="s">
        <v>9547</v>
      </c>
      <c r="H7233" s="32" t="s">
        <v>9068</v>
      </c>
      <c r="I7233" s="33" t="s">
        <v>9063</v>
      </c>
      <c r="J7233" s="98"/>
    </row>
    <row r="7234" spans="1:10" s="1" customFormat="1" ht="9.75" customHeight="1" x14ac:dyDescent="0.25">
      <c r="A7234" s="18">
        <v>2</v>
      </c>
      <c r="B7234" s="18">
        <v>37205</v>
      </c>
      <c r="C7234" s="18">
        <v>3720</v>
      </c>
      <c r="D7234" s="18">
        <v>37205</v>
      </c>
      <c r="E7234" s="19" t="s">
        <v>9548</v>
      </c>
      <c r="F7234" s="18">
        <v>4</v>
      </c>
      <c r="G7234" s="20"/>
      <c r="H7234" s="21"/>
      <c r="I7234" s="21" t="s">
        <v>9063</v>
      </c>
      <c r="J7234" s="98"/>
    </row>
    <row r="7235" spans="1:10" s="1" customFormat="1" ht="9.75" customHeight="1" x14ac:dyDescent="0.25">
      <c r="A7235" s="29">
        <v>2</v>
      </c>
      <c r="B7235" s="30">
        <v>37200005</v>
      </c>
      <c r="C7235" s="29">
        <v>37205</v>
      </c>
      <c r="D7235" s="30" t="s">
        <v>25092</v>
      </c>
      <c r="E7235" s="36" t="s">
        <v>9548</v>
      </c>
      <c r="F7235" s="25">
        <v>5</v>
      </c>
      <c r="G7235" s="31" t="s">
        <v>9549</v>
      </c>
      <c r="H7235" s="32" t="s">
        <v>9068</v>
      </c>
      <c r="I7235" s="33" t="s">
        <v>9063</v>
      </c>
      <c r="J7235" s="98"/>
    </row>
    <row r="7236" spans="1:10" s="1" customFormat="1" ht="9.75" customHeight="1" x14ac:dyDescent="0.25">
      <c r="A7236" s="18">
        <v>2</v>
      </c>
      <c r="B7236" s="18">
        <v>37206</v>
      </c>
      <c r="C7236" s="18">
        <v>3720</v>
      </c>
      <c r="D7236" s="18">
        <v>37206</v>
      </c>
      <c r="E7236" s="19" t="s">
        <v>9550</v>
      </c>
      <c r="F7236" s="18">
        <v>4</v>
      </c>
      <c r="G7236" s="20"/>
      <c r="H7236" s="21"/>
      <c r="I7236" s="21" t="s">
        <v>9063</v>
      </c>
      <c r="J7236" s="98"/>
    </row>
    <row r="7237" spans="1:10" s="1" customFormat="1" ht="9.75" customHeight="1" x14ac:dyDescent="0.25">
      <c r="A7237" s="29">
        <v>2</v>
      </c>
      <c r="B7237" s="30">
        <v>37200006</v>
      </c>
      <c r="C7237" s="29">
        <v>37206</v>
      </c>
      <c r="D7237" s="30" t="s">
        <v>25093</v>
      </c>
      <c r="E7237" s="36" t="s">
        <v>9550</v>
      </c>
      <c r="F7237" s="25">
        <v>5</v>
      </c>
      <c r="G7237" s="31" t="s">
        <v>9551</v>
      </c>
      <c r="H7237" s="32" t="s">
        <v>9068</v>
      </c>
      <c r="I7237" s="33" t="s">
        <v>9063</v>
      </c>
      <c r="J7237" s="98"/>
    </row>
    <row r="7238" spans="1:10" s="1" customFormat="1" ht="9.75" customHeight="1" x14ac:dyDescent="0.25">
      <c r="A7238" s="18">
        <v>2</v>
      </c>
      <c r="B7238" s="18">
        <v>37207</v>
      </c>
      <c r="C7238" s="18">
        <v>3720</v>
      </c>
      <c r="D7238" s="18">
        <v>37207</v>
      </c>
      <c r="E7238" s="19" t="s">
        <v>9552</v>
      </c>
      <c r="F7238" s="18">
        <v>4</v>
      </c>
      <c r="G7238" s="20"/>
      <c r="H7238" s="21"/>
      <c r="I7238" s="21" t="s">
        <v>9063</v>
      </c>
      <c r="J7238" s="98"/>
    </row>
    <row r="7239" spans="1:10" s="1" customFormat="1" ht="9.75" customHeight="1" x14ac:dyDescent="0.25">
      <c r="A7239" s="29">
        <v>2</v>
      </c>
      <c r="B7239" s="30">
        <v>37200007</v>
      </c>
      <c r="C7239" s="29">
        <v>37207</v>
      </c>
      <c r="D7239" s="30" t="s">
        <v>25094</v>
      </c>
      <c r="E7239" s="36" t="s">
        <v>9553</v>
      </c>
      <c r="F7239" s="25">
        <v>5</v>
      </c>
      <c r="G7239" s="31" t="s">
        <v>9554</v>
      </c>
      <c r="H7239" s="32" t="s">
        <v>9068</v>
      </c>
      <c r="I7239" s="33" t="s">
        <v>9063</v>
      </c>
      <c r="J7239" s="98"/>
    </row>
    <row r="7240" spans="1:10" s="1" customFormat="1" ht="9.75" customHeight="1" x14ac:dyDescent="0.25">
      <c r="A7240" s="29">
        <v>2</v>
      </c>
      <c r="B7240" s="30">
        <v>37200008</v>
      </c>
      <c r="C7240" s="29">
        <v>37207</v>
      </c>
      <c r="D7240" s="30" t="s">
        <v>25095</v>
      </c>
      <c r="E7240" s="36" t="s">
        <v>9555</v>
      </c>
      <c r="F7240" s="25">
        <v>5</v>
      </c>
      <c r="G7240" s="31" t="s">
        <v>9554</v>
      </c>
      <c r="H7240" s="32" t="s">
        <v>9068</v>
      </c>
      <c r="I7240" s="33" t="s">
        <v>9063</v>
      </c>
      <c r="J7240" s="98"/>
    </row>
    <row r="7241" spans="1:10" s="1" customFormat="1" ht="9.75" customHeight="1" x14ac:dyDescent="0.25">
      <c r="A7241" s="13">
        <v>2</v>
      </c>
      <c r="B7241" s="13">
        <v>3730</v>
      </c>
      <c r="C7241" s="13">
        <v>3700</v>
      </c>
      <c r="D7241" s="13">
        <v>3730</v>
      </c>
      <c r="E7241" s="14" t="s">
        <v>9556</v>
      </c>
      <c r="F7241" s="13">
        <v>3</v>
      </c>
      <c r="G7241" s="15"/>
      <c r="H7241" s="16"/>
      <c r="I7241" s="17" t="s">
        <v>9063</v>
      </c>
      <c r="J7241" s="98"/>
    </row>
    <row r="7242" spans="1:10" s="1" customFormat="1" ht="9.75" customHeight="1" x14ac:dyDescent="0.25">
      <c r="A7242" s="18">
        <v>2</v>
      </c>
      <c r="B7242" s="18">
        <v>37301</v>
      </c>
      <c r="C7242" s="18">
        <v>3730</v>
      </c>
      <c r="D7242" s="18">
        <v>37301</v>
      </c>
      <c r="E7242" s="19" t="s">
        <v>9557</v>
      </c>
      <c r="F7242" s="18">
        <v>4</v>
      </c>
      <c r="G7242" s="20"/>
      <c r="H7242" s="21"/>
      <c r="I7242" s="21" t="s">
        <v>9063</v>
      </c>
      <c r="J7242" s="98"/>
    </row>
    <row r="7243" spans="1:10" s="1" customFormat="1" ht="9.75" customHeight="1" x14ac:dyDescent="0.25">
      <c r="A7243" s="18">
        <v>2</v>
      </c>
      <c r="B7243" s="18">
        <v>37302</v>
      </c>
      <c r="C7243" s="18">
        <v>3730</v>
      </c>
      <c r="D7243" s="18">
        <v>37302</v>
      </c>
      <c r="E7243" s="19" t="s">
        <v>9558</v>
      </c>
      <c r="F7243" s="18">
        <v>4</v>
      </c>
      <c r="G7243" s="20"/>
      <c r="H7243" s="21"/>
      <c r="I7243" s="21" t="s">
        <v>9063</v>
      </c>
      <c r="J7243" s="98"/>
    </row>
    <row r="7244" spans="1:10" s="1" customFormat="1" ht="9.75" customHeight="1" x14ac:dyDescent="0.25">
      <c r="A7244" s="18">
        <v>2</v>
      </c>
      <c r="B7244" s="18">
        <v>37303</v>
      </c>
      <c r="C7244" s="18">
        <v>3730</v>
      </c>
      <c r="D7244" s="18">
        <v>37303</v>
      </c>
      <c r="E7244" s="19" t="s">
        <v>9559</v>
      </c>
      <c r="F7244" s="18">
        <v>4</v>
      </c>
      <c r="G7244" s="20"/>
      <c r="H7244" s="21"/>
      <c r="I7244" s="21" t="s">
        <v>9063</v>
      </c>
      <c r="J7244" s="98"/>
    </row>
    <row r="7245" spans="1:10" s="1" customFormat="1" ht="9.75" customHeight="1" x14ac:dyDescent="0.25">
      <c r="A7245" s="18">
        <v>2</v>
      </c>
      <c r="B7245" s="18">
        <v>37304</v>
      </c>
      <c r="C7245" s="18">
        <v>3730</v>
      </c>
      <c r="D7245" s="18">
        <v>37304</v>
      </c>
      <c r="E7245" s="38" t="s">
        <v>9560</v>
      </c>
      <c r="F7245" s="18">
        <v>4</v>
      </c>
      <c r="G7245" s="20"/>
      <c r="H7245" s="21"/>
      <c r="I7245" s="21" t="s">
        <v>9063</v>
      </c>
      <c r="J7245" s="98"/>
    </row>
    <row r="7246" spans="1:10" s="1" customFormat="1" ht="9.75" customHeight="1" x14ac:dyDescent="0.25">
      <c r="A7246" s="13">
        <v>2</v>
      </c>
      <c r="B7246" s="13">
        <v>3740</v>
      </c>
      <c r="C7246" s="13">
        <v>3700</v>
      </c>
      <c r="D7246" s="13">
        <v>3740</v>
      </c>
      <c r="E7246" s="14" t="s">
        <v>9561</v>
      </c>
      <c r="F7246" s="13">
        <v>3</v>
      </c>
      <c r="G7246" s="15"/>
      <c r="H7246" s="16"/>
      <c r="I7246" s="17" t="s">
        <v>9063</v>
      </c>
      <c r="J7246" s="98"/>
    </row>
    <row r="7247" spans="1:10" s="1" customFormat="1" ht="9.75" customHeight="1" x14ac:dyDescent="0.25">
      <c r="A7247" s="13">
        <v>2</v>
      </c>
      <c r="B7247" s="13">
        <v>3750</v>
      </c>
      <c r="C7247" s="13">
        <v>3700</v>
      </c>
      <c r="D7247" s="13">
        <v>3750</v>
      </c>
      <c r="E7247" s="14" t="s">
        <v>9562</v>
      </c>
      <c r="F7247" s="13">
        <v>3</v>
      </c>
      <c r="G7247" s="15"/>
      <c r="H7247" s="16"/>
      <c r="I7247" s="17" t="s">
        <v>9063</v>
      </c>
      <c r="J7247" s="98"/>
    </row>
    <row r="7248" spans="1:10" s="1" customFormat="1" ht="9.75" customHeight="1" x14ac:dyDescent="0.25">
      <c r="A7248" s="18">
        <v>2</v>
      </c>
      <c r="B7248" s="18">
        <v>37501</v>
      </c>
      <c r="C7248" s="18">
        <v>3750</v>
      </c>
      <c r="D7248" s="18">
        <v>37501</v>
      </c>
      <c r="E7248" s="19" t="s">
        <v>9563</v>
      </c>
      <c r="F7248" s="18">
        <v>4</v>
      </c>
      <c r="G7248" s="20"/>
      <c r="H7248" s="21"/>
      <c r="I7248" s="21" t="s">
        <v>9063</v>
      </c>
      <c r="J7248" s="98"/>
    </row>
    <row r="7249" spans="1:10" s="1" customFormat="1" ht="9.75" customHeight="1" x14ac:dyDescent="0.25">
      <c r="A7249" s="18">
        <v>2</v>
      </c>
      <c r="B7249" s="18">
        <v>37502</v>
      </c>
      <c r="C7249" s="18">
        <v>3750</v>
      </c>
      <c r="D7249" s="18">
        <v>37502</v>
      </c>
      <c r="E7249" s="19" t="s">
        <v>9564</v>
      </c>
      <c r="F7249" s="18">
        <v>4</v>
      </c>
      <c r="G7249" s="20"/>
      <c r="H7249" s="21"/>
      <c r="I7249" s="21" t="s">
        <v>9063</v>
      </c>
      <c r="J7249" s="98"/>
    </row>
    <row r="7250" spans="1:10" s="1" customFormat="1" ht="9.75" customHeight="1" x14ac:dyDescent="0.25">
      <c r="A7250" s="18">
        <v>2</v>
      </c>
      <c r="B7250" s="18">
        <v>37503</v>
      </c>
      <c r="C7250" s="18">
        <v>3750</v>
      </c>
      <c r="D7250" s="18">
        <v>37503</v>
      </c>
      <c r="E7250" s="19" t="s">
        <v>9565</v>
      </c>
      <c r="F7250" s="18">
        <v>4</v>
      </c>
      <c r="G7250" s="20"/>
      <c r="H7250" s="21"/>
      <c r="I7250" s="21" t="s">
        <v>9063</v>
      </c>
      <c r="J7250" s="98"/>
    </row>
    <row r="7251" spans="1:10" s="1" customFormat="1" ht="9.75" customHeight="1" x14ac:dyDescent="0.25">
      <c r="A7251" s="18">
        <v>2</v>
      </c>
      <c r="B7251" s="18">
        <v>37504</v>
      </c>
      <c r="C7251" s="18">
        <v>3750</v>
      </c>
      <c r="D7251" s="18">
        <v>37504</v>
      </c>
      <c r="E7251" s="19" t="s">
        <v>9566</v>
      </c>
      <c r="F7251" s="18">
        <v>4</v>
      </c>
      <c r="G7251" s="20"/>
      <c r="H7251" s="21"/>
      <c r="I7251" s="21" t="s">
        <v>9063</v>
      </c>
      <c r="J7251" s="98"/>
    </row>
    <row r="7252" spans="1:10" s="1" customFormat="1" ht="9.75" customHeight="1" x14ac:dyDescent="0.25">
      <c r="A7252" s="13">
        <v>2</v>
      </c>
      <c r="B7252" s="13">
        <v>3760</v>
      </c>
      <c r="C7252" s="13">
        <v>3700</v>
      </c>
      <c r="D7252" s="13">
        <v>3760</v>
      </c>
      <c r="E7252" s="14" t="s">
        <v>9567</v>
      </c>
      <c r="F7252" s="13">
        <v>3</v>
      </c>
      <c r="G7252" s="54" t="s">
        <v>9121</v>
      </c>
      <c r="H7252" s="32"/>
      <c r="I7252" s="33"/>
      <c r="J7252" s="98"/>
    </row>
    <row r="7253" spans="1:10" s="1" customFormat="1" ht="9.75" customHeight="1" x14ac:dyDescent="0.25">
      <c r="A7253" s="18">
        <v>2</v>
      </c>
      <c r="B7253" s="18">
        <v>37601</v>
      </c>
      <c r="C7253" s="18">
        <v>3760</v>
      </c>
      <c r="D7253" s="18">
        <v>37601</v>
      </c>
      <c r="E7253" s="19" t="s">
        <v>9568</v>
      </c>
      <c r="F7253" s="18">
        <v>4</v>
      </c>
      <c r="G7253" s="54" t="s">
        <v>9121</v>
      </c>
      <c r="H7253" s="32"/>
      <c r="I7253" s="33"/>
      <c r="J7253" s="98"/>
    </row>
    <row r="7254" spans="1:10" s="1" customFormat="1" ht="9.75" customHeight="1" x14ac:dyDescent="0.25">
      <c r="A7254" s="18">
        <v>2</v>
      </c>
      <c r="B7254" s="18">
        <v>37602</v>
      </c>
      <c r="C7254" s="18">
        <v>3760</v>
      </c>
      <c r="D7254" s="18">
        <v>37602</v>
      </c>
      <c r="E7254" s="19" t="s">
        <v>9569</v>
      </c>
      <c r="F7254" s="18">
        <v>4</v>
      </c>
      <c r="G7254" s="54" t="s">
        <v>9121</v>
      </c>
      <c r="H7254" s="32"/>
      <c r="I7254" s="33"/>
      <c r="J7254" s="98"/>
    </row>
    <row r="7255" spans="1:10" s="1" customFormat="1" ht="9.75" customHeight="1" x14ac:dyDescent="0.25">
      <c r="A7255" s="13">
        <v>2</v>
      </c>
      <c r="B7255" s="13">
        <v>3770</v>
      </c>
      <c r="C7255" s="13">
        <v>3700</v>
      </c>
      <c r="D7255" s="13">
        <v>3770</v>
      </c>
      <c r="E7255" s="14" t="s">
        <v>9570</v>
      </c>
      <c r="F7255" s="13">
        <v>3</v>
      </c>
      <c r="G7255" s="15"/>
      <c r="H7255" s="16"/>
      <c r="I7255" s="17" t="s">
        <v>9063</v>
      </c>
      <c r="J7255" s="98"/>
    </row>
    <row r="7256" spans="1:10" s="1" customFormat="1" ht="9.75" customHeight="1" x14ac:dyDescent="0.25">
      <c r="A7256" s="18">
        <v>2</v>
      </c>
      <c r="B7256" s="18">
        <v>37701</v>
      </c>
      <c r="C7256" s="18">
        <v>3770</v>
      </c>
      <c r="D7256" s="18">
        <v>37701</v>
      </c>
      <c r="E7256" s="19" t="s">
        <v>9571</v>
      </c>
      <c r="F7256" s="18">
        <v>4</v>
      </c>
      <c r="G7256" s="20"/>
      <c r="H7256" s="21"/>
      <c r="I7256" s="21" t="s">
        <v>9063</v>
      </c>
      <c r="J7256" s="98"/>
    </row>
    <row r="7257" spans="1:10" s="1" customFormat="1" ht="9.75" customHeight="1" x14ac:dyDescent="0.25">
      <c r="A7257" s="29">
        <v>2</v>
      </c>
      <c r="B7257" s="30">
        <v>37700002</v>
      </c>
      <c r="C7257" s="29">
        <v>37701</v>
      </c>
      <c r="D7257" s="30" t="s">
        <v>25096</v>
      </c>
      <c r="E7257" s="36" t="s">
        <v>9572</v>
      </c>
      <c r="F7257" s="25">
        <v>5</v>
      </c>
      <c r="G7257" s="31"/>
      <c r="H7257" s="32" t="s">
        <v>9068</v>
      </c>
      <c r="I7257" s="33" t="s">
        <v>9063</v>
      </c>
      <c r="J7257" s="98"/>
    </row>
    <row r="7258" spans="1:10" s="1" customFormat="1" ht="9.75" customHeight="1" x14ac:dyDescent="0.25">
      <c r="A7258" s="13">
        <v>2</v>
      </c>
      <c r="B7258" s="13">
        <v>3780</v>
      </c>
      <c r="C7258" s="13">
        <v>3700</v>
      </c>
      <c r="D7258" s="13">
        <v>3780</v>
      </c>
      <c r="E7258" s="14" t="s">
        <v>9573</v>
      </c>
      <c r="F7258" s="13">
        <v>3</v>
      </c>
      <c r="G7258" s="15"/>
      <c r="H7258" s="16"/>
      <c r="I7258" s="17" t="s">
        <v>9063</v>
      </c>
      <c r="J7258" s="98"/>
    </row>
    <row r="7259" spans="1:10" s="1" customFormat="1" ht="9.75" customHeight="1" x14ac:dyDescent="0.25">
      <c r="A7259" s="18">
        <v>2</v>
      </c>
      <c r="B7259" s="18">
        <v>37801</v>
      </c>
      <c r="C7259" s="18">
        <v>3780</v>
      </c>
      <c r="D7259" s="18">
        <v>37801</v>
      </c>
      <c r="E7259" s="19" t="s">
        <v>9574</v>
      </c>
      <c r="F7259" s="18">
        <v>4</v>
      </c>
      <c r="G7259" s="20"/>
      <c r="H7259" s="21"/>
      <c r="I7259" s="21" t="s">
        <v>9063</v>
      </c>
      <c r="J7259" s="98"/>
    </row>
    <row r="7260" spans="1:10" s="1" customFormat="1" ht="9.75" customHeight="1" x14ac:dyDescent="0.25">
      <c r="A7260" s="18">
        <v>2</v>
      </c>
      <c r="B7260" s="18">
        <v>37802</v>
      </c>
      <c r="C7260" s="18">
        <v>3780</v>
      </c>
      <c r="D7260" s="18">
        <v>37802</v>
      </c>
      <c r="E7260" s="19" t="s">
        <v>9575</v>
      </c>
      <c r="F7260" s="18">
        <v>4</v>
      </c>
      <c r="G7260" s="20"/>
      <c r="H7260" s="21"/>
      <c r="I7260" s="21" t="s">
        <v>9063</v>
      </c>
      <c r="J7260" s="98"/>
    </row>
    <row r="7261" spans="1:10" s="1" customFormat="1" ht="9.75" customHeight="1" x14ac:dyDescent="0.25">
      <c r="A7261" s="13">
        <v>2</v>
      </c>
      <c r="B7261" s="13">
        <v>3790</v>
      </c>
      <c r="C7261" s="13">
        <v>3700</v>
      </c>
      <c r="D7261" s="13">
        <v>3790</v>
      </c>
      <c r="E7261" s="14" t="s">
        <v>9576</v>
      </c>
      <c r="F7261" s="13">
        <v>3</v>
      </c>
      <c r="G7261" s="15"/>
      <c r="H7261" s="16"/>
      <c r="I7261" s="17" t="s">
        <v>9063</v>
      </c>
      <c r="J7261" s="98"/>
    </row>
    <row r="7262" spans="1:10" s="1" customFormat="1" ht="9.75" customHeight="1" x14ac:dyDescent="0.25">
      <c r="A7262" s="18">
        <v>2</v>
      </c>
      <c r="B7262" s="18">
        <v>37901</v>
      </c>
      <c r="C7262" s="18">
        <v>3790</v>
      </c>
      <c r="D7262" s="18">
        <v>37901</v>
      </c>
      <c r="E7262" s="19" t="s">
        <v>9577</v>
      </c>
      <c r="F7262" s="18">
        <v>4</v>
      </c>
      <c r="G7262" s="20"/>
      <c r="H7262" s="21"/>
      <c r="I7262" s="21" t="s">
        <v>9063</v>
      </c>
      <c r="J7262" s="98"/>
    </row>
    <row r="7263" spans="1:10" s="1" customFormat="1" ht="9.75" customHeight="1" x14ac:dyDescent="0.25">
      <c r="A7263" s="8">
        <v>2</v>
      </c>
      <c r="B7263" s="8">
        <v>3800</v>
      </c>
      <c r="C7263" s="8">
        <v>3000</v>
      </c>
      <c r="D7263" s="8">
        <v>3800</v>
      </c>
      <c r="E7263" s="9" t="s">
        <v>9578</v>
      </c>
      <c r="F7263" s="8">
        <v>2</v>
      </c>
      <c r="G7263" s="10"/>
      <c r="H7263" s="11"/>
      <c r="I7263" s="11" t="s">
        <v>9063</v>
      </c>
      <c r="J7263" s="98"/>
    </row>
    <row r="7264" spans="1:10" s="1" customFormat="1" ht="9.75" customHeight="1" x14ac:dyDescent="0.25">
      <c r="A7264" s="13">
        <v>2</v>
      </c>
      <c r="B7264" s="13">
        <v>3810</v>
      </c>
      <c r="C7264" s="13">
        <v>3800</v>
      </c>
      <c r="D7264" s="13">
        <v>3810</v>
      </c>
      <c r="E7264" s="14" t="s">
        <v>9579</v>
      </c>
      <c r="F7264" s="13">
        <v>3</v>
      </c>
      <c r="G7264" s="15"/>
      <c r="H7264" s="16"/>
      <c r="I7264" s="17" t="s">
        <v>9063</v>
      </c>
      <c r="J7264" s="98"/>
    </row>
    <row r="7265" spans="1:10" s="1" customFormat="1" ht="9.75" customHeight="1" x14ac:dyDescent="0.25">
      <c r="A7265" s="18">
        <v>2</v>
      </c>
      <c r="B7265" s="18">
        <v>38101</v>
      </c>
      <c r="C7265" s="18">
        <v>3810</v>
      </c>
      <c r="D7265" s="18">
        <v>38101</v>
      </c>
      <c r="E7265" s="19" t="s">
        <v>9580</v>
      </c>
      <c r="F7265" s="18">
        <v>4</v>
      </c>
      <c r="G7265" s="20"/>
      <c r="H7265" s="21"/>
      <c r="I7265" s="21" t="s">
        <v>9063</v>
      </c>
      <c r="J7265" s="98"/>
    </row>
    <row r="7266" spans="1:10" s="1" customFormat="1" ht="9.75" customHeight="1" x14ac:dyDescent="0.25">
      <c r="A7266" s="18">
        <v>2</v>
      </c>
      <c r="B7266" s="18">
        <v>38102</v>
      </c>
      <c r="C7266" s="18">
        <v>3810</v>
      </c>
      <c r="D7266" s="18">
        <v>38102</v>
      </c>
      <c r="E7266" s="19" t="s">
        <v>9581</v>
      </c>
      <c r="F7266" s="18">
        <v>4</v>
      </c>
      <c r="G7266" s="20"/>
      <c r="H7266" s="21"/>
      <c r="I7266" s="21" t="s">
        <v>9063</v>
      </c>
      <c r="J7266" s="98"/>
    </row>
    <row r="7267" spans="1:10" s="1" customFormat="1" ht="9.75" customHeight="1" x14ac:dyDescent="0.25">
      <c r="A7267" s="18">
        <v>2</v>
      </c>
      <c r="B7267" s="18">
        <v>38103</v>
      </c>
      <c r="C7267" s="18">
        <v>3810</v>
      </c>
      <c r="D7267" s="18">
        <v>38103</v>
      </c>
      <c r="E7267" s="19" t="s">
        <v>9582</v>
      </c>
      <c r="F7267" s="18">
        <v>4</v>
      </c>
      <c r="G7267" s="20"/>
      <c r="H7267" s="21"/>
      <c r="I7267" s="21" t="s">
        <v>9063</v>
      </c>
      <c r="J7267" s="98"/>
    </row>
    <row r="7268" spans="1:10" s="1" customFormat="1" ht="9.75" customHeight="1" x14ac:dyDescent="0.25">
      <c r="A7268" s="13">
        <v>2</v>
      </c>
      <c r="B7268" s="13">
        <v>3820</v>
      </c>
      <c r="C7268" s="13">
        <v>3800</v>
      </c>
      <c r="D7268" s="13">
        <v>3820</v>
      </c>
      <c r="E7268" s="14" t="s">
        <v>9583</v>
      </c>
      <c r="F7268" s="13">
        <v>3</v>
      </c>
      <c r="G7268" s="15"/>
      <c r="H7268" s="16"/>
      <c r="I7268" s="17" t="s">
        <v>9063</v>
      </c>
      <c r="J7268" s="98"/>
    </row>
    <row r="7269" spans="1:10" s="1" customFormat="1" ht="9.75" customHeight="1" x14ac:dyDescent="0.25">
      <c r="A7269" s="18">
        <v>2</v>
      </c>
      <c r="B7269" s="18">
        <v>38201</v>
      </c>
      <c r="C7269" s="18">
        <v>3820</v>
      </c>
      <c r="D7269" s="18">
        <v>38201</v>
      </c>
      <c r="E7269" s="19" t="s">
        <v>9584</v>
      </c>
      <c r="F7269" s="18">
        <v>4</v>
      </c>
      <c r="G7269" s="20"/>
      <c r="H7269" s="21"/>
      <c r="I7269" s="21" t="s">
        <v>9063</v>
      </c>
      <c r="J7269" s="98"/>
    </row>
    <row r="7270" spans="1:10" s="1" customFormat="1" ht="9.75" customHeight="1" x14ac:dyDescent="0.25">
      <c r="A7270" s="29">
        <v>2</v>
      </c>
      <c r="B7270" s="30">
        <v>38200001</v>
      </c>
      <c r="C7270" s="29">
        <v>38201</v>
      </c>
      <c r="D7270" s="30" t="s">
        <v>25097</v>
      </c>
      <c r="E7270" s="36" t="s">
        <v>9584</v>
      </c>
      <c r="F7270" s="25">
        <v>5</v>
      </c>
      <c r="G7270" s="34" t="s">
        <v>9585</v>
      </c>
      <c r="H7270" s="32" t="s">
        <v>9068</v>
      </c>
      <c r="I7270" s="33" t="s">
        <v>9063</v>
      </c>
      <c r="J7270" s="98"/>
    </row>
    <row r="7271" spans="1:10" s="1" customFormat="1" ht="9.75" customHeight="1" x14ac:dyDescent="0.25">
      <c r="A7271" s="29">
        <v>2</v>
      </c>
      <c r="B7271" s="30">
        <v>38200002</v>
      </c>
      <c r="C7271" s="29">
        <v>38201</v>
      </c>
      <c r="D7271" s="30" t="s">
        <v>25098</v>
      </c>
      <c r="E7271" s="36" t="s">
        <v>9586</v>
      </c>
      <c r="F7271" s="25">
        <v>5</v>
      </c>
      <c r="G7271" s="34"/>
      <c r="H7271" s="32" t="s">
        <v>9068</v>
      </c>
      <c r="I7271" s="33" t="s">
        <v>9063</v>
      </c>
      <c r="J7271" s="98"/>
    </row>
    <row r="7272" spans="1:10" s="1" customFormat="1" ht="9.75" customHeight="1" x14ac:dyDescent="0.25">
      <c r="A7272" s="13">
        <v>2</v>
      </c>
      <c r="B7272" s="13">
        <v>3830</v>
      </c>
      <c r="C7272" s="13">
        <v>3800</v>
      </c>
      <c r="D7272" s="13">
        <v>3830</v>
      </c>
      <c r="E7272" s="14" t="s">
        <v>9587</v>
      </c>
      <c r="F7272" s="13">
        <v>3</v>
      </c>
      <c r="G7272" s="15"/>
      <c r="H7272" s="16"/>
      <c r="I7272" s="17" t="s">
        <v>9063</v>
      </c>
      <c r="J7272" s="98"/>
    </row>
    <row r="7273" spans="1:10" s="1" customFormat="1" ht="9.75" customHeight="1" x14ac:dyDescent="0.25">
      <c r="A7273" s="18">
        <v>2</v>
      </c>
      <c r="B7273" s="18">
        <v>38301</v>
      </c>
      <c r="C7273" s="18">
        <v>3830</v>
      </c>
      <c r="D7273" s="18">
        <v>38301</v>
      </c>
      <c r="E7273" s="19" t="s">
        <v>9587</v>
      </c>
      <c r="F7273" s="18">
        <v>4</v>
      </c>
      <c r="G7273" s="20"/>
      <c r="H7273" s="21"/>
      <c r="I7273" s="21" t="s">
        <v>9063</v>
      </c>
      <c r="J7273" s="98"/>
    </row>
    <row r="7274" spans="1:10" s="1" customFormat="1" ht="9.75" customHeight="1" x14ac:dyDescent="0.25">
      <c r="A7274" s="29">
        <v>2</v>
      </c>
      <c r="B7274" s="30">
        <v>38300001</v>
      </c>
      <c r="C7274" s="29">
        <v>38301</v>
      </c>
      <c r="D7274" s="30" t="s">
        <v>25099</v>
      </c>
      <c r="E7274" s="36" t="s">
        <v>9587</v>
      </c>
      <c r="F7274" s="25">
        <v>5</v>
      </c>
      <c r="G7274" s="34" t="s">
        <v>9588</v>
      </c>
      <c r="H7274" s="32" t="s">
        <v>9068</v>
      </c>
      <c r="I7274" s="33" t="s">
        <v>9063</v>
      </c>
      <c r="J7274" s="98"/>
    </row>
    <row r="7275" spans="1:10" s="1" customFormat="1" ht="9.75" customHeight="1" x14ac:dyDescent="0.25">
      <c r="A7275" s="13">
        <v>2</v>
      </c>
      <c r="B7275" s="13">
        <v>3840</v>
      </c>
      <c r="C7275" s="13">
        <v>3800</v>
      </c>
      <c r="D7275" s="13">
        <v>3840</v>
      </c>
      <c r="E7275" s="14" t="s">
        <v>9589</v>
      </c>
      <c r="F7275" s="13">
        <v>3</v>
      </c>
      <c r="G7275" s="15"/>
      <c r="H7275" s="16"/>
      <c r="I7275" s="17" t="s">
        <v>9063</v>
      </c>
      <c r="J7275" s="98"/>
    </row>
    <row r="7276" spans="1:10" s="1" customFormat="1" ht="9.75" customHeight="1" x14ac:dyDescent="0.25">
      <c r="A7276" s="18">
        <v>2</v>
      </c>
      <c r="B7276" s="18">
        <v>38401</v>
      </c>
      <c r="C7276" s="18">
        <v>3840</v>
      </c>
      <c r="D7276" s="18">
        <v>38401</v>
      </c>
      <c r="E7276" s="19" t="s">
        <v>9589</v>
      </c>
      <c r="F7276" s="18">
        <v>4</v>
      </c>
      <c r="G7276" s="20"/>
      <c r="H7276" s="21"/>
      <c r="I7276" s="21" t="s">
        <v>9063</v>
      </c>
      <c r="J7276" s="98"/>
    </row>
    <row r="7277" spans="1:10" s="1" customFormat="1" ht="9.75" customHeight="1" x14ac:dyDescent="0.25">
      <c r="A7277" s="29">
        <v>2</v>
      </c>
      <c r="B7277" s="30">
        <v>38400001</v>
      </c>
      <c r="C7277" s="29">
        <v>38401</v>
      </c>
      <c r="D7277" s="30" t="s">
        <v>25100</v>
      </c>
      <c r="E7277" s="36" t="s">
        <v>9589</v>
      </c>
      <c r="F7277" s="25">
        <v>5</v>
      </c>
      <c r="G7277" s="34" t="s">
        <v>9590</v>
      </c>
      <c r="H7277" s="32" t="s">
        <v>9068</v>
      </c>
      <c r="I7277" s="33" t="s">
        <v>9063</v>
      </c>
      <c r="J7277" s="98"/>
    </row>
    <row r="7278" spans="1:10" s="1" customFormat="1" ht="9.75" customHeight="1" x14ac:dyDescent="0.25">
      <c r="A7278" s="13">
        <v>2</v>
      </c>
      <c r="B7278" s="13">
        <v>3850</v>
      </c>
      <c r="C7278" s="13">
        <v>3800</v>
      </c>
      <c r="D7278" s="13">
        <v>3850</v>
      </c>
      <c r="E7278" s="14" t="s">
        <v>9591</v>
      </c>
      <c r="F7278" s="13">
        <v>3</v>
      </c>
      <c r="G7278" s="15"/>
      <c r="H7278" s="16"/>
      <c r="I7278" s="17" t="s">
        <v>9063</v>
      </c>
      <c r="J7278" s="98"/>
    </row>
    <row r="7279" spans="1:10" s="1" customFormat="1" ht="9.75" customHeight="1" x14ac:dyDescent="0.25">
      <c r="A7279" s="18">
        <v>2</v>
      </c>
      <c r="B7279" s="18">
        <v>38501</v>
      </c>
      <c r="C7279" s="18">
        <v>3850</v>
      </c>
      <c r="D7279" s="18">
        <v>38501</v>
      </c>
      <c r="E7279" s="19" t="s">
        <v>9592</v>
      </c>
      <c r="F7279" s="18">
        <v>4</v>
      </c>
      <c r="G7279" s="20"/>
      <c r="H7279" s="21"/>
      <c r="I7279" s="21" t="s">
        <v>9063</v>
      </c>
      <c r="J7279" s="98"/>
    </row>
    <row r="7280" spans="1:10" s="1" customFormat="1" ht="9.75" customHeight="1" x14ac:dyDescent="0.25">
      <c r="A7280" s="8">
        <v>2</v>
      </c>
      <c r="B7280" s="8">
        <v>3900</v>
      </c>
      <c r="C7280" s="8">
        <v>3000</v>
      </c>
      <c r="D7280" s="8">
        <v>3900</v>
      </c>
      <c r="E7280" s="9" t="s">
        <v>9593</v>
      </c>
      <c r="F7280" s="8">
        <v>2</v>
      </c>
      <c r="G7280" s="10"/>
      <c r="H7280" s="11"/>
      <c r="I7280" s="11" t="s">
        <v>9063</v>
      </c>
      <c r="J7280" s="98"/>
    </row>
    <row r="7281" spans="1:10" s="1" customFormat="1" ht="9.75" customHeight="1" x14ac:dyDescent="0.25">
      <c r="A7281" s="13">
        <v>2</v>
      </c>
      <c r="B7281" s="13">
        <v>3910</v>
      </c>
      <c r="C7281" s="13">
        <v>3900</v>
      </c>
      <c r="D7281" s="13">
        <v>3910</v>
      </c>
      <c r="E7281" s="14" t="s">
        <v>9594</v>
      </c>
      <c r="F7281" s="13">
        <v>3</v>
      </c>
      <c r="G7281" s="54"/>
      <c r="H7281" s="32"/>
      <c r="I7281" s="33"/>
      <c r="J7281" s="98"/>
    </row>
    <row r="7282" spans="1:10" s="1" customFormat="1" ht="9.75" customHeight="1" x14ac:dyDescent="0.25">
      <c r="A7282" s="13">
        <v>2</v>
      </c>
      <c r="B7282" s="18">
        <v>39101</v>
      </c>
      <c r="C7282" s="18">
        <v>3910</v>
      </c>
      <c r="D7282" s="18">
        <v>39101</v>
      </c>
      <c r="E7282" s="19" t="s">
        <v>9595</v>
      </c>
      <c r="F7282" s="18">
        <v>4</v>
      </c>
      <c r="G7282" s="54"/>
      <c r="H7282" s="32"/>
      <c r="I7282" s="33"/>
      <c r="J7282" s="98"/>
    </row>
    <row r="7283" spans="1:10" s="1" customFormat="1" ht="9.75" customHeight="1" x14ac:dyDescent="0.25">
      <c r="A7283" s="29">
        <v>2</v>
      </c>
      <c r="B7283" s="30">
        <v>39100001</v>
      </c>
      <c r="C7283" s="29">
        <v>39101</v>
      </c>
      <c r="D7283" s="30" t="s">
        <v>25101</v>
      </c>
      <c r="E7283" s="36" t="s">
        <v>9596</v>
      </c>
      <c r="F7283" s="25">
        <v>5</v>
      </c>
      <c r="G7283" s="34"/>
      <c r="H7283" s="32" t="s">
        <v>9068</v>
      </c>
      <c r="I7283" s="33" t="s">
        <v>9063</v>
      </c>
      <c r="J7283" s="98"/>
    </row>
    <row r="7284" spans="1:10" s="1" customFormat="1" ht="9.75" customHeight="1" x14ac:dyDescent="0.25">
      <c r="A7284" s="13">
        <v>2</v>
      </c>
      <c r="B7284" s="13">
        <v>3920</v>
      </c>
      <c r="C7284" s="13">
        <v>3900</v>
      </c>
      <c r="D7284" s="13">
        <v>3920</v>
      </c>
      <c r="E7284" s="14" t="s">
        <v>9597</v>
      </c>
      <c r="F7284" s="13">
        <v>3</v>
      </c>
      <c r="G7284" s="54" t="s">
        <v>9121</v>
      </c>
      <c r="H7284" s="32"/>
      <c r="I7284" s="33"/>
      <c r="J7284" s="98"/>
    </row>
    <row r="7285" spans="1:10" s="1" customFormat="1" ht="9.75" customHeight="1" x14ac:dyDescent="0.25">
      <c r="A7285" s="13">
        <v>2</v>
      </c>
      <c r="B7285" s="18">
        <v>39201</v>
      </c>
      <c r="C7285" s="18">
        <v>3920</v>
      </c>
      <c r="D7285" s="18">
        <v>39201</v>
      </c>
      <c r="E7285" s="19" t="s">
        <v>9598</v>
      </c>
      <c r="F7285" s="18">
        <v>4</v>
      </c>
      <c r="G7285" s="54" t="s">
        <v>9121</v>
      </c>
      <c r="H7285" s="32"/>
      <c r="I7285" s="33"/>
      <c r="J7285" s="98"/>
    </row>
    <row r="7286" spans="1:10" s="1" customFormat="1" ht="9.75" customHeight="1" x14ac:dyDescent="0.25">
      <c r="A7286" s="13">
        <v>2</v>
      </c>
      <c r="B7286" s="18">
        <v>39202</v>
      </c>
      <c r="C7286" s="18">
        <v>3920</v>
      </c>
      <c r="D7286" s="18">
        <v>39202</v>
      </c>
      <c r="E7286" s="19" t="s">
        <v>9599</v>
      </c>
      <c r="F7286" s="18">
        <v>4</v>
      </c>
      <c r="G7286" s="54" t="s">
        <v>9121</v>
      </c>
      <c r="H7286" s="32"/>
      <c r="I7286" s="33"/>
      <c r="J7286" s="98"/>
    </row>
    <row r="7287" spans="1:10" s="1" customFormat="1" ht="9.75" customHeight="1" x14ac:dyDescent="0.25">
      <c r="A7287" s="13">
        <v>2</v>
      </c>
      <c r="B7287" s="13">
        <v>3930</v>
      </c>
      <c r="C7287" s="13">
        <v>3900</v>
      </c>
      <c r="D7287" s="13">
        <v>3930</v>
      </c>
      <c r="E7287" s="14" t="s">
        <v>9600</v>
      </c>
      <c r="F7287" s="13">
        <v>3</v>
      </c>
      <c r="G7287" s="54" t="s">
        <v>9121</v>
      </c>
      <c r="H7287" s="32"/>
      <c r="I7287" s="33"/>
      <c r="J7287" s="98"/>
    </row>
    <row r="7288" spans="1:10" s="1" customFormat="1" ht="9.75" customHeight="1" x14ac:dyDescent="0.25">
      <c r="A7288" s="18">
        <v>2</v>
      </c>
      <c r="B7288" s="18">
        <v>39301</v>
      </c>
      <c r="C7288" s="18">
        <v>3930</v>
      </c>
      <c r="D7288" s="18">
        <v>39301</v>
      </c>
      <c r="E7288" s="19" t="s">
        <v>9600</v>
      </c>
      <c r="F7288" s="18">
        <v>4</v>
      </c>
      <c r="G7288" s="54" t="s">
        <v>9121</v>
      </c>
      <c r="H7288" s="32"/>
      <c r="I7288" s="33"/>
      <c r="J7288" s="98"/>
    </row>
    <row r="7289" spans="1:10" s="1" customFormat="1" ht="9.75" customHeight="1" x14ac:dyDescent="0.25">
      <c r="A7289" s="13">
        <v>2</v>
      </c>
      <c r="B7289" s="13">
        <v>3940</v>
      </c>
      <c r="C7289" s="13">
        <v>3900</v>
      </c>
      <c r="D7289" s="13">
        <v>3940</v>
      </c>
      <c r="E7289" s="14" t="s">
        <v>9601</v>
      </c>
      <c r="F7289" s="13">
        <v>3</v>
      </c>
      <c r="G7289" s="15"/>
      <c r="H7289" s="16"/>
      <c r="I7289" s="17" t="s">
        <v>9063</v>
      </c>
      <c r="J7289" s="98"/>
    </row>
    <row r="7290" spans="1:10" s="1" customFormat="1" ht="9.75" customHeight="1" x14ac:dyDescent="0.25">
      <c r="A7290" s="18">
        <v>2</v>
      </c>
      <c r="B7290" s="18">
        <v>39401</v>
      </c>
      <c r="C7290" s="18">
        <v>3940</v>
      </c>
      <c r="D7290" s="18">
        <v>39401</v>
      </c>
      <c r="E7290" s="19" t="s">
        <v>9602</v>
      </c>
      <c r="F7290" s="18">
        <v>4</v>
      </c>
      <c r="G7290" s="20"/>
      <c r="H7290" s="21"/>
      <c r="I7290" s="21" t="s">
        <v>9063</v>
      </c>
      <c r="J7290" s="98"/>
    </row>
    <row r="7291" spans="1:10" s="1" customFormat="1" ht="9.75" customHeight="1" x14ac:dyDescent="0.25">
      <c r="A7291" s="18">
        <v>2</v>
      </c>
      <c r="B7291" s="18">
        <v>39402</v>
      </c>
      <c r="C7291" s="18">
        <v>3940</v>
      </c>
      <c r="D7291" s="18">
        <v>39402</v>
      </c>
      <c r="E7291" s="19" t="s">
        <v>9603</v>
      </c>
      <c r="F7291" s="18">
        <v>4</v>
      </c>
      <c r="G7291" s="20"/>
      <c r="H7291" s="21"/>
      <c r="I7291" s="21" t="s">
        <v>9063</v>
      </c>
      <c r="J7291" s="98"/>
    </row>
    <row r="7292" spans="1:10" s="1" customFormat="1" ht="9.75" customHeight="1" x14ac:dyDescent="0.25">
      <c r="A7292" s="18">
        <v>2</v>
      </c>
      <c r="B7292" s="18">
        <v>39403</v>
      </c>
      <c r="C7292" s="18">
        <v>3940</v>
      </c>
      <c r="D7292" s="18">
        <v>39403</v>
      </c>
      <c r="E7292" s="19" t="s">
        <v>9604</v>
      </c>
      <c r="F7292" s="18">
        <v>4</v>
      </c>
      <c r="G7292" s="20"/>
      <c r="H7292" s="21"/>
      <c r="I7292" s="21"/>
      <c r="J7292" s="98"/>
    </row>
    <row r="7293" spans="1:10" s="1" customFormat="1" ht="9.75" customHeight="1" x14ac:dyDescent="0.25">
      <c r="A7293" s="13">
        <v>2</v>
      </c>
      <c r="B7293" s="13">
        <v>3950</v>
      </c>
      <c r="C7293" s="13">
        <v>3900</v>
      </c>
      <c r="D7293" s="13">
        <v>3950</v>
      </c>
      <c r="E7293" s="14" t="s">
        <v>9605</v>
      </c>
      <c r="F7293" s="13">
        <v>3</v>
      </c>
      <c r="G7293" s="54" t="s">
        <v>9121</v>
      </c>
      <c r="H7293" s="32"/>
      <c r="I7293" s="33"/>
      <c r="J7293" s="98"/>
    </row>
    <row r="7294" spans="1:10" s="1" customFormat="1" ht="9.75" customHeight="1" x14ac:dyDescent="0.25">
      <c r="A7294" s="18">
        <v>2</v>
      </c>
      <c r="B7294" s="18">
        <v>39501</v>
      </c>
      <c r="C7294" s="18">
        <v>3950</v>
      </c>
      <c r="D7294" s="18">
        <v>39501</v>
      </c>
      <c r="E7294" s="19" t="s">
        <v>9605</v>
      </c>
      <c r="F7294" s="18">
        <v>4</v>
      </c>
      <c r="G7294" s="54" t="s">
        <v>9121</v>
      </c>
      <c r="H7294" s="32"/>
      <c r="I7294" s="33"/>
      <c r="J7294" s="98"/>
    </row>
    <row r="7295" spans="1:10" s="1" customFormat="1" ht="9.75" customHeight="1" x14ac:dyDescent="0.25">
      <c r="A7295" s="13">
        <v>2</v>
      </c>
      <c r="B7295" s="13">
        <v>3960</v>
      </c>
      <c r="C7295" s="13">
        <v>3900</v>
      </c>
      <c r="D7295" s="13">
        <v>3960</v>
      </c>
      <c r="E7295" s="14" t="s">
        <v>9606</v>
      </c>
      <c r="F7295" s="13">
        <v>3</v>
      </c>
      <c r="G7295" s="15"/>
      <c r="H7295" s="16"/>
      <c r="I7295" s="17" t="s">
        <v>9063</v>
      </c>
      <c r="J7295" s="98"/>
    </row>
    <row r="7296" spans="1:10" s="1" customFormat="1" ht="9.75" customHeight="1" x14ac:dyDescent="0.25">
      <c r="A7296" s="18">
        <v>2</v>
      </c>
      <c r="B7296" s="18">
        <v>39601</v>
      </c>
      <c r="C7296" s="18">
        <v>3960</v>
      </c>
      <c r="D7296" s="18">
        <v>39601</v>
      </c>
      <c r="E7296" s="19" t="s">
        <v>9607</v>
      </c>
      <c r="F7296" s="18">
        <v>4</v>
      </c>
      <c r="G7296" s="54" t="s">
        <v>9121</v>
      </c>
      <c r="H7296" s="32"/>
      <c r="I7296" s="33"/>
      <c r="J7296" s="98"/>
    </row>
    <row r="7297" spans="1:10" s="1" customFormat="1" ht="9.75" customHeight="1" x14ac:dyDescent="0.25">
      <c r="A7297" s="18">
        <v>2</v>
      </c>
      <c r="B7297" s="18">
        <v>39602</v>
      </c>
      <c r="C7297" s="18">
        <v>3960</v>
      </c>
      <c r="D7297" s="18">
        <v>39602</v>
      </c>
      <c r="E7297" s="19" t="s">
        <v>9606</v>
      </c>
      <c r="F7297" s="18">
        <v>4</v>
      </c>
      <c r="G7297" s="54" t="s">
        <v>9121</v>
      </c>
      <c r="H7297" s="32"/>
      <c r="I7297" s="33"/>
      <c r="J7297" s="98"/>
    </row>
    <row r="7298" spans="1:10" s="1" customFormat="1" ht="9.75" customHeight="1" x14ac:dyDescent="0.25">
      <c r="A7298" s="29">
        <v>2</v>
      </c>
      <c r="B7298" s="30">
        <v>39602001</v>
      </c>
      <c r="C7298" s="29">
        <v>39602</v>
      </c>
      <c r="D7298" s="30" t="s">
        <v>25102</v>
      </c>
      <c r="E7298" s="36" t="s">
        <v>9608</v>
      </c>
      <c r="F7298" s="25">
        <v>5</v>
      </c>
      <c r="G7298" s="31"/>
      <c r="H7298" s="32"/>
      <c r="I7298" s="33" t="s">
        <v>9063</v>
      </c>
      <c r="J7298" s="98"/>
    </row>
    <row r="7299" spans="1:10" s="1" customFormat="1" ht="9.75" customHeight="1" x14ac:dyDescent="0.25">
      <c r="A7299" s="29">
        <v>2</v>
      </c>
      <c r="B7299" s="30">
        <v>39602002</v>
      </c>
      <c r="C7299" s="29">
        <v>39602</v>
      </c>
      <c r="D7299" s="30" t="s">
        <v>25103</v>
      </c>
      <c r="E7299" s="36" t="s">
        <v>9609</v>
      </c>
      <c r="F7299" s="25">
        <v>5</v>
      </c>
      <c r="G7299" s="31"/>
      <c r="H7299" s="32"/>
      <c r="I7299" s="33" t="s">
        <v>9063</v>
      </c>
      <c r="J7299" s="98"/>
    </row>
    <row r="7300" spans="1:10" s="1" customFormat="1" ht="9.75" customHeight="1" x14ac:dyDescent="0.25">
      <c r="A7300" s="13">
        <v>2</v>
      </c>
      <c r="B7300" s="13">
        <v>3970</v>
      </c>
      <c r="C7300" s="13">
        <v>3900</v>
      </c>
      <c r="D7300" s="13">
        <v>3970</v>
      </c>
      <c r="E7300" s="14" t="s">
        <v>9610</v>
      </c>
      <c r="F7300" s="13">
        <v>3</v>
      </c>
      <c r="G7300" s="15"/>
      <c r="H7300" s="16"/>
      <c r="I7300" s="17" t="s">
        <v>9063</v>
      </c>
      <c r="J7300" s="98"/>
    </row>
    <row r="7301" spans="1:10" s="1" customFormat="1" ht="9.75" customHeight="1" x14ac:dyDescent="0.25">
      <c r="A7301" s="18">
        <v>2</v>
      </c>
      <c r="B7301" s="18">
        <v>39701</v>
      </c>
      <c r="C7301" s="18">
        <v>3970</v>
      </c>
      <c r="D7301" s="18">
        <v>39701</v>
      </c>
      <c r="E7301" s="19" t="s">
        <v>9611</v>
      </c>
      <c r="F7301" s="18">
        <v>4</v>
      </c>
      <c r="G7301" s="20"/>
      <c r="H7301" s="21"/>
      <c r="I7301" s="21" t="s">
        <v>9063</v>
      </c>
      <c r="J7301" s="98"/>
    </row>
    <row r="7302" spans="1:10" s="1" customFormat="1" ht="9.75" customHeight="1" x14ac:dyDescent="0.25">
      <c r="A7302" s="13">
        <v>2</v>
      </c>
      <c r="B7302" s="13">
        <v>3980</v>
      </c>
      <c r="C7302" s="13">
        <v>3900</v>
      </c>
      <c r="D7302" s="13">
        <v>3980</v>
      </c>
      <c r="E7302" s="14" t="s">
        <v>9612</v>
      </c>
      <c r="F7302" s="13">
        <v>3</v>
      </c>
      <c r="G7302" s="54" t="s">
        <v>9121</v>
      </c>
      <c r="H7302" s="32"/>
      <c r="I7302" s="33"/>
      <c r="J7302" s="98"/>
    </row>
    <row r="7303" spans="1:10" s="1" customFormat="1" ht="9.75" customHeight="1" x14ac:dyDescent="0.25">
      <c r="A7303" s="18">
        <v>2</v>
      </c>
      <c r="B7303" s="18">
        <v>39801</v>
      </c>
      <c r="C7303" s="18">
        <v>3980</v>
      </c>
      <c r="D7303" s="18">
        <v>39801</v>
      </c>
      <c r="E7303" s="19" t="s">
        <v>9613</v>
      </c>
      <c r="F7303" s="57">
        <v>4</v>
      </c>
      <c r="G7303" s="54" t="s">
        <v>9121</v>
      </c>
      <c r="H7303" s="32"/>
      <c r="I7303" s="33"/>
      <c r="J7303" s="98"/>
    </row>
    <row r="7304" spans="1:10" s="1" customFormat="1" ht="9.75" customHeight="1" x14ac:dyDescent="0.25">
      <c r="A7304" s="13">
        <v>2</v>
      </c>
      <c r="B7304" s="13">
        <v>3990</v>
      </c>
      <c r="C7304" s="13">
        <v>3900</v>
      </c>
      <c r="D7304" s="13">
        <v>3990</v>
      </c>
      <c r="E7304" s="14" t="s">
        <v>9593</v>
      </c>
      <c r="F7304" s="13">
        <v>3</v>
      </c>
      <c r="G7304" s="54" t="s">
        <v>9121</v>
      </c>
      <c r="H7304" s="32"/>
      <c r="I7304" s="33"/>
      <c r="J7304" s="98"/>
    </row>
    <row r="7305" spans="1:10" s="1" customFormat="1" ht="9.75" customHeight="1" x14ac:dyDescent="0.25">
      <c r="A7305" s="18">
        <v>2</v>
      </c>
      <c r="B7305" s="18">
        <v>39901</v>
      </c>
      <c r="C7305" s="18">
        <v>3990</v>
      </c>
      <c r="D7305" s="18">
        <v>39901</v>
      </c>
      <c r="E7305" s="19" t="s">
        <v>9614</v>
      </c>
      <c r="F7305" s="57">
        <v>4</v>
      </c>
      <c r="G7305" s="54" t="s">
        <v>9121</v>
      </c>
      <c r="H7305" s="32"/>
      <c r="I7305" s="33"/>
      <c r="J7305" s="98"/>
    </row>
    <row r="7306" spans="1:10" s="1" customFormat="1" ht="9.75" customHeight="1" x14ac:dyDescent="0.25">
      <c r="A7306" s="18">
        <v>2</v>
      </c>
      <c r="B7306" s="18">
        <v>39902</v>
      </c>
      <c r="C7306" s="18">
        <v>3990</v>
      </c>
      <c r="D7306" s="18">
        <v>39902</v>
      </c>
      <c r="E7306" s="19" t="s">
        <v>9615</v>
      </c>
      <c r="F7306" s="57">
        <v>4</v>
      </c>
      <c r="G7306" s="54" t="s">
        <v>9121</v>
      </c>
      <c r="H7306" s="32"/>
      <c r="I7306" s="33"/>
      <c r="J7306" s="98"/>
    </row>
    <row r="7307" spans="1:10" s="1" customFormat="1" ht="9.75" customHeight="1" x14ac:dyDescent="0.25">
      <c r="A7307" s="18">
        <v>2</v>
      </c>
      <c r="B7307" s="18">
        <v>39903</v>
      </c>
      <c r="C7307" s="18">
        <v>3990</v>
      </c>
      <c r="D7307" s="18">
        <v>39903</v>
      </c>
      <c r="E7307" s="19" t="s">
        <v>9616</v>
      </c>
      <c r="F7307" s="57">
        <v>4</v>
      </c>
      <c r="G7307" s="54" t="s">
        <v>9121</v>
      </c>
      <c r="H7307" s="32"/>
      <c r="I7307" s="33"/>
      <c r="J7307" s="98"/>
    </row>
    <row r="7308" spans="1:10" s="1" customFormat="1" ht="9.75" customHeight="1" x14ac:dyDescent="0.25">
      <c r="A7308" s="18">
        <v>2</v>
      </c>
      <c r="B7308" s="18">
        <v>39904</v>
      </c>
      <c r="C7308" s="18">
        <v>3990</v>
      </c>
      <c r="D7308" s="18">
        <v>39904</v>
      </c>
      <c r="E7308" s="19" t="s">
        <v>9617</v>
      </c>
      <c r="F7308" s="57">
        <v>4</v>
      </c>
      <c r="G7308" s="54" t="s">
        <v>9121</v>
      </c>
      <c r="H7308" s="32"/>
      <c r="I7308" s="33"/>
      <c r="J7308" s="98"/>
    </row>
    <row r="7309" spans="1:10" s="1" customFormat="1" ht="9.75" customHeight="1" x14ac:dyDescent="0.25">
      <c r="A7309" s="18">
        <v>2</v>
      </c>
      <c r="B7309" s="18">
        <v>39905</v>
      </c>
      <c r="C7309" s="18">
        <v>3990</v>
      </c>
      <c r="D7309" s="18">
        <v>39905</v>
      </c>
      <c r="E7309" s="19" t="s">
        <v>9618</v>
      </c>
      <c r="F7309" s="57">
        <v>4</v>
      </c>
      <c r="G7309" s="54" t="s">
        <v>9121</v>
      </c>
      <c r="H7309" s="32"/>
      <c r="I7309" s="33"/>
      <c r="J7309" s="98"/>
    </row>
    <row r="7310" spans="1:10" s="1" customFormat="1" ht="9.75" customHeight="1" x14ac:dyDescent="0.25">
      <c r="A7310" s="18">
        <v>2</v>
      </c>
      <c r="B7310" s="18">
        <v>39906</v>
      </c>
      <c r="C7310" s="18">
        <v>3990</v>
      </c>
      <c r="D7310" s="18">
        <v>39906</v>
      </c>
      <c r="E7310" s="19" t="s">
        <v>9619</v>
      </c>
      <c r="F7310" s="57">
        <v>4</v>
      </c>
      <c r="G7310" s="54" t="s">
        <v>9121</v>
      </c>
      <c r="H7310" s="32"/>
      <c r="I7310" s="33"/>
      <c r="J7310" s="98"/>
    </row>
    <row r="7311" spans="1:10" s="1" customFormat="1" ht="9.75" customHeight="1" x14ac:dyDescent="0.25">
      <c r="A7311" s="18">
        <v>2</v>
      </c>
      <c r="B7311" s="18">
        <v>39907</v>
      </c>
      <c r="C7311" s="18">
        <v>3990</v>
      </c>
      <c r="D7311" s="18">
        <v>39907</v>
      </c>
      <c r="E7311" s="19" t="s">
        <v>9620</v>
      </c>
      <c r="F7311" s="57">
        <v>4</v>
      </c>
      <c r="G7311" s="54" t="s">
        <v>9121</v>
      </c>
      <c r="H7311" s="32"/>
      <c r="I7311" s="33"/>
      <c r="J7311" s="98"/>
    </row>
    <row r="7312" spans="1:10" s="1" customFormat="1" ht="9.75" customHeight="1" x14ac:dyDescent="0.25">
      <c r="A7312" s="18">
        <v>2</v>
      </c>
      <c r="B7312" s="18">
        <v>39908</v>
      </c>
      <c r="C7312" s="18">
        <v>3990</v>
      </c>
      <c r="D7312" s="18">
        <v>39908</v>
      </c>
      <c r="E7312" s="19" t="s">
        <v>9621</v>
      </c>
      <c r="F7312" s="57">
        <v>4</v>
      </c>
      <c r="G7312" s="54" t="s">
        <v>9121</v>
      </c>
      <c r="H7312" s="32"/>
      <c r="I7312" s="33"/>
      <c r="J7312" s="98"/>
    </row>
    <row r="7313" spans="1:13" s="1" customFormat="1" ht="9.75" customHeight="1" x14ac:dyDescent="0.25">
      <c r="A7313" s="18">
        <v>2</v>
      </c>
      <c r="B7313" s="18">
        <v>39909</v>
      </c>
      <c r="C7313" s="18">
        <v>3990</v>
      </c>
      <c r="D7313" s="18">
        <v>39909</v>
      </c>
      <c r="E7313" s="19" t="s">
        <v>9622</v>
      </c>
      <c r="F7313" s="57">
        <v>4</v>
      </c>
      <c r="G7313" s="54" t="s">
        <v>9121</v>
      </c>
      <c r="H7313" s="32"/>
      <c r="I7313" s="33"/>
      <c r="J7313" s="98"/>
    </row>
    <row r="7314" spans="1:13" s="1" customFormat="1" ht="9.75" customHeight="1" x14ac:dyDescent="0.25">
      <c r="A7314" s="18">
        <v>2</v>
      </c>
      <c r="B7314" s="18">
        <v>39910</v>
      </c>
      <c r="C7314" s="18">
        <v>3990</v>
      </c>
      <c r="D7314" s="18">
        <v>39910</v>
      </c>
      <c r="E7314" s="19" t="s">
        <v>9623</v>
      </c>
      <c r="F7314" s="57">
        <v>4</v>
      </c>
      <c r="G7314" s="54" t="s">
        <v>9121</v>
      </c>
      <c r="H7314" s="32"/>
      <c r="I7314" s="33"/>
      <c r="J7314" s="98"/>
    </row>
    <row r="7315" spans="1:13" s="53" customFormat="1" ht="9.75" customHeight="1" x14ac:dyDescent="0.25">
      <c r="A7315" s="48">
        <v>1</v>
      </c>
      <c r="B7315" s="49">
        <v>5000</v>
      </c>
      <c r="C7315" s="49"/>
      <c r="D7315" s="49">
        <v>5000</v>
      </c>
      <c r="E7315" s="50" t="s">
        <v>9624</v>
      </c>
      <c r="F7315" s="48">
        <v>1</v>
      </c>
      <c r="G7315" s="51"/>
      <c r="H7315" s="52"/>
      <c r="I7315" s="52" t="s">
        <v>3</v>
      </c>
      <c r="J7315" s="98"/>
      <c r="K7315" s="1"/>
      <c r="L7315" s="1"/>
      <c r="M7315" s="1"/>
    </row>
    <row r="7316" spans="1:13" s="1" customFormat="1" ht="9.75" customHeight="1" x14ac:dyDescent="0.25">
      <c r="A7316" s="8">
        <v>1</v>
      </c>
      <c r="B7316" s="8">
        <v>5100</v>
      </c>
      <c r="C7316" s="8">
        <v>5000</v>
      </c>
      <c r="D7316" s="8">
        <v>5100</v>
      </c>
      <c r="E7316" s="9" t="s">
        <v>9625</v>
      </c>
      <c r="F7316" s="8">
        <v>2</v>
      </c>
      <c r="G7316" s="10"/>
      <c r="H7316" s="11"/>
      <c r="I7316" s="11" t="s">
        <v>3</v>
      </c>
      <c r="J7316" s="98"/>
    </row>
    <row r="7317" spans="1:13" s="1" customFormat="1" ht="9.75" customHeight="1" x14ac:dyDescent="0.25">
      <c r="A7317" s="13">
        <v>1</v>
      </c>
      <c r="B7317" s="13">
        <v>5110</v>
      </c>
      <c r="C7317" s="13">
        <v>5100</v>
      </c>
      <c r="D7317" s="13">
        <v>5110</v>
      </c>
      <c r="E7317" s="14" t="s">
        <v>9626</v>
      </c>
      <c r="F7317" s="13">
        <v>3</v>
      </c>
      <c r="G7317" s="15"/>
      <c r="H7317" s="16"/>
      <c r="I7317" s="17" t="s">
        <v>3</v>
      </c>
      <c r="J7317" s="98"/>
    </row>
    <row r="7318" spans="1:13" s="1" customFormat="1" ht="9.75" customHeight="1" x14ac:dyDescent="0.25">
      <c r="A7318" s="18">
        <v>1</v>
      </c>
      <c r="B7318" s="18">
        <v>51101</v>
      </c>
      <c r="C7318" s="18">
        <v>5110</v>
      </c>
      <c r="D7318" s="18">
        <v>51101</v>
      </c>
      <c r="E7318" s="19" t="s">
        <v>9627</v>
      </c>
      <c r="F7318" s="18">
        <v>4</v>
      </c>
      <c r="G7318" s="20"/>
      <c r="H7318" s="21"/>
      <c r="I7318" s="21" t="s">
        <v>3</v>
      </c>
      <c r="J7318" s="98"/>
    </row>
    <row r="7319" spans="1:13" s="1" customFormat="1" ht="9.75" customHeight="1" x14ac:dyDescent="0.25">
      <c r="A7319" s="29">
        <v>1</v>
      </c>
      <c r="B7319" s="30">
        <v>51100001</v>
      </c>
      <c r="C7319" s="29">
        <v>51101</v>
      </c>
      <c r="D7319" s="30" t="s">
        <v>25104</v>
      </c>
      <c r="E7319" s="36" t="s">
        <v>9628</v>
      </c>
      <c r="F7319" s="25">
        <v>5</v>
      </c>
      <c r="G7319" s="34" t="s">
        <v>9629</v>
      </c>
      <c r="H7319" s="32" t="s">
        <v>9</v>
      </c>
      <c r="I7319" s="33" t="s">
        <v>3</v>
      </c>
      <c r="J7319" s="98"/>
    </row>
    <row r="7320" spans="1:13" s="1" customFormat="1" ht="9.75" customHeight="1" x14ac:dyDescent="0.25">
      <c r="A7320" s="29">
        <v>1</v>
      </c>
      <c r="B7320" s="30">
        <v>51100002</v>
      </c>
      <c r="C7320" s="29">
        <v>51101</v>
      </c>
      <c r="D7320" s="30" t="s">
        <v>25105</v>
      </c>
      <c r="E7320" s="36" t="s">
        <v>9630</v>
      </c>
      <c r="F7320" s="25">
        <v>5</v>
      </c>
      <c r="G7320" s="34" t="s">
        <v>9631</v>
      </c>
      <c r="H7320" s="32" t="s">
        <v>9</v>
      </c>
      <c r="I7320" s="33" t="s">
        <v>3</v>
      </c>
      <c r="J7320" s="98"/>
    </row>
    <row r="7321" spans="1:13" s="1" customFormat="1" ht="9.75" customHeight="1" x14ac:dyDescent="0.25">
      <c r="A7321" s="29">
        <v>1</v>
      </c>
      <c r="B7321" s="30">
        <v>51100003</v>
      </c>
      <c r="C7321" s="29">
        <v>51101</v>
      </c>
      <c r="D7321" s="30" t="s">
        <v>25106</v>
      </c>
      <c r="E7321" s="36" t="s">
        <v>9632</v>
      </c>
      <c r="F7321" s="25">
        <v>5</v>
      </c>
      <c r="G7321" s="34" t="s">
        <v>9633</v>
      </c>
      <c r="H7321" s="32" t="s">
        <v>9</v>
      </c>
      <c r="I7321" s="33" t="s">
        <v>3</v>
      </c>
      <c r="J7321" s="98"/>
    </row>
    <row r="7322" spans="1:13" s="1" customFormat="1" ht="9.75" customHeight="1" x14ac:dyDescent="0.25">
      <c r="A7322" s="29">
        <v>1</v>
      </c>
      <c r="B7322" s="30">
        <v>51100004</v>
      </c>
      <c r="C7322" s="29">
        <v>51101</v>
      </c>
      <c r="D7322" s="30" t="s">
        <v>25107</v>
      </c>
      <c r="E7322" s="36" t="s">
        <v>9634</v>
      </c>
      <c r="F7322" s="25">
        <v>5</v>
      </c>
      <c r="G7322" s="34" t="s">
        <v>9635</v>
      </c>
      <c r="H7322" s="32" t="s">
        <v>9</v>
      </c>
      <c r="I7322" s="33" t="s">
        <v>3</v>
      </c>
      <c r="J7322" s="98"/>
    </row>
    <row r="7323" spans="1:13" s="1" customFormat="1" ht="9.75" customHeight="1" x14ac:dyDescent="0.25">
      <c r="A7323" s="29">
        <v>1</v>
      </c>
      <c r="B7323" s="30">
        <v>51100005</v>
      </c>
      <c r="C7323" s="29">
        <v>51101</v>
      </c>
      <c r="D7323" s="30" t="s">
        <v>25108</v>
      </c>
      <c r="E7323" s="36" t="s">
        <v>9636</v>
      </c>
      <c r="F7323" s="25">
        <v>5</v>
      </c>
      <c r="G7323" s="34" t="s">
        <v>9637</v>
      </c>
      <c r="H7323" s="32" t="s">
        <v>9</v>
      </c>
      <c r="I7323" s="33" t="s">
        <v>3</v>
      </c>
      <c r="J7323" s="98"/>
    </row>
    <row r="7324" spans="1:13" s="1" customFormat="1" ht="9.75" customHeight="1" x14ac:dyDescent="0.25">
      <c r="A7324" s="29">
        <v>1</v>
      </c>
      <c r="B7324" s="30">
        <v>51100006</v>
      </c>
      <c r="C7324" s="29">
        <v>51101</v>
      </c>
      <c r="D7324" s="30" t="s">
        <v>25109</v>
      </c>
      <c r="E7324" s="36" t="s">
        <v>9638</v>
      </c>
      <c r="F7324" s="25">
        <v>5</v>
      </c>
      <c r="G7324" s="34" t="s">
        <v>9639</v>
      </c>
      <c r="H7324" s="32" t="s">
        <v>9</v>
      </c>
      <c r="I7324" s="33" t="s">
        <v>3</v>
      </c>
      <c r="J7324" s="98"/>
    </row>
    <row r="7325" spans="1:13" s="1" customFormat="1" ht="9.75" customHeight="1" x14ac:dyDescent="0.25">
      <c r="A7325" s="29">
        <v>1</v>
      </c>
      <c r="B7325" s="30">
        <v>51100007</v>
      </c>
      <c r="C7325" s="29">
        <v>51101</v>
      </c>
      <c r="D7325" s="30" t="s">
        <v>25110</v>
      </c>
      <c r="E7325" s="36" t="s">
        <v>9640</v>
      </c>
      <c r="F7325" s="25">
        <v>5</v>
      </c>
      <c r="G7325" s="34" t="s">
        <v>9641</v>
      </c>
      <c r="H7325" s="32" t="s">
        <v>9</v>
      </c>
      <c r="I7325" s="33" t="s">
        <v>3</v>
      </c>
      <c r="J7325" s="98"/>
    </row>
    <row r="7326" spans="1:13" s="1" customFormat="1" ht="9.75" customHeight="1" x14ac:dyDescent="0.25">
      <c r="A7326" s="29">
        <v>1</v>
      </c>
      <c r="B7326" s="30">
        <v>51100008</v>
      </c>
      <c r="C7326" s="29">
        <v>51101</v>
      </c>
      <c r="D7326" s="30" t="s">
        <v>25111</v>
      </c>
      <c r="E7326" s="36" t="s">
        <v>9642</v>
      </c>
      <c r="F7326" s="25">
        <v>5</v>
      </c>
      <c r="G7326" s="34" t="s">
        <v>9643</v>
      </c>
      <c r="H7326" s="32" t="s">
        <v>9</v>
      </c>
      <c r="I7326" s="33" t="s">
        <v>3</v>
      </c>
      <c r="J7326" s="98"/>
    </row>
    <row r="7327" spans="1:13" s="1" customFormat="1" ht="9.75" customHeight="1" x14ac:dyDescent="0.25">
      <c r="A7327" s="29">
        <v>1</v>
      </c>
      <c r="B7327" s="30">
        <v>51100009</v>
      </c>
      <c r="C7327" s="29">
        <v>51101</v>
      </c>
      <c r="D7327" s="30" t="s">
        <v>25112</v>
      </c>
      <c r="E7327" s="36" t="s">
        <v>9644</v>
      </c>
      <c r="F7327" s="25">
        <v>5</v>
      </c>
      <c r="G7327" s="34" t="s">
        <v>9645</v>
      </c>
      <c r="H7327" s="32" t="s">
        <v>9</v>
      </c>
      <c r="I7327" s="33" t="s">
        <v>3</v>
      </c>
      <c r="J7327" s="98"/>
    </row>
    <row r="7328" spans="1:13" s="1" customFormat="1" ht="9.75" customHeight="1" x14ac:dyDescent="0.25">
      <c r="A7328" s="29">
        <v>1</v>
      </c>
      <c r="B7328" s="30">
        <v>51100010</v>
      </c>
      <c r="C7328" s="29">
        <v>51101</v>
      </c>
      <c r="D7328" s="30" t="s">
        <v>25113</v>
      </c>
      <c r="E7328" s="36" t="s">
        <v>9646</v>
      </c>
      <c r="F7328" s="25">
        <v>5</v>
      </c>
      <c r="G7328" s="34" t="s">
        <v>9647</v>
      </c>
      <c r="H7328" s="32" t="s">
        <v>9</v>
      </c>
      <c r="I7328" s="33" t="s">
        <v>3</v>
      </c>
      <c r="J7328" s="98"/>
    </row>
    <row r="7329" spans="1:10" s="1" customFormat="1" ht="9.75" customHeight="1" x14ac:dyDescent="0.25">
      <c r="A7329" s="29">
        <v>1</v>
      </c>
      <c r="B7329" s="30">
        <v>51100011</v>
      </c>
      <c r="C7329" s="29">
        <v>51101</v>
      </c>
      <c r="D7329" s="30" t="s">
        <v>25114</v>
      </c>
      <c r="E7329" s="36" t="s">
        <v>9648</v>
      </c>
      <c r="F7329" s="25">
        <v>5</v>
      </c>
      <c r="G7329" s="34" t="s">
        <v>9649</v>
      </c>
      <c r="H7329" s="32" t="s">
        <v>9</v>
      </c>
      <c r="I7329" s="33" t="s">
        <v>3</v>
      </c>
      <c r="J7329" s="98"/>
    </row>
    <row r="7330" spans="1:10" s="1" customFormat="1" ht="9.75" customHeight="1" x14ac:dyDescent="0.25">
      <c r="A7330" s="29">
        <v>1</v>
      </c>
      <c r="B7330" s="30">
        <v>51100012</v>
      </c>
      <c r="C7330" s="29">
        <v>51101</v>
      </c>
      <c r="D7330" s="30" t="s">
        <v>25115</v>
      </c>
      <c r="E7330" s="36" t="s">
        <v>9650</v>
      </c>
      <c r="F7330" s="25">
        <v>5</v>
      </c>
      <c r="G7330" s="34" t="s">
        <v>9651</v>
      </c>
      <c r="H7330" s="32" t="s">
        <v>9</v>
      </c>
      <c r="I7330" s="33" t="s">
        <v>3</v>
      </c>
      <c r="J7330" s="98"/>
    </row>
    <row r="7331" spans="1:10" s="1" customFormat="1" ht="9.75" customHeight="1" x14ac:dyDescent="0.25">
      <c r="A7331" s="29">
        <v>1</v>
      </c>
      <c r="B7331" s="30">
        <v>51100013</v>
      </c>
      <c r="C7331" s="29">
        <v>51101</v>
      </c>
      <c r="D7331" s="30" t="s">
        <v>25116</v>
      </c>
      <c r="E7331" s="36" t="s">
        <v>9652</v>
      </c>
      <c r="F7331" s="25">
        <v>5</v>
      </c>
      <c r="G7331" s="34" t="s">
        <v>9653</v>
      </c>
      <c r="H7331" s="32" t="s">
        <v>9</v>
      </c>
      <c r="I7331" s="33" t="s">
        <v>3</v>
      </c>
      <c r="J7331" s="98"/>
    </row>
    <row r="7332" spans="1:10" s="1" customFormat="1" ht="9.75" customHeight="1" x14ac:dyDescent="0.25">
      <c r="A7332" s="29">
        <v>1</v>
      </c>
      <c r="B7332" s="30">
        <v>51100014</v>
      </c>
      <c r="C7332" s="29">
        <v>51101</v>
      </c>
      <c r="D7332" s="30" t="s">
        <v>25117</v>
      </c>
      <c r="E7332" s="36" t="s">
        <v>9654</v>
      </c>
      <c r="F7332" s="25">
        <v>5</v>
      </c>
      <c r="G7332" s="34" t="s">
        <v>9653</v>
      </c>
      <c r="H7332" s="32" t="s">
        <v>9</v>
      </c>
      <c r="I7332" s="33" t="s">
        <v>3</v>
      </c>
      <c r="J7332" s="98"/>
    </row>
    <row r="7333" spans="1:10" s="1" customFormat="1" ht="9.75" customHeight="1" x14ac:dyDescent="0.25">
      <c r="A7333" s="29">
        <v>1</v>
      </c>
      <c r="B7333" s="30">
        <v>51100015</v>
      </c>
      <c r="C7333" s="29">
        <v>51101</v>
      </c>
      <c r="D7333" s="30" t="s">
        <v>25118</v>
      </c>
      <c r="E7333" s="36" t="s">
        <v>9655</v>
      </c>
      <c r="F7333" s="25">
        <v>5</v>
      </c>
      <c r="G7333" s="34" t="s">
        <v>9656</v>
      </c>
      <c r="H7333" s="32" t="s">
        <v>9</v>
      </c>
      <c r="I7333" s="33" t="s">
        <v>3</v>
      </c>
      <c r="J7333" s="98"/>
    </row>
    <row r="7334" spans="1:10" s="1" customFormat="1" ht="9.75" customHeight="1" x14ac:dyDescent="0.25">
      <c r="A7334" s="29">
        <v>1</v>
      </c>
      <c r="B7334" s="30">
        <v>51100016</v>
      </c>
      <c r="C7334" s="29">
        <v>51101</v>
      </c>
      <c r="D7334" s="30" t="s">
        <v>25119</v>
      </c>
      <c r="E7334" s="36" t="s">
        <v>9657</v>
      </c>
      <c r="F7334" s="25">
        <v>5</v>
      </c>
      <c r="G7334" s="34" t="s">
        <v>9658</v>
      </c>
      <c r="H7334" s="32" t="s">
        <v>9</v>
      </c>
      <c r="I7334" s="33" t="s">
        <v>3</v>
      </c>
      <c r="J7334" s="98"/>
    </row>
    <row r="7335" spans="1:10" s="1" customFormat="1" ht="9.75" customHeight="1" x14ac:dyDescent="0.25">
      <c r="A7335" s="29">
        <v>1</v>
      </c>
      <c r="B7335" s="30">
        <v>51100017</v>
      </c>
      <c r="C7335" s="29">
        <v>51101</v>
      </c>
      <c r="D7335" s="30" t="s">
        <v>25120</v>
      </c>
      <c r="E7335" s="36" t="s">
        <v>9659</v>
      </c>
      <c r="F7335" s="25">
        <v>5</v>
      </c>
      <c r="G7335" s="34" t="s">
        <v>9660</v>
      </c>
      <c r="H7335" s="32" t="s">
        <v>9</v>
      </c>
      <c r="I7335" s="33" t="s">
        <v>3</v>
      </c>
      <c r="J7335" s="98"/>
    </row>
    <row r="7336" spans="1:10" s="1" customFormat="1" ht="9.75" customHeight="1" x14ac:dyDescent="0.25">
      <c r="A7336" s="29">
        <v>1</v>
      </c>
      <c r="B7336" s="30">
        <v>51100018</v>
      </c>
      <c r="C7336" s="29">
        <v>51101</v>
      </c>
      <c r="D7336" s="30" t="s">
        <v>25121</v>
      </c>
      <c r="E7336" s="36" t="s">
        <v>9661</v>
      </c>
      <c r="F7336" s="25">
        <v>5</v>
      </c>
      <c r="G7336" s="34" t="s">
        <v>9662</v>
      </c>
      <c r="H7336" s="32" t="s">
        <v>9</v>
      </c>
      <c r="I7336" s="33" t="s">
        <v>3</v>
      </c>
      <c r="J7336" s="98"/>
    </row>
    <row r="7337" spans="1:10" s="1" customFormat="1" ht="9.75" customHeight="1" x14ac:dyDescent="0.25">
      <c r="A7337" s="29">
        <v>1</v>
      </c>
      <c r="B7337" s="30">
        <v>51100019</v>
      </c>
      <c r="C7337" s="29">
        <v>51101</v>
      </c>
      <c r="D7337" s="30" t="s">
        <v>25122</v>
      </c>
      <c r="E7337" s="36" t="s">
        <v>9663</v>
      </c>
      <c r="F7337" s="25">
        <v>5</v>
      </c>
      <c r="G7337" s="34" t="s">
        <v>9664</v>
      </c>
      <c r="H7337" s="32" t="s">
        <v>9</v>
      </c>
      <c r="I7337" s="33" t="s">
        <v>3</v>
      </c>
      <c r="J7337" s="98"/>
    </row>
    <row r="7338" spans="1:10" s="1" customFormat="1" ht="9.75" customHeight="1" x14ac:dyDescent="0.25">
      <c r="A7338" s="29">
        <v>1</v>
      </c>
      <c r="B7338" s="30">
        <v>51100020</v>
      </c>
      <c r="C7338" s="29">
        <v>51101</v>
      </c>
      <c r="D7338" s="30" t="s">
        <v>25123</v>
      </c>
      <c r="E7338" s="36" t="s">
        <v>9665</v>
      </c>
      <c r="F7338" s="25">
        <v>5</v>
      </c>
      <c r="G7338" s="34" t="s">
        <v>9666</v>
      </c>
      <c r="H7338" s="32" t="s">
        <v>9</v>
      </c>
      <c r="I7338" s="33" t="s">
        <v>3</v>
      </c>
      <c r="J7338" s="98"/>
    </row>
    <row r="7339" spans="1:10" s="1" customFormat="1" ht="9.75" customHeight="1" x14ac:dyDescent="0.25">
      <c r="A7339" s="29">
        <v>1</v>
      </c>
      <c r="B7339" s="30">
        <v>51100021</v>
      </c>
      <c r="C7339" s="29">
        <v>51101</v>
      </c>
      <c r="D7339" s="30" t="s">
        <v>25124</v>
      </c>
      <c r="E7339" s="36" t="s">
        <v>9667</v>
      </c>
      <c r="F7339" s="25">
        <v>5</v>
      </c>
      <c r="G7339" s="34" t="s">
        <v>9668</v>
      </c>
      <c r="H7339" s="32" t="s">
        <v>9</v>
      </c>
      <c r="I7339" s="33" t="s">
        <v>3</v>
      </c>
      <c r="J7339" s="98"/>
    </row>
    <row r="7340" spans="1:10" s="1" customFormat="1" ht="9.75" customHeight="1" x14ac:dyDescent="0.25">
      <c r="A7340" s="29">
        <v>1</v>
      </c>
      <c r="B7340" s="30">
        <v>51100022</v>
      </c>
      <c r="C7340" s="29">
        <v>51101</v>
      </c>
      <c r="D7340" s="30" t="s">
        <v>25125</v>
      </c>
      <c r="E7340" s="36" t="s">
        <v>9669</v>
      </c>
      <c r="F7340" s="25">
        <v>5</v>
      </c>
      <c r="G7340" s="34" t="s">
        <v>9670</v>
      </c>
      <c r="H7340" s="32" t="s">
        <v>9</v>
      </c>
      <c r="I7340" s="33" t="s">
        <v>3</v>
      </c>
      <c r="J7340" s="98"/>
    </row>
    <row r="7341" spans="1:10" s="1" customFormat="1" ht="9.75" customHeight="1" x14ac:dyDescent="0.25">
      <c r="A7341" s="29">
        <v>1</v>
      </c>
      <c r="B7341" s="30">
        <v>51100023</v>
      </c>
      <c r="C7341" s="29">
        <v>51101</v>
      </c>
      <c r="D7341" s="30" t="s">
        <v>25126</v>
      </c>
      <c r="E7341" s="36" t="s">
        <v>9671</v>
      </c>
      <c r="F7341" s="25">
        <v>5</v>
      </c>
      <c r="G7341" s="34" t="s">
        <v>9672</v>
      </c>
      <c r="H7341" s="32" t="s">
        <v>9</v>
      </c>
      <c r="I7341" s="33" t="s">
        <v>3</v>
      </c>
      <c r="J7341" s="98"/>
    </row>
    <row r="7342" spans="1:10" s="1" customFormat="1" ht="9.75" customHeight="1" x14ac:dyDescent="0.25">
      <c r="A7342" s="29">
        <v>1</v>
      </c>
      <c r="B7342" s="30">
        <v>51100024</v>
      </c>
      <c r="C7342" s="29">
        <v>51101</v>
      </c>
      <c r="D7342" s="30" t="s">
        <v>25127</v>
      </c>
      <c r="E7342" s="36" t="s">
        <v>9673</v>
      </c>
      <c r="F7342" s="25">
        <v>5</v>
      </c>
      <c r="G7342" s="34" t="s">
        <v>9674</v>
      </c>
      <c r="H7342" s="32" t="s">
        <v>9</v>
      </c>
      <c r="I7342" s="33" t="s">
        <v>3</v>
      </c>
      <c r="J7342" s="98"/>
    </row>
    <row r="7343" spans="1:10" s="1" customFormat="1" ht="9.75" customHeight="1" x14ac:dyDescent="0.25">
      <c r="A7343" s="29">
        <v>1</v>
      </c>
      <c r="B7343" s="30">
        <v>51100025</v>
      </c>
      <c r="C7343" s="29">
        <v>51101</v>
      </c>
      <c r="D7343" s="30" t="s">
        <v>25128</v>
      </c>
      <c r="E7343" s="36" t="s">
        <v>9675</v>
      </c>
      <c r="F7343" s="25">
        <v>5</v>
      </c>
      <c r="G7343" s="34" t="s">
        <v>9676</v>
      </c>
      <c r="H7343" s="32" t="s">
        <v>9</v>
      </c>
      <c r="I7343" s="33" t="s">
        <v>3</v>
      </c>
      <c r="J7343" s="98"/>
    </row>
    <row r="7344" spans="1:10" s="1" customFormat="1" ht="9.75" customHeight="1" x14ac:dyDescent="0.25">
      <c r="A7344" s="29">
        <v>1</v>
      </c>
      <c r="B7344" s="30">
        <v>51100026</v>
      </c>
      <c r="C7344" s="29">
        <v>51101</v>
      </c>
      <c r="D7344" s="30" t="s">
        <v>25129</v>
      </c>
      <c r="E7344" s="36" t="s">
        <v>9677</v>
      </c>
      <c r="F7344" s="25">
        <v>5</v>
      </c>
      <c r="G7344" s="34" t="s">
        <v>9678</v>
      </c>
      <c r="H7344" s="32" t="s">
        <v>9</v>
      </c>
      <c r="I7344" s="33" t="s">
        <v>3</v>
      </c>
      <c r="J7344" s="98"/>
    </row>
    <row r="7345" spans="1:10" s="1" customFormat="1" ht="9.75" customHeight="1" x14ac:dyDescent="0.25">
      <c r="A7345" s="29">
        <v>1</v>
      </c>
      <c r="B7345" s="30">
        <v>51100027</v>
      </c>
      <c r="C7345" s="29">
        <v>51101</v>
      </c>
      <c r="D7345" s="30" t="s">
        <v>25130</v>
      </c>
      <c r="E7345" s="36" t="s">
        <v>9679</v>
      </c>
      <c r="F7345" s="25">
        <v>5</v>
      </c>
      <c r="G7345" s="34" t="s">
        <v>9680</v>
      </c>
      <c r="H7345" s="32" t="s">
        <v>9</v>
      </c>
      <c r="I7345" s="33" t="s">
        <v>3</v>
      </c>
      <c r="J7345" s="98"/>
    </row>
    <row r="7346" spans="1:10" s="1" customFormat="1" ht="9.75" customHeight="1" x14ac:dyDescent="0.25">
      <c r="A7346" s="29">
        <v>1</v>
      </c>
      <c r="B7346" s="30">
        <v>51100028</v>
      </c>
      <c r="C7346" s="29">
        <v>51101</v>
      </c>
      <c r="D7346" s="30" t="s">
        <v>25131</v>
      </c>
      <c r="E7346" s="36" t="s">
        <v>9681</v>
      </c>
      <c r="F7346" s="25">
        <v>5</v>
      </c>
      <c r="G7346" s="34" t="s">
        <v>9682</v>
      </c>
      <c r="H7346" s="32" t="s">
        <v>9</v>
      </c>
      <c r="I7346" s="33" t="s">
        <v>3</v>
      </c>
      <c r="J7346" s="98"/>
    </row>
    <row r="7347" spans="1:10" s="1" customFormat="1" ht="9.75" customHeight="1" x14ac:dyDescent="0.25">
      <c r="A7347" s="29">
        <v>1</v>
      </c>
      <c r="B7347" s="30">
        <v>51100029</v>
      </c>
      <c r="C7347" s="29">
        <v>51101</v>
      </c>
      <c r="D7347" s="30" t="s">
        <v>25132</v>
      </c>
      <c r="E7347" s="36" t="s">
        <v>9683</v>
      </c>
      <c r="F7347" s="25">
        <v>5</v>
      </c>
      <c r="G7347" s="34" t="s">
        <v>9684</v>
      </c>
      <c r="H7347" s="32" t="s">
        <v>9</v>
      </c>
      <c r="I7347" s="33" t="s">
        <v>3</v>
      </c>
      <c r="J7347" s="98"/>
    </row>
    <row r="7348" spans="1:10" s="1" customFormat="1" ht="9.75" customHeight="1" x14ac:dyDescent="0.25">
      <c r="A7348" s="29">
        <v>1</v>
      </c>
      <c r="B7348" s="30">
        <v>51100030</v>
      </c>
      <c r="C7348" s="29">
        <v>51101</v>
      </c>
      <c r="D7348" s="30" t="s">
        <v>25133</v>
      </c>
      <c r="E7348" s="36" t="s">
        <v>9685</v>
      </c>
      <c r="F7348" s="25">
        <v>5</v>
      </c>
      <c r="G7348" s="34" t="s">
        <v>9686</v>
      </c>
      <c r="H7348" s="32" t="s">
        <v>9</v>
      </c>
      <c r="I7348" s="33" t="s">
        <v>3</v>
      </c>
      <c r="J7348" s="98"/>
    </row>
    <row r="7349" spans="1:10" s="1" customFormat="1" ht="9.75" customHeight="1" x14ac:dyDescent="0.25">
      <c r="A7349" s="29">
        <v>1</v>
      </c>
      <c r="B7349" s="30">
        <v>51100031</v>
      </c>
      <c r="C7349" s="29">
        <v>51101</v>
      </c>
      <c r="D7349" s="30" t="s">
        <v>25134</v>
      </c>
      <c r="E7349" s="36" t="s">
        <v>9687</v>
      </c>
      <c r="F7349" s="25">
        <v>5</v>
      </c>
      <c r="G7349" s="34" t="s">
        <v>9688</v>
      </c>
      <c r="H7349" s="32" t="s">
        <v>9</v>
      </c>
      <c r="I7349" s="33" t="s">
        <v>3</v>
      </c>
      <c r="J7349" s="98"/>
    </row>
    <row r="7350" spans="1:10" s="1" customFormat="1" ht="9.75" customHeight="1" x14ac:dyDescent="0.25">
      <c r="A7350" s="29">
        <v>1</v>
      </c>
      <c r="B7350" s="30">
        <v>51100032</v>
      </c>
      <c r="C7350" s="29">
        <v>51101</v>
      </c>
      <c r="D7350" s="30" t="s">
        <v>25135</v>
      </c>
      <c r="E7350" s="36" t="s">
        <v>9689</v>
      </c>
      <c r="F7350" s="25">
        <v>5</v>
      </c>
      <c r="G7350" s="34" t="s">
        <v>9690</v>
      </c>
      <c r="H7350" s="32" t="s">
        <v>9</v>
      </c>
      <c r="I7350" s="33" t="s">
        <v>3</v>
      </c>
      <c r="J7350" s="98"/>
    </row>
    <row r="7351" spans="1:10" s="1" customFormat="1" ht="9.75" customHeight="1" x14ac:dyDescent="0.25">
      <c r="A7351" s="29">
        <v>1</v>
      </c>
      <c r="B7351" s="30">
        <v>51100033</v>
      </c>
      <c r="C7351" s="29">
        <v>51101</v>
      </c>
      <c r="D7351" s="30" t="s">
        <v>25136</v>
      </c>
      <c r="E7351" s="36" t="s">
        <v>9691</v>
      </c>
      <c r="F7351" s="25">
        <v>5</v>
      </c>
      <c r="G7351" s="34" t="s">
        <v>9692</v>
      </c>
      <c r="H7351" s="32" t="s">
        <v>9</v>
      </c>
      <c r="I7351" s="33" t="s">
        <v>3</v>
      </c>
      <c r="J7351" s="98"/>
    </row>
    <row r="7352" spans="1:10" s="1" customFormat="1" ht="9.75" customHeight="1" x14ac:dyDescent="0.25">
      <c r="A7352" s="29">
        <v>1</v>
      </c>
      <c r="B7352" s="30">
        <v>51100034</v>
      </c>
      <c r="C7352" s="29">
        <v>51101</v>
      </c>
      <c r="D7352" s="30" t="s">
        <v>25137</v>
      </c>
      <c r="E7352" s="36" t="s">
        <v>9693</v>
      </c>
      <c r="F7352" s="25">
        <v>5</v>
      </c>
      <c r="G7352" s="34" t="s">
        <v>9694</v>
      </c>
      <c r="H7352" s="32" t="s">
        <v>9</v>
      </c>
      <c r="I7352" s="33" t="s">
        <v>3</v>
      </c>
      <c r="J7352" s="98"/>
    </row>
    <row r="7353" spans="1:10" s="1" customFormat="1" ht="9.75" customHeight="1" x14ac:dyDescent="0.25">
      <c r="A7353" s="29">
        <v>1</v>
      </c>
      <c r="B7353" s="30">
        <v>51100035</v>
      </c>
      <c r="C7353" s="29">
        <v>51101</v>
      </c>
      <c r="D7353" s="30" t="s">
        <v>25138</v>
      </c>
      <c r="E7353" s="36" t="s">
        <v>9695</v>
      </c>
      <c r="F7353" s="25">
        <v>5</v>
      </c>
      <c r="G7353" s="34" t="s">
        <v>9696</v>
      </c>
      <c r="H7353" s="32" t="s">
        <v>9</v>
      </c>
      <c r="I7353" s="33" t="s">
        <v>3</v>
      </c>
      <c r="J7353" s="98"/>
    </row>
    <row r="7354" spans="1:10" s="1" customFormat="1" ht="9.75" customHeight="1" x14ac:dyDescent="0.25">
      <c r="A7354" s="29">
        <v>1</v>
      </c>
      <c r="B7354" s="30">
        <v>51100036</v>
      </c>
      <c r="C7354" s="29">
        <v>51101</v>
      </c>
      <c r="D7354" s="30" t="s">
        <v>25139</v>
      </c>
      <c r="E7354" s="36" t="s">
        <v>9697</v>
      </c>
      <c r="F7354" s="25">
        <v>5</v>
      </c>
      <c r="G7354" s="34" t="s">
        <v>9698</v>
      </c>
      <c r="H7354" s="32" t="s">
        <v>9</v>
      </c>
      <c r="I7354" s="33" t="s">
        <v>3</v>
      </c>
      <c r="J7354" s="98"/>
    </row>
    <row r="7355" spans="1:10" s="1" customFormat="1" ht="9.75" customHeight="1" x14ac:dyDescent="0.25">
      <c r="A7355" s="29">
        <v>1</v>
      </c>
      <c r="B7355" s="30">
        <v>51100037</v>
      </c>
      <c r="C7355" s="29">
        <v>51101</v>
      </c>
      <c r="D7355" s="30" t="s">
        <v>25140</v>
      </c>
      <c r="E7355" s="36" t="s">
        <v>9699</v>
      </c>
      <c r="F7355" s="25">
        <v>5</v>
      </c>
      <c r="G7355" s="34" t="s">
        <v>9700</v>
      </c>
      <c r="H7355" s="32" t="s">
        <v>9</v>
      </c>
      <c r="I7355" s="33" t="s">
        <v>3</v>
      </c>
      <c r="J7355" s="98"/>
    </row>
    <row r="7356" spans="1:10" s="1" customFormat="1" ht="9.75" customHeight="1" x14ac:dyDescent="0.25">
      <c r="A7356" s="29">
        <v>1</v>
      </c>
      <c r="B7356" s="30">
        <v>51100038</v>
      </c>
      <c r="C7356" s="29">
        <v>51101</v>
      </c>
      <c r="D7356" s="30" t="s">
        <v>25141</v>
      </c>
      <c r="E7356" s="36" t="s">
        <v>9701</v>
      </c>
      <c r="F7356" s="25">
        <v>5</v>
      </c>
      <c r="G7356" s="34" t="s">
        <v>9702</v>
      </c>
      <c r="H7356" s="32" t="s">
        <v>9</v>
      </c>
      <c r="I7356" s="33" t="s">
        <v>3</v>
      </c>
      <c r="J7356" s="98"/>
    </row>
    <row r="7357" spans="1:10" s="1" customFormat="1" ht="9.75" customHeight="1" x14ac:dyDescent="0.25">
      <c r="A7357" s="29">
        <v>1</v>
      </c>
      <c r="B7357" s="30">
        <v>51100039</v>
      </c>
      <c r="C7357" s="29">
        <v>51101</v>
      </c>
      <c r="D7357" s="30" t="s">
        <v>25142</v>
      </c>
      <c r="E7357" s="36" t="s">
        <v>9703</v>
      </c>
      <c r="F7357" s="25">
        <v>5</v>
      </c>
      <c r="G7357" s="34" t="s">
        <v>9704</v>
      </c>
      <c r="H7357" s="32" t="s">
        <v>9</v>
      </c>
      <c r="I7357" s="33" t="s">
        <v>3</v>
      </c>
      <c r="J7357" s="98"/>
    </row>
    <row r="7358" spans="1:10" s="1" customFormat="1" ht="9.75" customHeight="1" x14ac:dyDescent="0.25">
      <c r="A7358" s="29">
        <v>1</v>
      </c>
      <c r="B7358" s="30">
        <v>51100040</v>
      </c>
      <c r="C7358" s="29">
        <v>51101</v>
      </c>
      <c r="D7358" s="30" t="s">
        <v>25143</v>
      </c>
      <c r="E7358" s="36" t="s">
        <v>9705</v>
      </c>
      <c r="F7358" s="25">
        <v>5</v>
      </c>
      <c r="G7358" s="34" t="s">
        <v>9706</v>
      </c>
      <c r="H7358" s="32" t="s">
        <v>9</v>
      </c>
      <c r="I7358" s="33" t="s">
        <v>3</v>
      </c>
      <c r="J7358" s="98"/>
    </row>
    <row r="7359" spans="1:10" s="1" customFormat="1" ht="9.75" customHeight="1" x14ac:dyDescent="0.25">
      <c r="A7359" s="29">
        <v>1</v>
      </c>
      <c r="B7359" s="30">
        <v>51100041</v>
      </c>
      <c r="C7359" s="29">
        <v>51101</v>
      </c>
      <c r="D7359" s="30" t="s">
        <v>25144</v>
      </c>
      <c r="E7359" s="36" t="s">
        <v>9707</v>
      </c>
      <c r="F7359" s="25">
        <v>5</v>
      </c>
      <c r="G7359" s="34" t="s">
        <v>9708</v>
      </c>
      <c r="H7359" s="32" t="s">
        <v>9</v>
      </c>
      <c r="I7359" s="33" t="s">
        <v>3</v>
      </c>
      <c r="J7359" s="98"/>
    </row>
    <row r="7360" spans="1:10" s="1" customFormat="1" ht="9.75" customHeight="1" x14ac:dyDescent="0.25">
      <c r="A7360" s="29">
        <v>1</v>
      </c>
      <c r="B7360" s="30">
        <v>51100042</v>
      </c>
      <c r="C7360" s="29">
        <v>51101</v>
      </c>
      <c r="D7360" s="30" t="s">
        <v>25145</v>
      </c>
      <c r="E7360" s="36" t="s">
        <v>9709</v>
      </c>
      <c r="F7360" s="25">
        <v>5</v>
      </c>
      <c r="G7360" s="34" t="s">
        <v>9710</v>
      </c>
      <c r="H7360" s="32" t="s">
        <v>9</v>
      </c>
      <c r="I7360" s="33" t="s">
        <v>3</v>
      </c>
      <c r="J7360" s="98"/>
    </row>
    <row r="7361" spans="1:10" s="1" customFormat="1" ht="9.75" customHeight="1" x14ac:dyDescent="0.25">
      <c r="A7361" s="29">
        <v>1</v>
      </c>
      <c r="B7361" s="30">
        <v>51100043</v>
      </c>
      <c r="C7361" s="29">
        <v>51101</v>
      </c>
      <c r="D7361" s="30" t="s">
        <v>25146</v>
      </c>
      <c r="E7361" s="36" t="s">
        <v>9711</v>
      </c>
      <c r="F7361" s="25">
        <v>5</v>
      </c>
      <c r="G7361" s="34" t="s">
        <v>9712</v>
      </c>
      <c r="H7361" s="32" t="s">
        <v>9</v>
      </c>
      <c r="I7361" s="33" t="s">
        <v>3</v>
      </c>
      <c r="J7361" s="98"/>
    </row>
    <row r="7362" spans="1:10" s="1" customFormat="1" ht="9.75" customHeight="1" x14ac:dyDescent="0.25">
      <c r="A7362" s="29">
        <v>1</v>
      </c>
      <c r="B7362" s="30">
        <v>51100044</v>
      </c>
      <c r="C7362" s="29">
        <v>51101</v>
      </c>
      <c r="D7362" s="30" t="s">
        <v>25147</v>
      </c>
      <c r="E7362" s="36" t="s">
        <v>9713</v>
      </c>
      <c r="F7362" s="25">
        <v>5</v>
      </c>
      <c r="G7362" s="34" t="s">
        <v>9712</v>
      </c>
      <c r="H7362" s="32" t="s">
        <v>9</v>
      </c>
      <c r="I7362" s="33" t="s">
        <v>3</v>
      </c>
      <c r="J7362" s="98"/>
    </row>
    <row r="7363" spans="1:10" s="1" customFormat="1" ht="9.75" customHeight="1" x14ac:dyDescent="0.25">
      <c r="A7363" s="29">
        <v>1</v>
      </c>
      <c r="B7363" s="30">
        <v>51100045</v>
      </c>
      <c r="C7363" s="29">
        <v>51101</v>
      </c>
      <c r="D7363" s="30" t="s">
        <v>25148</v>
      </c>
      <c r="E7363" s="36" t="s">
        <v>9714</v>
      </c>
      <c r="F7363" s="25">
        <v>5</v>
      </c>
      <c r="G7363" s="34" t="s">
        <v>9715</v>
      </c>
      <c r="H7363" s="32" t="s">
        <v>9</v>
      </c>
      <c r="I7363" s="33" t="s">
        <v>3</v>
      </c>
      <c r="J7363" s="98"/>
    </row>
    <row r="7364" spans="1:10" s="1" customFormat="1" ht="9.75" customHeight="1" x14ac:dyDescent="0.25">
      <c r="A7364" s="29">
        <v>1</v>
      </c>
      <c r="B7364" s="30">
        <v>51100046</v>
      </c>
      <c r="C7364" s="29">
        <v>51101</v>
      </c>
      <c r="D7364" s="30" t="s">
        <v>25149</v>
      </c>
      <c r="E7364" s="36" t="s">
        <v>9716</v>
      </c>
      <c r="F7364" s="25">
        <v>5</v>
      </c>
      <c r="G7364" s="34" t="s">
        <v>9717</v>
      </c>
      <c r="H7364" s="32" t="s">
        <v>9</v>
      </c>
      <c r="I7364" s="33" t="s">
        <v>3</v>
      </c>
      <c r="J7364" s="98"/>
    </row>
    <row r="7365" spans="1:10" s="1" customFormat="1" ht="9.75" customHeight="1" x14ac:dyDescent="0.25">
      <c r="A7365" s="29">
        <v>1</v>
      </c>
      <c r="B7365" s="30">
        <v>51100047</v>
      </c>
      <c r="C7365" s="29">
        <v>51101</v>
      </c>
      <c r="D7365" s="30" t="s">
        <v>25150</v>
      </c>
      <c r="E7365" s="36" t="s">
        <v>9718</v>
      </c>
      <c r="F7365" s="25">
        <v>5</v>
      </c>
      <c r="G7365" s="34" t="s">
        <v>9719</v>
      </c>
      <c r="H7365" s="32" t="s">
        <v>9</v>
      </c>
      <c r="I7365" s="33" t="s">
        <v>3</v>
      </c>
      <c r="J7365" s="98"/>
    </row>
    <row r="7366" spans="1:10" s="1" customFormat="1" ht="9.75" customHeight="1" x14ac:dyDescent="0.25">
      <c r="A7366" s="29">
        <v>1</v>
      </c>
      <c r="B7366" s="30">
        <v>51100048</v>
      </c>
      <c r="C7366" s="29">
        <v>51101</v>
      </c>
      <c r="D7366" s="30" t="s">
        <v>25151</v>
      </c>
      <c r="E7366" s="36" t="s">
        <v>9720</v>
      </c>
      <c r="F7366" s="25">
        <v>5</v>
      </c>
      <c r="G7366" s="34" t="s">
        <v>9715</v>
      </c>
      <c r="H7366" s="32" t="s">
        <v>9</v>
      </c>
      <c r="I7366" s="33" t="s">
        <v>3</v>
      </c>
      <c r="J7366" s="98"/>
    </row>
    <row r="7367" spans="1:10" s="1" customFormat="1" ht="9.75" customHeight="1" x14ac:dyDescent="0.25">
      <c r="A7367" s="29">
        <v>1</v>
      </c>
      <c r="B7367" s="30">
        <v>51100049</v>
      </c>
      <c r="C7367" s="29">
        <v>51101</v>
      </c>
      <c r="D7367" s="30" t="s">
        <v>25152</v>
      </c>
      <c r="E7367" s="36" t="s">
        <v>9721</v>
      </c>
      <c r="F7367" s="25">
        <v>5</v>
      </c>
      <c r="G7367" s="34" t="s">
        <v>9715</v>
      </c>
      <c r="H7367" s="32" t="s">
        <v>9</v>
      </c>
      <c r="I7367" s="33" t="s">
        <v>3</v>
      </c>
      <c r="J7367" s="98"/>
    </row>
    <row r="7368" spans="1:10" s="1" customFormat="1" ht="9.75" customHeight="1" x14ac:dyDescent="0.25">
      <c r="A7368" s="29">
        <v>1</v>
      </c>
      <c r="B7368" s="30">
        <v>51100050</v>
      </c>
      <c r="C7368" s="29">
        <v>51101</v>
      </c>
      <c r="D7368" s="30" t="s">
        <v>25153</v>
      </c>
      <c r="E7368" s="36" t="s">
        <v>9722</v>
      </c>
      <c r="F7368" s="25">
        <v>5</v>
      </c>
      <c r="G7368" s="34" t="s">
        <v>9723</v>
      </c>
      <c r="H7368" s="32" t="s">
        <v>9</v>
      </c>
      <c r="I7368" s="33" t="s">
        <v>3</v>
      </c>
      <c r="J7368" s="98"/>
    </row>
    <row r="7369" spans="1:10" s="1" customFormat="1" ht="9.75" customHeight="1" x14ac:dyDescent="0.25">
      <c r="A7369" s="29">
        <v>1</v>
      </c>
      <c r="B7369" s="30">
        <v>51100051</v>
      </c>
      <c r="C7369" s="29">
        <v>51101</v>
      </c>
      <c r="D7369" s="30" t="s">
        <v>25154</v>
      </c>
      <c r="E7369" s="36" t="s">
        <v>9724</v>
      </c>
      <c r="F7369" s="25">
        <v>5</v>
      </c>
      <c r="G7369" s="34" t="s">
        <v>9725</v>
      </c>
      <c r="H7369" s="32" t="s">
        <v>9</v>
      </c>
      <c r="I7369" s="33" t="s">
        <v>3</v>
      </c>
      <c r="J7369" s="98"/>
    </row>
    <row r="7370" spans="1:10" s="1" customFormat="1" ht="9.75" customHeight="1" x14ac:dyDescent="0.25">
      <c r="A7370" s="29">
        <v>1</v>
      </c>
      <c r="B7370" s="30">
        <v>51100052</v>
      </c>
      <c r="C7370" s="29">
        <v>51101</v>
      </c>
      <c r="D7370" s="30" t="s">
        <v>25155</v>
      </c>
      <c r="E7370" s="36" t="s">
        <v>9726</v>
      </c>
      <c r="F7370" s="25">
        <v>5</v>
      </c>
      <c r="G7370" s="34" t="s">
        <v>9727</v>
      </c>
      <c r="H7370" s="32" t="s">
        <v>9</v>
      </c>
      <c r="I7370" s="33" t="s">
        <v>3</v>
      </c>
      <c r="J7370" s="98"/>
    </row>
    <row r="7371" spans="1:10" s="1" customFormat="1" ht="9.75" customHeight="1" x14ac:dyDescent="0.25">
      <c r="A7371" s="29">
        <v>1</v>
      </c>
      <c r="B7371" s="30">
        <v>51100053</v>
      </c>
      <c r="C7371" s="29">
        <v>51101</v>
      </c>
      <c r="D7371" s="30" t="s">
        <v>25156</v>
      </c>
      <c r="E7371" s="36" t="s">
        <v>9728</v>
      </c>
      <c r="F7371" s="25">
        <v>5</v>
      </c>
      <c r="G7371" s="34" t="s">
        <v>9729</v>
      </c>
      <c r="H7371" s="32" t="s">
        <v>9</v>
      </c>
      <c r="I7371" s="33" t="s">
        <v>3</v>
      </c>
      <c r="J7371" s="98"/>
    </row>
    <row r="7372" spans="1:10" s="1" customFormat="1" ht="9.75" customHeight="1" x14ac:dyDescent="0.25">
      <c r="A7372" s="29">
        <v>1</v>
      </c>
      <c r="B7372" s="30">
        <v>51100054</v>
      </c>
      <c r="C7372" s="29">
        <v>51101</v>
      </c>
      <c r="D7372" s="30" t="s">
        <v>25157</v>
      </c>
      <c r="E7372" s="36" t="s">
        <v>9730</v>
      </c>
      <c r="F7372" s="25">
        <v>5</v>
      </c>
      <c r="G7372" s="34" t="s">
        <v>9731</v>
      </c>
      <c r="H7372" s="32" t="s">
        <v>9</v>
      </c>
      <c r="I7372" s="33" t="s">
        <v>3</v>
      </c>
      <c r="J7372" s="98"/>
    </row>
    <row r="7373" spans="1:10" s="1" customFormat="1" ht="9.75" customHeight="1" x14ac:dyDescent="0.25">
      <c r="A7373" s="29">
        <v>1</v>
      </c>
      <c r="B7373" s="30">
        <v>51100055</v>
      </c>
      <c r="C7373" s="29">
        <v>51101</v>
      </c>
      <c r="D7373" s="30" t="s">
        <v>25158</v>
      </c>
      <c r="E7373" s="36" t="s">
        <v>9732</v>
      </c>
      <c r="F7373" s="25">
        <v>5</v>
      </c>
      <c r="G7373" s="34" t="s">
        <v>9731</v>
      </c>
      <c r="H7373" s="32" t="s">
        <v>9</v>
      </c>
      <c r="I7373" s="33" t="s">
        <v>3</v>
      </c>
      <c r="J7373" s="98"/>
    </row>
    <row r="7374" spans="1:10" s="1" customFormat="1" ht="9.75" customHeight="1" x14ac:dyDescent="0.25">
      <c r="A7374" s="29">
        <v>1</v>
      </c>
      <c r="B7374" s="30">
        <v>51100056</v>
      </c>
      <c r="C7374" s="29">
        <v>51101</v>
      </c>
      <c r="D7374" s="30" t="s">
        <v>25159</v>
      </c>
      <c r="E7374" s="36" t="s">
        <v>9733</v>
      </c>
      <c r="F7374" s="25">
        <v>5</v>
      </c>
      <c r="G7374" s="34" t="s">
        <v>9734</v>
      </c>
      <c r="H7374" s="32" t="s">
        <v>9</v>
      </c>
      <c r="I7374" s="33" t="s">
        <v>3</v>
      </c>
      <c r="J7374" s="98"/>
    </row>
    <row r="7375" spans="1:10" s="1" customFormat="1" ht="9.75" customHeight="1" x14ac:dyDescent="0.25">
      <c r="A7375" s="29">
        <v>1</v>
      </c>
      <c r="B7375" s="30">
        <v>51100057</v>
      </c>
      <c r="C7375" s="29">
        <v>51101</v>
      </c>
      <c r="D7375" s="30" t="s">
        <v>25160</v>
      </c>
      <c r="E7375" s="36" t="s">
        <v>9735</v>
      </c>
      <c r="F7375" s="25">
        <v>5</v>
      </c>
      <c r="G7375" s="34" t="s">
        <v>9736</v>
      </c>
      <c r="H7375" s="32" t="s">
        <v>9</v>
      </c>
      <c r="I7375" s="33" t="s">
        <v>3</v>
      </c>
      <c r="J7375" s="98"/>
    </row>
    <row r="7376" spans="1:10" s="1" customFormat="1" ht="9.75" customHeight="1" x14ac:dyDescent="0.25">
      <c r="A7376" s="29">
        <v>1</v>
      </c>
      <c r="B7376" s="30">
        <v>51100058</v>
      </c>
      <c r="C7376" s="29">
        <v>51101</v>
      </c>
      <c r="D7376" s="30" t="s">
        <v>25161</v>
      </c>
      <c r="E7376" s="36" t="s">
        <v>9737</v>
      </c>
      <c r="F7376" s="25">
        <v>5</v>
      </c>
      <c r="G7376" s="34" t="s">
        <v>9738</v>
      </c>
      <c r="H7376" s="32" t="s">
        <v>9</v>
      </c>
      <c r="I7376" s="33" t="s">
        <v>3</v>
      </c>
      <c r="J7376" s="98"/>
    </row>
    <row r="7377" spans="1:10" s="1" customFormat="1" ht="9.75" customHeight="1" x14ac:dyDescent="0.25">
      <c r="A7377" s="29">
        <v>1</v>
      </c>
      <c r="B7377" s="30">
        <v>51100059</v>
      </c>
      <c r="C7377" s="29">
        <v>51101</v>
      </c>
      <c r="D7377" s="30" t="s">
        <v>25162</v>
      </c>
      <c r="E7377" s="36" t="s">
        <v>9739</v>
      </c>
      <c r="F7377" s="25">
        <v>5</v>
      </c>
      <c r="G7377" s="34" t="s">
        <v>9738</v>
      </c>
      <c r="H7377" s="32" t="s">
        <v>9</v>
      </c>
      <c r="I7377" s="33" t="s">
        <v>3</v>
      </c>
      <c r="J7377" s="98"/>
    </row>
    <row r="7378" spans="1:10" s="1" customFormat="1" ht="9.75" customHeight="1" x14ac:dyDescent="0.25">
      <c r="A7378" s="29">
        <v>1</v>
      </c>
      <c r="B7378" s="30">
        <v>51100060</v>
      </c>
      <c r="C7378" s="29">
        <v>51101</v>
      </c>
      <c r="D7378" s="30" t="s">
        <v>25163</v>
      </c>
      <c r="E7378" s="36" t="s">
        <v>9740</v>
      </c>
      <c r="F7378" s="25">
        <v>5</v>
      </c>
      <c r="G7378" s="34" t="s">
        <v>9741</v>
      </c>
      <c r="H7378" s="32" t="s">
        <v>9</v>
      </c>
      <c r="I7378" s="33" t="s">
        <v>3</v>
      </c>
      <c r="J7378" s="98"/>
    </row>
    <row r="7379" spans="1:10" s="1" customFormat="1" ht="9.75" customHeight="1" x14ac:dyDescent="0.25">
      <c r="A7379" s="29">
        <v>1</v>
      </c>
      <c r="B7379" s="30">
        <v>51100061</v>
      </c>
      <c r="C7379" s="29">
        <v>51101</v>
      </c>
      <c r="D7379" s="30" t="s">
        <v>25164</v>
      </c>
      <c r="E7379" s="36" t="s">
        <v>9742</v>
      </c>
      <c r="F7379" s="25">
        <v>5</v>
      </c>
      <c r="G7379" s="34" t="s">
        <v>9743</v>
      </c>
      <c r="H7379" s="32" t="s">
        <v>9</v>
      </c>
      <c r="I7379" s="33" t="s">
        <v>3</v>
      </c>
      <c r="J7379" s="98"/>
    </row>
    <row r="7380" spans="1:10" s="1" customFormat="1" ht="9.75" customHeight="1" x14ac:dyDescent="0.25">
      <c r="A7380" s="29">
        <v>1</v>
      </c>
      <c r="B7380" s="30">
        <v>51100062</v>
      </c>
      <c r="C7380" s="29">
        <v>51101</v>
      </c>
      <c r="D7380" s="30" t="s">
        <v>25165</v>
      </c>
      <c r="E7380" s="36" t="s">
        <v>9744</v>
      </c>
      <c r="F7380" s="25">
        <v>5</v>
      </c>
      <c r="G7380" s="34" t="s">
        <v>9745</v>
      </c>
      <c r="H7380" s="32" t="s">
        <v>9</v>
      </c>
      <c r="I7380" s="33" t="s">
        <v>3</v>
      </c>
      <c r="J7380" s="98"/>
    </row>
    <row r="7381" spans="1:10" s="1" customFormat="1" ht="9.75" customHeight="1" x14ac:dyDescent="0.25">
      <c r="A7381" s="29">
        <v>1</v>
      </c>
      <c r="B7381" s="30">
        <v>51100063</v>
      </c>
      <c r="C7381" s="29">
        <v>51101</v>
      </c>
      <c r="D7381" s="30" t="s">
        <v>25166</v>
      </c>
      <c r="E7381" s="36" t="s">
        <v>9746</v>
      </c>
      <c r="F7381" s="25">
        <v>5</v>
      </c>
      <c r="G7381" s="34" t="s">
        <v>9747</v>
      </c>
      <c r="H7381" s="32" t="s">
        <v>9</v>
      </c>
      <c r="I7381" s="33" t="s">
        <v>3</v>
      </c>
      <c r="J7381" s="98"/>
    </row>
    <row r="7382" spans="1:10" s="1" customFormat="1" ht="9.75" customHeight="1" x14ac:dyDescent="0.25">
      <c r="A7382" s="29">
        <v>1</v>
      </c>
      <c r="B7382" s="30">
        <v>51100064</v>
      </c>
      <c r="C7382" s="29">
        <v>51101</v>
      </c>
      <c r="D7382" s="30" t="s">
        <v>25167</v>
      </c>
      <c r="E7382" s="36" t="s">
        <v>9748</v>
      </c>
      <c r="F7382" s="25">
        <v>5</v>
      </c>
      <c r="G7382" s="34" t="s">
        <v>9749</v>
      </c>
      <c r="H7382" s="32" t="s">
        <v>9</v>
      </c>
      <c r="I7382" s="33" t="s">
        <v>3</v>
      </c>
      <c r="J7382" s="98"/>
    </row>
    <row r="7383" spans="1:10" s="1" customFormat="1" ht="9.75" customHeight="1" x14ac:dyDescent="0.25">
      <c r="A7383" s="29">
        <v>1</v>
      </c>
      <c r="B7383" s="30">
        <v>51100065</v>
      </c>
      <c r="C7383" s="29">
        <v>51101</v>
      </c>
      <c r="D7383" s="30" t="s">
        <v>25168</v>
      </c>
      <c r="E7383" s="36" t="s">
        <v>9750</v>
      </c>
      <c r="F7383" s="25">
        <v>5</v>
      </c>
      <c r="G7383" s="34" t="s">
        <v>9749</v>
      </c>
      <c r="H7383" s="32" t="s">
        <v>9</v>
      </c>
      <c r="I7383" s="33" t="s">
        <v>3</v>
      </c>
      <c r="J7383" s="98"/>
    </row>
    <row r="7384" spans="1:10" s="1" customFormat="1" ht="9.75" customHeight="1" x14ac:dyDescent="0.25">
      <c r="A7384" s="29">
        <v>1</v>
      </c>
      <c r="B7384" s="30">
        <v>51100066</v>
      </c>
      <c r="C7384" s="29">
        <v>51101</v>
      </c>
      <c r="D7384" s="30" t="s">
        <v>25169</v>
      </c>
      <c r="E7384" s="36" t="s">
        <v>9751</v>
      </c>
      <c r="F7384" s="25">
        <v>5</v>
      </c>
      <c r="G7384" s="34" t="s">
        <v>9752</v>
      </c>
      <c r="H7384" s="32" t="s">
        <v>9</v>
      </c>
      <c r="I7384" s="33" t="s">
        <v>3</v>
      </c>
      <c r="J7384" s="98"/>
    </row>
    <row r="7385" spans="1:10" s="1" customFormat="1" ht="9.75" customHeight="1" x14ac:dyDescent="0.25">
      <c r="A7385" s="29">
        <v>1</v>
      </c>
      <c r="B7385" s="30">
        <v>51100067</v>
      </c>
      <c r="C7385" s="29">
        <v>51101</v>
      </c>
      <c r="D7385" s="30" t="s">
        <v>25170</v>
      </c>
      <c r="E7385" s="36" t="s">
        <v>9753</v>
      </c>
      <c r="F7385" s="25">
        <v>5</v>
      </c>
      <c r="G7385" s="34" t="s">
        <v>9754</v>
      </c>
      <c r="H7385" s="32" t="s">
        <v>9</v>
      </c>
      <c r="I7385" s="33" t="s">
        <v>3</v>
      </c>
      <c r="J7385" s="98"/>
    </row>
    <row r="7386" spans="1:10" s="1" customFormat="1" ht="9.75" customHeight="1" x14ac:dyDescent="0.25">
      <c r="A7386" s="29">
        <v>1</v>
      </c>
      <c r="B7386" s="30">
        <v>51100068</v>
      </c>
      <c r="C7386" s="29">
        <v>51101</v>
      </c>
      <c r="D7386" s="30" t="s">
        <v>25171</v>
      </c>
      <c r="E7386" s="36" t="s">
        <v>9755</v>
      </c>
      <c r="F7386" s="25">
        <v>5</v>
      </c>
      <c r="G7386" s="34" t="s">
        <v>9754</v>
      </c>
      <c r="H7386" s="32" t="s">
        <v>9</v>
      </c>
      <c r="I7386" s="33" t="s">
        <v>3</v>
      </c>
      <c r="J7386" s="98"/>
    </row>
    <row r="7387" spans="1:10" s="1" customFormat="1" ht="9.75" customHeight="1" x14ac:dyDescent="0.25">
      <c r="A7387" s="29">
        <v>1</v>
      </c>
      <c r="B7387" s="30">
        <v>51100069</v>
      </c>
      <c r="C7387" s="29">
        <v>51101</v>
      </c>
      <c r="D7387" s="30" t="s">
        <v>25172</v>
      </c>
      <c r="E7387" s="36" t="s">
        <v>9756</v>
      </c>
      <c r="F7387" s="25">
        <v>5</v>
      </c>
      <c r="G7387" s="34" t="s">
        <v>9754</v>
      </c>
      <c r="H7387" s="32" t="s">
        <v>9</v>
      </c>
      <c r="I7387" s="33" t="s">
        <v>3</v>
      </c>
      <c r="J7387" s="98"/>
    </row>
    <row r="7388" spans="1:10" s="1" customFormat="1" ht="9.75" customHeight="1" x14ac:dyDescent="0.25">
      <c r="A7388" s="29">
        <v>1</v>
      </c>
      <c r="B7388" s="30">
        <v>51100070</v>
      </c>
      <c r="C7388" s="29">
        <v>51101</v>
      </c>
      <c r="D7388" s="30" t="s">
        <v>25173</v>
      </c>
      <c r="E7388" s="36" t="s">
        <v>9757</v>
      </c>
      <c r="F7388" s="25">
        <v>5</v>
      </c>
      <c r="G7388" s="34" t="s">
        <v>9754</v>
      </c>
      <c r="H7388" s="32" t="s">
        <v>9</v>
      </c>
      <c r="I7388" s="33" t="s">
        <v>3</v>
      </c>
      <c r="J7388" s="98"/>
    </row>
    <row r="7389" spans="1:10" s="1" customFormat="1" ht="9.75" customHeight="1" x14ac:dyDescent="0.25">
      <c r="A7389" s="29">
        <v>1</v>
      </c>
      <c r="B7389" s="30">
        <v>51100071</v>
      </c>
      <c r="C7389" s="29">
        <v>51101</v>
      </c>
      <c r="D7389" s="30" t="s">
        <v>25174</v>
      </c>
      <c r="E7389" s="36" t="s">
        <v>9758</v>
      </c>
      <c r="F7389" s="25">
        <v>5</v>
      </c>
      <c r="G7389" s="34" t="s">
        <v>9759</v>
      </c>
      <c r="H7389" s="32" t="s">
        <v>9</v>
      </c>
      <c r="I7389" s="33" t="s">
        <v>3</v>
      </c>
      <c r="J7389" s="98"/>
    </row>
    <row r="7390" spans="1:10" s="1" customFormat="1" ht="9.75" customHeight="1" x14ac:dyDescent="0.25">
      <c r="A7390" s="29">
        <v>1</v>
      </c>
      <c r="B7390" s="30">
        <v>51100072</v>
      </c>
      <c r="C7390" s="29">
        <v>51101</v>
      </c>
      <c r="D7390" s="30" t="s">
        <v>25175</v>
      </c>
      <c r="E7390" s="36" t="s">
        <v>9760</v>
      </c>
      <c r="F7390" s="25">
        <v>5</v>
      </c>
      <c r="G7390" s="34" t="s">
        <v>9761</v>
      </c>
      <c r="H7390" s="32" t="s">
        <v>9</v>
      </c>
      <c r="I7390" s="33" t="s">
        <v>3</v>
      </c>
      <c r="J7390" s="98"/>
    </row>
    <row r="7391" spans="1:10" s="1" customFormat="1" ht="9.75" customHeight="1" x14ac:dyDescent="0.25">
      <c r="A7391" s="29">
        <v>1</v>
      </c>
      <c r="B7391" s="30">
        <v>51100073</v>
      </c>
      <c r="C7391" s="29">
        <v>51101</v>
      </c>
      <c r="D7391" s="30" t="s">
        <v>25176</v>
      </c>
      <c r="E7391" s="36" t="s">
        <v>9762</v>
      </c>
      <c r="F7391" s="25">
        <v>5</v>
      </c>
      <c r="G7391" s="34" t="s">
        <v>9763</v>
      </c>
      <c r="H7391" s="32" t="s">
        <v>9</v>
      </c>
      <c r="I7391" s="33" t="s">
        <v>3</v>
      </c>
      <c r="J7391" s="98"/>
    </row>
    <row r="7392" spans="1:10" s="1" customFormat="1" ht="9.75" customHeight="1" x14ac:dyDescent="0.25">
      <c r="A7392" s="29">
        <v>1</v>
      </c>
      <c r="B7392" s="30">
        <v>51100074</v>
      </c>
      <c r="C7392" s="29">
        <v>51101</v>
      </c>
      <c r="D7392" s="30" t="s">
        <v>25177</v>
      </c>
      <c r="E7392" s="36" t="s">
        <v>9764</v>
      </c>
      <c r="F7392" s="25">
        <v>5</v>
      </c>
      <c r="G7392" s="34" t="s">
        <v>9765</v>
      </c>
      <c r="H7392" s="32" t="s">
        <v>9</v>
      </c>
      <c r="I7392" s="33" t="s">
        <v>3</v>
      </c>
      <c r="J7392" s="98"/>
    </row>
    <row r="7393" spans="1:10" s="1" customFormat="1" ht="9.75" customHeight="1" x14ac:dyDescent="0.25">
      <c r="A7393" s="29">
        <v>1</v>
      </c>
      <c r="B7393" s="30">
        <v>51100075</v>
      </c>
      <c r="C7393" s="29">
        <v>51101</v>
      </c>
      <c r="D7393" s="30" t="s">
        <v>25178</v>
      </c>
      <c r="E7393" s="36" t="s">
        <v>9766</v>
      </c>
      <c r="F7393" s="25">
        <v>5</v>
      </c>
      <c r="G7393" s="34" t="s">
        <v>9767</v>
      </c>
      <c r="H7393" s="32" t="s">
        <v>9</v>
      </c>
      <c r="I7393" s="33" t="s">
        <v>3</v>
      </c>
      <c r="J7393" s="98"/>
    </row>
    <row r="7394" spans="1:10" s="1" customFormat="1" ht="9.75" customHeight="1" x14ac:dyDescent="0.25">
      <c r="A7394" s="29">
        <v>1</v>
      </c>
      <c r="B7394" s="30">
        <v>51100076</v>
      </c>
      <c r="C7394" s="29">
        <v>51101</v>
      </c>
      <c r="D7394" s="30" t="s">
        <v>25179</v>
      </c>
      <c r="E7394" s="36" t="s">
        <v>9768</v>
      </c>
      <c r="F7394" s="25">
        <v>5</v>
      </c>
      <c r="G7394" s="34" t="s">
        <v>9769</v>
      </c>
      <c r="H7394" s="32" t="s">
        <v>9</v>
      </c>
      <c r="I7394" s="33" t="s">
        <v>3</v>
      </c>
      <c r="J7394" s="98"/>
    </row>
    <row r="7395" spans="1:10" s="1" customFormat="1" ht="9.75" customHeight="1" x14ac:dyDescent="0.25">
      <c r="A7395" s="29">
        <v>1</v>
      </c>
      <c r="B7395" s="30">
        <v>51100077</v>
      </c>
      <c r="C7395" s="29">
        <v>51101</v>
      </c>
      <c r="D7395" s="30" t="s">
        <v>25180</v>
      </c>
      <c r="E7395" s="36" t="s">
        <v>9770</v>
      </c>
      <c r="F7395" s="25">
        <v>5</v>
      </c>
      <c r="G7395" s="34" t="s">
        <v>9771</v>
      </c>
      <c r="H7395" s="32" t="s">
        <v>9</v>
      </c>
      <c r="I7395" s="33" t="s">
        <v>3</v>
      </c>
      <c r="J7395" s="98"/>
    </row>
    <row r="7396" spans="1:10" s="1" customFormat="1" ht="9.75" customHeight="1" x14ac:dyDescent="0.25">
      <c r="A7396" s="29">
        <v>1</v>
      </c>
      <c r="B7396" s="30">
        <v>51100078</v>
      </c>
      <c r="C7396" s="29">
        <v>51101</v>
      </c>
      <c r="D7396" s="30" t="s">
        <v>25181</v>
      </c>
      <c r="E7396" s="36" t="s">
        <v>9772</v>
      </c>
      <c r="F7396" s="25">
        <v>5</v>
      </c>
      <c r="G7396" s="34" t="s">
        <v>9773</v>
      </c>
      <c r="H7396" s="32" t="s">
        <v>9</v>
      </c>
      <c r="I7396" s="33" t="s">
        <v>3</v>
      </c>
      <c r="J7396" s="98"/>
    </row>
    <row r="7397" spans="1:10" s="1" customFormat="1" ht="9.75" customHeight="1" x14ac:dyDescent="0.25">
      <c r="A7397" s="29">
        <v>1</v>
      </c>
      <c r="B7397" s="30">
        <v>51100079</v>
      </c>
      <c r="C7397" s="29">
        <v>51101</v>
      </c>
      <c r="D7397" s="30" t="s">
        <v>25182</v>
      </c>
      <c r="E7397" s="36" t="s">
        <v>9774</v>
      </c>
      <c r="F7397" s="25">
        <v>5</v>
      </c>
      <c r="G7397" s="34" t="s">
        <v>9775</v>
      </c>
      <c r="H7397" s="32" t="s">
        <v>9</v>
      </c>
      <c r="I7397" s="33" t="s">
        <v>3</v>
      </c>
      <c r="J7397" s="98"/>
    </row>
    <row r="7398" spans="1:10" s="1" customFormat="1" ht="9.75" customHeight="1" x14ac:dyDescent="0.25">
      <c r="A7398" s="29">
        <v>1</v>
      </c>
      <c r="B7398" s="30">
        <v>51100080</v>
      </c>
      <c r="C7398" s="29">
        <v>51101</v>
      </c>
      <c r="D7398" s="30" t="s">
        <v>25183</v>
      </c>
      <c r="E7398" s="36" t="s">
        <v>9776</v>
      </c>
      <c r="F7398" s="25">
        <v>5</v>
      </c>
      <c r="G7398" s="34" t="s">
        <v>9777</v>
      </c>
      <c r="H7398" s="32" t="s">
        <v>9</v>
      </c>
      <c r="I7398" s="33" t="s">
        <v>3</v>
      </c>
      <c r="J7398" s="98"/>
    </row>
    <row r="7399" spans="1:10" s="1" customFormat="1" ht="9.75" customHeight="1" x14ac:dyDescent="0.25">
      <c r="A7399" s="29">
        <v>1</v>
      </c>
      <c r="B7399" s="30">
        <v>51100081</v>
      </c>
      <c r="C7399" s="29">
        <v>51101</v>
      </c>
      <c r="D7399" s="30" t="s">
        <v>25184</v>
      </c>
      <c r="E7399" s="36" t="s">
        <v>9778</v>
      </c>
      <c r="F7399" s="25">
        <v>5</v>
      </c>
      <c r="G7399" s="34" t="s">
        <v>9779</v>
      </c>
      <c r="H7399" s="32" t="s">
        <v>9</v>
      </c>
      <c r="I7399" s="33" t="s">
        <v>3</v>
      </c>
      <c r="J7399" s="98"/>
    </row>
    <row r="7400" spans="1:10" s="1" customFormat="1" ht="9.75" customHeight="1" x14ac:dyDescent="0.25">
      <c r="A7400" s="29">
        <v>1</v>
      </c>
      <c r="B7400" s="30">
        <v>51100082</v>
      </c>
      <c r="C7400" s="29">
        <v>51101</v>
      </c>
      <c r="D7400" s="30" t="s">
        <v>25185</v>
      </c>
      <c r="E7400" s="36" t="s">
        <v>9780</v>
      </c>
      <c r="F7400" s="25">
        <v>5</v>
      </c>
      <c r="G7400" s="34" t="s">
        <v>9781</v>
      </c>
      <c r="H7400" s="32" t="s">
        <v>9</v>
      </c>
      <c r="I7400" s="33" t="s">
        <v>3</v>
      </c>
      <c r="J7400" s="98"/>
    </row>
    <row r="7401" spans="1:10" s="1" customFormat="1" ht="9.75" customHeight="1" x14ac:dyDescent="0.25">
      <c r="A7401" s="29">
        <v>1</v>
      </c>
      <c r="B7401" s="30">
        <v>51100083</v>
      </c>
      <c r="C7401" s="29">
        <v>51101</v>
      </c>
      <c r="D7401" s="30" t="s">
        <v>25186</v>
      </c>
      <c r="E7401" s="36" t="s">
        <v>9782</v>
      </c>
      <c r="F7401" s="25">
        <v>5</v>
      </c>
      <c r="G7401" s="34" t="s">
        <v>9783</v>
      </c>
      <c r="H7401" s="32" t="s">
        <v>9</v>
      </c>
      <c r="I7401" s="33" t="s">
        <v>3</v>
      </c>
      <c r="J7401" s="98"/>
    </row>
    <row r="7402" spans="1:10" s="1" customFormat="1" ht="9.75" customHeight="1" x14ac:dyDescent="0.25">
      <c r="A7402" s="29">
        <v>1</v>
      </c>
      <c r="B7402" s="30">
        <v>51100084</v>
      </c>
      <c r="C7402" s="29">
        <v>51101</v>
      </c>
      <c r="D7402" s="30" t="s">
        <v>25187</v>
      </c>
      <c r="E7402" s="36" t="s">
        <v>9784</v>
      </c>
      <c r="F7402" s="25">
        <v>5</v>
      </c>
      <c r="G7402" s="34" t="s">
        <v>9785</v>
      </c>
      <c r="H7402" s="32" t="s">
        <v>9</v>
      </c>
      <c r="I7402" s="33" t="s">
        <v>3</v>
      </c>
      <c r="J7402" s="98"/>
    </row>
    <row r="7403" spans="1:10" s="1" customFormat="1" ht="9.75" customHeight="1" x14ac:dyDescent="0.25">
      <c r="A7403" s="29">
        <v>1</v>
      </c>
      <c r="B7403" s="30">
        <v>51100085</v>
      </c>
      <c r="C7403" s="29">
        <v>51101</v>
      </c>
      <c r="D7403" s="30" t="s">
        <v>25188</v>
      </c>
      <c r="E7403" s="36" t="s">
        <v>9786</v>
      </c>
      <c r="F7403" s="25">
        <v>5</v>
      </c>
      <c r="G7403" s="34" t="s">
        <v>9787</v>
      </c>
      <c r="H7403" s="32" t="s">
        <v>9</v>
      </c>
      <c r="I7403" s="33" t="s">
        <v>3</v>
      </c>
      <c r="J7403" s="98"/>
    </row>
    <row r="7404" spans="1:10" s="1" customFormat="1" ht="9.75" customHeight="1" x14ac:dyDescent="0.25">
      <c r="A7404" s="29">
        <v>1</v>
      </c>
      <c r="B7404" s="30">
        <v>51100086</v>
      </c>
      <c r="C7404" s="29">
        <v>51101</v>
      </c>
      <c r="D7404" s="30" t="s">
        <v>25189</v>
      </c>
      <c r="E7404" s="36" t="s">
        <v>9788</v>
      </c>
      <c r="F7404" s="25">
        <v>5</v>
      </c>
      <c r="G7404" s="34" t="s">
        <v>9789</v>
      </c>
      <c r="H7404" s="32" t="s">
        <v>9</v>
      </c>
      <c r="I7404" s="33" t="s">
        <v>3</v>
      </c>
      <c r="J7404" s="98"/>
    </row>
    <row r="7405" spans="1:10" s="1" customFormat="1" ht="9.75" customHeight="1" x14ac:dyDescent="0.25">
      <c r="A7405" s="29">
        <v>1</v>
      </c>
      <c r="B7405" s="30">
        <v>51100087</v>
      </c>
      <c r="C7405" s="29">
        <v>51101</v>
      </c>
      <c r="D7405" s="30" t="s">
        <v>25190</v>
      </c>
      <c r="E7405" s="36" t="s">
        <v>9790</v>
      </c>
      <c r="F7405" s="25">
        <v>5</v>
      </c>
      <c r="G7405" s="34" t="s">
        <v>9791</v>
      </c>
      <c r="H7405" s="32" t="s">
        <v>9</v>
      </c>
      <c r="I7405" s="33" t="s">
        <v>3</v>
      </c>
      <c r="J7405" s="98"/>
    </row>
    <row r="7406" spans="1:10" s="1" customFormat="1" ht="9.75" customHeight="1" x14ac:dyDescent="0.25">
      <c r="A7406" s="29">
        <v>1</v>
      </c>
      <c r="B7406" s="30">
        <v>51100088</v>
      </c>
      <c r="C7406" s="29">
        <v>51101</v>
      </c>
      <c r="D7406" s="30" t="s">
        <v>25191</v>
      </c>
      <c r="E7406" s="36" t="s">
        <v>9792</v>
      </c>
      <c r="F7406" s="25">
        <v>5</v>
      </c>
      <c r="G7406" s="34" t="s">
        <v>9793</v>
      </c>
      <c r="H7406" s="32" t="s">
        <v>9</v>
      </c>
      <c r="I7406" s="33" t="s">
        <v>3</v>
      </c>
      <c r="J7406" s="98"/>
    </row>
    <row r="7407" spans="1:10" s="1" customFormat="1" ht="9.75" customHeight="1" x14ac:dyDescent="0.25">
      <c r="A7407" s="29">
        <v>1</v>
      </c>
      <c r="B7407" s="30">
        <v>51100089</v>
      </c>
      <c r="C7407" s="29">
        <v>51101</v>
      </c>
      <c r="D7407" s="30" t="s">
        <v>25192</v>
      </c>
      <c r="E7407" s="36" t="s">
        <v>9794</v>
      </c>
      <c r="F7407" s="25">
        <v>5</v>
      </c>
      <c r="G7407" s="34" t="s">
        <v>9795</v>
      </c>
      <c r="H7407" s="32" t="s">
        <v>9</v>
      </c>
      <c r="I7407" s="33" t="s">
        <v>3</v>
      </c>
      <c r="J7407" s="98"/>
    </row>
    <row r="7408" spans="1:10" s="1" customFormat="1" ht="9.75" customHeight="1" x14ac:dyDescent="0.25">
      <c r="A7408" s="29">
        <v>1</v>
      </c>
      <c r="B7408" s="30">
        <v>51100090</v>
      </c>
      <c r="C7408" s="29">
        <v>51101</v>
      </c>
      <c r="D7408" s="30" t="s">
        <v>25193</v>
      </c>
      <c r="E7408" s="36" t="s">
        <v>9796</v>
      </c>
      <c r="F7408" s="25">
        <v>5</v>
      </c>
      <c r="G7408" s="34" t="s">
        <v>9797</v>
      </c>
      <c r="H7408" s="32" t="s">
        <v>9</v>
      </c>
      <c r="I7408" s="33" t="s">
        <v>3</v>
      </c>
      <c r="J7408" s="98"/>
    </row>
    <row r="7409" spans="1:10" s="1" customFormat="1" ht="9.75" customHeight="1" x14ac:dyDescent="0.25">
      <c r="A7409" s="29">
        <v>1</v>
      </c>
      <c r="B7409" s="30">
        <v>51100091</v>
      </c>
      <c r="C7409" s="29">
        <v>51101</v>
      </c>
      <c r="D7409" s="30" t="s">
        <v>25194</v>
      </c>
      <c r="E7409" s="36" t="s">
        <v>9798</v>
      </c>
      <c r="F7409" s="25">
        <v>5</v>
      </c>
      <c r="G7409" s="34" t="s">
        <v>9799</v>
      </c>
      <c r="H7409" s="32" t="s">
        <v>9</v>
      </c>
      <c r="I7409" s="33" t="s">
        <v>3</v>
      </c>
      <c r="J7409" s="98"/>
    </row>
    <row r="7410" spans="1:10" s="1" customFormat="1" ht="9.75" customHeight="1" x14ac:dyDescent="0.25">
      <c r="A7410" s="29">
        <v>1</v>
      </c>
      <c r="B7410" s="30">
        <v>51100092</v>
      </c>
      <c r="C7410" s="29">
        <v>51101</v>
      </c>
      <c r="D7410" s="30" t="s">
        <v>25195</v>
      </c>
      <c r="E7410" s="36" t="s">
        <v>9800</v>
      </c>
      <c r="F7410" s="25">
        <v>5</v>
      </c>
      <c r="G7410" s="34" t="s">
        <v>9801</v>
      </c>
      <c r="H7410" s="32" t="s">
        <v>9</v>
      </c>
      <c r="I7410" s="33" t="s">
        <v>3</v>
      </c>
      <c r="J7410" s="98"/>
    </row>
    <row r="7411" spans="1:10" s="1" customFormat="1" ht="9.75" customHeight="1" x14ac:dyDescent="0.25">
      <c r="A7411" s="29">
        <v>1</v>
      </c>
      <c r="B7411" s="30">
        <v>51100093</v>
      </c>
      <c r="C7411" s="29">
        <v>51101</v>
      </c>
      <c r="D7411" s="30" t="s">
        <v>25196</v>
      </c>
      <c r="E7411" s="36" t="s">
        <v>9802</v>
      </c>
      <c r="F7411" s="25">
        <v>5</v>
      </c>
      <c r="G7411" s="34" t="s">
        <v>9803</v>
      </c>
      <c r="H7411" s="32" t="s">
        <v>9</v>
      </c>
      <c r="I7411" s="33" t="s">
        <v>3</v>
      </c>
      <c r="J7411" s="98"/>
    </row>
    <row r="7412" spans="1:10" s="1" customFormat="1" ht="9.75" customHeight="1" x14ac:dyDescent="0.25">
      <c r="A7412" s="29">
        <v>1</v>
      </c>
      <c r="B7412" s="30">
        <v>51100094</v>
      </c>
      <c r="C7412" s="29">
        <v>51101</v>
      </c>
      <c r="D7412" s="30" t="s">
        <v>25197</v>
      </c>
      <c r="E7412" s="36" t="s">
        <v>9804</v>
      </c>
      <c r="F7412" s="25">
        <v>5</v>
      </c>
      <c r="G7412" s="34" t="s">
        <v>9805</v>
      </c>
      <c r="H7412" s="32" t="s">
        <v>9</v>
      </c>
      <c r="I7412" s="33" t="s">
        <v>3</v>
      </c>
      <c r="J7412" s="98"/>
    </row>
    <row r="7413" spans="1:10" s="1" customFormat="1" ht="9.75" customHeight="1" x14ac:dyDescent="0.25">
      <c r="A7413" s="29">
        <v>1</v>
      </c>
      <c r="B7413" s="30">
        <v>51100095</v>
      </c>
      <c r="C7413" s="29">
        <v>51101</v>
      </c>
      <c r="D7413" s="30" t="s">
        <v>25198</v>
      </c>
      <c r="E7413" s="36" t="s">
        <v>9806</v>
      </c>
      <c r="F7413" s="25">
        <v>5</v>
      </c>
      <c r="G7413" s="34" t="s">
        <v>9807</v>
      </c>
      <c r="H7413" s="32" t="s">
        <v>9</v>
      </c>
      <c r="I7413" s="33" t="s">
        <v>3</v>
      </c>
      <c r="J7413" s="98"/>
    </row>
    <row r="7414" spans="1:10" s="1" customFormat="1" ht="9.75" customHeight="1" x14ac:dyDescent="0.25">
      <c r="A7414" s="29">
        <v>1</v>
      </c>
      <c r="B7414" s="30">
        <v>51100096</v>
      </c>
      <c r="C7414" s="29">
        <v>51101</v>
      </c>
      <c r="D7414" s="30" t="s">
        <v>25199</v>
      </c>
      <c r="E7414" s="36" t="s">
        <v>9808</v>
      </c>
      <c r="F7414" s="25">
        <v>5</v>
      </c>
      <c r="G7414" s="34" t="s">
        <v>9807</v>
      </c>
      <c r="H7414" s="32" t="s">
        <v>9</v>
      </c>
      <c r="I7414" s="33" t="s">
        <v>3</v>
      </c>
      <c r="J7414" s="98"/>
    </row>
    <row r="7415" spans="1:10" s="1" customFormat="1" ht="9.75" customHeight="1" x14ac:dyDescent="0.25">
      <c r="A7415" s="29">
        <v>1</v>
      </c>
      <c r="B7415" s="30">
        <v>51100097</v>
      </c>
      <c r="C7415" s="29">
        <v>51101</v>
      </c>
      <c r="D7415" s="30" t="s">
        <v>25200</v>
      </c>
      <c r="E7415" s="36" t="s">
        <v>9809</v>
      </c>
      <c r="F7415" s="25">
        <v>5</v>
      </c>
      <c r="G7415" s="34" t="s">
        <v>9807</v>
      </c>
      <c r="H7415" s="32" t="s">
        <v>9</v>
      </c>
      <c r="I7415" s="33" t="s">
        <v>3</v>
      </c>
      <c r="J7415" s="98"/>
    </row>
    <row r="7416" spans="1:10" s="1" customFormat="1" ht="9.75" customHeight="1" x14ac:dyDescent="0.25">
      <c r="A7416" s="29">
        <v>1</v>
      </c>
      <c r="B7416" s="30">
        <v>51100098</v>
      </c>
      <c r="C7416" s="29">
        <v>51101</v>
      </c>
      <c r="D7416" s="30" t="s">
        <v>25201</v>
      </c>
      <c r="E7416" s="36" t="s">
        <v>9810</v>
      </c>
      <c r="F7416" s="25">
        <v>5</v>
      </c>
      <c r="G7416" s="34" t="s">
        <v>9807</v>
      </c>
      <c r="H7416" s="32" t="s">
        <v>9</v>
      </c>
      <c r="I7416" s="33" t="s">
        <v>3</v>
      </c>
      <c r="J7416" s="98"/>
    </row>
    <row r="7417" spans="1:10" s="1" customFormat="1" ht="9.75" customHeight="1" x14ac:dyDescent="0.25">
      <c r="A7417" s="29">
        <v>1</v>
      </c>
      <c r="B7417" s="30">
        <v>51100099</v>
      </c>
      <c r="C7417" s="29">
        <v>51101</v>
      </c>
      <c r="D7417" s="30" t="s">
        <v>25202</v>
      </c>
      <c r="E7417" s="36" t="s">
        <v>9811</v>
      </c>
      <c r="F7417" s="25">
        <v>5</v>
      </c>
      <c r="G7417" s="34" t="s">
        <v>9812</v>
      </c>
      <c r="H7417" s="32" t="s">
        <v>9</v>
      </c>
      <c r="I7417" s="33" t="s">
        <v>3</v>
      </c>
      <c r="J7417" s="98"/>
    </row>
    <row r="7418" spans="1:10" s="1" customFormat="1" ht="9.75" customHeight="1" x14ac:dyDescent="0.25">
      <c r="A7418" s="29">
        <v>1</v>
      </c>
      <c r="B7418" s="30">
        <v>51100100</v>
      </c>
      <c r="C7418" s="29">
        <v>51101</v>
      </c>
      <c r="D7418" s="30" t="s">
        <v>25203</v>
      </c>
      <c r="E7418" s="36" t="s">
        <v>9813</v>
      </c>
      <c r="F7418" s="25">
        <v>5</v>
      </c>
      <c r="G7418" s="34" t="s">
        <v>9814</v>
      </c>
      <c r="H7418" s="32" t="s">
        <v>9</v>
      </c>
      <c r="I7418" s="33" t="s">
        <v>3</v>
      </c>
      <c r="J7418" s="98"/>
    </row>
    <row r="7419" spans="1:10" s="1" customFormat="1" ht="9.75" customHeight="1" x14ac:dyDescent="0.25">
      <c r="A7419" s="29">
        <v>1</v>
      </c>
      <c r="B7419" s="30">
        <v>51100101</v>
      </c>
      <c r="C7419" s="29">
        <v>51101</v>
      </c>
      <c r="D7419" s="30" t="s">
        <v>25204</v>
      </c>
      <c r="E7419" s="36" t="s">
        <v>9815</v>
      </c>
      <c r="F7419" s="25">
        <v>5</v>
      </c>
      <c r="G7419" s="34" t="s">
        <v>9816</v>
      </c>
      <c r="H7419" s="32" t="s">
        <v>9</v>
      </c>
      <c r="I7419" s="33" t="s">
        <v>3</v>
      </c>
      <c r="J7419" s="98"/>
    </row>
    <row r="7420" spans="1:10" s="1" customFormat="1" ht="9.75" customHeight="1" x14ac:dyDescent="0.25">
      <c r="A7420" s="29">
        <v>1</v>
      </c>
      <c r="B7420" s="30">
        <v>51100102</v>
      </c>
      <c r="C7420" s="29">
        <v>51101</v>
      </c>
      <c r="D7420" s="30" t="s">
        <v>25205</v>
      </c>
      <c r="E7420" s="36" t="s">
        <v>9817</v>
      </c>
      <c r="F7420" s="25">
        <v>5</v>
      </c>
      <c r="G7420" s="34" t="s">
        <v>9818</v>
      </c>
      <c r="H7420" s="32" t="s">
        <v>9</v>
      </c>
      <c r="I7420" s="33" t="s">
        <v>3</v>
      </c>
      <c r="J7420" s="98"/>
    </row>
    <row r="7421" spans="1:10" s="1" customFormat="1" ht="9.75" customHeight="1" x14ac:dyDescent="0.25">
      <c r="A7421" s="29">
        <v>1</v>
      </c>
      <c r="B7421" s="30">
        <v>51100103</v>
      </c>
      <c r="C7421" s="29">
        <v>51101</v>
      </c>
      <c r="D7421" s="30" t="s">
        <v>25206</v>
      </c>
      <c r="E7421" s="36" t="s">
        <v>9819</v>
      </c>
      <c r="F7421" s="25">
        <v>5</v>
      </c>
      <c r="G7421" s="34" t="s">
        <v>9820</v>
      </c>
      <c r="H7421" s="32" t="s">
        <v>9</v>
      </c>
      <c r="I7421" s="33" t="s">
        <v>3</v>
      </c>
      <c r="J7421" s="98"/>
    </row>
    <row r="7422" spans="1:10" s="1" customFormat="1" ht="9.75" customHeight="1" x14ac:dyDescent="0.25">
      <c r="A7422" s="29">
        <v>1</v>
      </c>
      <c r="B7422" s="30">
        <v>51100104</v>
      </c>
      <c r="C7422" s="29">
        <v>51101</v>
      </c>
      <c r="D7422" s="30" t="s">
        <v>25207</v>
      </c>
      <c r="E7422" s="36" t="s">
        <v>9821</v>
      </c>
      <c r="F7422" s="25">
        <v>5</v>
      </c>
      <c r="G7422" s="34" t="s">
        <v>9822</v>
      </c>
      <c r="H7422" s="32" t="s">
        <v>9</v>
      </c>
      <c r="I7422" s="33" t="s">
        <v>3</v>
      </c>
      <c r="J7422" s="98"/>
    </row>
    <row r="7423" spans="1:10" s="1" customFormat="1" ht="9.75" customHeight="1" x14ac:dyDescent="0.25">
      <c r="A7423" s="29">
        <v>1</v>
      </c>
      <c r="B7423" s="30">
        <v>51100105</v>
      </c>
      <c r="C7423" s="29">
        <v>51101</v>
      </c>
      <c r="D7423" s="30" t="s">
        <v>25208</v>
      </c>
      <c r="E7423" s="36" t="s">
        <v>9823</v>
      </c>
      <c r="F7423" s="25">
        <v>5</v>
      </c>
      <c r="G7423" s="34" t="s">
        <v>9824</v>
      </c>
      <c r="H7423" s="32" t="s">
        <v>9</v>
      </c>
      <c r="I7423" s="33" t="s">
        <v>3</v>
      </c>
      <c r="J7423" s="98"/>
    </row>
    <row r="7424" spans="1:10" s="1" customFormat="1" ht="9.75" customHeight="1" x14ac:dyDescent="0.25">
      <c r="A7424" s="29">
        <v>1</v>
      </c>
      <c r="B7424" s="30">
        <v>51100106</v>
      </c>
      <c r="C7424" s="29">
        <v>51101</v>
      </c>
      <c r="D7424" s="30" t="s">
        <v>25209</v>
      </c>
      <c r="E7424" s="36" t="s">
        <v>9825</v>
      </c>
      <c r="F7424" s="25">
        <v>5</v>
      </c>
      <c r="G7424" s="34" t="s">
        <v>9826</v>
      </c>
      <c r="H7424" s="32" t="s">
        <v>9</v>
      </c>
      <c r="I7424" s="33" t="s">
        <v>3</v>
      </c>
      <c r="J7424" s="98"/>
    </row>
    <row r="7425" spans="1:10" s="1" customFormat="1" ht="9.75" customHeight="1" x14ac:dyDescent="0.25">
      <c r="A7425" s="29">
        <v>1</v>
      </c>
      <c r="B7425" s="30">
        <v>51100107</v>
      </c>
      <c r="C7425" s="29">
        <v>51101</v>
      </c>
      <c r="D7425" s="30" t="s">
        <v>25210</v>
      </c>
      <c r="E7425" s="36" t="s">
        <v>9827</v>
      </c>
      <c r="F7425" s="25">
        <v>5</v>
      </c>
      <c r="G7425" s="34" t="s">
        <v>9828</v>
      </c>
      <c r="H7425" s="32" t="s">
        <v>9</v>
      </c>
      <c r="I7425" s="33" t="s">
        <v>3</v>
      </c>
      <c r="J7425" s="98"/>
    </row>
    <row r="7426" spans="1:10" s="1" customFormat="1" ht="9.75" customHeight="1" x14ac:dyDescent="0.25">
      <c r="A7426" s="29">
        <v>1</v>
      </c>
      <c r="B7426" s="30">
        <v>51100108</v>
      </c>
      <c r="C7426" s="29">
        <v>51101</v>
      </c>
      <c r="D7426" s="30" t="s">
        <v>25211</v>
      </c>
      <c r="E7426" s="36" t="s">
        <v>9829</v>
      </c>
      <c r="F7426" s="25">
        <v>5</v>
      </c>
      <c r="G7426" s="34" t="s">
        <v>9816</v>
      </c>
      <c r="H7426" s="32" t="s">
        <v>9</v>
      </c>
      <c r="I7426" s="33" t="s">
        <v>3</v>
      </c>
      <c r="J7426" s="98"/>
    </row>
    <row r="7427" spans="1:10" s="1" customFormat="1" ht="9.75" customHeight="1" x14ac:dyDescent="0.25">
      <c r="A7427" s="29">
        <v>1</v>
      </c>
      <c r="B7427" s="30">
        <v>51100109</v>
      </c>
      <c r="C7427" s="29">
        <v>51101</v>
      </c>
      <c r="D7427" s="30" t="s">
        <v>25212</v>
      </c>
      <c r="E7427" s="36" t="s">
        <v>9830</v>
      </c>
      <c r="F7427" s="25">
        <v>5</v>
      </c>
      <c r="G7427" s="34" t="s">
        <v>9831</v>
      </c>
      <c r="H7427" s="32" t="s">
        <v>9</v>
      </c>
      <c r="I7427" s="33" t="s">
        <v>3</v>
      </c>
      <c r="J7427" s="98"/>
    </row>
    <row r="7428" spans="1:10" s="1" customFormat="1" ht="9.75" customHeight="1" x14ac:dyDescent="0.25">
      <c r="A7428" s="29">
        <v>1</v>
      </c>
      <c r="B7428" s="30">
        <v>51100110</v>
      </c>
      <c r="C7428" s="29">
        <v>51101</v>
      </c>
      <c r="D7428" s="30" t="s">
        <v>25213</v>
      </c>
      <c r="E7428" s="36" t="s">
        <v>9832</v>
      </c>
      <c r="F7428" s="25">
        <v>5</v>
      </c>
      <c r="G7428" s="34" t="s">
        <v>9833</v>
      </c>
      <c r="H7428" s="32" t="s">
        <v>9</v>
      </c>
      <c r="I7428" s="33" t="s">
        <v>3</v>
      </c>
      <c r="J7428" s="98"/>
    </row>
    <row r="7429" spans="1:10" s="1" customFormat="1" ht="9.75" customHeight="1" x14ac:dyDescent="0.25">
      <c r="A7429" s="29">
        <v>1</v>
      </c>
      <c r="B7429" s="30">
        <v>51100111</v>
      </c>
      <c r="C7429" s="29">
        <v>51101</v>
      </c>
      <c r="D7429" s="30" t="s">
        <v>25214</v>
      </c>
      <c r="E7429" s="36" t="s">
        <v>9834</v>
      </c>
      <c r="F7429" s="25">
        <v>5</v>
      </c>
      <c r="G7429" s="34" t="s">
        <v>9835</v>
      </c>
      <c r="H7429" s="32" t="s">
        <v>9</v>
      </c>
      <c r="I7429" s="33" t="s">
        <v>3</v>
      </c>
      <c r="J7429" s="98"/>
    </row>
    <row r="7430" spans="1:10" s="1" customFormat="1" ht="9.75" customHeight="1" x14ac:dyDescent="0.25">
      <c r="A7430" s="29">
        <v>1</v>
      </c>
      <c r="B7430" s="30">
        <v>51100112</v>
      </c>
      <c r="C7430" s="29">
        <v>51101</v>
      </c>
      <c r="D7430" s="30" t="s">
        <v>25215</v>
      </c>
      <c r="E7430" s="36" t="s">
        <v>9836</v>
      </c>
      <c r="F7430" s="25">
        <v>5</v>
      </c>
      <c r="G7430" s="34" t="s">
        <v>9837</v>
      </c>
      <c r="H7430" s="32" t="s">
        <v>9</v>
      </c>
      <c r="I7430" s="33" t="s">
        <v>3</v>
      </c>
      <c r="J7430" s="98"/>
    </row>
    <row r="7431" spans="1:10" s="1" customFormat="1" ht="9.75" customHeight="1" x14ac:dyDescent="0.25">
      <c r="A7431" s="29">
        <v>1</v>
      </c>
      <c r="B7431" s="30">
        <v>51100113</v>
      </c>
      <c r="C7431" s="29">
        <v>51101</v>
      </c>
      <c r="D7431" s="30" t="s">
        <v>25216</v>
      </c>
      <c r="E7431" s="36" t="s">
        <v>9838</v>
      </c>
      <c r="F7431" s="25">
        <v>5</v>
      </c>
      <c r="G7431" s="34"/>
      <c r="H7431" s="32" t="s">
        <v>9</v>
      </c>
      <c r="I7431" s="33" t="s">
        <v>3</v>
      </c>
      <c r="J7431" s="98"/>
    </row>
    <row r="7432" spans="1:10" s="1" customFormat="1" ht="9.75" customHeight="1" x14ac:dyDescent="0.25">
      <c r="A7432" s="13">
        <v>1</v>
      </c>
      <c r="B7432" s="13">
        <v>5120</v>
      </c>
      <c r="C7432" s="13">
        <v>5100</v>
      </c>
      <c r="D7432" s="13">
        <v>5120</v>
      </c>
      <c r="E7432" s="14" t="s">
        <v>9839</v>
      </c>
      <c r="F7432" s="13">
        <v>3</v>
      </c>
      <c r="G7432" s="15"/>
      <c r="H7432" s="16"/>
      <c r="I7432" s="17" t="s">
        <v>3</v>
      </c>
      <c r="J7432" s="98"/>
    </row>
    <row r="7433" spans="1:10" s="1" customFormat="1" ht="9.75" customHeight="1" x14ac:dyDescent="0.25">
      <c r="A7433" s="18">
        <v>1</v>
      </c>
      <c r="B7433" s="18">
        <v>51201</v>
      </c>
      <c r="C7433" s="18">
        <v>5120</v>
      </c>
      <c r="D7433" s="18">
        <v>51201</v>
      </c>
      <c r="E7433" s="19" t="s">
        <v>9839</v>
      </c>
      <c r="F7433" s="18">
        <v>4</v>
      </c>
      <c r="G7433" s="20"/>
      <c r="H7433" s="21"/>
      <c r="I7433" s="21" t="s">
        <v>3</v>
      </c>
      <c r="J7433" s="98"/>
    </row>
    <row r="7434" spans="1:10" s="1" customFormat="1" ht="9.75" customHeight="1" x14ac:dyDescent="0.25">
      <c r="A7434" s="29">
        <v>1</v>
      </c>
      <c r="B7434" s="30">
        <v>51200001</v>
      </c>
      <c r="C7434" s="29">
        <v>51201</v>
      </c>
      <c r="D7434" s="30" t="s">
        <v>25217</v>
      </c>
      <c r="E7434" s="36" t="s">
        <v>9840</v>
      </c>
      <c r="F7434" s="25">
        <v>5</v>
      </c>
      <c r="G7434" s="34" t="s">
        <v>9841</v>
      </c>
      <c r="H7434" s="32" t="s">
        <v>9</v>
      </c>
      <c r="I7434" s="33" t="s">
        <v>3</v>
      </c>
      <c r="J7434" s="98"/>
    </row>
    <row r="7435" spans="1:10" s="1" customFormat="1" ht="9.75" customHeight="1" x14ac:dyDescent="0.25">
      <c r="A7435" s="29">
        <v>1</v>
      </c>
      <c r="B7435" s="30">
        <v>51200002</v>
      </c>
      <c r="C7435" s="29">
        <v>51201</v>
      </c>
      <c r="D7435" s="30" t="s">
        <v>25218</v>
      </c>
      <c r="E7435" s="36" t="s">
        <v>9842</v>
      </c>
      <c r="F7435" s="25">
        <v>5</v>
      </c>
      <c r="G7435" s="34" t="s">
        <v>9843</v>
      </c>
      <c r="H7435" s="32" t="s">
        <v>9</v>
      </c>
      <c r="I7435" s="33" t="s">
        <v>3</v>
      </c>
      <c r="J7435" s="98"/>
    </row>
    <row r="7436" spans="1:10" s="1" customFormat="1" ht="9.75" customHeight="1" x14ac:dyDescent="0.25">
      <c r="A7436" s="29">
        <v>1</v>
      </c>
      <c r="B7436" s="30">
        <v>51200003</v>
      </c>
      <c r="C7436" s="29">
        <v>51201</v>
      </c>
      <c r="D7436" s="30" t="s">
        <v>25219</v>
      </c>
      <c r="E7436" s="36" t="s">
        <v>9844</v>
      </c>
      <c r="F7436" s="25">
        <v>5</v>
      </c>
      <c r="G7436" s="34" t="s">
        <v>9845</v>
      </c>
      <c r="H7436" s="32" t="s">
        <v>9</v>
      </c>
      <c r="I7436" s="33" t="s">
        <v>3</v>
      </c>
      <c r="J7436" s="98"/>
    </row>
    <row r="7437" spans="1:10" s="1" customFormat="1" ht="9.75" customHeight="1" x14ac:dyDescent="0.25">
      <c r="A7437" s="29">
        <v>1</v>
      </c>
      <c r="B7437" s="30">
        <v>51200004</v>
      </c>
      <c r="C7437" s="29">
        <v>51201</v>
      </c>
      <c r="D7437" s="30" t="s">
        <v>25220</v>
      </c>
      <c r="E7437" s="36" t="s">
        <v>9846</v>
      </c>
      <c r="F7437" s="25">
        <v>5</v>
      </c>
      <c r="G7437" s="34" t="s">
        <v>9847</v>
      </c>
      <c r="H7437" s="32" t="s">
        <v>9</v>
      </c>
      <c r="I7437" s="33" t="s">
        <v>3</v>
      </c>
      <c r="J7437" s="98"/>
    </row>
    <row r="7438" spans="1:10" s="1" customFormat="1" ht="9.75" customHeight="1" x14ac:dyDescent="0.25">
      <c r="A7438" s="29">
        <v>1</v>
      </c>
      <c r="B7438" s="30">
        <v>51200005</v>
      </c>
      <c r="C7438" s="29">
        <v>51201</v>
      </c>
      <c r="D7438" s="30" t="s">
        <v>25221</v>
      </c>
      <c r="E7438" s="36" t="s">
        <v>9848</v>
      </c>
      <c r="F7438" s="25">
        <v>5</v>
      </c>
      <c r="G7438" s="34" t="s">
        <v>9849</v>
      </c>
      <c r="H7438" s="32" t="s">
        <v>9</v>
      </c>
      <c r="I7438" s="33" t="s">
        <v>3</v>
      </c>
      <c r="J7438" s="98"/>
    </row>
    <row r="7439" spans="1:10" s="1" customFormat="1" ht="9.75" customHeight="1" x14ac:dyDescent="0.25">
      <c r="A7439" s="29">
        <v>1</v>
      </c>
      <c r="B7439" s="30">
        <v>51200006</v>
      </c>
      <c r="C7439" s="29">
        <v>51201</v>
      </c>
      <c r="D7439" s="30" t="s">
        <v>25222</v>
      </c>
      <c r="E7439" s="36" t="s">
        <v>9850</v>
      </c>
      <c r="F7439" s="25">
        <v>5</v>
      </c>
      <c r="G7439" s="34" t="s">
        <v>9851</v>
      </c>
      <c r="H7439" s="32" t="s">
        <v>9</v>
      </c>
      <c r="I7439" s="33" t="s">
        <v>3</v>
      </c>
      <c r="J7439" s="98"/>
    </row>
    <row r="7440" spans="1:10" s="1" customFormat="1" ht="9.75" customHeight="1" x14ac:dyDescent="0.25">
      <c r="A7440" s="29">
        <v>1</v>
      </c>
      <c r="B7440" s="30">
        <v>51200007</v>
      </c>
      <c r="C7440" s="29">
        <v>51201</v>
      </c>
      <c r="D7440" s="30" t="s">
        <v>25223</v>
      </c>
      <c r="E7440" s="36" t="s">
        <v>9852</v>
      </c>
      <c r="F7440" s="25">
        <v>5</v>
      </c>
      <c r="G7440" s="34" t="s">
        <v>9853</v>
      </c>
      <c r="H7440" s="32" t="s">
        <v>9</v>
      </c>
      <c r="I7440" s="33" t="s">
        <v>3</v>
      </c>
      <c r="J7440" s="98"/>
    </row>
    <row r="7441" spans="1:10" s="1" customFormat="1" ht="9.75" customHeight="1" x14ac:dyDescent="0.25">
      <c r="A7441" s="29">
        <v>1</v>
      </c>
      <c r="B7441" s="30">
        <v>51200008</v>
      </c>
      <c r="C7441" s="29">
        <v>51201</v>
      </c>
      <c r="D7441" s="30" t="s">
        <v>25224</v>
      </c>
      <c r="E7441" s="36" t="s">
        <v>9854</v>
      </c>
      <c r="F7441" s="25">
        <v>5</v>
      </c>
      <c r="G7441" s="34" t="s">
        <v>9855</v>
      </c>
      <c r="H7441" s="32" t="s">
        <v>9</v>
      </c>
      <c r="I7441" s="33" t="s">
        <v>3</v>
      </c>
      <c r="J7441" s="98"/>
    </row>
    <row r="7442" spans="1:10" s="1" customFormat="1" ht="9.75" customHeight="1" x14ac:dyDescent="0.25">
      <c r="A7442" s="29">
        <v>1</v>
      </c>
      <c r="B7442" s="30">
        <v>51200009</v>
      </c>
      <c r="C7442" s="29">
        <v>51201</v>
      </c>
      <c r="D7442" s="30" t="s">
        <v>25225</v>
      </c>
      <c r="E7442" s="36" t="s">
        <v>9856</v>
      </c>
      <c r="F7442" s="25">
        <v>5</v>
      </c>
      <c r="G7442" s="34" t="s">
        <v>9857</v>
      </c>
      <c r="H7442" s="32" t="s">
        <v>9</v>
      </c>
      <c r="I7442" s="33" t="s">
        <v>3</v>
      </c>
      <c r="J7442" s="98"/>
    </row>
    <row r="7443" spans="1:10" s="1" customFormat="1" ht="9.75" customHeight="1" x14ac:dyDescent="0.25">
      <c r="A7443" s="29">
        <v>1</v>
      </c>
      <c r="B7443" s="30">
        <v>51200010</v>
      </c>
      <c r="C7443" s="29">
        <v>51201</v>
      </c>
      <c r="D7443" s="30" t="s">
        <v>25226</v>
      </c>
      <c r="E7443" s="36" t="s">
        <v>9858</v>
      </c>
      <c r="F7443" s="25">
        <v>5</v>
      </c>
      <c r="G7443" s="34" t="s">
        <v>9859</v>
      </c>
      <c r="H7443" s="32" t="s">
        <v>9</v>
      </c>
      <c r="I7443" s="33" t="s">
        <v>3</v>
      </c>
      <c r="J7443" s="98"/>
    </row>
    <row r="7444" spans="1:10" s="1" customFormat="1" ht="9.75" customHeight="1" x14ac:dyDescent="0.25">
      <c r="A7444" s="29">
        <v>1</v>
      </c>
      <c r="B7444" s="30">
        <v>51200011</v>
      </c>
      <c r="C7444" s="29">
        <v>51201</v>
      </c>
      <c r="D7444" s="30" t="s">
        <v>25227</v>
      </c>
      <c r="E7444" s="36" t="s">
        <v>9860</v>
      </c>
      <c r="F7444" s="25">
        <v>5</v>
      </c>
      <c r="G7444" s="34" t="s">
        <v>9861</v>
      </c>
      <c r="H7444" s="32" t="s">
        <v>9</v>
      </c>
      <c r="I7444" s="33" t="s">
        <v>3</v>
      </c>
      <c r="J7444" s="98"/>
    </row>
    <row r="7445" spans="1:10" s="1" customFormat="1" ht="9.75" customHeight="1" x14ac:dyDescent="0.25">
      <c r="A7445" s="29">
        <v>1</v>
      </c>
      <c r="B7445" s="30">
        <v>51200012</v>
      </c>
      <c r="C7445" s="29">
        <v>51201</v>
      </c>
      <c r="D7445" s="30" t="s">
        <v>25228</v>
      </c>
      <c r="E7445" s="36" t="s">
        <v>9862</v>
      </c>
      <c r="F7445" s="25">
        <v>5</v>
      </c>
      <c r="G7445" s="34" t="s">
        <v>9863</v>
      </c>
      <c r="H7445" s="32" t="s">
        <v>9</v>
      </c>
      <c r="I7445" s="33" t="s">
        <v>3</v>
      </c>
      <c r="J7445" s="98"/>
    </row>
    <row r="7446" spans="1:10" s="1" customFormat="1" ht="9.75" customHeight="1" x14ac:dyDescent="0.25">
      <c r="A7446" s="29">
        <v>1</v>
      </c>
      <c r="B7446" s="30">
        <v>51200013</v>
      </c>
      <c r="C7446" s="29">
        <v>51201</v>
      </c>
      <c r="D7446" s="30" t="s">
        <v>25229</v>
      </c>
      <c r="E7446" s="36" t="s">
        <v>9864</v>
      </c>
      <c r="F7446" s="25">
        <v>5</v>
      </c>
      <c r="G7446" s="34" t="s">
        <v>9865</v>
      </c>
      <c r="H7446" s="32" t="s">
        <v>9</v>
      </c>
      <c r="I7446" s="33" t="s">
        <v>3</v>
      </c>
      <c r="J7446" s="98"/>
    </row>
    <row r="7447" spans="1:10" s="1" customFormat="1" ht="9.75" customHeight="1" x14ac:dyDescent="0.25">
      <c r="A7447" s="29">
        <v>1</v>
      </c>
      <c r="B7447" s="30">
        <v>51200014</v>
      </c>
      <c r="C7447" s="29">
        <v>51201</v>
      </c>
      <c r="D7447" s="30" t="s">
        <v>25230</v>
      </c>
      <c r="E7447" s="36" t="s">
        <v>9866</v>
      </c>
      <c r="F7447" s="25">
        <v>5</v>
      </c>
      <c r="G7447" s="34" t="s">
        <v>9867</v>
      </c>
      <c r="H7447" s="32" t="s">
        <v>9</v>
      </c>
      <c r="I7447" s="33" t="s">
        <v>3</v>
      </c>
      <c r="J7447" s="98"/>
    </row>
    <row r="7448" spans="1:10" s="1" customFormat="1" ht="9.75" customHeight="1" x14ac:dyDescent="0.25">
      <c r="A7448" s="29">
        <v>1</v>
      </c>
      <c r="B7448" s="30">
        <v>51200015</v>
      </c>
      <c r="C7448" s="29">
        <v>51201</v>
      </c>
      <c r="D7448" s="30" t="s">
        <v>25231</v>
      </c>
      <c r="E7448" s="36" t="s">
        <v>9868</v>
      </c>
      <c r="F7448" s="25">
        <v>5</v>
      </c>
      <c r="G7448" s="34" t="s">
        <v>9867</v>
      </c>
      <c r="H7448" s="32" t="s">
        <v>9</v>
      </c>
      <c r="I7448" s="33" t="s">
        <v>3</v>
      </c>
      <c r="J7448" s="98"/>
    </row>
    <row r="7449" spans="1:10" s="1" customFormat="1" ht="9.75" customHeight="1" x14ac:dyDescent="0.25">
      <c r="A7449" s="29">
        <v>1</v>
      </c>
      <c r="B7449" s="30">
        <v>51200016</v>
      </c>
      <c r="C7449" s="29">
        <v>51201</v>
      </c>
      <c r="D7449" s="30" t="s">
        <v>25232</v>
      </c>
      <c r="E7449" s="36" t="s">
        <v>9869</v>
      </c>
      <c r="F7449" s="25">
        <v>5</v>
      </c>
      <c r="G7449" s="34" t="s">
        <v>9870</v>
      </c>
      <c r="H7449" s="32" t="s">
        <v>9</v>
      </c>
      <c r="I7449" s="33" t="s">
        <v>3</v>
      </c>
      <c r="J7449" s="98"/>
    </row>
    <row r="7450" spans="1:10" s="1" customFormat="1" ht="9.75" customHeight="1" x14ac:dyDescent="0.25">
      <c r="A7450" s="29">
        <v>1</v>
      </c>
      <c r="B7450" s="30">
        <v>51200017</v>
      </c>
      <c r="C7450" s="29">
        <v>51201</v>
      </c>
      <c r="D7450" s="30" t="s">
        <v>25233</v>
      </c>
      <c r="E7450" s="36" t="s">
        <v>9871</v>
      </c>
      <c r="F7450" s="25">
        <v>5</v>
      </c>
      <c r="G7450" s="34" t="s">
        <v>9872</v>
      </c>
      <c r="H7450" s="32" t="s">
        <v>9</v>
      </c>
      <c r="I7450" s="33" t="s">
        <v>3</v>
      </c>
      <c r="J7450" s="98"/>
    </row>
    <row r="7451" spans="1:10" s="1" customFormat="1" ht="9.75" customHeight="1" x14ac:dyDescent="0.25">
      <c r="A7451" s="29">
        <v>1</v>
      </c>
      <c r="B7451" s="30">
        <v>51200018</v>
      </c>
      <c r="C7451" s="29">
        <v>51201</v>
      </c>
      <c r="D7451" s="30" t="s">
        <v>25234</v>
      </c>
      <c r="E7451" s="36" t="s">
        <v>9873</v>
      </c>
      <c r="F7451" s="25">
        <v>5</v>
      </c>
      <c r="G7451" s="34" t="s">
        <v>9874</v>
      </c>
      <c r="H7451" s="32" t="s">
        <v>9</v>
      </c>
      <c r="I7451" s="33" t="s">
        <v>3</v>
      </c>
      <c r="J7451" s="98"/>
    </row>
    <row r="7452" spans="1:10" s="1" customFormat="1" ht="9.75" customHeight="1" x14ac:dyDescent="0.25">
      <c r="A7452" s="29">
        <v>1</v>
      </c>
      <c r="B7452" s="30">
        <v>51200019</v>
      </c>
      <c r="C7452" s="29">
        <v>51201</v>
      </c>
      <c r="D7452" s="30" t="s">
        <v>25235</v>
      </c>
      <c r="E7452" s="36" t="s">
        <v>9875</v>
      </c>
      <c r="F7452" s="25">
        <v>5</v>
      </c>
      <c r="G7452" s="34" t="s">
        <v>9876</v>
      </c>
      <c r="H7452" s="32" t="s">
        <v>9</v>
      </c>
      <c r="I7452" s="33" t="s">
        <v>3</v>
      </c>
      <c r="J7452" s="98"/>
    </row>
    <row r="7453" spans="1:10" s="1" customFormat="1" ht="9.75" customHeight="1" x14ac:dyDescent="0.25">
      <c r="A7453" s="29">
        <v>1</v>
      </c>
      <c r="B7453" s="30">
        <v>51200020</v>
      </c>
      <c r="C7453" s="29">
        <v>51201</v>
      </c>
      <c r="D7453" s="30" t="s">
        <v>25236</v>
      </c>
      <c r="E7453" s="36" t="s">
        <v>9877</v>
      </c>
      <c r="F7453" s="25">
        <v>5</v>
      </c>
      <c r="G7453" s="34" t="s">
        <v>9878</v>
      </c>
      <c r="H7453" s="32" t="s">
        <v>9</v>
      </c>
      <c r="I7453" s="33" t="s">
        <v>3</v>
      </c>
      <c r="J7453" s="98"/>
    </row>
    <row r="7454" spans="1:10" s="1" customFormat="1" ht="9.75" customHeight="1" x14ac:dyDescent="0.25">
      <c r="A7454" s="29">
        <v>1</v>
      </c>
      <c r="B7454" s="30">
        <v>51200021</v>
      </c>
      <c r="C7454" s="29">
        <v>51201</v>
      </c>
      <c r="D7454" s="30" t="s">
        <v>25237</v>
      </c>
      <c r="E7454" s="36" t="s">
        <v>9879</v>
      </c>
      <c r="F7454" s="25">
        <v>5</v>
      </c>
      <c r="G7454" s="34" t="s">
        <v>9880</v>
      </c>
      <c r="H7454" s="32" t="s">
        <v>9</v>
      </c>
      <c r="I7454" s="33" t="s">
        <v>3</v>
      </c>
      <c r="J7454" s="98"/>
    </row>
    <row r="7455" spans="1:10" s="1" customFormat="1" ht="9.75" customHeight="1" x14ac:dyDescent="0.25">
      <c r="A7455" s="29">
        <v>1</v>
      </c>
      <c r="B7455" s="30">
        <v>51200022</v>
      </c>
      <c r="C7455" s="29">
        <v>51201</v>
      </c>
      <c r="D7455" s="30" t="s">
        <v>25238</v>
      </c>
      <c r="E7455" s="36" t="s">
        <v>9881</v>
      </c>
      <c r="F7455" s="25">
        <v>5</v>
      </c>
      <c r="G7455" s="34" t="s">
        <v>9882</v>
      </c>
      <c r="H7455" s="32" t="s">
        <v>9</v>
      </c>
      <c r="I7455" s="33" t="s">
        <v>3</v>
      </c>
      <c r="J7455" s="98"/>
    </row>
    <row r="7456" spans="1:10" s="1" customFormat="1" ht="9.75" customHeight="1" x14ac:dyDescent="0.25">
      <c r="A7456" s="29">
        <v>1</v>
      </c>
      <c r="B7456" s="30">
        <v>51200023</v>
      </c>
      <c r="C7456" s="29">
        <v>51201</v>
      </c>
      <c r="D7456" s="30" t="s">
        <v>25239</v>
      </c>
      <c r="E7456" s="36" t="s">
        <v>9883</v>
      </c>
      <c r="F7456" s="25">
        <v>5</v>
      </c>
      <c r="G7456" s="34" t="s">
        <v>9884</v>
      </c>
      <c r="H7456" s="32" t="s">
        <v>9</v>
      </c>
      <c r="I7456" s="33" t="s">
        <v>3</v>
      </c>
      <c r="J7456" s="98"/>
    </row>
    <row r="7457" spans="1:10" s="1" customFormat="1" ht="9.75" customHeight="1" x14ac:dyDescent="0.25">
      <c r="A7457" s="29">
        <v>1</v>
      </c>
      <c r="B7457" s="30">
        <v>51200024</v>
      </c>
      <c r="C7457" s="29">
        <v>51201</v>
      </c>
      <c r="D7457" s="30" t="s">
        <v>25240</v>
      </c>
      <c r="E7457" s="36" t="s">
        <v>9885</v>
      </c>
      <c r="F7457" s="25">
        <v>5</v>
      </c>
      <c r="G7457" s="34" t="s">
        <v>9884</v>
      </c>
      <c r="H7457" s="32" t="s">
        <v>9</v>
      </c>
      <c r="I7457" s="33" t="s">
        <v>3</v>
      </c>
      <c r="J7457" s="98"/>
    </row>
    <row r="7458" spans="1:10" s="1" customFormat="1" ht="9.75" customHeight="1" x14ac:dyDescent="0.25">
      <c r="A7458" s="29">
        <v>1</v>
      </c>
      <c r="B7458" s="30">
        <v>51200025</v>
      </c>
      <c r="C7458" s="29">
        <v>51201</v>
      </c>
      <c r="D7458" s="30" t="s">
        <v>25241</v>
      </c>
      <c r="E7458" s="36" t="s">
        <v>9886</v>
      </c>
      <c r="F7458" s="25">
        <v>5</v>
      </c>
      <c r="G7458" s="34" t="s">
        <v>9884</v>
      </c>
      <c r="H7458" s="32" t="s">
        <v>9</v>
      </c>
      <c r="I7458" s="33" t="s">
        <v>3</v>
      </c>
      <c r="J7458" s="98"/>
    </row>
    <row r="7459" spans="1:10" s="1" customFormat="1" ht="9.75" customHeight="1" x14ac:dyDescent="0.25">
      <c r="A7459" s="29">
        <v>1</v>
      </c>
      <c r="B7459" s="30">
        <v>51200026</v>
      </c>
      <c r="C7459" s="29">
        <v>51201</v>
      </c>
      <c r="D7459" s="30" t="s">
        <v>25242</v>
      </c>
      <c r="E7459" s="36" t="s">
        <v>9887</v>
      </c>
      <c r="F7459" s="25">
        <v>5</v>
      </c>
      <c r="G7459" s="34" t="s">
        <v>9884</v>
      </c>
      <c r="H7459" s="32" t="s">
        <v>9</v>
      </c>
      <c r="I7459" s="33" t="s">
        <v>3</v>
      </c>
      <c r="J7459" s="98"/>
    </row>
    <row r="7460" spans="1:10" s="1" customFormat="1" ht="9.75" customHeight="1" x14ac:dyDescent="0.25">
      <c r="A7460" s="29">
        <v>1</v>
      </c>
      <c r="B7460" s="30">
        <v>51200027</v>
      </c>
      <c r="C7460" s="29">
        <v>51201</v>
      </c>
      <c r="D7460" s="30" t="s">
        <v>25243</v>
      </c>
      <c r="E7460" s="36" t="s">
        <v>9888</v>
      </c>
      <c r="F7460" s="25">
        <v>5</v>
      </c>
      <c r="G7460" s="34" t="s">
        <v>9880</v>
      </c>
      <c r="H7460" s="32" t="s">
        <v>9</v>
      </c>
      <c r="I7460" s="33" t="s">
        <v>3</v>
      </c>
      <c r="J7460" s="98"/>
    </row>
    <row r="7461" spans="1:10" s="1" customFormat="1" ht="9.75" customHeight="1" x14ac:dyDescent="0.25">
      <c r="A7461" s="29">
        <v>1</v>
      </c>
      <c r="B7461" s="30">
        <v>51200028</v>
      </c>
      <c r="C7461" s="29">
        <v>51201</v>
      </c>
      <c r="D7461" s="30" t="s">
        <v>25244</v>
      </c>
      <c r="E7461" s="36" t="s">
        <v>9889</v>
      </c>
      <c r="F7461" s="25">
        <v>5</v>
      </c>
      <c r="G7461" s="34" t="s">
        <v>9890</v>
      </c>
      <c r="H7461" s="32" t="s">
        <v>9</v>
      </c>
      <c r="I7461" s="33" t="s">
        <v>3</v>
      </c>
      <c r="J7461" s="98"/>
    </row>
    <row r="7462" spans="1:10" s="1" customFormat="1" ht="9.75" customHeight="1" x14ac:dyDescent="0.25">
      <c r="A7462" s="29">
        <v>1</v>
      </c>
      <c r="B7462" s="30">
        <v>51200029</v>
      </c>
      <c r="C7462" s="29">
        <v>51201</v>
      </c>
      <c r="D7462" s="30" t="s">
        <v>25245</v>
      </c>
      <c r="E7462" s="36" t="s">
        <v>9891</v>
      </c>
      <c r="F7462" s="25">
        <v>5</v>
      </c>
      <c r="G7462" s="34" t="s">
        <v>9892</v>
      </c>
      <c r="H7462" s="32" t="s">
        <v>9</v>
      </c>
      <c r="I7462" s="33" t="s">
        <v>3</v>
      </c>
      <c r="J7462" s="98"/>
    </row>
    <row r="7463" spans="1:10" s="1" customFormat="1" ht="9.75" customHeight="1" x14ac:dyDescent="0.25">
      <c r="A7463" s="29">
        <v>1</v>
      </c>
      <c r="B7463" s="30">
        <v>51200030</v>
      </c>
      <c r="C7463" s="29">
        <v>51201</v>
      </c>
      <c r="D7463" s="30" t="s">
        <v>25246</v>
      </c>
      <c r="E7463" s="36" t="s">
        <v>9893</v>
      </c>
      <c r="F7463" s="25">
        <v>5</v>
      </c>
      <c r="G7463" s="34" t="s">
        <v>9894</v>
      </c>
      <c r="H7463" s="32" t="s">
        <v>9</v>
      </c>
      <c r="I7463" s="33" t="s">
        <v>3</v>
      </c>
      <c r="J7463" s="98"/>
    </row>
    <row r="7464" spans="1:10" s="1" customFormat="1" ht="9.75" customHeight="1" x14ac:dyDescent="0.25">
      <c r="A7464" s="29">
        <v>1</v>
      </c>
      <c r="B7464" s="30">
        <v>51200031</v>
      </c>
      <c r="C7464" s="29">
        <v>51201</v>
      </c>
      <c r="D7464" s="30" t="s">
        <v>25247</v>
      </c>
      <c r="E7464" s="36" t="s">
        <v>9895</v>
      </c>
      <c r="F7464" s="25">
        <v>5</v>
      </c>
      <c r="G7464" s="34" t="s">
        <v>9896</v>
      </c>
      <c r="H7464" s="32" t="s">
        <v>9</v>
      </c>
      <c r="I7464" s="33" t="s">
        <v>3</v>
      </c>
      <c r="J7464" s="98"/>
    </row>
    <row r="7465" spans="1:10" s="1" customFormat="1" ht="9.75" customHeight="1" x14ac:dyDescent="0.25">
      <c r="A7465" s="29">
        <v>1</v>
      </c>
      <c r="B7465" s="30">
        <v>51200032</v>
      </c>
      <c r="C7465" s="29">
        <v>51201</v>
      </c>
      <c r="D7465" s="30" t="s">
        <v>25248</v>
      </c>
      <c r="E7465" s="36" t="s">
        <v>9897</v>
      </c>
      <c r="F7465" s="25">
        <v>5</v>
      </c>
      <c r="G7465" s="34" t="s">
        <v>9898</v>
      </c>
      <c r="H7465" s="32" t="s">
        <v>9</v>
      </c>
      <c r="I7465" s="33" t="s">
        <v>3</v>
      </c>
      <c r="J7465" s="98"/>
    </row>
    <row r="7466" spans="1:10" s="1" customFormat="1" ht="9.75" customHeight="1" x14ac:dyDescent="0.25">
      <c r="A7466" s="29">
        <v>1</v>
      </c>
      <c r="B7466" s="30">
        <v>51200033</v>
      </c>
      <c r="C7466" s="29">
        <v>51201</v>
      </c>
      <c r="D7466" s="30" t="s">
        <v>25249</v>
      </c>
      <c r="E7466" s="36" t="s">
        <v>9899</v>
      </c>
      <c r="F7466" s="25">
        <v>5</v>
      </c>
      <c r="G7466" s="34" t="s">
        <v>9900</v>
      </c>
      <c r="H7466" s="32" t="s">
        <v>9</v>
      </c>
      <c r="I7466" s="33" t="s">
        <v>3</v>
      </c>
      <c r="J7466" s="98"/>
    </row>
    <row r="7467" spans="1:10" s="1" customFormat="1" ht="9.75" customHeight="1" x14ac:dyDescent="0.25">
      <c r="A7467" s="29">
        <v>1</v>
      </c>
      <c r="B7467" s="30">
        <v>51200034</v>
      </c>
      <c r="C7467" s="29">
        <v>51201</v>
      </c>
      <c r="D7467" s="30" t="s">
        <v>25250</v>
      </c>
      <c r="E7467" s="36" t="s">
        <v>9901</v>
      </c>
      <c r="F7467" s="25">
        <v>5</v>
      </c>
      <c r="G7467" s="34"/>
      <c r="H7467" s="32" t="s">
        <v>9</v>
      </c>
      <c r="I7467" s="33" t="s">
        <v>3</v>
      </c>
      <c r="J7467" s="98"/>
    </row>
    <row r="7468" spans="1:10" s="1" customFormat="1" ht="9.75" customHeight="1" x14ac:dyDescent="0.25">
      <c r="A7468" s="13">
        <v>1</v>
      </c>
      <c r="B7468" s="13">
        <v>5130</v>
      </c>
      <c r="C7468" s="13">
        <v>5100</v>
      </c>
      <c r="D7468" s="13">
        <v>5130</v>
      </c>
      <c r="E7468" s="14" t="s">
        <v>9902</v>
      </c>
      <c r="F7468" s="13">
        <v>3</v>
      </c>
      <c r="G7468" s="15"/>
      <c r="H7468" s="16"/>
      <c r="I7468" s="17" t="s">
        <v>3</v>
      </c>
      <c r="J7468" s="98"/>
    </row>
    <row r="7469" spans="1:10" s="1" customFormat="1" ht="9.75" customHeight="1" x14ac:dyDescent="0.25">
      <c r="A7469" s="18">
        <v>1</v>
      </c>
      <c r="B7469" s="18">
        <v>51301</v>
      </c>
      <c r="C7469" s="18">
        <v>5130</v>
      </c>
      <c r="D7469" s="18">
        <v>51301</v>
      </c>
      <c r="E7469" s="19" t="s">
        <v>9903</v>
      </c>
      <c r="F7469" s="18">
        <v>4</v>
      </c>
      <c r="G7469" s="20"/>
      <c r="H7469" s="21"/>
      <c r="I7469" s="21" t="s">
        <v>3</v>
      </c>
      <c r="J7469" s="98"/>
    </row>
    <row r="7470" spans="1:10" s="1" customFormat="1" ht="9.75" customHeight="1" x14ac:dyDescent="0.25">
      <c r="A7470" s="29">
        <v>1</v>
      </c>
      <c r="B7470" s="30">
        <v>51300001</v>
      </c>
      <c r="C7470" s="29">
        <v>51301</v>
      </c>
      <c r="D7470" s="30" t="s">
        <v>25251</v>
      </c>
      <c r="E7470" s="36" t="s">
        <v>9904</v>
      </c>
      <c r="F7470" s="25">
        <v>5</v>
      </c>
      <c r="G7470" s="34" t="s">
        <v>9905</v>
      </c>
      <c r="H7470" s="32" t="s">
        <v>9</v>
      </c>
      <c r="I7470" s="33" t="s">
        <v>3</v>
      </c>
      <c r="J7470" s="98"/>
    </row>
    <row r="7471" spans="1:10" s="1" customFormat="1" ht="9.75" customHeight="1" x14ac:dyDescent="0.25">
      <c r="A7471" s="29">
        <v>1</v>
      </c>
      <c r="B7471" s="30">
        <v>51300002</v>
      </c>
      <c r="C7471" s="29">
        <v>51301</v>
      </c>
      <c r="D7471" s="30" t="s">
        <v>25252</v>
      </c>
      <c r="E7471" s="36" t="s">
        <v>9906</v>
      </c>
      <c r="F7471" s="25">
        <v>5</v>
      </c>
      <c r="G7471" s="34" t="s">
        <v>9907</v>
      </c>
      <c r="H7471" s="32" t="s">
        <v>9</v>
      </c>
      <c r="I7471" s="33" t="s">
        <v>3</v>
      </c>
      <c r="J7471" s="98"/>
    </row>
    <row r="7472" spans="1:10" s="1" customFormat="1" ht="9.75" customHeight="1" x14ac:dyDescent="0.25">
      <c r="A7472" s="29">
        <v>1</v>
      </c>
      <c r="B7472" s="30">
        <v>51300003</v>
      </c>
      <c r="C7472" s="29">
        <v>51301</v>
      </c>
      <c r="D7472" s="30" t="s">
        <v>25253</v>
      </c>
      <c r="E7472" s="36" t="s">
        <v>9908</v>
      </c>
      <c r="F7472" s="25">
        <v>5</v>
      </c>
      <c r="G7472" s="34" t="s">
        <v>9909</v>
      </c>
      <c r="H7472" s="32" t="s">
        <v>9</v>
      </c>
      <c r="I7472" s="33" t="s">
        <v>3</v>
      </c>
      <c r="J7472" s="98"/>
    </row>
    <row r="7473" spans="1:10" s="1" customFormat="1" ht="9.75" customHeight="1" x14ac:dyDescent="0.25">
      <c r="A7473" s="29">
        <v>1</v>
      </c>
      <c r="B7473" s="30">
        <v>51300004</v>
      </c>
      <c r="C7473" s="29">
        <v>51301</v>
      </c>
      <c r="D7473" s="30" t="s">
        <v>25254</v>
      </c>
      <c r="E7473" s="36" t="s">
        <v>9910</v>
      </c>
      <c r="F7473" s="25">
        <v>5</v>
      </c>
      <c r="G7473" s="34" t="s">
        <v>9911</v>
      </c>
      <c r="H7473" s="32" t="s">
        <v>9</v>
      </c>
      <c r="I7473" s="33" t="s">
        <v>3</v>
      </c>
      <c r="J7473" s="98"/>
    </row>
    <row r="7474" spans="1:10" s="1" customFormat="1" ht="9.75" customHeight="1" x14ac:dyDescent="0.25">
      <c r="A7474" s="29">
        <v>1</v>
      </c>
      <c r="B7474" s="30">
        <v>51300005</v>
      </c>
      <c r="C7474" s="29">
        <v>51301</v>
      </c>
      <c r="D7474" s="30" t="s">
        <v>25255</v>
      </c>
      <c r="E7474" s="36" t="s">
        <v>9912</v>
      </c>
      <c r="F7474" s="25">
        <v>5</v>
      </c>
      <c r="G7474" s="34" t="s">
        <v>9913</v>
      </c>
      <c r="H7474" s="32" t="s">
        <v>9</v>
      </c>
      <c r="I7474" s="33" t="s">
        <v>3</v>
      </c>
      <c r="J7474" s="98"/>
    </row>
    <row r="7475" spans="1:10" s="1" customFormat="1" ht="9.75" customHeight="1" x14ac:dyDescent="0.25">
      <c r="A7475" s="29">
        <v>1</v>
      </c>
      <c r="B7475" s="30">
        <v>51300006</v>
      </c>
      <c r="C7475" s="29">
        <v>51301</v>
      </c>
      <c r="D7475" s="30" t="s">
        <v>25256</v>
      </c>
      <c r="E7475" s="36" t="s">
        <v>9914</v>
      </c>
      <c r="F7475" s="25">
        <v>5</v>
      </c>
      <c r="G7475" s="34" t="s">
        <v>9915</v>
      </c>
      <c r="H7475" s="32" t="s">
        <v>9</v>
      </c>
      <c r="I7475" s="33" t="s">
        <v>3</v>
      </c>
      <c r="J7475" s="98"/>
    </row>
    <row r="7476" spans="1:10" s="1" customFormat="1" ht="9.75" customHeight="1" x14ac:dyDescent="0.25">
      <c r="A7476" s="29">
        <v>1</v>
      </c>
      <c r="B7476" s="30">
        <v>51300007</v>
      </c>
      <c r="C7476" s="29">
        <v>51301</v>
      </c>
      <c r="D7476" s="30" t="s">
        <v>25257</v>
      </c>
      <c r="E7476" s="36" t="s">
        <v>9916</v>
      </c>
      <c r="F7476" s="25">
        <v>5</v>
      </c>
      <c r="G7476" s="34" t="s">
        <v>9917</v>
      </c>
      <c r="H7476" s="32" t="s">
        <v>9</v>
      </c>
      <c r="I7476" s="33" t="s">
        <v>3</v>
      </c>
      <c r="J7476" s="98"/>
    </row>
    <row r="7477" spans="1:10" s="1" customFormat="1" ht="9.75" customHeight="1" x14ac:dyDescent="0.25">
      <c r="A7477" s="29">
        <v>1</v>
      </c>
      <c r="B7477" s="30">
        <v>51300008</v>
      </c>
      <c r="C7477" s="29">
        <v>51301</v>
      </c>
      <c r="D7477" s="30" t="s">
        <v>25258</v>
      </c>
      <c r="E7477" s="36" t="s">
        <v>9918</v>
      </c>
      <c r="F7477" s="25">
        <v>5</v>
      </c>
      <c r="G7477" s="34" t="s">
        <v>9919</v>
      </c>
      <c r="H7477" s="32" t="s">
        <v>9</v>
      </c>
      <c r="I7477" s="33" t="s">
        <v>3</v>
      </c>
      <c r="J7477" s="98"/>
    </row>
    <row r="7478" spans="1:10" s="1" customFormat="1" ht="9.75" customHeight="1" x14ac:dyDescent="0.25">
      <c r="A7478" s="29">
        <v>1</v>
      </c>
      <c r="B7478" s="30">
        <v>51300009</v>
      </c>
      <c r="C7478" s="29">
        <v>51301</v>
      </c>
      <c r="D7478" s="30" t="s">
        <v>25259</v>
      </c>
      <c r="E7478" s="36" t="s">
        <v>9920</v>
      </c>
      <c r="F7478" s="25">
        <v>5</v>
      </c>
      <c r="G7478" s="34" t="s">
        <v>9921</v>
      </c>
      <c r="H7478" s="32" t="s">
        <v>9</v>
      </c>
      <c r="I7478" s="33" t="s">
        <v>3</v>
      </c>
      <c r="J7478" s="98"/>
    </row>
    <row r="7479" spans="1:10" s="1" customFormat="1" ht="9.75" customHeight="1" x14ac:dyDescent="0.25">
      <c r="A7479" s="29">
        <v>1</v>
      </c>
      <c r="B7479" s="30">
        <v>51300010</v>
      </c>
      <c r="C7479" s="29">
        <v>51301</v>
      </c>
      <c r="D7479" s="30" t="s">
        <v>25260</v>
      </c>
      <c r="E7479" s="36" t="s">
        <v>9922</v>
      </c>
      <c r="F7479" s="25">
        <v>5</v>
      </c>
      <c r="G7479" s="34" t="s">
        <v>9923</v>
      </c>
      <c r="H7479" s="32" t="s">
        <v>9</v>
      </c>
      <c r="I7479" s="33" t="s">
        <v>3</v>
      </c>
      <c r="J7479" s="98"/>
    </row>
    <row r="7480" spans="1:10" s="1" customFormat="1" ht="9.75" customHeight="1" x14ac:dyDescent="0.25">
      <c r="A7480" s="29">
        <v>1</v>
      </c>
      <c r="B7480" s="30">
        <v>51300011</v>
      </c>
      <c r="C7480" s="29">
        <v>51301</v>
      </c>
      <c r="D7480" s="30" t="s">
        <v>25261</v>
      </c>
      <c r="E7480" s="36" t="s">
        <v>9924</v>
      </c>
      <c r="F7480" s="25">
        <v>5</v>
      </c>
      <c r="G7480" s="34" t="s">
        <v>9925</v>
      </c>
      <c r="H7480" s="32" t="s">
        <v>9</v>
      </c>
      <c r="I7480" s="33" t="s">
        <v>3</v>
      </c>
      <c r="J7480" s="98"/>
    </row>
    <row r="7481" spans="1:10" s="1" customFormat="1" ht="9.75" customHeight="1" x14ac:dyDescent="0.25">
      <c r="A7481" s="29">
        <v>1</v>
      </c>
      <c r="B7481" s="30">
        <v>51300012</v>
      </c>
      <c r="C7481" s="29">
        <v>51301</v>
      </c>
      <c r="D7481" s="30" t="s">
        <v>25262</v>
      </c>
      <c r="E7481" s="36" t="s">
        <v>9926</v>
      </c>
      <c r="F7481" s="25">
        <v>5</v>
      </c>
      <c r="G7481" s="34" t="s">
        <v>9927</v>
      </c>
      <c r="H7481" s="32" t="s">
        <v>9</v>
      </c>
      <c r="I7481" s="33" t="s">
        <v>3</v>
      </c>
      <c r="J7481" s="98"/>
    </row>
    <row r="7482" spans="1:10" s="1" customFormat="1" ht="9.75" customHeight="1" x14ac:dyDescent="0.25">
      <c r="A7482" s="29">
        <v>1</v>
      </c>
      <c r="B7482" s="30">
        <v>51300013</v>
      </c>
      <c r="C7482" s="29">
        <v>51301</v>
      </c>
      <c r="D7482" s="30" t="s">
        <v>25263</v>
      </c>
      <c r="E7482" s="36" t="s">
        <v>9928</v>
      </c>
      <c r="F7482" s="25">
        <v>5</v>
      </c>
      <c r="G7482" s="34" t="s">
        <v>9929</v>
      </c>
      <c r="H7482" s="32" t="s">
        <v>9</v>
      </c>
      <c r="I7482" s="33" t="s">
        <v>3</v>
      </c>
      <c r="J7482" s="98"/>
    </row>
    <row r="7483" spans="1:10" s="1" customFormat="1" ht="9.75" customHeight="1" x14ac:dyDescent="0.25">
      <c r="A7483" s="29">
        <v>1</v>
      </c>
      <c r="B7483" s="30">
        <v>51300014</v>
      </c>
      <c r="C7483" s="29">
        <v>51301</v>
      </c>
      <c r="D7483" s="30" t="s">
        <v>25264</v>
      </c>
      <c r="E7483" s="36" t="s">
        <v>9930</v>
      </c>
      <c r="F7483" s="25">
        <v>5</v>
      </c>
      <c r="G7483" s="34" t="s">
        <v>9931</v>
      </c>
      <c r="H7483" s="32" t="s">
        <v>9</v>
      </c>
      <c r="I7483" s="33" t="s">
        <v>3</v>
      </c>
      <c r="J7483" s="98"/>
    </row>
    <row r="7484" spans="1:10" s="1" customFormat="1" ht="9.75" customHeight="1" x14ac:dyDescent="0.25">
      <c r="A7484" s="29">
        <v>1</v>
      </c>
      <c r="B7484" s="30">
        <v>51300015</v>
      </c>
      <c r="C7484" s="29">
        <v>51301</v>
      </c>
      <c r="D7484" s="30" t="s">
        <v>25265</v>
      </c>
      <c r="E7484" s="36" t="s">
        <v>9932</v>
      </c>
      <c r="F7484" s="25">
        <v>5</v>
      </c>
      <c r="G7484" s="34" t="s">
        <v>9933</v>
      </c>
      <c r="H7484" s="32" t="s">
        <v>9</v>
      </c>
      <c r="I7484" s="33" t="s">
        <v>3</v>
      </c>
      <c r="J7484" s="98"/>
    </row>
    <row r="7485" spans="1:10" s="1" customFormat="1" ht="9.75" customHeight="1" x14ac:dyDescent="0.25">
      <c r="A7485" s="29">
        <v>1</v>
      </c>
      <c r="B7485" s="30">
        <v>51300016</v>
      </c>
      <c r="C7485" s="29">
        <v>51301</v>
      </c>
      <c r="D7485" s="30" t="s">
        <v>25266</v>
      </c>
      <c r="E7485" s="36" t="s">
        <v>9934</v>
      </c>
      <c r="F7485" s="25">
        <v>5</v>
      </c>
      <c r="G7485" s="34" t="s">
        <v>9935</v>
      </c>
      <c r="H7485" s="32" t="s">
        <v>9</v>
      </c>
      <c r="I7485" s="33" t="s">
        <v>3</v>
      </c>
      <c r="J7485" s="98"/>
    </row>
    <row r="7486" spans="1:10" s="1" customFormat="1" ht="9.75" customHeight="1" x14ac:dyDescent="0.25">
      <c r="A7486" s="29">
        <v>1</v>
      </c>
      <c r="B7486" s="30">
        <v>51300017</v>
      </c>
      <c r="C7486" s="29">
        <v>51301</v>
      </c>
      <c r="D7486" s="30" t="s">
        <v>25267</v>
      </c>
      <c r="E7486" s="36" t="s">
        <v>9936</v>
      </c>
      <c r="F7486" s="25">
        <v>5</v>
      </c>
      <c r="G7486" s="34" t="s">
        <v>9937</v>
      </c>
      <c r="H7486" s="32" t="s">
        <v>9</v>
      </c>
      <c r="I7486" s="33" t="s">
        <v>3</v>
      </c>
      <c r="J7486" s="98"/>
    </row>
    <row r="7487" spans="1:10" s="1" customFormat="1" ht="9.75" customHeight="1" x14ac:dyDescent="0.25">
      <c r="A7487" s="29">
        <v>1</v>
      </c>
      <c r="B7487" s="30">
        <v>51300018</v>
      </c>
      <c r="C7487" s="29">
        <v>51301</v>
      </c>
      <c r="D7487" s="30" t="s">
        <v>25268</v>
      </c>
      <c r="E7487" s="36" t="s">
        <v>9938</v>
      </c>
      <c r="F7487" s="25">
        <v>5</v>
      </c>
      <c r="G7487" s="34" t="s">
        <v>9939</v>
      </c>
      <c r="H7487" s="32" t="s">
        <v>9</v>
      </c>
      <c r="I7487" s="33" t="s">
        <v>3</v>
      </c>
      <c r="J7487" s="98"/>
    </row>
    <row r="7488" spans="1:10" s="1" customFormat="1" ht="9.75" customHeight="1" x14ac:dyDescent="0.25">
      <c r="A7488" s="29">
        <v>1</v>
      </c>
      <c r="B7488" s="30">
        <v>51300019</v>
      </c>
      <c r="C7488" s="29">
        <v>51301</v>
      </c>
      <c r="D7488" s="30" t="s">
        <v>25269</v>
      </c>
      <c r="E7488" s="36" t="s">
        <v>9940</v>
      </c>
      <c r="F7488" s="25">
        <v>5</v>
      </c>
      <c r="G7488" s="34" t="s">
        <v>9941</v>
      </c>
      <c r="H7488" s="32" t="s">
        <v>9</v>
      </c>
      <c r="I7488" s="33" t="s">
        <v>3</v>
      </c>
      <c r="J7488" s="98"/>
    </row>
    <row r="7489" spans="1:10" s="1" customFormat="1" ht="9.75" customHeight="1" x14ac:dyDescent="0.25">
      <c r="A7489" s="29">
        <v>1</v>
      </c>
      <c r="B7489" s="30">
        <v>51300020</v>
      </c>
      <c r="C7489" s="29">
        <v>51301</v>
      </c>
      <c r="D7489" s="30" t="s">
        <v>25270</v>
      </c>
      <c r="E7489" s="36" t="s">
        <v>9942</v>
      </c>
      <c r="F7489" s="25">
        <v>5</v>
      </c>
      <c r="G7489" s="34" t="s">
        <v>9943</v>
      </c>
      <c r="H7489" s="32" t="s">
        <v>9</v>
      </c>
      <c r="I7489" s="33" t="s">
        <v>3</v>
      </c>
      <c r="J7489" s="98"/>
    </row>
    <row r="7490" spans="1:10" s="1" customFormat="1" ht="9.75" customHeight="1" x14ac:dyDescent="0.25">
      <c r="A7490" s="29">
        <v>1</v>
      </c>
      <c r="B7490" s="30">
        <v>51300021</v>
      </c>
      <c r="C7490" s="29">
        <v>51301</v>
      </c>
      <c r="D7490" s="30" t="s">
        <v>25271</v>
      </c>
      <c r="E7490" s="36" t="s">
        <v>9944</v>
      </c>
      <c r="F7490" s="25">
        <v>5</v>
      </c>
      <c r="G7490" s="34" t="s">
        <v>9945</v>
      </c>
      <c r="H7490" s="32" t="s">
        <v>9</v>
      </c>
      <c r="I7490" s="33" t="s">
        <v>3</v>
      </c>
      <c r="J7490" s="98"/>
    </row>
    <row r="7491" spans="1:10" s="1" customFormat="1" ht="9.75" customHeight="1" x14ac:dyDescent="0.25">
      <c r="A7491" s="29">
        <v>1</v>
      </c>
      <c r="B7491" s="30">
        <v>51300022</v>
      </c>
      <c r="C7491" s="29">
        <v>51301</v>
      </c>
      <c r="D7491" s="30" t="s">
        <v>25272</v>
      </c>
      <c r="E7491" s="36" t="s">
        <v>9946</v>
      </c>
      <c r="F7491" s="25">
        <v>5</v>
      </c>
      <c r="G7491" s="34" t="s">
        <v>9947</v>
      </c>
      <c r="H7491" s="32" t="s">
        <v>9</v>
      </c>
      <c r="I7491" s="33" t="s">
        <v>3</v>
      </c>
      <c r="J7491" s="98"/>
    </row>
    <row r="7492" spans="1:10" s="1" customFormat="1" ht="9.75" customHeight="1" x14ac:dyDescent="0.25">
      <c r="A7492" s="29">
        <v>1</v>
      </c>
      <c r="B7492" s="30">
        <v>51300023</v>
      </c>
      <c r="C7492" s="29">
        <v>51301</v>
      </c>
      <c r="D7492" s="30" t="s">
        <v>25273</v>
      </c>
      <c r="E7492" s="36" t="s">
        <v>9948</v>
      </c>
      <c r="F7492" s="25">
        <v>5</v>
      </c>
      <c r="G7492" s="34" t="s">
        <v>9949</v>
      </c>
      <c r="H7492" s="32" t="s">
        <v>9</v>
      </c>
      <c r="I7492" s="33" t="s">
        <v>3</v>
      </c>
      <c r="J7492" s="98"/>
    </row>
    <row r="7493" spans="1:10" s="1" customFormat="1" ht="9.75" customHeight="1" x14ac:dyDescent="0.25">
      <c r="A7493" s="29">
        <v>1</v>
      </c>
      <c r="B7493" s="30">
        <v>51300024</v>
      </c>
      <c r="C7493" s="29">
        <v>51301</v>
      </c>
      <c r="D7493" s="30" t="s">
        <v>25274</v>
      </c>
      <c r="E7493" s="36" t="s">
        <v>9950</v>
      </c>
      <c r="F7493" s="25">
        <v>5</v>
      </c>
      <c r="G7493" s="34" t="s">
        <v>9951</v>
      </c>
      <c r="H7493" s="32" t="s">
        <v>9</v>
      </c>
      <c r="I7493" s="33" t="s">
        <v>3</v>
      </c>
      <c r="J7493" s="98"/>
    </row>
    <row r="7494" spans="1:10" s="1" customFormat="1" ht="9.75" customHeight="1" x14ac:dyDescent="0.25">
      <c r="A7494" s="29">
        <v>1</v>
      </c>
      <c r="B7494" s="30">
        <v>51300025</v>
      </c>
      <c r="C7494" s="29">
        <v>51301</v>
      </c>
      <c r="D7494" s="30" t="s">
        <v>25275</v>
      </c>
      <c r="E7494" s="36" t="s">
        <v>9952</v>
      </c>
      <c r="F7494" s="25">
        <v>5</v>
      </c>
      <c r="G7494" s="34" t="s">
        <v>9953</v>
      </c>
      <c r="H7494" s="32" t="s">
        <v>9</v>
      </c>
      <c r="I7494" s="33" t="s">
        <v>3</v>
      </c>
      <c r="J7494" s="98"/>
    </row>
    <row r="7495" spans="1:10" s="1" customFormat="1" ht="9.75" customHeight="1" x14ac:dyDescent="0.25">
      <c r="A7495" s="29">
        <v>1</v>
      </c>
      <c r="B7495" s="30">
        <v>51300026</v>
      </c>
      <c r="C7495" s="29">
        <v>51301</v>
      </c>
      <c r="D7495" s="30" t="s">
        <v>25276</v>
      </c>
      <c r="E7495" s="36" t="s">
        <v>9954</v>
      </c>
      <c r="F7495" s="25">
        <v>5</v>
      </c>
      <c r="G7495" s="34" t="s">
        <v>9955</v>
      </c>
      <c r="H7495" s="32" t="s">
        <v>9</v>
      </c>
      <c r="I7495" s="33" t="s">
        <v>3</v>
      </c>
      <c r="J7495" s="98"/>
    </row>
    <row r="7496" spans="1:10" s="1" customFormat="1" ht="9.75" customHeight="1" x14ac:dyDescent="0.25">
      <c r="A7496" s="29">
        <v>1</v>
      </c>
      <c r="B7496" s="30">
        <v>51300027</v>
      </c>
      <c r="C7496" s="29">
        <v>51301</v>
      </c>
      <c r="D7496" s="30" t="s">
        <v>25277</v>
      </c>
      <c r="E7496" s="36" t="s">
        <v>9956</v>
      </c>
      <c r="F7496" s="25">
        <v>5</v>
      </c>
      <c r="G7496" s="34" t="s">
        <v>9957</v>
      </c>
      <c r="H7496" s="32" t="s">
        <v>9</v>
      </c>
      <c r="I7496" s="33" t="s">
        <v>3</v>
      </c>
      <c r="J7496" s="98"/>
    </row>
    <row r="7497" spans="1:10" s="1" customFormat="1" ht="9.75" customHeight="1" x14ac:dyDescent="0.25">
      <c r="A7497" s="29">
        <v>1</v>
      </c>
      <c r="B7497" s="30">
        <v>51300028</v>
      </c>
      <c r="C7497" s="29">
        <v>51301</v>
      </c>
      <c r="D7497" s="30" t="s">
        <v>25278</v>
      </c>
      <c r="E7497" s="36" t="s">
        <v>9958</v>
      </c>
      <c r="F7497" s="25">
        <v>5</v>
      </c>
      <c r="G7497" s="34" t="s">
        <v>9959</v>
      </c>
      <c r="H7497" s="32" t="s">
        <v>9</v>
      </c>
      <c r="I7497" s="33" t="s">
        <v>3</v>
      </c>
      <c r="J7497" s="98"/>
    </row>
    <row r="7498" spans="1:10" s="1" customFormat="1" ht="9.75" customHeight="1" x14ac:dyDescent="0.25">
      <c r="A7498" s="29">
        <v>1</v>
      </c>
      <c r="B7498" s="30">
        <v>51300029</v>
      </c>
      <c r="C7498" s="29">
        <v>51301</v>
      </c>
      <c r="D7498" s="30" t="s">
        <v>25279</v>
      </c>
      <c r="E7498" s="36" t="s">
        <v>9960</v>
      </c>
      <c r="F7498" s="25">
        <v>5</v>
      </c>
      <c r="G7498" s="34" t="s">
        <v>9961</v>
      </c>
      <c r="H7498" s="32" t="s">
        <v>9</v>
      </c>
      <c r="I7498" s="33" t="s">
        <v>3</v>
      </c>
      <c r="J7498" s="98"/>
    </row>
    <row r="7499" spans="1:10" s="1" customFormat="1" ht="9.75" customHeight="1" x14ac:dyDescent="0.25">
      <c r="A7499" s="29">
        <v>1</v>
      </c>
      <c r="B7499" s="30">
        <v>51300030</v>
      </c>
      <c r="C7499" s="29">
        <v>51301</v>
      </c>
      <c r="D7499" s="30" t="s">
        <v>25280</v>
      </c>
      <c r="E7499" s="36" t="s">
        <v>9962</v>
      </c>
      <c r="F7499" s="25">
        <v>5</v>
      </c>
      <c r="G7499" s="34" t="s">
        <v>9963</v>
      </c>
      <c r="H7499" s="32" t="s">
        <v>9</v>
      </c>
      <c r="I7499" s="33" t="s">
        <v>3</v>
      </c>
      <c r="J7499" s="98"/>
    </row>
    <row r="7500" spans="1:10" s="1" customFormat="1" ht="9.75" customHeight="1" x14ac:dyDescent="0.25">
      <c r="A7500" s="29">
        <v>1</v>
      </c>
      <c r="B7500" s="30">
        <v>51300031</v>
      </c>
      <c r="C7500" s="29">
        <v>51301</v>
      </c>
      <c r="D7500" s="30" t="s">
        <v>25281</v>
      </c>
      <c r="E7500" s="36" t="s">
        <v>9964</v>
      </c>
      <c r="F7500" s="25">
        <v>5</v>
      </c>
      <c r="G7500" s="34" t="s">
        <v>9965</v>
      </c>
      <c r="H7500" s="32" t="s">
        <v>9</v>
      </c>
      <c r="I7500" s="33" t="s">
        <v>3</v>
      </c>
      <c r="J7500" s="98"/>
    </row>
    <row r="7501" spans="1:10" s="1" customFormat="1" ht="9.75" customHeight="1" x14ac:dyDescent="0.25">
      <c r="A7501" s="29">
        <v>1</v>
      </c>
      <c r="B7501" s="30">
        <v>51300033</v>
      </c>
      <c r="C7501" s="29">
        <v>51301</v>
      </c>
      <c r="D7501" s="30" t="s">
        <v>25282</v>
      </c>
      <c r="E7501" s="36" t="s">
        <v>9966</v>
      </c>
      <c r="F7501" s="25">
        <v>5</v>
      </c>
      <c r="G7501" s="34" t="s">
        <v>9967</v>
      </c>
      <c r="H7501" s="32" t="s">
        <v>9</v>
      </c>
      <c r="I7501" s="33" t="s">
        <v>3</v>
      </c>
      <c r="J7501" s="98"/>
    </row>
    <row r="7502" spans="1:10" s="1" customFormat="1" ht="9.75" customHeight="1" x14ac:dyDescent="0.25">
      <c r="A7502" s="29">
        <v>1</v>
      </c>
      <c r="B7502" s="30">
        <v>51300034</v>
      </c>
      <c r="C7502" s="29">
        <v>51301</v>
      </c>
      <c r="D7502" s="30" t="s">
        <v>25283</v>
      </c>
      <c r="E7502" s="36" t="s">
        <v>9968</v>
      </c>
      <c r="F7502" s="25">
        <v>5</v>
      </c>
      <c r="G7502" s="34" t="s">
        <v>9969</v>
      </c>
      <c r="H7502" s="32" t="s">
        <v>9</v>
      </c>
      <c r="I7502" s="33" t="s">
        <v>3</v>
      </c>
      <c r="J7502" s="98"/>
    </row>
    <row r="7503" spans="1:10" s="1" customFormat="1" ht="9.75" customHeight="1" x14ac:dyDescent="0.25">
      <c r="A7503" s="29">
        <v>1</v>
      </c>
      <c r="B7503" s="30">
        <v>51300035</v>
      </c>
      <c r="C7503" s="29">
        <v>51301</v>
      </c>
      <c r="D7503" s="30" t="s">
        <v>25284</v>
      </c>
      <c r="E7503" s="36" t="s">
        <v>9970</v>
      </c>
      <c r="F7503" s="25">
        <v>5</v>
      </c>
      <c r="G7503" s="34" t="s">
        <v>9971</v>
      </c>
      <c r="H7503" s="32" t="s">
        <v>9</v>
      </c>
      <c r="I7503" s="33" t="s">
        <v>3</v>
      </c>
      <c r="J7503" s="98"/>
    </row>
    <row r="7504" spans="1:10" s="1" customFormat="1" ht="9.75" customHeight="1" x14ac:dyDescent="0.25">
      <c r="A7504" s="29">
        <v>1</v>
      </c>
      <c r="B7504" s="30">
        <v>51300036</v>
      </c>
      <c r="C7504" s="29">
        <v>51301</v>
      </c>
      <c r="D7504" s="30" t="s">
        <v>25285</v>
      </c>
      <c r="E7504" s="36" t="s">
        <v>9972</v>
      </c>
      <c r="F7504" s="25">
        <v>5</v>
      </c>
      <c r="G7504" s="34" t="s">
        <v>9973</v>
      </c>
      <c r="H7504" s="32" t="s">
        <v>9</v>
      </c>
      <c r="I7504" s="33" t="s">
        <v>3</v>
      </c>
      <c r="J7504" s="98"/>
    </row>
    <row r="7505" spans="1:10" s="1" customFormat="1" ht="9.75" customHeight="1" x14ac:dyDescent="0.25">
      <c r="A7505" s="29">
        <v>1</v>
      </c>
      <c r="B7505" s="30">
        <v>51300037</v>
      </c>
      <c r="C7505" s="29">
        <v>51301</v>
      </c>
      <c r="D7505" s="30" t="s">
        <v>25286</v>
      </c>
      <c r="E7505" s="36" t="s">
        <v>9974</v>
      </c>
      <c r="F7505" s="25">
        <v>5</v>
      </c>
      <c r="G7505" s="34" t="s">
        <v>9975</v>
      </c>
      <c r="H7505" s="32" t="s">
        <v>9</v>
      </c>
      <c r="I7505" s="33" t="s">
        <v>3</v>
      </c>
      <c r="J7505" s="98"/>
    </row>
    <row r="7506" spans="1:10" s="1" customFormat="1" ht="9.75" customHeight="1" x14ac:dyDescent="0.25">
      <c r="A7506" s="29">
        <v>1</v>
      </c>
      <c r="B7506" s="30">
        <v>51300038</v>
      </c>
      <c r="C7506" s="29">
        <v>51301</v>
      </c>
      <c r="D7506" s="30" t="s">
        <v>25287</v>
      </c>
      <c r="E7506" s="36" t="s">
        <v>9976</v>
      </c>
      <c r="F7506" s="25">
        <v>5</v>
      </c>
      <c r="G7506" s="34" t="s">
        <v>9977</v>
      </c>
      <c r="H7506" s="32" t="s">
        <v>9</v>
      </c>
      <c r="I7506" s="33" t="s">
        <v>3</v>
      </c>
      <c r="J7506" s="98"/>
    </row>
    <row r="7507" spans="1:10" s="1" customFormat="1" ht="9.75" customHeight="1" x14ac:dyDescent="0.25">
      <c r="A7507" s="29">
        <v>1</v>
      </c>
      <c r="B7507" s="30">
        <v>51300039</v>
      </c>
      <c r="C7507" s="29">
        <v>51301</v>
      </c>
      <c r="D7507" s="30" t="s">
        <v>25288</v>
      </c>
      <c r="E7507" s="36" t="s">
        <v>9978</v>
      </c>
      <c r="F7507" s="25">
        <v>5</v>
      </c>
      <c r="G7507" s="34" t="s">
        <v>9979</v>
      </c>
      <c r="H7507" s="32" t="s">
        <v>9</v>
      </c>
      <c r="I7507" s="33" t="s">
        <v>3</v>
      </c>
      <c r="J7507" s="98"/>
    </row>
    <row r="7508" spans="1:10" s="1" customFormat="1" ht="9.75" customHeight="1" x14ac:dyDescent="0.25">
      <c r="A7508" s="29">
        <v>1</v>
      </c>
      <c r="B7508" s="30">
        <v>51300040</v>
      </c>
      <c r="C7508" s="29">
        <v>51301</v>
      </c>
      <c r="D7508" s="30" t="s">
        <v>25289</v>
      </c>
      <c r="E7508" s="36" t="s">
        <v>9980</v>
      </c>
      <c r="F7508" s="25">
        <v>5</v>
      </c>
      <c r="G7508" s="34" t="s">
        <v>9981</v>
      </c>
      <c r="H7508" s="32" t="s">
        <v>9</v>
      </c>
      <c r="I7508" s="33" t="s">
        <v>3</v>
      </c>
      <c r="J7508" s="98"/>
    </row>
    <row r="7509" spans="1:10" s="1" customFormat="1" ht="9.75" customHeight="1" x14ac:dyDescent="0.25">
      <c r="A7509" s="29">
        <v>1</v>
      </c>
      <c r="B7509" s="30">
        <v>51300041</v>
      </c>
      <c r="C7509" s="29">
        <v>51301</v>
      </c>
      <c r="D7509" s="30" t="s">
        <v>25290</v>
      </c>
      <c r="E7509" s="36" t="s">
        <v>9982</v>
      </c>
      <c r="F7509" s="25">
        <v>5</v>
      </c>
      <c r="G7509" s="34" t="s">
        <v>9983</v>
      </c>
      <c r="H7509" s="32" t="s">
        <v>9</v>
      </c>
      <c r="I7509" s="33" t="s">
        <v>3</v>
      </c>
      <c r="J7509" s="98"/>
    </row>
    <row r="7510" spans="1:10" s="1" customFormat="1" ht="9.75" customHeight="1" x14ac:dyDescent="0.25">
      <c r="A7510" s="29">
        <v>1</v>
      </c>
      <c r="B7510" s="30">
        <v>51300042</v>
      </c>
      <c r="C7510" s="29">
        <v>51301</v>
      </c>
      <c r="D7510" s="30" t="s">
        <v>25291</v>
      </c>
      <c r="E7510" s="36" t="s">
        <v>9984</v>
      </c>
      <c r="F7510" s="25">
        <v>5</v>
      </c>
      <c r="G7510" s="34" t="s">
        <v>9985</v>
      </c>
      <c r="H7510" s="32" t="s">
        <v>9</v>
      </c>
      <c r="I7510" s="33" t="s">
        <v>3</v>
      </c>
      <c r="J7510" s="98"/>
    </row>
    <row r="7511" spans="1:10" s="1" customFormat="1" ht="9.75" customHeight="1" x14ac:dyDescent="0.25">
      <c r="A7511" s="29">
        <v>1</v>
      </c>
      <c r="B7511" s="30">
        <v>51300043</v>
      </c>
      <c r="C7511" s="29">
        <v>51301</v>
      </c>
      <c r="D7511" s="30" t="s">
        <v>25292</v>
      </c>
      <c r="E7511" s="36" t="s">
        <v>9986</v>
      </c>
      <c r="F7511" s="25">
        <v>5</v>
      </c>
      <c r="G7511" s="34" t="s">
        <v>9987</v>
      </c>
      <c r="H7511" s="32" t="s">
        <v>9</v>
      </c>
      <c r="I7511" s="33" t="s">
        <v>3</v>
      </c>
      <c r="J7511" s="98"/>
    </row>
    <row r="7512" spans="1:10" s="1" customFormat="1" ht="9.75" customHeight="1" x14ac:dyDescent="0.25">
      <c r="A7512" s="29">
        <v>1</v>
      </c>
      <c r="B7512" s="30">
        <v>51300044</v>
      </c>
      <c r="C7512" s="29">
        <v>51301</v>
      </c>
      <c r="D7512" s="30" t="s">
        <v>25293</v>
      </c>
      <c r="E7512" s="36" t="s">
        <v>9988</v>
      </c>
      <c r="F7512" s="25">
        <v>5</v>
      </c>
      <c r="G7512" s="34" t="s">
        <v>9989</v>
      </c>
      <c r="H7512" s="32" t="s">
        <v>9</v>
      </c>
      <c r="I7512" s="33" t="s">
        <v>3</v>
      </c>
      <c r="J7512" s="98"/>
    </row>
    <row r="7513" spans="1:10" s="1" customFormat="1" ht="9.75" customHeight="1" x14ac:dyDescent="0.25">
      <c r="A7513" s="29">
        <v>1</v>
      </c>
      <c r="B7513" s="30">
        <v>51300045</v>
      </c>
      <c r="C7513" s="29">
        <v>51301</v>
      </c>
      <c r="D7513" s="30" t="s">
        <v>25294</v>
      </c>
      <c r="E7513" s="36" t="s">
        <v>9990</v>
      </c>
      <c r="F7513" s="25">
        <v>5</v>
      </c>
      <c r="G7513" s="34" t="s">
        <v>9991</v>
      </c>
      <c r="H7513" s="32" t="s">
        <v>9</v>
      </c>
      <c r="I7513" s="33" t="s">
        <v>3</v>
      </c>
      <c r="J7513" s="98"/>
    </row>
    <row r="7514" spans="1:10" s="1" customFormat="1" ht="9.75" customHeight="1" x14ac:dyDescent="0.25">
      <c r="A7514" s="29">
        <v>1</v>
      </c>
      <c r="B7514" s="30">
        <v>51300046</v>
      </c>
      <c r="C7514" s="29">
        <v>51301</v>
      </c>
      <c r="D7514" s="30" t="s">
        <v>25295</v>
      </c>
      <c r="E7514" s="36" t="s">
        <v>9992</v>
      </c>
      <c r="F7514" s="25">
        <v>5</v>
      </c>
      <c r="G7514" s="34" t="s">
        <v>9993</v>
      </c>
      <c r="H7514" s="32" t="s">
        <v>9</v>
      </c>
      <c r="I7514" s="33" t="s">
        <v>3</v>
      </c>
      <c r="J7514" s="98"/>
    </row>
    <row r="7515" spans="1:10" s="1" customFormat="1" ht="9.75" customHeight="1" x14ac:dyDescent="0.25">
      <c r="A7515" s="29">
        <v>1</v>
      </c>
      <c r="B7515" s="30">
        <v>51300047</v>
      </c>
      <c r="C7515" s="29">
        <v>51301</v>
      </c>
      <c r="D7515" s="30" t="s">
        <v>25296</v>
      </c>
      <c r="E7515" s="36" t="s">
        <v>9994</v>
      </c>
      <c r="F7515" s="25">
        <v>5</v>
      </c>
      <c r="G7515" s="34" t="s">
        <v>9995</v>
      </c>
      <c r="H7515" s="32" t="s">
        <v>9</v>
      </c>
      <c r="I7515" s="33" t="s">
        <v>3</v>
      </c>
      <c r="J7515" s="98"/>
    </row>
    <row r="7516" spans="1:10" s="1" customFormat="1" ht="9.75" customHeight="1" x14ac:dyDescent="0.25">
      <c r="A7516" s="29">
        <v>1</v>
      </c>
      <c r="B7516" s="30">
        <v>51300048</v>
      </c>
      <c r="C7516" s="29">
        <v>51301</v>
      </c>
      <c r="D7516" s="30" t="s">
        <v>25297</v>
      </c>
      <c r="E7516" s="36" t="s">
        <v>9996</v>
      </c>
      <c r="F7516" s="25">
        <v>5</v>
      </c>
      <c r="G7516" s="34" t="s">
        <v>9997</v>
      </c>
      <c r="H7516" s="32" t="s">
        <v>9</v>
      </c>
      <c r="I7516" s="33" t="s">
        <v>3</v>
      </c>
      <c r="J7516" s="98"/>
    </row>
    <row r="7517" spans="1:10" s="1" customFormat="1" ht="9.75" customHeight="1" x14ac:dyDescent="0.25">
      <c r="A7517" s="29">
        <v>1</v>
      </c>
      <c r="B7517" s="30">
        <v>51300049</v>
      </c>
      <c r="C7517" s="29">
        <v>51301</v>
      </c>
      <c r="D7517" s="30" t="s">
        <v>25298</v>
      </c>
      <c r="E7517" s="36" t="s">
        <v>9998</v>
      </c>
      <c r="F7517" s="25">
        <v>5</v>
      </c>
      <c r="G7517" s="34" t="s">
        <v>9999</v>
      </c>
      <c r="H7517" s="32" t="s">
        <v>9</v>
      </c>
      <c r="I7517" s="33" t="s">
        <v>3</v>
      </c>
      <c r="J7517" s="98"/>
    </row>
    <row r="7518" spans="1:10" s="1" customFormat="1" ht="9.75" customHeight="1" x14ac:dyDescent="0.25">
      <c r="A7518" s="29">
        <v>1</v>
      </c>
      <c r="B7518" s="30">
        <v>51300050</v>
      </c>
      <c r="C7518" s="29">
        <v>51301</v>
      </c>
      <c r="D7518" s="30" t="s">
        <v>25299</v>
      </c>
      <c r="E7518" s="36" t="s">
        <v>10000</v>
      </c>
      <c r="F7518" s="25">
        <v>5</v>
      </c>
      <c r="G7518" s="34" t="s">
        <v>10001</v>
      </c>
      <c r="H7518" s="32" t="s">
        <v>9</v>
      </c>
      <c r="I7518" s="33" t="s">
        <v>3</v>
      </c>
      <c r="J7518" s="98"/>
    </row>
    <row r="7519" spans="1:10" s="1" customFormat="1" ht="9.75" customHeight="1" x14ac:dyDescent="0.25">
      <c r="A7519" s="29">
        <v>1</v>
      </c>
      <c r="B7519" s="30">
        <v>51300051</v>
      </c>
      <c r="C7519" s="29">
        <v>51301</v>
      </c>
      <c r="D7519" s="30" t="s">
        <v>25300</v>
      </c>
      <c r="E7519" s="36" t="s">
        <v>10002</v>
      </c>
      <c r="F7519" s="25">
        <v>5</v>
      </c>
      <c r="G7519" s="34" t="s">
        <v>10003</v>
      </c>
      <c r="H7519" s="32" t="s">
        <v>9</v>
      </c>
      <c r="I7519" s="33" t="s">
        <v>3</v>
      </c>
      <c r="J7519" s="98"/>
    </row>
    <row r="7520" spans="1:10" s="1" customFormat="1" ht="9.75" customHeight="1" x14ac:dyDescent="0.25">
      <c r="A7520" s="29">
        <v>1</v>
      </c>
      <c r="B7520" s="30">
        <v>51300052</v>
      </c>
      <c r="C7520" s="29">
        <v>51301</v>
      </c>
      <c r="D7520" s="30" t="s">
        <v>25301</v>
      </c>
      <c r="E7520" s="36" t="s">
        <v>10004</v>
      </c>
      <c r="F7520" s="25">
        <v>5</v>
      </c>
      <c r="G7520" s="34" t="s">
        <v>10005</v>
      </c>
      <c r="H7520" s="32" t="s">
        <v>9</v>
      </c>
      <c r="I7520" s="33" t="s">
        <v>3</v>
      </c>
      <c r="J7520" s="98"/>
    </row>
    <row r="7521" spans="1:10" s="1" customFormat="1" ht="9.75" customHeight="1" x14ac:dyDescent="0.25">
      <c r="A7521" s="29">
        <v>1</v>
      </c>
      <c r="B7521" s="30">
        <v>51300053</v>
      </c>
      <c r="C7521" s="29">
        <v>51301</v>
      </c>
      <c r="D7521" s="30" t="s">
        <v>25302</v>
      </c>
      <c r="E7521" s="36" t="s">
        <v>10006</v>
      </c>
      <c r="F7521" s="25">
        <v>5</v>
      </c>
      <c r="G7521" s="34" t="s">
        <v>10007</v>
      </c>
      <c r="H7521" s="32" t="s">
        <v>9</v>
      </c>
      <c r="I7521" s="33" t="s">
        <v>3</v>
      </c>
      <c r="J7521" s="98"/>
    </row>
    <row r="7522" spans="1:10" s="1" customFormat="1" ht="9.75" customHeight="1" x14ac:dyDescent="0.25">
      <c r="A7522" s="29">
        <v>1</v>
      </c>
      <c r="B7522" s="30">
        <v>51300054</v>
      </c>
      <c r="C7522" s="29">
        <v>51301</v>
      </c>
      <c r="D7522" s="30" t="s">
        <v>25303</v>
      </c>
      <c r="E7522" s="36" t="s">
        <v>10008</v>
      </c>
      <c r="F7522" s="25">
        <v>5</v>
      </c>
      <c r="G7522" s="34" t="s">
        <v>10009</v>
      </c>
      <c r="H7522" s="32" t="s">
        <v>9</v>
      </c>
      <c r="I7522" s="33" t="s">
        <v>3</v>
      </c>
      <c r="J7522" s="98"/>
    </row>
    <row r="7523" spans="1:10" s="1" customFormat="1" ht="9.75" customHeight="1" x14ac:dyDescent="0.25">
      <c r="A7523" s="29">
        <v>1</v>
      </c>
      <c r="B7523" s="30">
        <v>51300055</v>
      </c>
      <c r="C7523" s="29">
        <v>51301</v>
      </c>
      <c r="D7523" s="30" t="s">
        <v>25304</v>
      </c>
      <c r="E7523" s="36" t="s">
        <v>10010</v>
      </c>
      <c r="F7523" s="25">
        <v>5</v>
      </c>
      <c r="G7523" s="34" t="s">
        <v>10011</v>
      </c>
      <c r="H7523" s="32" t="s">
        <v>9</v>
      </c>
      <c r="I7523" s="33" t="s">
        <v>3</v>
      </c>
      <c r="J7523" s="98"/>
    </row>
    <row r="7524" spans="1:10" s="1" customFormat="1" ht="9.75" customHeight="1" x14ac:dyDescent="0.25">
      <c r="A7524" s="29">
        <v>1</v>
      </c>
      <c r="B7524" s="30">
        <v>51300056</v>
      </c>
      <c r="C7524" s="29">
        <v>51301</v>
      </c>
      <c r="D7524" s="30" t="s">
        <v>25305</v>
      </c>
      <c r="E7524" s="36" t="s">
        <v>10012</v>
      </c>
      <c r="F7524" s="25">
        <v>5</v>
      </c>
      <c r="G7524" s="34" t="s">
        <v>10013</v>
      </c>
      <c r="H7524" s="32" t="s">
        <v>9</v>
      </c>
      <c r="I7524" s="33" t="s">
        <v>3</v>
      </c>
      <c r="J7524" s="98"/>
    </row>
    <row r="7525" spans="1:10" s="1" customFormat="1" ht="9.75" customHeight="1" x14ac:dyDescent="0.25">
      <c r="A7525" s="29">
        <v>1</v>
      </c>
      <c r="B7525" s="30">
        <v>51300057</v>
      </c>
      <c r="C7525" s="29">
        <v>51301</v>
      </c>
      <c r="D7525" s="30" t="s">
        <v>25306</v>
      </c>
      <c r="E7525" s="36" t="s">
        <v>10014</v>
      </c>
      <c r="F7525" s="25">
        <v>5</v>
      </c>
      <c r="G7525" s="34" t="s">
        <v>10015</v>
      </c>
      <c r="H7525" s="32" t="s">
        <v>9</v>
      </c>
      <c r="I7525" s="33" t="s">
        <v>3</v>
      </c>
      <c r="J7525" s="98"/>
    </row>
    <row r="7526" spans="1:10" s="1" customFormat="1" ht="9.75" customHeight="1" x14ac:dyDescent="0.25">
      <c r="A7526" s="29">
        <v>1</v>
      </c>
      <c r="B7526" s="30">
        <v>51300058</v>
      </c>
      <c r="C7526" s="29">
        <v>51301</v>
      </c>
      <c r="D7526" s="30" t="s">
        <v>25307</v>
      </c>
      <c r="E7526" s="36" t="s">
        <v>10016</v>
      </c>
      <c r="F7526" s="25">
        <v>5</v>
      </c>
      <c r="G7526" s="34" t="s">
        <v>10017</v>
      </c>
      <c r="H7526" s="32" t="s">
        <v>9</v>
      </c>
      <c r="I7526" s="33" t="s">
        <v>3</v>
      </c>
      <c r="J7526" s="98"/>
    </row>
    <row r="7527" spans="1:10" s="1" customFormat="1" ht="9.75" customHeight="1" x14ac:dyDescent="0.25">
      <c r="A7527" s="29">
        <v>1</v>
      </c>
      <c r="B7527" s="30">
        <v>51300059</v>
      </c>
      <c r="C7527" s="29">
        <v>51301</v>
      </c>
      <c r="D7527" s="30" t="s">
        <v>25308</v>
      </c>
      <c r="E7527" s="36" t="s">
        <v>10018</v>
      </c>
      <c r="F7527" s="25">
        <v>5</v>
      </c>
      <c r="G7527" s="34" t="s">
        <v>10019</v>
      </c>
      <c r="H7527" s="32" t="s">
        <v>9</v>
      </c>
      <c r="I7527" s="33" t="s">
        <v>3</v>
      </c>
      <c r="J7527" s="98"/>
    </row>
    <row r="7528" spans="1:10" s="1" customFormat="1" ht="9.75" customHeight="1" x14ac:dyDescent="0.25">
      <c r="A7528" s="29">
        <v>1</v>
      </c>
      <c r="B7528" s="30">
        <v>51300060</v>
      </c>
      <c r="C7528" s="29">
        <v>51301</v>
      </c>
      <c r="D7528" s="30" t="s">
        <v>25309</v>
      </c>
      <c r="E7528" s="36" t="s">
        <v>10020</v>
      </c>
      <c r="F7528" s="25">
        <v>5</v>
      </c>
      <c r="G7528" s="34" t="s">
        <v>10021</v>
      </c>
      <c r="H7528" s="32" t="s">
        <v>9</v>
      </c>
      <c r="I7528" s="33" t="s">
        <v>3</v>
      </c>
      <c r="J7528" s="98"/>
    </row>
    <row r="7529" spans="1:10" s="1" customFormat="1" ht="9.75" customHeight="1" x14ac:dyDescent="0.25">
      <c r="A7529" s="29">
        <v>1</v>
      </c>
      <c r="B7529" s="30">
        <v>51300061</v>
      </c>
      <c r="C7529" s="29">
        <v>51301</v>
      </c>
      <c r="D7529" s="30" t="s">
        <v>25310</v>
      </c>
      <c r="E7529" s="36" t="s">
        <v>10022</v>
      </c>
      <c r="F7529" s="25">
        <v>5</v>
      </c>
      <c r="G7529" s="34" t="s">
        <v>10023</v>
      </c>
      <c r="H7529" s="32" t="s">
        <v>9</v>
      </c>
      <c r="I7529" s="33" t="s">
        <v>3</v>
      </c>
      <c r="J7529" s="98"/>
    </row>
    <row r="7530" spans="1:10" s="1" customFormat="1" ht="9.75" customHeight="1" x14ac:dyDescent="0.25">
      <c r="A7530" s="29">
        <v>1</v>
      </c>
      <c r="B7530" s="30">
        <v>51300062</v>
      </c>
      <c r="C7530" s="29">
        <v>51301</v>
      </c>
      <c r="D7530" s="30" t="s">
        <v>25311</v>
      </c>
      <c r="E7530" s="36" t="s">
        <v>10024</v>
      </c>
      <c r="F7530" s="25">
        <v>5</v>
      </c>
      <c r="G7530" s="34" t="s">
        <v>10025</v>
      </c>
      <c r="H7530" s="32" t="s">
        <v>9</v>
      </c>
      <c r="I7530" s="33" t="s">
        <v>3</v>
      </c>
      <c r="J7530" s="98"/>
    </row>
    <row r="7531" spans="1:10" s="1" customFormat="1" ht="9.75" customHeight="1" x14ac:dyDescent="0.25">
      <c r="A7531" s="29">
        <v>1</v>
      </c>
      <c r="B7531" s="30">
        <v>51300063</v>
      </c>
      <c r="C7531" s="29">
        <v>51301</v>
      </c>
      <c r="D7531" s="30" t="s">
        <v>25312</v>
      </c>
      <c r="E7531" s="36" t="s">
        <v>10026</v>
      </c>
      <c r="F7531" s="25">
        <v>5</v>
      </c>
      <c r="G7531" s="34" t="s">
        <v>10027</v>
      </c>
      <c r="H7531" s="32" t="s">
        <v>9</v>
      </c>
      <c r="I7531" s="33" t="s">
        <v>3</v>
      </c>
      <c r="J7531" s="98"/>
    </row>
    <row r="7532" spans="1:10" s="1" customFormat="1" ht="9.75" customHeight="1" x14ac:dyDescent="0.25">
      <c r="A7532" s="29">
        <v>1</v>
      </c>
      <c r="B7532" s="30">
        <v>51300064</v>
      </c>
      <c r="C7532" s="29">
        <v>51301</v>
      </c>
      <c r="D7532" s="30" t="s">
        <v>25313</v>
      </c>
      <c r="E7532" s="36" t="s">
        <v>10028</v>
      </c>
      <c r="F7532" s="25">
        <v>5</v>
      </c>
      <c r="G7532" s="34" t="s">
        <v>10029</v>
      </c>
      <c r="H7532" s="32" t="s">
        <v>9</v>
      </c>
      <c r="I7532" s="33" t="s">
        <v>3</v>
      </c>
      <c r="J7532" s="98"/>
    </row>
    <row r="7533" spans="1:10" s="1" customFormat="1" ht="9.75" customHeight="1" x14ac:dyDescent="0.25">
      <c r="A7533" s="29">
        <v>1</v>
      </c>
      <c r="B7533" s="30">
        <v>51300065</v>
      </c>
      <c r="C7533" s="29">
        <v>51301</v>
      </c>
      <c r="D7533" s="30" t="s">
        <v>25314</v>
      </c>
      <c r="E7533" s="36" t="s">
        <v>10030</v>
      </c>
      <c r="F7533" s="25">
        <v>5</v>
      </c>
      <c r="G7533" s="34" t="s">
        <v>10031</v>
      </c>
      <c r="H7533" s="32" t="s">
        <v>9</v>
      </c>
      <c r="I7533" s="33" t="s">
        <v>3</v>
      </c>
      <c r="J7533" s="98"/>
    </row>
    <row r="7534" spans="1:10" s="1" customFormat="1" ht="9.75" customHeight="1" x14ac:dyDescent="0.25">
      <c r="A7534" s="29">
        <v>1</v>
      </c>
      <c r="B7534" s="30">
        <v>51300066</v>
      </c>
      <c r="C7534" s="29">
        <v>51301</v>
      </c>
      <c r="D7534" s="30" t="s">
        <v>25315</v>
      </c>
      <c r="E7534" s="36" t="s">
        <v>10032</v>
      </c>
      <c r="F7534" s="25">
        <v>5</v>
      </c>
      <c r="G7534" s="34" t="s">
        <v>10033</v>
      </c>
      <c r="H7534" s="32" t="s">
        <v>9</v>
      </c>
      <c r="I7534" s="33" t="s">
        <v>3</v>
      </c>
      <c r="J7534" s="98"/>
    </row>
    <row r="7535" spans="1:10" s="1" customFormat="1" ht="9.75" customHeight="1" x14ac:dyDescent="0.25">
      <c r="A7535" s="29">
        <v>1</v>
      </c>
      <c r="B7535" s="30">
        <v>51300067</v>
      </c>
      <c r="C7535" s="29">
        <v>51301</v>
      </c>
      <c r="D7535" s="30" t="s">
        <v>25316</v>
      </c>
      <c r="E7535" s="36" t="s">
        <v>10034</v>
      </c>
      <c r="F7535" s="25">
        <v>5</v>
      </c>
      <c r="G7535" s="34" t="s">
        <v>10035</v>
      </c>
      <c r="H7535" s="32" t="s">
        <v>9</v>
      </c>
      <c r="I7535" s="33" t="s">
        <v>3</v>
      </c>
      <c r="J7535" s="98"/>
    </row>
    <row r="7536" spans="1:10" s="1" customFormat="1" ht="9.75" customHeight="1" x14ac:dyDescent="0.25">
      <c r="A7536" s="29">
        <v>1</v>
      </c>
      <c r="B7536" s="30">
        <v>51300068</v>
      </c>
      <c r="C7536" s="29">
        <v>51301</v>
      </c>
      <c r="D7536" s="30" t="s">
        <v>25317</v>
      </c>
      <c r="E7536" s="36" t="s">
        <v>10036</v>
      </c>
      <c r="F7536" s="25">
        <v>5</v>
      </c>
      <c r="G7536" s="34" t="s">
        <v>10037</v>
      </c>
      <c r="H7536" s="32" t="s">
        <v>9</v>
      </c>
      <c r="I7536" s="33" t="s">
        <v>3</v>
      </c>
      <c r="J7536" s="98"/>
    </row>
    <row r="7537" spans="1:10" s="1" customFormat="1" ht="9.75" customHeight="1" x14ac:dyDescent="0.25">
      <c r="A7537" s="29">
        <v>1</v>
      </c>
      <c r="B7537" s="30">
        <v>51300069</v>
      </c>
      <c r="C7537" s="29">
        <v>51301</v>
      </c>
      <c r="D7537" s="30" t="s">
        <v>25318</v>
      </c>
      <c r="E7537" s="36" t="s">
        <v>10038</v>
      </c>
      <c r="F7537" s="25">
        <v>5</v>
      </c>
      <c r="G7537" s="34" t="s">
        <v>10039</v>
      </c>
      <c r="H7537" s="32" t="s">
        <v>9</v>
      </c>
      <c r="I7537" s="33" t="s">
        <v>3</v>
      </c>
      <c r="J7537" s="98"/>
    </row>
    <row r="7538" spans="1:10" s="1" customFormat="1" ht="9.75" customHeight="1" x14ac:dyDescent="0.25">
      <c r="A7538" s="29">
        <v>1</v>
      </c>
      <c r="B7538" s="30">
        <v>51300070</v>
      </c>
      <c r="C7538" s="29">
        <v>51301</v>
      </c>
      <c r="D7538" s="30" t="s">
        <v>25319</v>
      </c>
      <c r="E7538" s="36" t="s">
        <v>10040</v>
      </c>
      <c r="F7538" s="25">
        <v>5</v>
      </c>
      <c r="G7538" s="34" t="s">
        <v>10041</v>
      </c>
      <c r="H7538" s="32" t="s">
        <v>9</v>
      </c>
      <c r="I7538" s="33" t="s">
        <v>3</v>
      </c>
      <c r="J7538" s="98"/>
    </row>
    <row r="7539" spans="1:10" s="1" customFormat="1" ht="9.75" customHeight="1" x14ac:dyDescent="0.25">
      <c r="A7539" s="29">
        <v>1</v>
      </c>
      <c r="B7539" s="30">
        <v>51300071</v>
      </c>
      <c r="C7539" s="29">
        <v>51301</v>
      </c>
      <c r="D7539" s="30" t="s">
        <v>25320</v>
      </c>
      <c r="E7539" s="36" t="s">
        <v>10042</v>
      </c>
      <c r="F7539" s="25">
        <v>5</v>
      </c>
      <c r="G7539" s="34" t="s">
        <v>10043</v>
      </c>
      <c r="H7539" s="32" t="s">
        <v>9</v>
      </c>
      <c r="I7539" s="33" t="s">
        <v>3</v>
      </c>
      <c r="J7539" s="98"/>
    </row>
    <row r="7540" spans="1:10" s="1" customFormat="1" ht="9.75" customHeight="1" x14ac:dyDescent="0.25">
      <c r="A7540" s="29">
        <v>1</v>
      </c>
      <c r="B7540" s="30">
        <v>51300072</v>
      </c>
      <c r="C7540" s="29">
        <v>51301</v>
      </c>
      <c r="D7540" s="30" t="s">
        <v>25321</v>
      </c>
      <c r="E7540" s="36" t="s">
        <v>10044</v>
      </c>
      <c r="F7540" s="25">
        <v>5</v>
      </c>
      <c r="G7540" s="34" t="s">
        <v>10045</v>
      </c>
      <c r="H7540" s="32" t="s">
        <v>9</v>
      </c>
      <c r="I7540" s="33" t="s">
        <v>3</v>
      </c>
      <c r="J7540" s="98"/>
    </row>
    <row r="7541" spans="1:10" s="1" customFormat="1" ht="9.75" customHeight="1" x14ac:dyDescent="0.25">
      <c r="A7541" s="29">
        <v>1</v>
      </c>
      <c r="B7541" s="30">
        <v>51300073</v>
      </c>
      <c r="C7541" s="29">
        <v>51301</v>
      </c>
      <c r="D7541" s="30" t="s">
        <v>25322</v>
      </c>
      <c r="E7541" s="36" t="s">
        <v>10046</v>
      </c>
      <c r="F7541" s="25">
        <v>5</v>
      </c>
      <c r="G7541" s="34" t="s">
        <v>10047</v>
      </c>
      <c r="H7541" s="32" t="s">
        <v>9</v>
      </c>
      <c r="I7541" s="33" t="s">
        <v>3</v>
      </c>
      <c r="J7541" s="98"/>
    </row>
    <row r="7542" spans="1:10" s="1" customFormat="1" ht="9.75" customHeight="1" x14ac:dyDescent="0.25">
      <c r="A7542" s="29">
        <v>1</v>
      </c>
      <c r="B7542" s="30">
        <v>51300074</v>
      </c>
      <c r="C7542" s="29">
        <v>51301</v>
      </c>
      <c r="D7542" s="30" t="s">
        <v>25323</v>
      </c>
      <c r="E7542" s="36" t="s">
        <v>10048</v>
      </c>
      <c r="F7542" s="25">
        <v>5</v>
      </c>
      <c r="G7542" s="34" t="s">
        <v>10049</v>
      </c>
      <c r="H7542" s="32" t="s">
        <v>9</v>
      </c>
      <c r="I7542" s="33" t="s">
        <v>3</v>
      </c>
      <c r="J7542" s="98"/>
    </row>
    <row r="7543" spans="1:10" s="1" customFormat="1" ht="9.75" customHeight="1" x14ac:dyDescent="0.25">
      <c r="A7543" s="29">
        <v>1</v>
      </c>
      <c r="B7543" s="30">
        <v>51300075</v>
      </c>
      <c r="C7543" s="29">
        <v>51301</v>
      </c>
      <c r="D7543" s="30" t="s">
        <v>25324</v>
      </c>
      <c r="E7543" s="36" t="s">
        <v>10050</v>
      </c>
      <c r="F7543" s="25">
        <v>5</v>
      </c>
      <c r="G7543" s="34" t="s">
        <v>10051</v>
      </c>
      <c r="H7543" s="32" t="s">
        <v>9</v>
      </c>
      <c r="I7543" s="33" t="s">
        <v>3</v>
      </c>
      <c r="J7543" s="98"/>
    </row>
    <row r="7544" spans="1:10" s="1" customFormat="1" ht="9.75" customHeight="1" x14ac:dyDescent="0.25">
      <c r="A7544" s="29">
        <v>1</v>
      </c>
      <c r="B7544" s="30">
        <v>51300076</v>
      </c>
      <c r="C7544" s="29">
        <v>51301</v>
      </c>
      <c r="D7544" s="30" t="s">
        <v>25325</v>
      </c>
      <c r="E7544" s="36" t="s">
        <v>10052</v>
      </c>
      <c r="F7544" s="25">
        <v>5</v>
      </c>
      <c r="G7544" s="34" t="s">
        <v>10053</v>
      </c>
      <c r="H7544" s="32" t="s">
        <v>9</v>
      </c>
      <c r="I7544" s="33" t="s">
        <v>3</v>
      </c>
      <c r="J7544" s="98"/>
    </row>
    <row r="7545" spans="1:10" s="1" customFormat="1" ht="9.75" customHeight="1" x14ac:dyDescent="0.25">
      <c r="A7545" s="29">
        <v>1</v>
      </c>
      <c r="B7545" s="30">
        <v>51300077</v>
      </c>
      <c r="C7545" s="29">
        <v>51301</v>
      </c>
      <c r="D7545" s="30" t="s">
        <v>25326</v>
      </c>
      <c r="E7545" s="36" t="s">
        <v>10054</v>
      </c>
      <c r="F7545" s="25">
        <v>5</v>
      </c>
      <c r="G7545" s="34" t="s">
        <v>10055</v>
      </c>
      <c r="H7545" s="32" t="s">
        <v>9</v>
      </c>
      <c r="I7545" s="33" t="s">
        <v>3</v>
      </c>
      <c r="J7545" s="98"/>
    </row>
    <row r="7546" spans="1:10" s="1" customFormat="1" ht="9.75" customHeight="1" x14ac:dyDescent="0.25">
      <c r="A7546" s="29">
        <v>1</v>
      </c>
      <c r="B7546" s="30">
        <v>51300078</v>
      </c>
      <c r="C7546" s="29">
        <v>51301</v>
      </c>
      <c r="D7546" s="30" t="s">
        <v>25327</v>
      </c>
      <c r="E7546" s="36" t="s">
        <v>10056</v>
      </c>
      <c r="F7546" s="25">
        <v>5</v>
      </c>
      <c r="G7546" s="34" t="s">
        <v>10057</v>
      </c>
      <c r="H7546" s="32" t="s">
        <v>9</v>
      </c>
      <c r="I7546" s="33" t="s">
        <v>3</v>
      </c>
      <c r="J7546" s="98"/>
    </row>
    <row r="7547" spans="1:10" s="1" customFormat="1" ht="9.75" customHeight="1" x14ac:dyDescent="0.25">
      <c r="A7547" s="29">
        <v>1</v>
      </c>
      <c r="B7547" s="30">
        <v>51300079</v>
      </c>
      <c r="C7547" s="29">
        <v>51301</v>
      </c>
      <c r="D7547" s="30" t="s">
        <v>25328</v>
      </c>
      <c r="E7547" s="36" t="s">
        <v>10058</v>
      </c>
      <c r="F7547" s="25">
        <v>5</v>
      </c>
      <c r="G7547" s="34" t="s">
        <v>10059</v>
      </c>
      <c r="H7547" s="32" t="s">
        <v>9</v>
      </c>
      <c r="I7547" s="33" t="s">
        <v>3</v>
      </c>
      <c r="J7547" s="98"/>
    </row>
    <row r="7548" spans="1:10" s="1" customFormat="1" ht="9.75" customHeight="1" x14ac:dyDescent="0.25">
      <c r="A7548" s="29">
        <v>1</v>
      </c>
      <c r="B7548" s="30">
        <v>51300080</v>
      </c>
      <c r="C7548" s="29">
        <v>51301</v>
      </c>
      <c r="D7548" s="30" t="s">
        <v>25329</v>
      </c>
      <c r="E7548" s="36" t="s">
        <v>10060</v>
      </c>
      <c r="F7548" s="25">
        <v>5</v>
      </c>
      <c r="G7548" s="34" t="s">
        <v>10061</v>
      </c>
      <c r="H7548" s="32" t="s">
        <v>9</v>
      </c>
      <c r="I7548" s="33" t="s">
        <v>3</v>
      </c>
      <c r="J7548" s="98"/>
    </row>
    <row r="7549" spans="1:10" s="1" customFormat="1" ht="9.75" customHeight="1" x14ac:dyDescent="0.25">
      <c r="A7549" s="29">
        <v>1</v>
      </c>
      <c r="B7549" s="30">
        <v>51300081</v>
      </c>
      <c r="C7549" s="29">
        <v>51301</v>
      </c>
      <c r="D7549" s="30" t="s">
        <v>25330</v>
      </c>
      <c r="E7549" s="36" t="s">
        <v>10062</v>
      </c>
      <c r="F7549" s="25">
        <v>5</v>
      </c>
      <c r="G7549" s="34" t="s">
        <v>10063</v>
      </c>
      <c r="H7549" s="32" t="s">
        <v>9</v>
      </c>
      <c r="I7549" s="33" t="s">
        <v>3</v>
      </c>
      <c r="J7549" s="98"/>
    </row>
    <row r="7550" spans="1:10" s="1" customFormat="1" ht="9.75" customHeight="1" x14ac:dyDescent="0.25">
      <c r="A7550" s="29">
        <v>1</v>
      </c>
      <c r="B7550" s="30">
        <v>51300082</v>
      </c>
      <c r="C7550" s="29">
        <v>51301</v>
      </c>
      <c r="D7550" s="30" t="s">
        <v>25331</v>
      </c>
      <c r="E7550" s="36" t="s">
        <v>10064</v>
      </c>
      <c r="F7550" s="25">
        <v>5</v>
      </c>
      <c r="G7550" s="34" t="s">
        <v>10065</v>
      </c>
      <c r="H7550" s="32" t="s">
        <v>9</v>
      </c>
      <c r="I7550" s="33" t="s">
        <v>3</v>
      </c>
      <c r="J7550" s="98"/>
    </row>
    <row r="7551" spans="1:10" s="1" customFormat="1" ht="9.75" customHeight="1" x14ac:dyDescent="0.25">
      <c r="A7551" s="29">
        <v>1</v>
      </c>
      <c r="B7551" s="30">
        <v>51300083</v>
      </c>
      <c r="C7551" s="29">
        <v>51301</v>
      </c>
      <c r="D7551" s="30" t="s">
        <v>25332</v>
      </c>
      <c r="E7551" s="36" t="s">
        <v>10066</v>
      </c>
      <c r="F7551" s="25">
        <v>5</v>
      </c>
      <c r="G7551" s="34" t="s">
        <v>10067</v>
      </c>
      <c r="H7551" s="32" t="s">
        <v>9</v>
      </c>
      <c r="I7551" s="33" t="s">
        <v>3</v>
      </c>
      <c r="J7551" s="98"/>
    </row>
    <row r="7552" spans="1:10" s="1" customFormat="1" ht="9.75" customHeight="1" x14ac:dyDescent="0.25">
      <c r="A7552" s="29">
        <v>1</v>
      </c>
      <c r="B7552" s="30">
        <v>51300084</v>
      </c>
      <c r="C7552" s="29">
        <v>51301</v>
      </c>
      <c r="D7552" s="30" t="s">
        <v>25333</v>
      </c>
      <c r="E7552" s="36" t="s">
        <v>10068</v>
      </c>
      <c r="F7552" s="25">
        <v>5</v>
      </c>
      <c r="G7552" s="34" t="s">
        <v>10069</v>
      </c>
      <c r="H7552" s="32" t="s">
        <v>9</v>
      </c>
      <c r="I7552" s="33" t="s">
        <v>3</v>
      </c>
      <c r="J7552" s="98"/>
    </row>
    <row r="7553" spans="1:10" s="1" customFormat="1" ht="9.75" customHeight="1" x14ac:dyDescent="0.25">
      <c r="A7553" s="29">
        <v>1</v>
      </c>
      <c r="B7553" s="30">
        <v>51300085</v>
      </c>
      <c r="C7553" s="29">
        <v>51301</v>
      </c>
      <c r="D7553" s="30" t="s">
        <v>25334</v>
      </c>
      <c r="E7553" s="36" t="s">
        <v>10070</v>
      </c>
      <c r="F7553" s="25">
        <v>5</v>
      </c>
      <c r="G7553" s="34" t="s">
        <v>10071</v>
      </c>
      <c r="H7553" s="32" t="s">
        <v>9</v>
      </c>
      <c r="I7553" s="33" t="s">
        <v>3</v>
      </c>
      <c r="J7553" s="98"/>
    </row>
    <row r="7554" spans="1:10" s="1" customFormat="1" ht="9.75" customHeight="1" x14ac:dyDescent="0.25">
      <c r="A7554" s="29">
        <v>1</v>
      </c>
      <c r="B7554" s="30">
        <v>51300086</v>
      </c>
      <c r="C7554" s="29">
        <v>51301</v>
      </c>
      <c r="D7554" s="30" t="s">
        <v>25335</v>
      </c>
      <c r="E7554" s="36" t="s">
        <v>10072</v>
      </c>
      <c r="F7554" s="25">
        <v>5</v>
      </c>
      <c r="G7554" s="34" t="s">
        <v>10073</v>
      </c>
      <c r="H7554" s="32" t="s">
        <v>9</v>
      </c>
      <c r="I7554" s="33" t="s">
        <v>3</v>
      </c>
      <c r="J7554" s="98"/>
    </row>
    <row r="7555" spans="1:10" s="1" customFormat="1" ht="9.75" customHeight="1" x14ac:dyDescent="0.25">
      <c r="A7555" s="29">
        <v>1</v>
      </c>
      <c r="B7555" s="30">
        <v>51300087</v>
      </c>
      <c r="C7555" s="29">
        <v>51301</v>
      </c>
      <c r="D7555" s="30" t="s">
        <v>25336</v>
      </c>
      <c r="E7555" s="36" t="s">
        <v>10074</v>
      </c>
      <c r="F7555" s="25">
        <v>5</v>
      </c>
      <c r="G7555" s="34" t="s">
        <v>10075</v>
      </c>
      <c r="H7555" s="32" t="s">
        <v>9</v>
      </c>
      <c r="I7555" s="33" t="s">
        <v>3</v>
      </c>
      <c r="J7555" s="98"/>
    </row>
    <row r="7556" spans="1:10" s="1" customFormat="1" ht="9.75" customHeight="1" x14ac:dyDescent="0.25">
      <c r="A7556" s="29">
        <v>1</v>
      </c>
      <c r="B7556" s="30">
        <v>51300088</v>
      </c>
      <c r="C7556" s="29">
        <v>51301</v>
      </c>
      <c r="D7556" s="30" t="s">
        <v>25337</v>
      </c>
      <c r="E7556" s="36" t="s">
        <v>10076</v>
      </c>
      <c r="F7556" s="25">
        <v>5</v>
      </c>
      <c r="G7556" s="34" t="s">
        <v>10077</v>
      </c>
      <c r="H7556" s="32" t="s">
        <v>9</v>
      </c>
      <c r="I7556" s="33" t="s">
        <v>3</v>
      </c>
      <c r="J7556" s="98"/>
    </row>
    <row r="7557" spans="1:10" s="1" customFormat="1" ht="9.75" customHeight="1" x14ac:dyDescent="0.25">
      <c r="A7557" s="29">
        <v>1</v>
      </c>
      <c r="B7557" s="30">
        <v>51300089</v>
      </c>
      <c r="C7557" s="29">
        <v>51301</v>
      </c>
      <c r="D7557" s="30" t="s">
        <v>25338</v>
      </c>
      <c r="E7557" s="36" t="s">
        <v>10078</v>
      </c>
      <c r="F7557" s="25">
        <v>5</v>
      </c>
      <c r="G7557" s="34" t="s">
        <v>10079</v>
      </c>
      <c r="H7557" s="32" t="s">
        <v>9</v>
      </c>
      <c r="I7557" s="33" t="s">
        <v>3</v>
      </c>
      <c r="J7557" s="98"/>
    </row>
    <row r="7558" spans="1:10" s="1" customFormat="1" ht="9.75" customHeight="1" x14ac:dyDescent="0.25">
      <c r="A7558" s="29">
        <v>1</v>
      </c>
      <c r="B7558" s="30">
        <v>51300090</v>
      </c>
      <c r="C7558" s="29">
        <v>51301</v>
      </c>
      <c r="D7558" s="30" t="s">
        <v>25339</v>
      </c>
      <c r="E7558" s="36" t="s">
        <v>10080</v>
      </c>
      <c r="F7558" s="25">
        <v>5</v>
      </c>
      <c r="G7558" s="34" t="s">
        <v>10081</v>
      </c>
      <c r="H7558" s="32" t="s">
        <v>9</v>
      </c>
      <c r="I7558" s="33" t="s">
        <v>3</v>
      </c>
      <c r="J7558" s="98"/>
    </row>
    <row r="7559" spans="1:10" s="1" customFormat="1" ht="9.75" customHeight="1" x14ac:dyDescent="0.25">
      <c r="A7559" s="29">
        <v>1</v>
      </c>
      <c r="B7559" s="30">
        <v>51300091</v>
      </c>
      <c r="C7559" s="29">
        <v>51301</v>
      </c>
      <c r="D7559" s="30" t="s">
        <v>25340</v>
      </c>
      <c r="E7559" s="36" t="s">
        <v>10082</v>
      </c>
      <c r="F7559" s="25">
        <v>5</v>
      </c>
      <c r="G7559" s="34" t="s">
        <v>10083</v>
      </c>
      <c r="H7559" s="32" t="s">
        <v>9</v>
      </c>
      <c r="I7559" s="33" t="s">
        <v>3</v>
      </c>
      <c r="J7559" s="98"/>
    </row>
    <row r="7560" spans="1:10" s="1" customFormat="1" ht="9.75" customHeight="1" x14ac:dyDescent="0.25">
      <c r="A7560" s="29">
        <v>1</v>
      </c>
      <c r="B7560" s="30">
        <v>51300092</v>
      </c>
      <c r="C7560" s="29">
        <v>51301</v>
      </c>
      <c r="D7560" s="30" t="s">
        <v>25341</v>
      </c>
      <c r="E7560" s="36" t="s">
        <v>10084</v>
      </c>
      <c r="F7560" s="25">
        <v>5</v>
      </c>
      <c r="G7560" s="34" t="s">
        <v>10085</v>
      </c>
      <c r="H7560" s="32" t="s">
        <v>9</v>
      </c>
      <c r="I7560" s="33" t="s">
        <v>3</v>
      </c>
      <c r="J7560" s="98"/>
    </row>
    <row r="7561" spans="1:10" s="1" customFormat="1" ht="9.75" customHeight="1" x14ac:dyDescent="0.25">
      <c r="A7561" s="29">
        <v>1</v>
      </c>
      <c r="B7561" s="30">
        <v>51300093</v>
      </c>
      <c r="C7561" s="29">
        <v>51301</v>
      </c>
      <c r="D7561" s="30" t="s">
        <v>25342</v>
      </c>
      <c r="E7561" s="36" t="s">
        <v>10086</v>
      </c>
      <c r="F7561" s="25">
        <v>5</v>
      </c>
      <c r="G7561" s="34" t="s">
        <v>10087</v>
      </c>
      <c r="H7561" s="32" t="s">
        <v>9</v>
      </c>
      <c r="I7561" s="33" t="s">
        <v>3</v>
      </c>
      <c r="J7561" s="98"/>
    </row>
    <row r="7562" spans="1:10" s="1" customFormat="1" ht="9.75" customHeight="1" x14ac:dyDescent="0.25">
      <c r="A7562" s="29">
        <v>1</v>
      </c>
      <c r="B7562" s="30">
        <v>51300094</v>
      </c>
      <c r="C7562" s="29">
        <v>51301</v>
      </c>
      <c r="D7562" s="30" t="s">
        <v>25343</v>
      </c>
      <c r="E7562" s="36" t="s">
        <v>10088</v>
      </c>
      <c r="F7562" s="25">
        <v>5</v>
      </c>
      <c r="G7562" s="34" t="s">
        <v>10089</v>
      </c>
      <c r="H7562" s="32" t="s">
        <v>9</v>
      </c>
      <c r="I7562" s="33" t="s">
        <v>3</v>
      </c>
      <c r="J7562" s="98"/>
    </row>
    <row r="7563" spans="1:10" s="1" customFormat="1" ht="9.75" customHeight="1" x14ac:dyDescent="0.25">
      <c r="A7563" s="29">
        <v>1</v>
      </c>
      <c r="B7563" s="30">
        <v>51300095</v>
      </c>
      <c r="C7563" s="29">
        <v>51301</v>
      </c>
      <c r="D7563" s="30" t="s">
        <v>25344</v>
      </c>
      <c r="E7563" s="36" t="s">
        <v>10090</v>
      </c>
      <c r="F7563" s="25">
        <v>5</v>
      </c>
      <c r="G7563" s="34" t="s">
        <v>10091</v>
      </c>
      <c r="H7563" s="32" t="s">
        <v>9</v>
      </c>
      <c r="I7563" s="33" t="s">
        <v>3</v>
      </c>
      <c r="J7563" s="98"/>
    </row>
    <row r="7564" spans="1:10" s="1" customFormat="1" ht="9.75" customHeight="1" x14ac:dyDescent="0.25">
      <c r="A7564" s="29">
        <v>1</v>
      </c>
      <c r="B7564" s="30">
        <v>51300096</v>
      </c>
      <c r="C7564" s="29">
        <v>51301</v>
      </c>
      <c r="D7564" s="30" t="s">
        <v>25345</v>
      </c>
      <c r="E7564" s="36" t="s">
        <v>10092</v>
      </c>
      <c r="F7564" s="25">
        <v>5</v>
      </c>
      <c r="G7564" s="47" t="s">
        <v>10093</v>
      </c>
      <c r="H7564" s="32" t="s">
        <v>9</v>
      </c>
      <c r="I7564" s="33" t="s">
        <v>3</v>
      </c>
      <c r="J7564" s="98"/>
    </row>
    <row r="7565" spans="1:10" s="1" customFormat="1" ht="9.75" customHeight="1" x14ac:dyDescent="0.25">
      <c r="A7565" s="29">
        <v>1</v>
      </c>
      <c r="B7565" s="30">
        <v>51300097</v>
      </c>
      <c r="C7565" s="29">
        <v>51301</v>
      </c>
      <c r="D7565" s="30" t="s">
        <v>25346</v>
      </c>
      <c r="E7565" s="36" t="s">
        <v>10094</v>
      </c>
      <c r="F7565" s="25">
        <v>5</v>
      </c>
      <c r="G7565" s="34" t="s">
        <v>10095</v>
      </c>
      <c r="H7565" s="32" t="s">
        <v>9</v>
      </c>
      <c r="I7565" s="33" t="s">
        <v>3</v>
      </c>
      <c r="J7565" s="98"/>
    </row>
    <row r="7566" spans="1:10" s="1" customFormat="1" ht="9.75" customHeight="1" x14ac:dyDescent="0.25">
      <c r="A7566" s="29">
        <v>1</v>
      </c>
      <c r="B7566" s="30">
        <v>51300098</v>
      </c>
      <c r="C7566" s="29">
        <v>51301</v>
      </c>
      <c r="D7566" s="30" t="s">
        <v>25347</v>
      </c>
      <c r="E7566" s="36" t="s">
        <v>10096</v>
      </c>
      <c r="F7566" s="25">
        <v>5</v>
      </c>
      <c r="G7566" s="34" t="s">
        <v>10097</v>
      </c>
      <c r="H7566" s="32" t="s">
        <v>9</v>
      </c>
      <c r="I7566" s="33" t="s">
        <v>3</v>
      </c>
      <c r="J7566" s="98"/>
    </row>
    <row r="7567" spans="1:10" s="1" customFormat="1" ht="9.75" customHeight="1" x14ac:dyDescent="0.25">
      <c r="A7567" s="29">
        <v>1</v>
      </c>
      <c r="B7567" s="30">
        <v>51300099</v>
      </c>
      <c r="C7567" s="29">
        <v>51301</v>
      </c>
      <c r="D7567" s="30" t="s">
        <v>25348</v>
      </c>
      <c r="E7567" s="36" t="s">
        <v>10098</v>
      </c>
      <c r="F7567" s="25">
        <v>5</v>
      </c>
      <c r="G7567" s="34" t="s">
        <v>10099</v>
      </c>
      <c r="H7567" s="32" t="s">
        <v>9</v>
      </c>
      <c r="I7567" s="33" t="s">
        <v>3</v>
      </c>
      <c r="J7567" s="98"/>
    </row>
    <row r="7568" spans="1:10" s="1" customFormat="1" ht="9.75" customHeight="1" x14ac:dyDescent="0.25">
      <c r="A7568" s="29">
        <v>1</v>
      </c>
      <c r="B7568" s="30">
        <v>51300100</v>
      </c>
      <c r="C7568" s="29">
        <v>51301</v>
      </c>
      <c r="D7568" s="30" t="s">
        <v>25349</v>
      </c>
      <c r="E7568" s="36" t="s">
        <v>10100</v>
      </c>
      <c r="F7568" s="25">
        <v>5</v>
      </c>
      <c r="G7568" s="34" t="s">
        <v>10101</v>
      </c>
      <c r="H7568" s="32" t="s">
        <v>9</v>
      </c>
      <c r="I7568" s="33" t="s">
        <v>3</v>
      </c>
      <c r="J7568" s="98"/>
    </row>
    <row r="7569" spans="1:10" s="1" customFormat="1" ht="9.75" customHeight="1" x14ac:dyDescent="0.25">
      <c r="A7569" s="29">
        <v>1</v>
      </c>
      <c r="B7569" s="30">
        <v>51300101</v>
      </c>
      <c r="C7569" s="29">
        <v>51301</v>
      </c>
      <c r="D7569" s="30" t="s">
        <v>25350</v>
      </c>
      <c r="E7569" s="36" t="s">
        <v>10102</v>
      </c>
      <c r="F7569" s="25">
        <v>5</v>
      </c>
      <c r="G7569" s="34" t="s">
        <v>10103</v>
      </c>
      <c r="H7569" s="32" t="s">
        <v>9</v>
      </c>
      <c r="I7569" s="33" t="s">
        <v>3</v>
      </c>
      <c r="J7569" s="98"/>
    </row>
    <row r="7570" spans="1:10" s="1" customFormat="1" ht="9.75" customHeight="1" x14ac:dyDescent="0.25">
      <c r="A7570" s="29">
        <v>1</v>
      </c>
      <c r="B7570" s="30">
        <v>51300102</v>
      </c>
      <c r="C7570" s="29">
        <v>51301</v>
      </c>
      <c r="D7570" s="30" t="s">
        <v>25351</v>
      </c>
      <c r="E7570" s="36" t="s">
        <v>10104</v>
      </c>
      <c r="F7570" s="25">
        <v>5</v>
      </c>
      <c r="G7570" s="34" t="s">
        <v>10105</v>
      </c>
      <c r="H7570" s="32" t="s">
        <v>9</v>
      </c>
      <c r="I7570" s="33" t="s">
        <v>3</v>
      </c>
      <c r="J7570" s="98"/>
    </row>
    <row r="7571" spans="1:10" s="1" customFormat="1" ht="9.75" customHeight="1" x14ac:dyDescent="0.25">
      <c r="A7571" s="29">
        <v>1</v>
      </c>
      <c r="B7571" s="30">
        <v>51300103</v>
      </c>
      <c r="C7571" s="29">
        <v>51301</v>
      </c>
      <c r="D7571" s="30" t="s">
        <v>25352</v>
      </c>
      <c r="E7571" s="36" t="s">
        <v>10106</v>
      </c>
      <c r="F7571" s="25">
        <v>5</v>
      </c>
      <c r="G7571" s="34" t="s">
        <v>10107</v>
      </c>
      <c r="H7571" s="32" t="s">
        <v>9</v>
      </c>
      <c r="I7571" s="33" t="s">
        <v>3</v>
      </c>
      <c r="J7571" s="98"/>
    </row>
    <row r="7572" spans="1:10" s="1" customFormat="1" ht="9.75" customHeight="1" x14ac:dyDescent="0.25">
      <c r="A7572" s="29">
        <v>1</v>
      </c>
      <c r="B7572" s="30">
        <v>51300104</v>
      </c>
      <c r="C7572" s="29">
        <v>51301</v>
      </c>
      <c r="D7572" s="30" t="s">
        <v>25353</v>
      </c>
      <c r="E7572" s="36" t="s">
        <v>10108</v>
      </c>
      <c r="F7572" s="25">
        <v>5</v>
      </c>
      <c r="G7572" s="34" t="s">
        <v>10109</v>
      </c>
      <c r="H7572" s="32" t="s">
        <v>9</v>
      </c>
      <c r="I7572" s="33" t="s">
        <v>3</v>
      </c>
      <c r="J7572" s="98"/>
    </row>
    <row r="7573" spans="1:10" s="1" customFormat="1" ht="9.75" customHeight="1" x14ac:dyDescent="0.25">
      <c r="A7573" s="29">
        <v>1</v>
      </c>
      <c r="B7573" s="30">
        <v>51300105</v>
      </c>
      <c r="C7573" s="29">
        <v>51301</v>
      </c>
      <c r="D7573" s="30" t="s">
        <v>25354</v>
      </c>
      <c r="E7573" s="36" t="s">
        <v>10110</v>
      </c>
      <c r="F7573" s="25">
        <v>5</v>
      </c>
      <c r="G7573" s="34" t="s">
        <v>10111</v>
      </c>
      <c r="H7573" s="32" t="s">
        <v>9</v>
      </c>
      <c r="I7573" s="33" t="s">
        <v>3</v>
      </c>
      <c r="J7573" s="98"/>
    </row>
    <row r="7574" spans="1:10" s="1" customFormat="1" ht="9.75" customHeight="1" x14ac:dyDescent="0.25">
      <c r="A7574" s="29">
        <v>1</v>
      </c>
      <c r="B7574" s="30">
        <v>51300106</v>
      </c>
      <c r="C7574" s="29">
        <v>51301</v>
      </c>
      <c r="D7574" s="30" t="s">
        <v>25355</v>
      </c>
      <c r="E7574" s="36" t="s">
        <v>10112</v>
      </c>
      <c r="F7574" s="25">
        <v>5</v>
      </c>
      <c r="G7574" s="34" t="s">
        <v>10113</v>
      </c>
      <c r="H7574" s="32" t="s">
        <v>9</v>
      </c>
      <c r="I7574" s="33" t="s">
        <v>3</v>
      </c>
      <c r="J7574" s="98"/>
    </row>
    <row r="7575" spans="1:10" s="1" customFormat="1" ht="9.75" customHeight="1" x14ac:dyDescent="0.25">
      <c r="A7575" s="29">
        <v>1</v>
      </c>
      <c r="B7575" s="30">
        <v>51300107</v>
      </c>
      <c r="C7575" s="29">
        <v>51301</v>
      </c>
      <c r="D7575" s="30" t="s">
        <v>25356</v>
      </c>
      <c r="E7575" s="36" t="s">
        <v>10114</v>
      </c>
      <c r="F7575" s="25">
        <v>5</v>
      </c>
      <c r="G7575" s="34" t="s">
        <v>10115</v>
      </c>
      <c r="H7575" s="32" t="s">
        <v>9</v>
      </c>
      <c r="I7575" s="33" t="s">
        <v>3</v>
      </c>
      <c r="J7575" s="98"/>
    </row>
    <row r="7576" spans="1:10" s="1" customFormat="1" ht="9.75" customHeight="1" x14ac:dyDescent="0.25">
      <c r="A7576" s="29">
        <v>1</v>
      </c>
      <c r="B7576" s="30">
        <v>51300108</v>
      </c>
      <c r="C7576" s="29">
        <v>51301</v>
      </c>
      <c r="D7576" s="30" t="s">
        <v>25357</v>
      </c>
      <c r="E7576" s="36" t="s">
        <v>10116</v>
      </c>
      <c r="F7576" s="25">
        <v>5</v>
      </c>
      <c r="G7576" s="34" t="s">
        <v>10117</v>
      </c>
      <c r="H7576" s="32" t="s">
        <v>9</v>
      </c>
      <c r="I7576" s="33" t="s">
        <v>3</v>
      </c>
      <c r="J7576" s="98"/>
    </row>
    <row r="7577" spans="1:10" s="1" customFormat="1" ht="9.75" customHeight="1" x14ac:dyDescent="0.25">
      <c r="A7577" s="29">
        <v>1</v>
      </c>
      <c r="B7577" s="30">
        <v>51300109</v>
      </c>
      <c r="C7577" s="29">
        <v>51301</v>
      </c>
      <c r="D7577" s="30" t="s">
        <v>25358</v>
      </c>
      <c r="E7577" s="36" t="s">
        <v>10118</v>
      </c>
      <c r="F7577" s="25">
        <v>5</v>
      </c>
      <c r="G7577" s="34" t="s">
        <v>10119</v>
      </c>
      <c r="H7577" s="32" t="s">
        <v>9</v>
      </c>
      <c r="I7577" s="33" t="s">
        <v>3</v>
      </c>
      <c r="J7577" s="98"/>
    </row>
    <row r="7578" spans="1:10" s="1" customFormat="1" ht="9.75" customHeight="1" x14ac:dyDescent="0.25">
      <c r="A7578" s="29">
        <v>1</v>
      </c>
      <c r="B7578" s="30">
        <v>51300110</v>
      </c>
      <c r="C7578" s="29">
        <v>51301</v>
      </c>
      <c r="D7578" s="30" t="s">
        <v>25359</v>
      </c>
      <c r="E7578" s="36" t="s">
        <v>10120</v>
      </c>
      <c r="F7578" s="25">
        <v>5</v>
      </c>
      <c r="G7578" s="34" t="s">
        <v>10121</v>
      </c>
      <c r="H7578" s="32" t="s">
        <v>9</v>
      </c>
      <c r="I7578" s="33" t="s">
        <v>3</v>
      </c>
      <c r="J7578" s="98"/>
    </row>
    <row r="7579" spans="1:10" s="1" customFormat="1" ht="9.75" customHeight="1" x14ac:dyDescent="0.25">
      <c r="A7579" s="29">
        <v>1</v>
      </c>
      <c r="B7579" s="30">
        <v>51300111</v>
      </c>
      <c r="C7579" s="29">
        <v>51301</v>
      </c>
      <c r="D7579" s="30" t="s">
        <v>25360</v>
      </c>
      <c r="E7579" s="36" t="s">
        <v>10122</v>
      </c>
      <c r="F7579" s="25">
        <v>5</v>
      </c>
      <c r="G7579" s="34" t="s">
        <v>10123</v>
      </c>
      <c r="H7579" s="32" t="s">
        <v>9</v>
      </c>
      <c r="I7579" s="33" t="s">
        <v>3</v>
      </c>
      <c r="J7579" s="98"/>
    </row>
    <row r="7580" spans="1:10" s="1" customFormat="1" ht="9.75" customHeight="1" x14ac:dyDescent="0.25">
      <c r="A7580" s="29">
        <v>1</v>
      </c>
      <c r="B7580" s="30">
        <v>51300112</v>
      </c>
      <c r="C7580" s="29">
        <v>51301</v>
      </c>
      <c r="D7580" s="30" t="s">
        <v>25361</v>
      </c>
      <c r="E7580" s="36" t="s">
        <v>10124</v>
      </c>
      <c r="F7580" s="25">
        <v>5</v>
      </c>
      <c r="G7580" s="34" t="s">
        <v>10125</v>
      </c>
      <c r="H7580" s="32" t="s">
        <v>9</v>
      </c>
      <c r="I7580" s="33" t="s">
        <v>3</v>
      </c>
      <c r="J7580" s="98"/>
    </row>
    <row r="7581" spans="1:10" s="1" customFormat="1" ht="9.75" customHeight="1" x14ac:dyDescent="0.25">
      <c r="A7581" s="29">
        <v>1</v>
      </c>
      <c r="B7581" s="30">
        <v>51300113</v>
      </c>
      <c r="C7581" s="29">
        <v>51301</v>
      </c>
      <c r="D7581" s="30" t="s">
        <v>25362</v>
      </c>
      <c r="E7581" s="36" t="s">
        <v>10126</v>
      </c>
      <c r="F7581" s="25">
        <v>5</v>
      </c>
      <c r="G7581" s="34" t="s">
        <v>10127</v>
      </c>
      <c r="H7581" s="32" t="s">
        <v>9</v>
      </c>
      <c r="I7581" s="33" t="s">
        <v>3</v>
      </c>
      <c r="J7581" s="98"/>
    </row>
    <row r="7582" spans="1:10" s="1" customFormat="1" ht="9.75" customHeight="1" x14ac:dyDescent="0.25">
      <c r="A7582" s="29">
        <v>1</v>
      </c>
      <c r="B7582" s="30">
        <v>51300114</v>
      </c>
      <c r="C7582" s="29">
        <v>51301</v>
      </c>
      <c r="D7582" s="30" t="s">
        <v>25363</v>
      </c>
      <c r="E7582" s="36" t="s">
        <v>10128</v>
      </c>
      <c r="F7582" s="25">
        <v>5</v>
      </c>
      <c r="G7582" s="34" t="s">
        <v>10129</v>
      </c>
      <c r="H7582" s="32" t="s">
        <v>9</v>
      </c>
      <c r="I7582" s="33" t="s">
        <v>3</v>
      </c>
      <c r="J7582" s="98"/>
    </row>
    <row r="7583" spans="1:10" s="1" customFormat="1" ht="9.75" customHeight="1" x14ac:dyDescent="0.25">
      <c r="A7583" s="29">
        <v>1</v>
      </c>
      <c r="B7583" s="30">
        <v>51300115</v>
      </c>
      <c r="C7583" s="29">
        <v>51301</v>
      </c>
      <c r="D7583" s="30" t="s">
        <v>25364</v>
      </c>
      <c r="E7583" s="36" t="s">
        <v>10130</v>
      </c>
      <c r="F7583" s="25">
        <v>5</v>
      </c>
      <c r="G7583" s="34" t="s">
        <v>10131</v>
      </c>
      <c r="H7583" s="32" t="s">
        <v>9</v>
      </c>
      <c r="I7583" s="33" t="s">
        <v>3</v>
      </c>
      <c r="J7583" s="98"/>
    </row>
    <row r="7584" spans="1:10" s="1" customFormat="1" ht="9.75" customHeight="1" x14ac:dyDescent="0.25">
      <c r="A7584" s="29">
        <v>1</v>
      </c>
      <c r="B7584" s="30">
        <v>51300116</v>
      </c>
      <c r="C7584" s="29">
        <v>51301</v>
      </c>
      <c r="D7584" s="30" t="s">
        <v>25365</v>
      </c>
      <c r="E7584" s="36" t="s">
        <v>10132</v>
      </c>
      <c r="F7584" s="25">
        <v>5</v>
      </c>
      <c r="G7584" s="34" t="s">
        <v>10133</v>
      </c>
      <c r="H7584" s="32" t="s">
        <v>9</v>
      </c>
      <c r="I7584" s="33" t="s">
        <v>3</v>
      </c>
      <c r="J7584" s="98"/>
    </row>
    <row r="7585" spans="1:10" s="1" customFormat="1" ht="9.75" customHeight="1" x14ac:dyDescent="0.25">
      <c r="A7585" s="29">
        <v>1</v>
      </c>
      <c r="B7585" s="30">
        <v>51300117</v>
      </c>
      <c r="C7585" s="29">
        <v>51301</v>
      </c>
      <c r="D7585" s="30" t="s">
        <v>25366</v>
      </c>
      <c r="E7585" s="36" t="s">
        <v>10134</v>
      </c>
      <c r="F7585" s="25">
        <v>5</v>
      </c>
      <c r="G7585" s="34" t="s">
        <v>10135</v>
      </c>
      <c r="H7585" s="32" t="s">
        <v>9</v>
      </c>
      <c r="I7585" s="33" t="s">
        <v>3</v>
      </c>
      <c r="J7585" s="98"/>
    </row>
    <row r="7586" spans="1:10" s="1" customFormat="1" ht="9.75" customHeight="1" x14ac:dyDescent="0.25">
      <c r="A7586" s="29">
        <v>1</v>
      </c>
      <c r="B7586" s="30">
        <v>51300118</v>
      </c>
      <c r="C7586" s="29">
        <v>51301</v>
      </c>
      <c r="D7586" s="30" t="s">
        <v>25367</v>
      </c>
      <c r="E7586" s="36" t="s">
        <v>10136</v>
      </c>
      <c r="F7586" s="25">
        <v>5</v>
      </c>
      <c r="G7586" s="34" t="s">
        <v>10137</v>
      </c>
      <c r="H7586" s="32" t="s">
        <v>9</v>
      </c>
      <c r="I7586" s="33" t="s">
        <v>3</v>
      </c>
      <c r="J7586" s="98"/>
    </row>
    <row r="7587" spans="1:10" s="1" customFormat="1" ht="9.75" customHeight="1" x14ac:dyDescent="0.25">
      <c r="A7587" s="29">
        <v>1</v>
      </c>
      <c r="B7587" s="30">
        <v>51300119</v>
      </c>
      <c r="C7587" s="29">
        <v>51301</v>
      </c>
      <c r="D7587" s="30" t="s">
        <v>25368</v>
      </c>
      <c r="E7587" s="36" t="s">
        <v>10138</v>
      </c>
      <c r="F7587" s="25">
        <v>5</v>
      </c>
      <c r="G7587" s="34" t="s">
        <v>10139</v>
      </c>
      <c r="H7587" s="32" t="s">
        <v>9</v>
      </c>
      <c r="I7587" s="33" t="s">
        <v>3</v>
      </c>
      <c r="J7587" s="98"/>
    </row>
    <row r="7588" spans="1:10" s="1" customFormat="1" ht="9.75" customHeight="1" x14ac:dyDescent="0.25">
      <c r="A7588" s="29">
        <v>1</v>
      </c>
      <c r="B7588" s="30">
        <v>51300120</v>
      </c>
      <c r="C7588" s="29">
        <v>51301</v>
      </c>
      <c r="D7588" s="30" t="s">
        <v>25369</v>
      </c>
      <c r="E7588" s="36" t="s">
        <v>10140</v>
      </c>
      <c r="F7588" s="25">
        <v>5</v>
      </c>
      <c r="G7588" s="34" t="s">
        <v>10141</v>
      </c>
      <c r="H7588" s="32" t="s">
        <v>9</v>
      </c>
      <c r="I7588" s="33" t="s">
        <v>3</v>
      </c>
      <c r="J7588" s="98"/>
    </row>
    <row r="7589" spans="1:10" s="1" customFormat="1" ht="9.75" customHeight="1" x14ac:dyDescent="0.25">
      <c r="A7589" s="29">
        <v>1</v>
      </c>
      <c r="B7589" s="30">
        <v>51300121</v>
      </c>
      <c r="C7589" s="29">
        <v>51301</v>
      </c>
      <c r="D7589" s="30" t="s">
        <v>25370</v>
      </c>
      <c r="E7589" s="36" t="s">
        <v>10142</v>
      </c>
      <c r="F7589" s="25">
        <v>5</v>
      </c>
      <c r="G7589" s="34" t="s">
        <v>10143</v>
      </c>
      <c r="H7589" s="32" t="s">
        <v>9</v>
      </c>
      <c r="I7589" s="33" t="s">
        <v>3</v>
      </c>
      <c r="J7589" s="98"/>
    </row>
    <row r="7590" spans="1:10" s="1" customFormat="1" ht="9.75" customHeight="1" x14ac:dyDescent="0.25">
      <c r="A7590" s="29">
        <v>1</v>
      </c>
      <c r="B7590" s="30">
        <v>51300122</v>
      </c>
      <c r="C7590" s="29">
        <v>51301</v>
      </c>
      <c r="D7590" s="30" t="s">
        <v>25371</v>
      </c>
      <c r="E7590" s="36" t="s">
        <v>10144</v>
      </c>
      <c r="F7590" s="25">
        <v>5</v>
      </c>
      <c r="G7590" s="34" t="s">
        <v>10145</v>
      </c>
      <c r="H7590" s="32" t="s">
        <v>9</v>
      </c>
      <c r="I7590" s="33" t="s">
        <v>3</v>
      </c>
      <c r="J7590" s="98"/>
    </row>
    <row r="7591" spans="1:10" s="1" customFormat="1" ht="9.75" customHeight="1" x14ac:dyDescent="0.25">
      <c r="A7591" s="29">
        <v>1</v>
      </c>
      <c r="B7591" s="30">
        <v>51300123</v>
      </c>
      <c r="C7591" s="29">
        <v>51301</v>
      </c>
      <c r="D7591" s="30" t="s">
        <v>25372</v>
      </c>
      <c r="E7591" s="36" t="s">
        <v>10146</v>
      </c>
      <c r="F7591" s="25">
        <v>5</v>
      </c>
      <c r="G7591" s="34" t="s">
        <v>10147</v>
      </c>
      <c r="H7591" s="32" t="s">
        <v>9</v>
      </c>
      <c r="I7591" s="33" t="s">
        <v>3</v>
      </c>
      <c r="J7591" s="98"/>
    </row>
    <row r="7592" spans="1:10" s="1" customFormat="1" ht="9.75" customHeight="1" x14ac:dyDescent="0.25">
      <c r="A7592" s="29">
        <v>1</v>
      </c>
      <c r="B7592" s="30">
        <v>51300124</v>
      </c>
      <c r="C7592" s="29">
        <v>51301</v>
      </c>
      <c r="D7592" s="30" t="s">
        <v>25373</v>
      </c>
      <c r="E7592" s="36" t="s">
        <v>10148</v>
      </c>
      <c r="F7592" s="25">
        <v>5</v>
      </c>
      <c r="G7592" s="34" t="s">
        <v>10149</v>
      </c>
      <c r="H7592" s="32" t="s">
        <v>9</v>
      </c>
      <c r="I7592" s="33" t="s">
        <v>3</v>
      </c>
      <c r="J7592" s="98"/>
    </row>
    <row r="7593" spans="1:10" s="1" customFormat="1" ht="9.75" customHeight="1" x14ac:dyDescent="0.25">
      <c r="A7593" s="29">
        <v>1</v>
      </c>
      <c r="B7593" s="30">
        <v>51300125</v>
      </c>
      <c r="C7593" s="29">
        <v>51301</v>
      </c>
      <c r="D7593" s="30" t="s">
        <v>25374</v>
      </c>
      <c r="E7593" s="36" t="s">
        <v>10150</v>
      </c>
      <c r="F7593" s="25">
        <v>5</v>
      </c>
      <c r="G7593" s="34" t="s">
        <v>10151</v>
      </c>
      <c r="H7593" s="32" t="s">
        <v>9</v>
      </c>
      <c r="I7593" s="33" t="s">
        <v>3</v>
      </c>
      <c r="J7593" s="98"/>
    </row>
    <row r="7594" spans="1:10" s="1" customFormat="1" ht="9.75" customHeight="1" x14ac:dyDescent="0.25">
      <c r="A7594" s="29">
        <v>1</v>
      </c>
      <c r="B7594" s="30">
        <v>51300126</v>
      </c>
      <c r="C7594" s="29">
        <v>51301</v>
      </c>
      <c r="D7594" s="30" t="s">
        <v>25375</v>
      </c>
      <c r="E7594" s="36" t="s">
        <v>10152</v>
      </c>
      <c r="F7594" s="25">
        <v>5</v>
      </c>
      <c r="G7594" s="34" t="s">
        <v>10153</v>
      </c>
      <c r="H7594" s="32" t="s">
        <v>9</v>
      </c>
      <c r="I7594" s="33" t="s">
        <v>3</v>
      </c>
      <c r="J7594" s="98"/>
    </row>
    <row r="7595" spans="1:10" s="1" customFormat="1" ht="9.75" customHeight="1" x14ac:dyDescent="0.25">
      <c r="A7595" s="29">
        <v>1</v>
      </c>
      <c r="B7595" s="30">
        <v>51300127</v>
      </c>
      <c r="C7595" s="29">
        <v>51301</v>
      </c>
      <c r="D7595" s="30" t="s">
        <v>25376</v>
      </c>
      <c r="E7595" s="36" t="s">
        <v>10154</v>
      </c>
      <c r="F7595" s="25">
        <v>5</v>
      </c>
      <c r="G7595" s="34" t="s">
        <v>10155</v>
      </c>
      <c r="H7595" s="32" t="s">
        <v>9</v>
      </c>
      <c r="I7595" s="33" t="s">
        <v>3</v>
      </c>
      <c r="J7595" s="98"/>
    </row>
    <row r="7596" spans="1:10" s="1" customFormat="1" ht="9.75" customHeight="1" x14ac:dyDescent="0.25">
      <c r="A7596" s="29">
        <v>1</v>
      </c>
      <c r="B7596" s="30">
        <v>51300128</v>
      </c>
      <c r="C7596" s="29">
        <v>51301</v>
      </c>
      <c r="D7596" s="30" t="s">
        <v>25377</v>
      </c>
      <c r="E7596" s="36" t="s">
        <v>10156</v>
      </c>
      <c r="F7596" s="25">
        <v>5</v>
      </c>
      <c r="G7596" s="34" t="s">
        <v>10157</v>
      </c>
      <c r="H7596" s="32" t="s">
        <v>9</v>
      </c>
      <c r="I7596" s="33" t="s">
        <v>3</v>
      </c>
      <c r="J7596" s="98"/>
    </row>
    <row r="7597" spans="1:10" s="1" customFormat="1" ht="9.75" customHeight="1" x14ac:dyDescent="0.25">
      <c r="A7597" s="29">
        <v>1</v>
      </c>
      <c r="B7597" s="30">
        <v>51300129</v>
      </c>
      <c r="C7597" s="29">
        <v>51301</v>
      </c>
      <c r="D7597" s="30" t="s">
        <v>25378</v>
      </c>
      <c r="E7597" s="36" t="s">
        <v>10158</v>
      </c>
      <c r="F7597" s="25">
        <v>5</v>
      </c>
      <c r="G7597" s="34" t="s">
        <v>10159</v>
      </c>
      <c r="H7597" s="32" t="s">
        <v>9</v>
      </c>
      <c r="I7597" s="33" t="s">
        <v>3</v>
      </c>
      <c r="J7597" s="98"/>
    </row>
    <row r="7598" spans="1:10" s="1" customFormat="1" ht="9.75" customHeight="1" x14ac:dyDescent="0.25">
      <c r="A7598" s="29">
        <v>1</v>
      </c>
      <c r="B7598" s="30">
        <v>51300130</v>
      </c>
      <c r="C7598" s="29">
        <v>51301</v>
      </c>
      <c r="D7598" s="30" t="s">
        <v>25379</v>
      </c>
      <c r="E7598" s="36" t="s">
        <v>10160</v>
      </c>
      <c r="F7598" s="25">
        <v>5</v>
      </c>
      <c r="G7598" s="34" t="s">
        <v>10161</v>
      </c>
      <c r="H7598" s="32" t="s">
        <v>9</v>
      </c>
      <c r="I7598" s="33" t="s">
        <v>3</v>
      </c>
      <c r="J7598" s="98"/>
    </row>
    <row r="7599" spans="1:10" s="1" customFormat="1" ht="9.75" customHeight="1" x14ac:dyDescent="0.25">
      <c r="A7599" s="29">
        <v>1</v>
      </c>
      <c r="B7599" s="30">
        <v>51300131</v>
      </c>
      <c r="C7599" s="29">
        <v>51301</v>
      </c>
      <c r="D7599" s="30" t="s">
        <v>25380</v>
      </c>
      <c r="E7599" s="36" t="s">
        <v>10162</v>
      </c>
      <c r="F7599" s="25">
        <v>5</v>
      </c>
      <c r="G7599" s="34" t="s">
        <v>10163</v>
      </c>
      <c r="H7599" s="32" t="s">
        <v>9</v>
      </c>
      <c r="I7599" s="33" t="s">
        <v>3</v>
      </c>
      <c r="J7599" s="98"/>
    </row>
    <row r="7600" spans="1:10" s="1" customFormat="1" ht="9.75" customHeight="1" x14ac:dyDescent="0.25">
      <c r="A7600" s="29">
        <v>1</v>
      </c>
      <c r="B7600" s="30">
        <v>51300132</v>
      </c>
      <c r="C7600" s="29">
        <v>51301</v>
      </c>
      <c r="D7600" s="30" t="s">
        <v>25381</v>
      </c>
      <c r="E7600" s="36" t="s">
        <v>10164</v>
      </c>
      <c r="F7600" s="25">
        <v>5</v>
      </c>
      <c r="G7600" s="34" t="s">
        <v>10165</v>
      </c>
      <c r="H7600" s="32" t="s">
        <v>9</v>
      </c>
      <c r="I7600" s="33" t="s">
        <v>3</v>
      </c>
      <c r="J7600" s="98"/>
    </row>
    <row r="7601" spans="1:10" s="1" customFormat="1" ht="9.75" customHeight="1" x14ac:dyDescent="0.25">
      <c r="A7601" s="29">
        <v>1</v>
      </c>
      <c r="B7601" s="30">
        <v>51300133</v>
      </c>
      <c r="C7601" s="29">
        <v>51301</v>
      </c>
      <c r="D7601" s="30" t="s">
        <v>25382</v>
      </c>
      <c r="E7601" s="36" t="s">
        <v>10166</v>
      </c>
      <c r="F7601" s="25">
        <v>5</v>
      </c>
      <c r="G7601" s="34" t="s">
        <v>10167</v>
      </c>
      <c r="H7601" s="32" t="s">
        <v>9</v>
      </c>
      <c r="I7601" s="33" t="s">
        <v>3</v>
      </c>
      <c r="J7601" s="98"/>
    </row>
    <row r="7602" spans="1:10" s="1" customFormat="1" ht="9.75" customHeight="1" x14ac:dyDescent="0.25">
      <c r="A7602" s="29">
        <v>1</v>
      </c>
      <c r="B7602" s="30">
        <v>51300134</v>
      </c>
      <c r="C7602" s="29">
        <v>51301</v>
      </c>
      <c r="D7602" s="30" t="s">
        <v>25383</v>
      </c>
      <c r="E7602" s="36" t="s">
        <v>10168</v>
      </c>
      <c r="F7602" s="25">
        <v>5</v>
      </c>
      <c r="G7602" s="34" t="s">
        <v>10169</v>
      </c>
      <c r="H7602" s="32" t="s">
        <v>9</v>
      </c>
      <c r="I7602" s="33" t="s">
        <v>3</v>
      </c>
      <c r="J7602" s="98"/>
    </row>
    <row r="7603" spans="1:10" s="1" customFormat="1" ht="9.75" customHeight="1" x14ac:dyDescent="0.25">
      <c r="A7603" s="29">
        <v>1</v>
      </c>
      <c r="B7603" s="30">
        <v>51300135</v>
      </c>
      <c r="C7603" s="29">
        <v>51301</v>
      </c>
      <c r="D7603" s="30" t="s">
        <v>25384</v>
      </c>
      <c r="E7603" s="36" t="s">
        <v>10170</v>
      </c>
      <c r="F7603" s="25">
        <v>5</v>
      </c>
      <c r="G7603" s="34" t="s">
        <v>10171</v>
      </c>
      <c r="H7603" s="32" t="s">
        <v>9</v>
      </c>
      <c r="I7603" s="33" t="s">
        <v>3</v>
      </c>
      <c r="J7603" s="98"/>
    </row>
    <row r="7604" spans="1:10" s="1" customFormat="1" ht="9.75" customHeight="1" x14ac:dyDescent="0.25">
      <c r="A7604" s="29">
        <v>1</v>
      </c>
      <c r="B7604" s="30">
        <v>51300136</v>
      </c>
      <c r="C7604" s="29">
        <v>51301</v>
      </c>
      <c r="D7604" s="30" t="s">
        <v>25385</v>
      </c>
      <c r="E7604" s="36" t="s">
        <v>10172</v>
      </c>
      <c r="F7604" s="25">
        <v>5</v>
      </c>
      <c r="G7604" s="34" t="s">
        <v>10173</v>
      </c>
      <c r="H7604" s="32" t="s">
        <v>9</v>
      </c>
      <c r="I7604" s="33" t="s">
        <v>3</v>
      </c>
      <c r="J7604" s="98"/>
    </row>
    <row r="7605" spans="1:10" s="1" customFormat="1" ht="9.75" customHeight="1" x14ac:dyDescent="0.25">
      <c r="A7605" s="29">
        <v>1</v>
      </c>
      <c r="B7605" s="30">
        <v>51300137</v>
      </c>
      <c r="C7605" s="29">
        <v>51301</v>
      </c>
      <c r="D7605" s="30" t="s">
        <v>25386</v>
      </c>
      <c r="E7605" s="36" t="s">
        <v>10174</v>
      </c>
      <c r="F7605" s="25">
        <v>5</v>
      </c>
      <c r="G7605" s="34" t="s">
        <v>10175</v>
      </c>
      <c r="H7605" s="32" t="s">
        <v>9</v>
      </c>
      <c r="I7605" s="33" t="s">
        <v>3</v>
      </c>
      <c r="J7605" s="98"/>
    </row>
    <row r="7606" spans="1:10" s="1" customFormat="1" ht="9.75" customHeight="1" x14ac:dyDescent="0.25">
      <c r="A7606" s="29">
        <v>1</v>
      </c>
      <c r="B7606" s="30">
        <v>51300138</v>
      </c>
      <c r="C7606" s="29">
        <v>51301</v>
      </c>
      <c r="D7606" s="30" t="s">
        <v>25387</v>
      </c>
      <c r="E7606" s="36" t="s">
        <v>10176</v>
      </c>
      <c r="F7606" s="25">
        <v>5</v>
      </c>
      <c r="G7606" s="34" t="s">
        <v>10177</v>
      </c>
      <c r="H7606" s="32" t="s">
        <v>9</v>
      </c>
      <c r="I7606" s="33" t="s">
        <v>3</v>
      </c>
      <c r="J7606" s="98"/>
    </row>
    <row r="7607" spans="1:10" s="1" customFormat="1" ht="9.75" customHeight="1" x14ac:dyDescent="0.25">
      <c r="A7607" s="29">
        <v>1</v>
      </c>
      <c r="B7607" s="30">
        <v>51300139</v>
      </c>
      <c r="C7607" s="29">
        <v>51301</v>
      </c>
      <c r="D7607" s="30" t="s">
        <v>25388</v>
      </c>
      <c r="E7607" s="36" t="s">
        <v>10178</v>
      </c>
      <c r="F7607" s="25">
        <v>5</v>
      </c>
      <c r="G7607" s="34" t="s">
        <v>10179</v>
      </c>
      <c r="H7607" s="32" t="s">
        <v>9</v>
      </c>
      <c r="I7607" s="33" t="s">
        <v>3</v>
      </c>
      <c r="J7607" s="98"/>
    </row>
    <row r="7608" spans="1:10" s="1" customFormat="1" ht="9.75" customHeight="1" x14ac:dyDescent="0.25">
      <c r="A7608" s="29">
        <v>1</v>
      </c>
      <c r="B7608" s="30">
        <v>51300140</v>
      </c>
      <c r="C7608" s="29">
        <v>51301</v>
      </c>
      <c r="D7608" s="30" t="s">
        <v>25389</v>
      </c>
      <c r="E7608" s="36" t="s">
        <v>10180</v>
      </c>
      <c r="F7608" s="25">
        <v>5</v>
      </c>
      <c r="G7608" s="34" t="s">
        <v>10181</v>
      </c>
      <c r="H7608" s="32" t="s">
        <v>9</v>
      </c>
      <c r="I7608" s="33" t="s">
        <v>3</v>
      </c>
      <c r="J7608" s="98"/>
    </row>
    <row r="7609" spans="1:10" s="1" customFormat="1" ht="9.75" customHeight="1" x14ac:dyDescent="0.25">
      <c r="A7609" s="29">
        <v>1</v>
      </c>
      <c r="B7609" s="30">
        <v>51300141</v>
      </c>
      <c r="C7609" s="29">
        <v>51301</v>
      </c>
      <c r="D7609" s="30" t="s">
        <v>25390</v>
      </c>
      <c r="E7609" s="36" t="s">
        <v>10182</v>
      </c>
      <c r="F7609" s="25">
        <v>5</v>
      </c>
      <c r="G7609" s="34" t="s">
        <v>10183</v>
      </c>
      <c r="H7609" s="32" t="s">
        <v>9</v>
      </c>
      <c r="I7609" s="33" t="s">
        <v>3</v>
      </c>
      <c r="J7609" s="98"/>
    </row>
    <row r="7610" spans="1:10" s="1" customFormat="1" ht="9.75" customHeight="1" x14ac:dyDescent="0.25">
      <c r="A7610" s="29">
        <v>1</v>
      </c>
      <c r="B7610" s="30">
        <v>51300142</v>
      </c>
      <c r="C7610" s="29">
        <v>51301</v>
      </c>
      <c r="D7610" s="30" t="s">
        <v>25391</v>
      </c>
      <c r="E7610" s="36" t="s">
        <v>10184</v>
      </c>
      <c r="F7610" s="25">
        <v>5</v>
      </c>
      <c r="G7610" s="34" t="s">
        <v>10185</v>
      </c>
      <c r="H7610" s="32" t="s">
        <v>9</v>
      </c>
      <c r="I7610" s="33" t="s">
        <v>3</v>
      </c>
      <c r="J7610" s="98"/>
    </row>
    <row r="7611" spans="1:10" s="1" customFormat="1" ht="9.75" customHeight="1" x14ac:dyDescent="0.25">
      <c r="A7611" s="29">
        <v>1</v>
      </c>
      <c r="B7611" s="30">
        <v>51300143</v>
      </c>
      <c r="C7611" s="29">
        <v>51301</v>
      </c>
      <c r="D7611" s="30" t="s">
        <v>25392</v>
      </c>
      <c r="E7611" s="36" t="s">
        <v>10186</v>
      </c>
      <c r="F7611" s="25">
        <v>5</v>
      </c>
      <c r="G7611" s="34" t="s">
        <v>10187</v>
      </c>
      <c r="H7611" s="32" t="s">
        <v>9</v>
      </c>
      <c r="I7611" s="33" t="s">
        <v>3</v>
      </c>
      <c r="J7611" s="98"/>
    </row>
    <row r="7612" spans="1:10" s="1" customFormat="1" ht="9.75" customHeight="1" x14ac:dyDescent="0.25">
      <c r="A7612" s="29">
        <v>1</v>
      </c>
      <c r="B7612" s="30">
        <v>51300144</v>
      </c>
      <c r="C7612" s="29">
        <v>51301</v>
      </c>
      <c r="D7612" s="30" t="s">
        <v>25393</v>
      </c>
      <c r="E7612" s="36" t="s">
        <v>10188</v>
      </c>
      <c r="F7612" s="25">
        <v>5</v>
      </c>
      <c r="G7612" s="34" t="s">
        <v>10189</v>
      </c>
      <c r="H7612" s="32" t="s">
        <v>9</v>
      </c>
      <c r="I7612" s="33" t="s">
        <v>3</v>
      </c>
      <c r="J7612" s="98"/>
    </row>
    <row r="7613" spans="1:10" s="1" customFormat="1" ht="9.75" customHeight="1" x14ac:dyDescent="0.25">
      <c r="A7613" s="29">
        <v>1</v>
      </c>
      <c r="B7613" s="30">
        <v>51300145</v>
      </c>
      <c r="C7613" s="29">
        <v>51301</v>
      </c>
      <c r="D7613" s="30" t="s">
        <v>25394</v>
      </c>
      <c r="E7613" s="36" t="s">
        <v>10190</v>
      </c>
      <c r="F7613" s="25">
        <v>5</v>
      </c>
      <c r="G7613" s="34" t="s">
        <v>10191</v>
      </c>
      <c r="H7613" s="32" t="s">
        <v>9</v>
      </c>
      <c r="I7613" s="33" t="s">
        <v>3</v>
      </c>
      <c r="J7613" s="98"/>
    </row>
    <row r="7614" spans="1:10" s="1" customFormat="1" ht="9.75" customHeight="1" x14ac:dyDescent="0.25">
      <c r="A7614" s="29">
        <v>1</v>
      </c>
      <c r="B7614" s="30">
        <v>51300146</v>
      </c>
      <c r="C7614" s="29">
        <v>51301</v>
      </c>
      <c r="D7614" s="30" t="s">
        <v>25395</v>
      </c>
      <c r="E7614" s="36" t="s">
        <v>10192</v>
      </c>
      <c r="F7614" s="25">
        <v>5</v>
      </c>
      <c r="G7614" s="34" t="s">
        <v>10193</v>
      </c>
      <c r="H7614" s="32" t="s">
        <v>9</v>
      </c>
      <c r="I7614" s="33" t="s">
        <v>3</v>
      </c>
      <c r="J7614" s="98"/>
    </row>
    <row r="7615" spans="1:10" s="1" customFormat="1" ht="9.75" customHeight="1" x14ac:dyDescent="0.25">
      <c r="A7615" s="29">
        <v>1</v>
      </c>
      <c r="B7615" s="30">
        <v>51300147</v>
      </c>
      <c r="C7615" s="29">
        <v>51301</v>
      </c>
      <c r="D7615" s="30" t="s">
        <v>25396</v>
      </c>
      <c r="E7615" s="36" t="s">
        <v>10194</v>
      </c>
      <c r="F7615" s="25">
        <v>5</v>
      </c>
      <c r="G7615" s="34" t="s">
        <v>10195</v>
      </c>
      <c r="H7615" s="32" t="s">
        <v>9</v>
      </c>
      <c r="I7615" s="33" t="s">
        <v>3</v>
      </c>
      <c r="J7615" s="98"/>
    </row>
    <row r="7616" spans="1:10" s="1" customFormat="1" ht="9.75" customHeight="1" x14ac:dyDescent="0.25">
      <c r="A7616" s="29">
        <v>1</v>
      </c>
      <c r="B7616" s="30">
        <v>51300148</v>
      </c>
      <c r="C7616" s="29">
        <v>51301</v>
      </c>
      <c r="D7616" s="30" t="s">
        <v>25397</v>
      </c>
      <c r="E7616" s="36" t="s">
        <v>10196</v>
      </c>
      <c r="F7616" s="25">
        <v>5</v>
      </c>
      <c r="G7616" s="31" t="s">
        <v>10197</v>
      </c>
      <c r="H7616" s="32" t="s">
        <v>9</v>
      </c>
      <c r="I7616" s="33" t="s">
        <v>3</v>
      </c>
      <c r="J7616" s="98"/>
    </row>
    <row r="7617" spans="1:10" s="1" customFormat="1" ht="9.75" customHeight="1" x14ac:dyDescent="0.25">
      <c r="A7617" s="29">
        <v>1</v>
      </c>
      <c r="B7617" s="30">
        <v>51300149</v>
      </c>
      <c r="C7617" s="29">
        <v>51301</v>
      </c>
      <c r="D7617" s="30" t="s">
        <v>25398</v>
      </c>
      <c r="E7617" s="36" t="s">
        <v>10198</v>
      </c>
      <c r="F7617" s="25">
        <v>5</v>
      </c>
      <c r="G7617" s="31" t="s">
        <v>10199</v>
      </c>
      <c r="H7617" s="32" t="s">
        <v>9</v>
      </c>
      <c r="I7617" s="33" t="s">
        <v>3</v>
      </c>
      <c r="J7617" s="98"/>
    </row>
    <row r="7618" spans="1:10" s="1" customFormat="1" ht="9.75" customHeight="1" x14ac:dyDescent="0.25">
      <c r="A7618" s="29">
        <v>1</v>
      </c>
      <c r="B7618" s="30">
        <v>51300150</v>
      </c>
      <c r="C7618" s="29">
        <v>51301</v>
      </c>
      <c r="D7618" s="30" t="s">
        <v>25399</v>
      </c>
      <c r="E7618" s="36" t="s">
        <v>10200</v>
      </c>
      <c r="F7618" s="25">
        <v>5</v>
      </c>
      <c r="G7618" s="34" t="s">
        <v>10201</v>
      </c>
      <c r="H7618" s="32" t="s">
        <v>9</v>
      </c>
      <c r="I7618" s="33" t="s">
        <v>3</v>
      </c>
      <c r="J7618" s="98"/>
    </row>
    <row r="7619" spans="1:10" s="1" customFormat="1" ht="9.75" customHeight="1" x14ac:dyDescent="0.25">
      <c r="A7619" s="29">
        <v>1</v>
      </c>
      <c r="B7619" s="30">
        <v>51300151</v>
      </c>
      <c r="C7619" s="29">
        <v>51301</v>
      </c>
      <c r="D7619" s="30" t="s">
        <v>25400</v>
      </c>
      <c r="E7619" s="36" t="s">
        <v>10202</v>
      </c>
      <c r="F7619" s="25">
        <v>5</v>
      </c>
      <c r="G7619" s="34" t="s">
        <v>10203</v>
      </c>
      <c r="H7619" s="32" t="s">
        <v>9</v>
      </c>
      <c r="I7619" s="33" t="s">
        <v>3</v>
      </c>
      <c r="J7619" s="98"/>
    </row>
    <row r="7620" spans="1:10" s="1" customFormat="1" ht="9.75" customHeight="1" x14ac:dyDescent="0.25">
      <c r="A7620" s="29">
        <v>1</v>
      </c>
      <c r="B7620" s="30">
        <v>51300152</v>
      </c>
      <c r="C7620" s="29">
        <v>51301</v>
      </c>
      <c r="D7620" s="30" t="s">
        <v>25401</v>
      </c>
      <c r="E7620" s="36" t="s">
        <v>10204</v>
      </c>
      <c r="F7620" s="25">
        <v>5</v>
      </c>
      <c r="G7620" s="34" t="s">
        <v>10205</v>
      </c>
      <c r="H7620" s="32" t="s">
        <v>9</v>
      </c>
      <c r="I7620" s="33" t="s">
        <v>3</v>
      </c>
      <c r="J7620" s="98"/>
    </row>
    <row r="7621" spans="1:10" s="1" customFormat="1" ht="9.75" customHeight="1" x14ac:dyDescent="0.25">
      <c r="A7621" s="29">
        <v>1</v>
      </c>
      <c r="B7621" s="30">
        <v>51300153</v>
      </c>
      <c r="C7621" s="29">
        <v>51301</v>
      </c>
      <c r="D7621" s="30" t="s">
        <v>25402</v>
      </c>
      <c r="E7621" s="36" t="s">
        <v>10206</v>
      </c>
      <c r="F7621" s="25">
        <v>5</v>
      </c>
      <c r="G7621" s="31" t="s">
        <v>10207</v>
      </c>
      <c r="H7621" s="32" t="s">
        <v>9</v>
      </c>
      <c r="I7621" s="33" t="s">
        <v>3</v>
      </c>
      <c r="J7621" s="98"/>
    </row>
    <row r="7622" spans="1:10" s="1" customFormat="1" ht="9.75" customHeight="1" x14ac:dyDescent="0.25">
      <c r="A7622" s="29">
        <v>1</v>
      </c>
      <c r="B7622" s="30">
        <v>51300154</v>
      </c>
      <c r="C7622" s="29">
        <v>51301</v>
      </c>
      <c r="D7622" s="30" t="s">
        <v>25403</v>
      </c>
      <c r="E7622" s="36" t="s">
        <v>10208</v>
      </c>
      <c r="F7622" s="25">
        <v>5</v>
      </c>
      <c r="G7622" s="31" t="s">
        <v>10209</v>
      </c>
      <c r="H7622" s="32" t="s">
        <v>9</v>
      </c>
      <c r="I7622" s="33" t="s">
        <v>3</v>
      </c>
      <c r="J7622" s="98"/>
    </row>
    <row r="7623" spans="1:10" s="1" customFormat="1" ht="9.75" customHeight="1" x14ac:dyDescent="0.25">
      <c r="A7623" s="29">
        <v>1</v>
      </c>
      <c r="B7623" s="30">
        <v>51300155</v>
      </c>
      <c r="C7623" s="29">
        <v>51301</v>
      </c>
      <c r="D7623" s="30" t="s">
        <v>25404</v>
      </c>
      <c r="E7623" s="36" t="s">
        <v>10210</v>
      </c>
      <c r="F7623" s="25">
        <v>5</v>
      </c>
      <c r="G7623" s="31" t="s">
        <v>10211</v>
      </c>
      <c r="H7623" s="32" t="s">
        <v>9</v>
      </c>
      <c r="I7623" s="33" t="s">
        <v>3</v>
      </c>
      <c r="J7623" s="98"/>
    </row>
    <row r="7624" spans="1:10" s="1" customFormat="1" ht="9.75" customHeight="1" x14ac:dyDescent="0.25">
      <c r="A7624" s="29">
        <v>1</v>
      </c>
      <c r="B7624" s="30">
        <v>51300156</v>
      </c>
      <c r="C7624" s="29">
        <v>51301</v>
      </c>
      <c r="D7624" s="30" t="s">
        <v>25405</v>
      </c>
      <c r="E7624" s="36" t="s">
        <v>10212</v>
      </c>
      <c r="F7624" s="25">
        <v>5</v>
      </c>
      <c r="G7624" s="31" t="s">
        <v>10213</v>
      </c>
      <c r="H7624" s="32" t="s">
        <v>9</v>
      </c>
      <c r="I7624" s="33" t="s">
        <v>3</v>
      </c>
      <c r="J7624" s="98"/>
    </row>
    <row r="7625" spans="1:10" s="1" customFormat="1" ht="9.75" customHeight="1" x14ac:dyDescent="0.25">
      <c r="A7625" s="29">
        <v>1</v>
      </c>
      <c r="B7625" s="30">
        <v>51300157</v>
      </c>
      <c r="C7625" s="29">
        <v>51301</v>
      </c>
      <c r="D7625" s="30" t="s">
        <v>25406</v>
      </c>
      <c r="E7625" s="36" t="s">
        <v>10214</v>
      </c>
      <c r="F7625" s="25">
        <v>5</v>
      </c>
      <c r="G7625" s="31" t="s">
        <v>10215</v>
      </c>
      <c r="H7625" s="32" t="s">
        <v>9</v>
      </c>
      <c r="I7625" s="33" t="s">
        <v>3</v>
      </c>
      <c r="J7625" s="98"/>
    </row>
    <row r="7626" spans="1:10" s="1" customFormat="1" ht="9.75" customHeight="1" x14ac:dyDescent="0.25">
      <c r="A7626" s="29">
        <v>1</v>
      </c>
      <c r="B7626" s="30">
        <v>51300158</v>
      </c>
      <c r="C7626" s="29">
        <v>51301</v>
      </c>
      <c r="D7626" s="30" t="s">
        <v>25407</v>
      </c>
      <c r="E7626" s="36" t="s">
        <v>10216</v>
      </c>
      <c r="F7626" s="25">
        <v>5</v>
      </c>
      <c r="G7626" s="31" t="s">
        <v>10217</v>
      </c>
      <c r="H7626" s="32" t="s">
        <v>9</v>
      </c>
      <c r="I7626" s="33" t="s">
        <v>3</v>
      </c>
      <c r="J7626" s="98"/>
    </row>
    <row r="7627" spans="1:10" s="1" customFormat="1" ht="9.75" customHeight="1" x14ac:dyDescent="0.25">
      <c r="A7627" s="29">
        <v>1</v>
      </c>
      <c r="B7627" s="30">
        <v>51300159</v>
      </c>
      <c r="C7627" s="29">
        <v>51301</v>
      </c>
      <c r="D7627" s="30" t="s">
        <v>25408</v>
      </c>
      <c r="E7627" s="36" t="s">
        <v>10218</v>
      </c>
      <c r="F7627" s="25">
        <v>5</v>
      </c>
      <c r="G7627" s="31" t="s">
        <v>10219</v>
      </c>
      <c r="H7627" s="32" t="s">
        <v>9</v>
      </c>
      <c r="I7627" s="33" t="s">
        <v>3</v>
      </c>
      <c r="J7627" s="98"/>
    </row>
    <row r="7628" spans="1:10" s="1" customFormat="1" ht="9.75" customHeight="1" x14ac:dyDescent="0.25">
      <c r="A7628" s="29">
        <v>1</v>
      </c>
      <c r="B7628" s="30">
        <v>51300160</v>
      </c>
      <c r="C7628" s="29">
        <v>51301</v>
      </c>
      <c r="D7628" s="30" t="s">
        <v>25409</v>
      </c>
      <c r="E7628" s="36" t="s">
        <v>10220</v>
      </c>
      <c r="F7628" s="25">
        <v>5</v>
      </c>
      <c r="G7628" s="31" t="s">
        <v>10221</v>
      </c>
      <c r="H7628" s="32" t="s">
        <v>9</v>
      </c>
      <c r="I7628" s="33" t="s">
        <v>3</v>
      </c>
      <c r="J7628" s="98"/>
    </row>
    <row r="7629" spans="1:10" s="1" customFormat="1" ht="9.75" customHeight="1" x14ac:dyDescent="0.25">
      <c r="A7629" s="29">
        <v>1</v>
      </c>
      <c r="B7629" s="30">
        <v>51300161</v>
      </c>
      <c r="C7629" s="29">
        <v>51301</v>
      </c>
      <c r="D7629" s="30" t="s">
        <v>25410</v>
      </c>
      <c r="E7629" s="36" t="s">
        <v>10222</v>
      </c>
      <c r="F7629" s="25">
        <v>5</v>
      </c>
      <c r="G7629" s="31" t="s">
        <v>10223</v>
      </c>
      <c r="H7629" s="32" t="s">
        <v>9</v>
      </c>
      <c r="I7629" s="33" t="s">
        <v>3</v>
      </c>
      <c r="J7629" s="98"/>
    </row>
    <row r="7630" spans="1:10" s="1" customFormat="1" ht="9.75" customHeight="1" x14ac:dyDescent="0.25">
      <c r="A7630" s="29">
        <v>1</v>
      </c>
      <c r="B7630" s="30">
        <v>51300162</v>
      </c>
      <c r="C7630" s="29">
        <v>51301</v>
      </c>
      <c r="D7630" s="30" t="s">
        <v>25411</v>
      </c>
      <c r="E7630" s="36" t="s">
        <v>10224</v>
      </c>
      <c r="F7630" s="25">
        <v>5</v>
      </c>
      <c r="G7630" s="34" t="s">
        <v>10225</v>
      </c>
      <c r="H7630" s="32" t="s">
        <v>9</v>
      </c>
      <c r="I7630" s="33" t="s">
        <v>3</v>
      </c>
      <c r="J7630" s="98"/>
    </row>
    <row r="7631" spans="1:10" s="1" customFormat="1" ht="9.75" customHeight="1" x14ac:dyDescent="0.25">
      <c r="A7631" s="29">
        <v>1</v>
      </c>
      <c r="B7631" s="30">
        <v>51300163</v>
      </c>
      <c r="C7631" s="29">
        <v>51301</v>
      </c>
      <c r="D7631" s="30" t="s">
        <v>25412</v>
      </c>
      <c r="E7631" s="36" t="s">
        <v>10226</v>
      </c>
      <c r="F7631" s="25">
        <v>5</v>
      </c>
      <c r="G7631" s="34" t="s">
        <v>10227</v>
      </c>
      <c r="H7631" s="32" t="s">
        <v>9</v>
      </c>
      <c r="I7631" s="33" t="s">
        <v>3</v>
      </c>
      <c r="J7631" s="98"/>
    </row>
    <row r="7632" spans="1:10" s="1" customFormat="1" ht="9.75" customHeight="1" x14ac:dyDescent="0.25">
      <c r="A7632" s="29">
        <v>1</v>
      </c>
      <c r="B7632" s="30">
        <v>51300164</v>
      </c>
      <c r="C7632" s="29">
        <v>51301</v>
      </c>
      <c r="D7632" s="30" t="s">
        <v>25413</v>
      </c>
      <c r="E7632" s="36" t="s">
        <v>10228</v>
      </c>
      <c r="F7632" s="25">
        <v>5</v>
      </c>
      <c r="G7632" s="31" t="s">
        <v>10229</v>
      </c>
      <c r="H7632" s="32" t="s">
        <v>9</v>
      </c>
      <c r="I7632" s="33" t="s">
        <v>3</v>
      </c>
      <c r="J7632" s="98"/>
    </row>
    <row r="7633" spans="1:10" s="1" customFormat="1" ht="9.75" customHeight="1" x14ac:dyDescent="0.25">
      <c r="A7633" s="29">
        <v>1</v>
      </c>
      <c r="B7633" s="30">
        <v>51300165</v>
      </c>
      <c r="C7633" s="29">
        <v>51301</v>
      </c>
      <c r="D7633" s="30" t="s">
        <v>25414</v>
      </c>
      <c r="E7633" s="36" t="s">
        <v>10230</v>
      </c>
      <c r="F7633" s="25">
        <v>5</v>
      </c>
      <c r="G7633" s="31" t="s">
        <v>10231</v>
      </c>
      <c r="H7633" s="32" t="s">
        <v>9</v>
      </c>
      <c r="I7633" s="33" t="s">
        <v>3</v>
      </c>
      <c r="J7633" s="98"/>
    </row>
    <row r="7634" spans="1:10" s="1" customFormat="1" ht="9.75" customHeight="1" x14ac:dyDescent="0.25">
      <c r="A7634" s="29">
        <v>1</v>
      </c>
      <c r="B7634" s="30">
        <v>51300166</v>
      </c>
      <c r="C7634" s="29">
        <v>51301</v>
      </c>
      <c r="D7634" s="30" t="s">
        <v>25415</v>
      </c>
      <c r="E7634" s="36" t="s">
        <v>10232</v>
      </c>
      <c r="F7634" s="25">
        <v>5</v>
      </c>
      <c r="G7634" s="34" t="s">
        <v>10233</v>
      </c>
      <c r="H7634" s="32" t="s">
        <v>9</v>
      </c>
      <c r="I7634" s="33" t="s">
        <v>3</v>
      </c>
      <c r="J7634" s="98"/>
    </row>
    <row r="7635" spans="1:10" s="1" customFormat="1" ht="9.75" customHeight="1" x14ac:dyDescent="0.25">
      <c r="A7635" s="29">
        <v>1</v>
      </c>
      <c r="B7635" s="30">
        <v>51300167</v>
      </c>
      <c r="C7635" s="29">
        <v>51301</v>
      </c>
      <c r="D7635" s="30" t="s">
        <v>25416</v>
      </c>
      <c r="E7635" s="36" t="s">
        <v>10234</v>
      </c>
      <c r="F7635" s="25">
        <v>5</v>
      </c>
      <c r="G7635" s="31" t="s">
        <v>10235</v>
      </c>
      <c r="H7635" s="32" t="s">
        <v>9</v>
      </c>
      <c r="I7635" s="33" t="s">
        <v>3</v>
      </c>
      <c r="J7635" s="98"/>
    </row>
    <row r="7636" spans="1:10" s="1" customFormat="1" ht="9.75" customHeight="1" x14ac:dyDescent="0.25">
      <c r="A7636" s="29">
        <v>1</v>
      </c>
      <c r="B7636" s="30">
        <v>51300168</v>
      </c>
      <c r="C7636" s="29">
        <v>51301</v>
      </c>
      <c r="D7636" s="30" t="s">
        <v>25417</v>
      </c>
      <c r="E7636" s="36" t="s">
        <v>10236</v>
      </c>
      <c r="F7636" s="25">
        <v>5</v>
      </c>
      <c r="G7636" s="31" t="s">
        <v>10237</v>
      </c>
      <c r="H7636" s="32" t="s">
        <v>9</v>
      </c>
      <c r="I7636" s="33" t="s">
        <v>3</v>
      </c>
      <c r="J7636" s="98"/>
    </row>
    <row r="7637" spans="1:10" s="1" customFormat="1" ht="9.75" customHeight="1" x14ac:dyDescent="0.25">
      <c r="A7637" s="29">
        <v>1</v>
      </c>
      <c r="B7637" s="30">
        <v>51300169</v>
      </c>
      <c r="C7637" s="29">
        <v>51301</v>
      </c>
      <c r="D7637" s="30" t="s">
        <v>25418</v>
      </c>
      <c r="E7637" s="36" t="s">
        <v>10238</v>
      </c>
      <c r="F7637" s="25">
        <v>5</v>
      </c>
      <c r="G7637" s="31" t="s">
        <v>10239</v>
      </c>
      <c r="H7637" s="32" t="s">
        <v>9</v>
      </c>
      <c r="I7637" s="33" t="s">
        <v>3</v>
      </c>
      <c r="J7637" s="98"/>
    </row>
    <row r="7638" spans="1:10" s="1" customFormat="1" ht="9.75" customHeight="1" x14ac:dyDescent="0.25">
      <c r="A7638" s="29">
        <v>1</v>
      </c>
      <c r="B7638" s="30">
        <v>51300170</v>
      </c>
      <c r="C7638" s="29">
        <v>51301</v>
      </c>
      <c r="D7638" s="30" t="s">
        <v>25419</v>
      </c>
      <c r="E7638" s="36" t="s">
        <v>10240</v>
      </c>
      <c r="F7638" s="25">
        <v>5</v>
      </c>
      <c r="G7638" s="31" t="s">
        <v>10241</v>
      </c>
      <c r="H7638" s="32" t="s">
        <v>9</v>
      </c>
      <c r="I7638" s="33" t="s">
        <v>3</v>
      </c>
      <c r="J7638" s="98"/>
    </row>
    <row r="7639" spans="1:10" s="1" customFormat="1" ht="9.75" customHeight="1" x14ac:dyDescent="0.25">
      <c r="A7639" s="29">
        <v>1</v>
      </c>
      <c r="B7639" s="30">
        <v>51300171</v>
      </c>
      <c r="C7639" s="29">
        <v>51301</v>
      </c>
      <c r="D7639" s="30" t="s">
        <v>25420</v>
      </c>
      <c r="E7639" s="36" t="s">
        <v>10242</v>
      </c>
      <c r="F7639" s="25">
        <v>5</v>
      </c>
      <c r="G7639" s="31" t="s">
        <v>10243</v>
      </c>
      <c r="H7639" s="32" t="s">
        <v>9</v>
      </c>
      <c r="I7639" s="33" t="s">
        <v>3</v>
      </c>
      <c r="J7639" s="98"/>
    </row>
    <row r="7640" spans="1:10" s="1" customFormat="1" ht="9.75" customHeight="1" x14ac:dyDescent="0.25">
      <c r="A7640" s="29">
        <v>1</v>
      </c>
      <c r="B7640" s="30">
        <v>51300172</v>
      </c>
      <c r="C7640" s="29">
        <v>51301</v>
      </c>
      <c r="D7640" s="30" t="s">
        <v>25421</v>
      </c>
      <c r="E7640" s="36" t="s">
        <v>10244</v>
      </c>
      <c r="F7640" s="25">
        <v>5</v>
      </c>
      <c r="G7640" s="31" t="s">
        <v>10245</v>
      </c>
      <c r="H7640" s="32" t="s">
        <v>9</v>
      </c>
      <c r="I7640" s="33" t="s">
        <v>3</v>
      </c>
      <c r="J7640" s="98"/>
    </row>
    <row r="7641" spans="1:10" s="1" customFormat="1" ht="9.75" customHeight="1" x14ac:dyDescent="0.25">
      <c r="A7641" s="29">
        <v>1</v>
      </c>
      <c r="B7641" s="30">
        <v>51300173</v>
      </c>
      <c r="C7641" s="29">
        <v>51301</v>
      </c>
      <c r="D7641" s="30" t="s">
        <v>25422</v>
      </c>
      <c r="E7641" s="36" t="s">
        <v>10246</v>
      </c>
      <c r="F7641" s="25">
        <v>5</v>
      </c>
      <c r="G7641" s="34" t="s">
        <v>10247</v>
      </c>
      <c r="H7641" s="32" t="s">
        <v>9</v>
      </c>
      <c r="I7641" s="33" t="s">
        <v>3</v>
      </c>
      <c r="J7641" s="98"/>
    </row>
    <row r="7642" spans="1:10" s="1" customFormat="1" ht="9.75" customHeight="1" x14ac:dyDescent="0.25">
      <c r="A7642" s="29">
        <v>1</v>
      </c>
      <c r="B7642" s="30">
        <v>51300174</v>
      </c>
      <c r="C7642" s="29">
        <v>51301</v>
      </c>
      <c r="D7642" s="30" t="s">
        <v>25423</v>
      </c>
      <c r="E7642" s="36" t="s">
        <v>10248</v>
      </c>
      <c r="F7642" s="25">
        <v>5</v>
      </c>
      <c r="G7642" s="34" t="s">
        <v>10249</v>
      </c>
      <c r="H7642" s="32" t="s">
        <v>9</v>
      </c>
      <c r="I7642" s="33" t="s">
        <v>3</v>
      </c>
      <c r="J7642" s="98"/>
    </row>
    <row r="7643" spans="1:10" s="1" customFormat="1" ht="9.75" customHeight="1" x14ac:dyDescent="0.25">
      <c r="A7643" s="29">
        <v>1</v>
      </c>
      <c r="B7643" s="30">
        <v>51300175</v>
      </c>
      <c r="C7643" s="29">
        <v>51301</v>
      </c>
      <c r="D7643" s="30" t="s">
        <v>25424</v>
      </c>
      <c r="E7643" s="36" t="s">
        <v>10250</v>
      </c>
      <c r="F7643" s="25">
        <v>5</v>
      </c>
      <c r="G7643" s="31" t="s">
        <v>10251</v>
      </c>
      <c r="H7643" s="32" t="s">
        <v>9</v>
      </c>
      <c r="I7643" s="33" t="s">
        <v>3</v>
      </c>
      <c r="J7643" s="98"/>
    </row>
    <row r="7644" spans="1:10" s="1" customFormat="1" ht="9.75" customHeight="1" x14ac:dyDescent="0.25">
      <c r="A7644" s="29">
        <v>1</v>
      </c>
      <c r="B7644" s="30">
        <v>51300176</v>
      </c>
      <c r="C7644" s="29">
        <v>51301</v>
      </c>
      <c r="D7644" s="30" t="s">
        <v>25425</v>
      </c>
      <c r="E7644" s="36" t="s">
        <v>10252</v>
      </c>
      <c r="F7644" s="25">
        <v>5</v>
      </c>
      <c r="G7644" s="31" t="s">
        <v>10253</v>
      </c>
      <c r="H7644" s="32" t="s">
        <v>9</v>
      </c>
      <c r="I7644" s="33" t="s">
        <v>3</v>
      </c>
      <c r="J7644" s="98"/>
    </row>
    <row r="7645" spans="1:10" s="1" customFormat="1" ht="9.75" customHeight="1" x14ac:dyDescent="0.25">
      <c r="A7645" s="29">
        <v>1</v>
      </c>
      <c r="B7645" s="30">
        <v>51300177</v>
      </c>
      <c r="C7645" s="29">
        <v>51301</v>
      </c>
      <c r="D7645" s="30" t="s">
        <v>25426</v>
      </c>
      <c r="E7645" s="36" t="s">
        <v>10254</v>
      </c>
      <c r="F7645" s="25">
        <v>5</v>
      </c>
      <c r="G7645" s="34" t="s">
        <v>10255</v>
      </c>
      <c r="H7645" s="32" t="s">
        <v>9</v>
      </c>
      <c r="I7645" s="33" t="s">
        <v>3</v>
      </c>
      <c r="J7645" s="98"/>
    </row>
    <row r="7646" spans="1:10" s="1" customFormat="1" ht="9.75" customHeight="1" x14ac:dyDescent="0.25">
      <c r="A7646" s="29">
        <v>1</v>
      </c>
      <c r="B7646" s="30">
        <v>51300178</v>
      </c>
      <c r="C7646" s="29">
        <v>51301</v>
      </c>
      <c r="D7646" s="30" t="s">
        <v>25427</v>
      </c>
      <c r="E7646" s="36" t="s">
        <v>10256</v>
      </c>
      <c r="F7646" s="25">
        <v>5</v>
      </c>
      <c r="G7646" s="34" t="s">
        <v>10257</v>
      </c>
      <c r="H7646" s="32" t="s">
        <v>9</v>
      </c>
      <c r="I7646" s="33" t="s">
        <v>3</v>
      </c>
      <c r="J7646" s="98"/>
    </row>
    <row r="7647" spans="1:10" s="1" customFormat="1" ht="9.75" customHeight="1" x14ac:dyDescent="0.25">
      <c r="A7647" s="29">
        <v>1</v>
      </c>
      <c r="B7647" s="30">
        <v>51300179</v>
      </c>
      <c r="C7647" s="29">
        <v>51301</v>
      </c>
      <c r="D7647" s="30" t="s">
        <v>25428</v>
      </c>
      <c r="E7647" s="36" t="s">
        <v>10258</v>
      </c>
      <c r="F7647" s="25">
        <v>5</v>
      </c>
      <c r="G7647" s="34" t="s">
        <v>10259</v>
      </c>
      <c r="H7647" s="32" t="s">
        <v>9</v>
      </c>
      <c r="I7647" s="33" t="s">
        <v>3</v>
      </c>
      <c r="J7647" s="98"/>
    </row>
    <row r="7648" spans="1:10" s="1" customFormat="1" ht="9.75" customHeight="1" x14ac:dyDescent="0.25">
      <c r="A7648" s="29">
        <v>1</v>
      </c>
      <c r="B7648" s="30">
        <v>51300180</v>
      </c>
      <c r="C7648" s="29">
        <v>51301</v>
      </c>
      <c r="D7648" s="30" t="s">
        <v>25429</v>
      </c>
      <c r="E7648" s="36" t="s">
        <v>10260</v>
      </c>
      <c r="F7648" s="25">
        <v>5</v>
      </c>
      <c r="G7648" s="34" t="s">
        <v>10261</v>
      </c>
      <c r="H7648" s="32" t="s">
        <v>9</v>
      </c>
      <c r="I7648" s="33" t="s">
        <v>3</v>
      </c>
      <c r="J7648" s="98"/>
    </row>
    <row r="7649" spans="1:10" s="1" customFormat="1" ht="9.75" customHeight="1" x14ac:dyDescent="0.25">
      <c r="A7649" s="29">
        <v>1</v>
      </c>
      <c r="B7649" s="30">
        <v>51300181</v>
      </c>
      <c r="C7649" s="29">
        <v>51301</v>
      </c>
      <c r="D7649" s="30" t="s">
        <v>25430</v>
      </c>
      <c r="E7649" s="36" t="s">
        <v>10262</v>
      </c>
      <c r="F7649" s="25">
        <v>5</v>
      </c>
      <c r="G7649" s="31" t="s">
        <v>10263</v>
      </c>
      <c r="H7649" s="32" t="s">
        <v>9</v>
      </c>
      <c r="I7649" s="33" t="s">
        <v>3</v>
      </c>
      <c r="J7649" s="98"/>
    </row>
    <row r="7650" spans="1:10" s="1" customFormat="1" ht="9.75" customHeight="1" x14ac:dyDescent="0.25">
      <c r="A7650" s="29">
        <v>1</v>
      </c>
      <c r="B7650" s="30">
        <v>51300182</v>
      </c>
      <c r="C7650" s="29">
        <v>51301</v>
      </c>
      <c r="D7650" s="30" t="s">
        <v>25431</v>
      </c>
      <c r="E7650" s="36" t="s">
        <v>10264</v>
      </c>
      <c r="F7650" s="25">
        <v>5</v>
      </c>
      <c r="G7650" s="34" t="s">
        <v>10265</v>
      </c>
      <c r="H7650" s="32" t="s">
        <v>9</v>
      </c>
      <c r="I7650" s="33" t="s">
        <v>3</v>
      </c>
      <c r="J7650" s="98"/>
    </row>
    <row r="7651" spans="1:10" s="1" customFormat="1" ht="9.75" customHeight="1" x14ac:dyDescent="0.25">
      <c r="A7651" s="29">
        <v>1</v>
      </c>
      <c r="B7651" s="30">
        <v>51300183</v>
      </c>
      <c r="C7651" s="29">
        <v>51301</v>
      </c>
      <c r="D7651" s="30" t="s">
        <v>25432</v>
      </c>
      <c r="E7651" s="36" t="s">
        <v>10266</v>
      </c>
      <c r="F7651" s="25">
        <v>5</v>
      </c>
      <c r="G7651" s="34" t="s">
        <v>10267</v>
      </c>
      <c r="H7651" s="32" t="s">
        <v>9</v>
      </c>
      <c r="I7651" s="33" t="s">
        <v>3</v>
      </c>
      <c r="J7651" s="98"/>
    </row>
    <row r="7652" spans="1:10" s="1" customFormat="1" ht="9.75" customHeight="1" x14ac:dyDescent="0.25">
      <c r="A7652" s="29">
        <v>1</v>
      </c>
      <c r="B7652" s="30">
        <v>51300184</v>
      </c>
      <c r="C7652" s="29">
        <v>51301</v>
      </c>
      <c r="D7652" s="30" t="s">
        <v>25433</v>
      </c>
      <c r="E7652" s="36" t="s">
        <v>10268</v>
      </c>
      <c r="F7652" s="25">
        <v>5</v>
      </c>
      <c r="G7652" s="34" t="s">
        <v>10269</v>
      </c>
      <c r="H7652" s="32" t="s">
        <v>9</v>
      </c>
      <c r="I7652" s="33" t="s">
        <v>3</v>
      </c>
      <c r="J7652" s="98"/>
    </row>
    <row r="7653" spans="1:10" s="1" customFormat="1" ht="9.75" customHeight="1" x14ac:dyDescent="0.25">
      <c r="A7653" s="29">
        <v>1</v>
      </c>
      <c r="B7653" s="30">
        <v>51300185</v>
      </c>
      <c r="C7653" s="29">
        <v>51301</v>
      </c>
      <c r="D7653" s="30" t="s">
        <v>25434</v>
      </c>
      <c r="E7653" s="36" t="s">
        <v>10270</v>
      </c>
      <c r="F7653" s="25">
        <v>5</v>
      </c>
      <c r="G7653" s="34" t="s">
        <v>10271</v>
      </c>
      <c r="H7653" s="32" t="s">
        <v>9</v>
      </c>
      <c r="I7653" s="33" t="s">
        <v>3</v>
      </c>
      <c r="J7653" s="98"/>
    </row>
    <row r="7654" spans="1:10" s="1" customFormat="1" ht="9.75" customHeight="1" x14ac:dyDescent="0.25">
      <c r="A7654" s="29">
        <v>1</v>
      </c>
      <c r="B7654" s="30">
        <v>51300186</v>
      </c>
      <c r="C7654" s="29">
        <v>51301</v>
      </c>
      <c r="D7654" s="30" t="s">
        <v>25435</v>
      </c>
      <c r="E7654" s="36" t="s">
        <v>10272</v>
      </c>
      <c r="F7654" s="25">
        <v>5</v>
      </c>
      <c r="G7654" s="34" t="s">
        <v>10273</v>
      </c>
      <c r="H7654" s="32" t="s">
        <v>9</v>
      </c>
      <c r="I7654" s="33" t="s">
        <v>3</v>
      </c>
      <c r="J7654" s="98"/>
    </row>
    <row r="7655" spans="1:10" s="1" customFormat="1" ht="9.75" customHeight="1" x14ac:dyDescent="0.25">
      <c r="A7655" s="29">
        <v>1</v>
      </c>
      <c r="B7655" s="30">
        <v>51300187</v>
      </c>
      <c r="C7655" s="29">
        <v>51301</v>
      </c>
      <c r="D7655" s="30" t="s">
        <v>25436</v>
      </c>
      <c r="E7655" s="36" t="s">
        <v>10274</v>
      </c>
      <c r="F7655" s="25">
        <v>5</v>
      </c>
      <c r="G7655" s="34" t="s">
        <v>10275</v>
      </c>
      <c r="H7655" s="32" t="s">
        <v>9</v>
      </c>
      <c r="I7655" s="33" t="s">
        <v>3</v>
      </c>
      <c r="J7655" s="98"/>
    </row>
    <row r="7656" spans="1:10" s="1" customFormat="1" ht="9.75" customHeight="1" x14ac:dyDescent="0.25">
      <c r="A7656" s="29">
        <v>1</v>
      </c>
      <c r="B7656" s="30">
        <v>51300188</v>
      </c>
      <c r="C7656" s="29">
        <v>51301</v>
      </c>
      <c r="D7656" s="30" t="s">
        <v>25437</v>
      </c>
      <c r="E7656" s="36" t="s">
        <v>10276</v>
      </c>
      <c r="F7656" s="25">
        <v>5</v>
      </c>
      <c r="G7656" s="31" t="s">
        <v>10277</v>
      </c>
      <c r="H7656" s="32" t="s">
        <v>9</v>
      </c>
      <c r="I7656" s="33" t="s">
        <v>3</v>
      </c>
      <c r="J7656" s="98"/>
    </row>
    <row r="7657" spans="1:10" s="1" customFormat="1" ht="9.75" customHeight="1" x14ac:dyDescent="0.25">
      <c r="A7657" s="29">
        <v>1</v>
      </c>
      <c r="B7657" s="30">
        <v>51300189</v>
      </c>
      <c r="C7657" s="29">
        <v>51301</v>
      </c>
      <c r="D7657" s="30" t="s">
        <v>25438</v>
      </c>
      <c r="E7657" s="36" t="s">
        <v>10278</v>
      </c>
      <c r="F7657" s="25">
        <v>5</v>
      </c>
      <c r="G7657" s="34" t="s">
        <v>10279</v>
      </c>
      <c r="H7657" s="32" t="s">
        <v>9</v>
      </c>
      <c r="I7657" s="33" t="s">
        <v>3</v>
      </c>
      <c r="J7657" s="98"/>
    </row>
    <row r="7658" spans="1:10" s="1" customFormat="1" ht="9.75" customHeight="1" x14ac:dyDescent="0.25">
      <c r="A7658" s="29">
        <v>1</v>
      </c>
      <c r="B7658" s="30">
        <v>51300190</v>
      </c>
      <c r="C7658" s="29">
        <v>51301</v>
      </c>
      <c r="D7658" s="30" t="s">
        <v>25439</v>
      </c>
      <c r="E7658" s="36" t="s">
        <v>10280</v>
      </c>
      <c r="F7658" s="25">
        <v>5</v>
      </c>
      <c r="G7658" s="34" t="s">
        <v>10281</v>
      </c>
      <c r="H7658" s="32" t="s">
        <v>9</v>
      </c>
      <c r="I7658" s="33" t="s">
        <v>3</v>
      </c>
      <c r="J7658" s="98"/>
    </row>
    <row r="7659" spans="1:10" s="1" customFormat="1" ht="9.75" customHeight="1" x14ac:dyDescent="0.25">
      <c r="A7659" s="29">
        <v>1</v>
      </c>
      <c r="B7659" s="30">
        <v>51300191</v>
      </c>
      <c r="C7659" s="29">
        <v>51301</v>
      </c>
      <c r="D7659" s="30" t="s">
        <v>25440</v>
      </c>
      <c r="E7659" s="36" t="s">
        <v>10282</v>
      </c>
      <c r="F7659" s="25">
        <v>5</v>
      </c>
      <c r="G7659" s="34" t="s">
        <v>10283</v>
      </c>
      <c r="H7659" s="32" t="s">
        <v>9</v>
      </c>
      <c r="I7659" s="33" t="s">
        <v>3</v>
      </c>
      <c r="J7659" s="98"/>
    </row>
    <row r="7660" spans="1:10" s="1" customFormat="1" ht="9.75" customHeight="1" x14ac:dyDescent="0.25">
      <c r="A7660" s="29">
        <v>1</v>
      </c>
      <c r="B7660" s="30">
        <v>51300192</v>
      </c>
      <c r="C7660" s="29">
        <v>51301</v>
      </c>
      <c r="D7660" s="30" t="s">
        <v>25441</v>
      </c>
      <c r="E7660" s="36" t="s">
        <v>10284</v>
      </c>
      <c r="F7660" s="25">
        <v>5</v>
      </c>
      <c r="G7660" s="31" t="s">
        <v>10285</v>
      </c>
      <c r="H7660" s="32" t="s">
        <v>9</v>
      </c>
      <c r="I7660" s="33" t="s">
        <v>3</v>
      </c>
      <c r="J7660" s="98"/>
    </row>
    <row r="7661" spans="1:10" s="1" customFormat="1" ht="9.75" customHeight="1" x14ac:dyDescent="0.25">
      <c r="A7661" s="29">
        <v>1</v>
      </c>
      <c r="B7661" s="30">
        <v>51300193</v>
      </c>
      <c r="C7661" s="29">
        <v>51301</v>
      </c>
      <c r="D7661" s="30" t="s">
        <v>25442</v>
      </c>
      <c r="E7661" s="36" t="s">
        <v>10286</v>
      </c>
      <c r="F7661" s="25">
        <v>5</v>
      </c>
      <c r="G7661" s="34" t="s">
        <v>10287</v>
      </c>
      <c r="H7661" s="32" t="s">
        <v>9</v>
      </c>
      <c r="I7661" s="33" t="s">
        <v>3</v>
      </c>
      <c r="J7661" s="98"/>
    </row>
    <row r="7662" spans="1:10" s="1" customFormat="1" ht="9.75" customHeight="1" x14ac:dyDescent="0.25">
      <c r="A7662" s="29">
        <v>1</v>
      </c>
      <c r="B7662" s="30">
        <v>51300194</v>
      </c>
      <c r="C7662" s="29">
        <v>51301</v>
      </c>
      <c r="D7662" s="30" t="s">
        <v>25443</v>
      </c>
      <c r="E7662" s="36" t="s">
        <v>10288</v>
      </c>
      <c r="F7662" s="25">
        <v>5</v>
      </c>
      <c r="G7662" s="34" t="s">
        <v>10289</v>
      </c>
      <c r="H7662" s="32" t="s">
        <v>9</v>
      </c>
      <c r="I7662" s="33" t="s">
        <v>3</v>
      </c>
      <c r="J7662" s="98"/>
    </row>
    <row r="7663" spans="1:10" s="1" customFormat="1" ht="9.75" customHeight="1" x14ac:dyDescent="0.25">
      <c r="A7663" s="29">
        <v>1</v>
      </c>
      <c r="B7663" s="30">
        <v>51300195</v>
      </c>
      <c r="C7663" s="29">
        <v>51301</v>
      </c>
      <c r="D7663" s="30" t="s">
        <v>25444</v>
      </c>
      <c r="E7663" s="36" t="s">
        <v>10290</v>
      </c>
      <c r="F7663" s="25">
        <v>5</v>
      </c>
      <c r="G7663" s="31" t="s">
        <v>10291</v>
      </c>
      <c r="H7663" s="32" t="s">
        <v>9</v>
      </c>
      <c r="I7663" s="33" t="s">
        <v>3</v>
      </c>
      <c r="J7663" s="98"/>
    </row>
    <row r="7664" spans="1:10" s="1" customFormat="1" ht="9.75" customHeight="1" x14ac:dyDescent="0.25">
      <c r="A7664" s="29">
        <v>1</v>
      </c>
      <c r="B7664" s="30">
        <v>51300196</v>
      </c>
      <c r="C7664" s="29">
        <v>51301</v>
      </c>
      <c r="D7664" s="30" t="s">
        <v>25445</v>
      </c>
      <c r="E7664" s="36" t="s">
        <v>10292</v>
      </c>
      <c r="F7664" s="25">
        <v>5</v>
      </c>
      <c r="G7664" s="34" t="s">
        <v>10293</v>
      </c>
      <c r="H7664" s="32" t="s">
        <v>9</v>
      </c>
      <c r="I7664" s="33" t="s">
        <v>3</v>
      </c>
      <c r="J7664" s="98"/>
    </row>
    <row r="7665" spans="1:10" s="1" customFormat="1" ht="9.75" customHeight="1" x14ac:dyDescent="0.25">
      <c r="A7665" s="29">
        <v>1</v>
      </c>
      <c r="B7665" s="30">
        <v>51300197</v>
      </c>
      <c r="C7665" s="29">
        <v>51301</v>
      </c>
      <c r="D7665" s="30" t="s">
        <v>25446</v>
      </c>
      <c r="E7665" s="36" t="s">
        <v>10294</v>
      </c>
      <c r="F7665" s="25">
        <v>5</v>
      </c>
      <c r="G7665" s="31" t="s">
        <v>10295</v>
      </c>
      <c r="H7665" s="32" t="s">
        <v>9</v>
      </c>
      <c r="I7665" s="33" t="s">
        <v>3</v>
      </c>
      <c r="J7665" s="98"/>
    </row>
    <row r="7666" spans="1:10" s="1" customFormat="1" ht="9.75" customHeight="1" x14ac:dyDescent="0.25">
      <c r="A7666" s="29">
        <v>1</v>
      </c>
      <c r="B7666" s="30">
        <v>51300198</v>
      </c>
      <c r="C7666" s="29">
        <v>51301</v>
      </c>
      <c r="D7666" s="30" t="s">
        <v>25447</v>
      </c>
      <c r="E7666" s="36" t="s">
        <v>10296</v>
      </c>
      <c r="F7666" s="25">
        <v>5</v>
      </c>
      <c r="G7666" s="31" t="s">
        <v>10297</v>
      </c>
      <c r="H7666" s="32" t="s">
        <v>9</v>
      </c>
      <c r="I7666" s="33" t="s">
        <v>3</v>
      </c>
      <c r="J7666" s="98"/>
    </row>
    <row r="7667" spans="1:10" s="1" customFormat="1" ht="9.75" customHeight="1" x14ac:dyDescent="0.25">
      <c r="A7667" s="29">
        <v>1</v>
      </c>
      <c r="B7667" s="30">
        <v>51300199</v>
      </c>
      <c r="C7667" s="29">
        <v>51301</v>
      </c>
      <c r="D7667" s="30" t="s">
        <v>25448</v>
      </c>
      <c r="E7667" s="36" t="s">
        <v>10298</v>
      </c>
      <c r="F7667" s="25">
        <v>5</v>
      </c>
      <c r="G7667" s="31" t="s">
        <v>10299</v>
      </c>
      <c r="H7667" s="32" t="s">
        <v>9</v>
      </c>
      <c r="I7667" s="33" t="s">
        <v>3</v>
      </c>
      <c r="J7667" s="98"/>
    </row>
    <row r="7668" spans="1:10" s="1" customFormat="1" ht="9.75" customHeight="1" x14ac:dyDescent="0.25">
      <c r="A7668" s="29">
        <v>1</v>
      </c>
      <c r="B7668" s="30">
        <v>51300200</v>
      </c>
      <c r="C7668" s="29">
        <v>51301</v>
      </c>
      <c r="D7668" s="30" t="s">
        <v>25449</v>
      </c>
      <c r="E7668" s="36" t="s">
        <v>10300</v>
      </c>
      <c r="F7668" s="25">
        <v>5</v>
      </c>
      <c r="G7668" s="34" t="s">
        <v>10301</v>
      </c>
      <c r="H7668" s="32" t="s">
        <v>9</v>
      </c>
      <c r="I7668" s="33" t="s">
        <v>3</v>
      </c>
      <c r="J7668" s="98"/>
    </row>
    <row r="7669" spans="1:10" s="1" customFormat="1" ht="9.75" customHeight="1" x14ac:dyDescent="0.25">
      <c r="A7669" s="29">
        <v>1</v>
      </c>
      <c r="B7669" s="30">
        <v>51300201</v>
      </c>
      <c r="C7669" s="29">
        <v>51301</v>
      </c>
      <c r="D7669" s="30" t="s">
        <v>25450</v>
      </c>
      <c r="E7669" s="36" t="s">
        <v>10302</v>
      </c>
      <c r="F7669" s="25">
        <v>5</v>
      </c>
      <c r="G7669" s="34" t="s">
        <v>10303</v>
      </c>
      <c r="H7669" s="32" t="s">
        <v>9</v>
      </c>
      <c r="I7669" s="33" t="s">
        <v>3</v>
      </c>
      <c r="J7669" s="98"/>
    </row>
    <row r="7670" spans="1:10" s="1" customFormat="1" ht="9.75" customHeight="1" x14ac:dyDescent="0.25">
      <c r="A7670" s="29">
        <v>1</v>
      </c>
      <c r="B7670" s="30">
        <v>51300202</v>
      </c>
      <c r="C7670" s="29">
        <v>51301</v>
      </c>
      <c r="D7670" s="30" t="s">
        <v>25451</v>
      </c>
      <c r="E7670" s="36" t="s">
        <v>10304</v>
      </c>
      <c r="F7670" s="25">
        <v>5</v>
      </c>
      <c r="G7670" s="34" t="s">
        <v>10305</v>
      </c>
      <c r="H7670" s="32" t="s">
        <v>9</v>
      </c>
      <c r="I7670" s="33" t="s">
        <v>3</v>
      </c>
      <c r="J7670" s="98"/>
    </row>
    <row r="7671" spans="1:10" s="1" customFormat="1" ht="9.75" customHeight="1" x14ac:dyDescent="0.25">
      <c r="A7671" s="29">
        <v>1</v>
      </c>
      <c r="B7671" s="30">
        <v>51300203</v>
      </c>
      <c r="C7671" s="29">
        <v>51301</v>
      </c>
      <c r="D7671" s="30" t="s">
        <v>25452</v>
      </c>
      <c r="E7671" s="36" t="s">
        <v>10306</v>
      </c>
      <c r="F7671" s="25">
        <v>5</v>
      </c>
      <c r="G7671" s="34" t="s">
        <v>10307</v>
      </c>
      <c r="H7671" s="32" t="s">
        <v>9</v>
      </c>
      <c r="I7671" s="33" t="s">
        <v>3</v>
      </c>
      <c r="J7671" s="98"/>
    </row>
    <row r="7672" spans="1:10" s="1" customFormat="1" ht="9.75" customHeight="1" x14ac:dyDescent="0.25">
      <c r="A7672" s="29">
        <v>1</v>
      </c>
      <c r="B7672" s="30">
        <v>51300204</v>
      </c>
      <c r="C7672" s="29">
        <v>51301</v>
      </c>
      <c r="D7672" s="30" t="s">
        <v>25453</v>
      </c>
      <c r="E7672" s="36" t="s">
        <v>10308</v>
      </c>
      <c r="F7672" s="25">
        <v>5</v>
      </c>
      <c r="G7672" s="34" t="s">
        <v>10309</v>
      </c>
      <c r="H7672" s="32" t="s">
        <v>9</v>
      </c>
      <c r="I7672" s="33" t="s">
        <v>3</v>
      </c>
      <c r="J7672" s="98"/>
    </row>
    <row r="7673" spans="1:10" s="1" customFormat="1" ht="9.75" customHeight="1" x14ac:dyDescent="0.25">
      <c r="A7673" s="29">
        <v>1</v>
      </c>
      <c r="B7673" s="30">
        <v>51300205</v>
      </c>
      <c r="C7673" s="29">
        <v>51301</v>
      </c>
      <c r="D7673" s="30" t="s">
        <v>25454</v>
      </c>
      <c r="E7673" s="36" t="s">
        <v>10310</v>
      </c>
      <c r="F7673" s="25">
        <v>5</v>
      </c>
      <c r="G7673" s="34" t="s">
        <v>10311</v>
      </c>
      <c r="H7673" s="32" t="s">
        <v>9</v>
      </c>
      <c r="I7673" s="33" t="s">
        <v>3</v>
      </c>
      <c r="J7673" s="98"/>
    </row>
    <row r="7674" spans="1:10" s="1" customFormat="1" ht="9.75" customHeight="1" x14ac:dyDescent="0.25">
      <c r="A7674" s="29">
        <v>1</v>
      </c>
      <c r="B7674" s="30">
        <v>51300206</v>
      </c>
      <c r="C7674" s="29">
        <v>51301</v>
      </c>
      <c r="D7674" s="30" t="s">
        <v>25455</v>
      </c>
      <c r="E7674" s="36" t="s">
        <v>10312</v>
      </c>
      <c r="F7674" s="25">
        <v>5</v>
      </c>
      <c r="G7674" s="34" t="s">
        <v>10313</v>
      </c>
      <c r="H7674" s="32" t="s">
        <v>9</v>
      </c>
      <c r="I7674" s="33" t="s">
        <v>3</v>
      </c>
      <c r="J7674" s="98"/>
    </row>
    <row r="7675" spans="1:10" s="1" customFormat="1" ht="9.75" customHeight="1" x14ac:dyDescent="0.25">
      <c r="A7675" s="29">
        <v>1</v>
      </c>
      <c r="B7675" s="30">
        <v>51300207</v>
      </c>
      <c r="C7675" s="29">
        <v>51301</v>
      </c>
      <c r="D7675" s="30" t="s">
        <v>25456</v>
      </c>
      <c r="E7675" s="36" t="s">
        <v>10314</v>
      </c>
      <c r="F7675" s="25">
        <v>5</v>
      </c>
      <c r="G7675" s="34" t="s">
        <v>10315</v>
      </c>
      <c r="H7675" s="32" t="s">
        <v>9</v>
      </c>
      <c r="I7675" s="33" t="s">
        <v>3</v>
      </c>
      <c r="J7675" s="98"/>
    </row>
    <row r="7676" spans="1:10" s="1" customFormat="1" ht="9.75" customHeight="1" x14ac:dyDescent="0.25">
      <c r="A7676" s="29">
        <v>1</v>
      </c>
      <c r="B7676" s="30">
        <v>51300208</v>
      </c>
      <c r="C7676" s="29">
        <v>51301</v>
      </c>
      <c r="D7676" s="30" t="s">
        <v>25457</v>
      </c>
      <c r="E7676" s="36" t="s">
        <v>10316</v>
      </c>
      <c r="F7676" s="25">
        <v>5</v>
      </c>
      <c r="G7676" s="34" t="s">
        <v>10317</v>
      </c>
      <c r="H7676" s="32" t="s">
        <v>9</v>
      </c>
      <c r="I7676" s="33" t="s">
        <v>3</v>
      </c>
      <c r="J7676" s="98"/>
    </row>
    <row r="7677" spans="1:10" s="1" customFormat="1" ht="9.75" customHeight="1" x14ac:dyDescent="0.25">
      <c r="A7677" s="29">
        <v>1</v>
      </c>
      <c r="B7677" s="30">
        <v>51300209</v>
      </c>
      <c r="C7677" s="29">
        <v>51301</v>
      </c>
      <c r="D7677" s="30" t="s">
        <v>25458</v>
      </c>
      <c r="E7677" s="36" t="s">
        <v>10318</v>
      </c>
      <c r="F7677" s="25">
        <v>5</v>
      </c>
      <c r="G7677" s="34" t="s">
        <v>10319</v>
      </c>
      <c r="H7677" s="32" t="s">
        <v>9</v>
      </c>
      <c r="I7677" s="33" t="s">
        <v>3</v>
      </c>
      <c r="J7677" s="98"/>
    </row>
    <row r="7678" spans="1:10" s="1" customFormat="1" ht="9.75" customHeight="1" x14ac:dyDescent="0.25">
      <c r="A7678" s="29">
        <v>1</v>
      </c>
      <c r="B7678" s="30">
        <v>51300210</v>
      </c>
      <c r="C7678" s="29">
        <v>51301</v>
      </c>
      <c r="D7678" s="30" t="s">
        <v>25459</v>
      </c>
      <c r="E7678" s="36" t="s">
        <v>10320</v>
      </c>
      <c r="F7678" s="25">
        <v>5</v>
      </c>
      <c r="G7678" s="34" t="s">
        <v>10321</v>
      </c>
      <c r="H7678" s="32" t="s">
        <v>9</v>
      </c>
      <c r="I7678" s="33" t="s">
        <v>3</v>
      </c>
      <c r="J7678" s="98"/>
    </row>
    <row r="7679" spans="1:10" s="1" customFormat="1" ht="9.75" customHeight="1" x14ac:dyDescent="0.25">
      <c r="A7679" s="29">
        <v>1</v>
      </c>
      <c r="B7679" s="30">
        <v>51300211</v>
      </c>
      <c r="C7679" s="29">
        <v>51301</v>
      </c>
      <c r="D7679" s="30" t="s">
        <v>25460</v>
      </c>
      <c r="E7679" s="36" t="s">
        <v>10322</v>
      </c>
      <c r="F7679" s="25">
        <v>5</v>
      </c>
      <c r="G7679" s="34" t="s">
        <v>10323</v>
      </c>
      <c r="H7679" s="32" t="s">
        <v>9</v>
      </c>
      <c r="I7679" s="33" t="s">
        <v>3</v>
      </c>
      <c r="J7679" s="98"/>
    </row>
    <row r="7680" spans="1:10" s="1" customFormat="1" ht="9.75" customHeight="1" x14ac:dyDescent="0.25">
      <c r="A7680" s="29">
        <v>1</v>
      </c>
      <c r="B7680" s="30">
        <v>51300212</v>
      </c>
      <c r="C7680" s="29">
        <v>51301</v>
      </c>
      <c r="D7680" s="30" t="s">
        <v>25461</v>
      </c>
      <c r="E7680" s="36" t="s">
        <v>10324</v>
      </c>
      <c r="F7680" s="25">
        <v>5</v>
      </c>
      <c r="G7680" s="34" t="s">
        <v>10325</v>
      </c>
      <c r="H7680" s="32" t="s">
        <v>9</v>
      </c>
      <c r="I7680" s="33" t="s">
        <v>3</v>
      </c>
      <c r="J7680" s="98"/>
    </row>
    <row r="7681" spans="1:10" s="1" customFormat="1" ht="9.75" customHeight="1" x14ac:dyDescent="0.25">
      <c r="A7681" s="29">
        <v>1</v>
      </c>
      <c r="B7681" s="30">
        <v>51300213</v>
      </c>
      <c r="C7681" s="29">
        <v>51301</v>
      </c>
      <c r="D7681" s="30" t="s">
        <v>25462</v>
      </c>
      <c r="E7681" s="36" t="s">
        <v>10326</v>
      </c>
      <c r="F7681" s="25">
        <v>5</v>
      </c>
      <c r="G7681" s="34" t="s">
        <v>10327</v>
      </c>
      <c r="H7681" s="32" t="s">
        <v>9</v>
      </c>
      <c r="I7681" s="33" t="s">
        <v>3</v>
      </c>
      <c r="J7681" s="98"/>
    </row>
    <row r="7682" spans="1:10" s="1" customFormat="1" ht="9.75" customHeight="1" x14ac:dyDescent="0.25">
      <c r="A7682" s="29">
        <v>1</v>
      </c>
      <c r="B7682" s="30">
        <v>51300214</v>
      </c>
      <c r="C7682" s="29">
        <v>51301</v>
      </c>
      <c r="D7682" s="30" t="s">
        <v>25463</v>
      </c>
      <c r="E7682" s="36" t="s">
        <v>10328</v>
      </c>
      <c r="F7682" s="25">
        <v>5</v>
      </c>
      <c r="G7682" s="34" t="s">
        <v>10329</v>
      </c>
      <c r="H7682" s="32" t="s">
        <v>9</v>
      </c>
      <c r="I7682" s="33" t="s">
        <v>3</v>
      </c>
      <c r="J7682" s="98"/>
    </row>
    <row r="7683" spans="1:10" s="1" customFormat="1" ht="9.75" customHeight="1" x14ac:dyDescent="0.25">
      <c r="A7683" s="29">
        <v>1</v>
      </c>
      <c r="B7683" s="30">
        <v>51300215</v>
      </c>
      <c r="C7683" s="29">
        <v>51301</v>
      </c>
      <c r="D7683" s="30" t="s">
        <v>25464</v>
      </c>
      <c r="E7683" s="36" t="s">
        <v>10330</v>
      </c>
      <c r="F7683" s="25">
        <v>5</v>
      </c>
      <c r="G7683" s="34" t="s">
        <v>10331</v>
      </c>
      <c r="H7683" s="32" t="s">
        <v>9</v>
      </c>
      <c r="I7683" s="33" t="s">
        <v>3</v>
      </c>
      <c r="J7683" s="98"/>
    </row>
    <row r="7684" spans="1:10" s="1" customFormat="1" ht="9.75" customHeight="1" x14ac:dyDescent="0.25">
      <c r="A7684" s="29">
        <v>1</v>
      </c>
      <c r="B7684" s="30">
        <v>51300216</v>
      </c>
      <c r="C7684" s="29">
        <v>51301</v>
      </c>
      <c r="D7684" s="30" t="s">
        <v>25465</v>
      </c>
      <c r="E7684" s="36" t="s">
        <v>10332</v>
      </c>
      <c r="F7684" s="25">
        <v>5</v>
      </c>
      <c r="G7684" s="34" t="s">
        <v>10333</v>
      </c>
      <c r="H7684" s="32" t="s">
        <v>9</v>
      </c>
      <c r="I7684" s="33" t="s">
        <v>3</v>
      </c>
      <c r="J7684" s="98"/>
    </row>
    <row r="7685" spans="1:10" s="1" customFormat="1" ht="9.75" customHeight="1" x14ac:dyDescent="0.25">
      <c r="A7685" s="29">
        <v>1</v>
      </c>
      <c r="B7685" s="30">
        <v>51300217</v>
      </c>
      <c r="C7685" s="29">
        <v>51301</v>
      </c>
      <c r="D7685" s="30" t="s">
        <v>25466</v>
      </c>
      <c r="E7685" s="36" t="s">
        <v>10334</v>
      </c>
      <c r="F7685" s="25">
        <v>5</v>
      </c>
      <c r="G7685" s="34" t="s">
        <v>10335</v>
      </c>
      <c r="H7685" s="32" t="s">
        <v>9</v>
      </c>
      <c r="I7685" s="33" t="s">
        <v>3</v>
      </c>
      <c r="J7685" s="98"/>
    </row>
    <row r="7686" spans="1:10" s="1" customFormat="1" ht="9.75" customHeight="1" x14ac:dyDescent="0.25">
      <c r="A7686" s="29">
        <v>1</v>
      </c>
      <c r="B7686" s="30">
        <v>51300218</v>
      </c>
      <c r="C7686" s="29">
        <v>51301</v>
      </c>
      <c r="D7686" s="30" t="s">
        <v>25467</v>
      </c>
      <c r="E7686" s="36" t="s">
        <v>10336</v>
      </c>
      <c r="F7686" s="25">
        <v>5</v>
      </c>
      <c r="G7686" s="34" t="s">
        <v>10337</v>
      </c>
      <c r="H7686" s="32" t="s">
        <v>9</v>
      </c>
      <c r="I7686" s="33" t="s">
        <v>3</v>
      </c>
      <c r="J7686" s="98"/>
    </row>
    <row r="7687" spans="1:10" s="1" customFormat="1" ht="9.75" customHeight="1" x14ac:dyDescent="0.25">
      <c r="A7687" s="29">
        <v>1</v>
      </c>
      <c r="B7687" s="30">
        <v>51300219</v>
      </c>
      <c r="C7687" s="29">
        <v>51301</v>
      </c>
      <c r="D7687" s="30" t="s">
        <v>25468</v>
      </c>
      <c r="E7687" s="36" t="s">
        <v>10338</v>
      </c>
      <c r="F7687" s="25">
        <v>5</v>
      </c>
      <c r="G7687" s="34" t="s">
        <v>10339</v>
      </c>
      <c r="H7687" s="32" t="s">
        <v>9</v>
      </c>
      <c r="I7687" s="33" t="s">
        <v>3</v>
      </c>
      <c r="J7687" s="98"/>
    </row>
    <row r="7688" spans="1:10" s="1" customFormat="1" ht="9.75" customHeight="1" x14ac:dyDescent="0.25">
      <c r="A7688" s="29">
        <v>1</v>
      </c>
      <c r="B7688" s="30">
        <v>51300220</v>
      </c>
      <c r="C7688" s="29">
        <v>51301</v>
      </c>
      <c r="D7688" s="30" t="s">
        <v>25469</v>
      </c>
      <c r="E7688" s="36" t="s">
        <v>10340</v>
      </c>
      <c r="F7688" s="25">
        <v>5</v>
      </c>
      <c r="G7688" s="34" t="s">
        <v>10341</v>
      </c>
      <c r="H7688" s="32" t="s">
        <v>9</v>
      </c>
      <c r="I7688" s="33" t="s">
        <v>3</v>
      </c>
      <c r="J7688" s="98"/>
    </row>
    <row r="7689" spans="1:10" s="1" customFormat="1" ht="9.75" customHeight="1" x14ac:dyDescent="0.25">
      <c r="A7689" s="29">
        <v>1</v>
      </c>
      <c r="B7689" s="30">
        <v>51300221</v>
      </c>
      <c r="C7689" s="29">
        <v>51301</v>
      </c>
      <c r="D7689" s="30" t="s">
        <v>25470</v>
      </c>
      <c r="E7689" s="36" t="s">
        <v>10342</v>
      </c>
      <c r="F7689" s="25">
        <v>5</v>
      </c>
      <c r="G7689" s="34" t="s">
        <v>10343</v>
      </c>
      <c r="H7689" s="32" t="s">
        <v>9</v>
      </c>
      <c r="I7689" s="33" t="s">
        <v>3</v>
      </c>
      <c r="J7689" s="98"/>
    </row>
    <row r="7690" spans="1:10" s="1" customFormat="1" ht="9.75" customHeight="1" x14ac:dyDescent="0.25">
      <c r="A7690" s="29">
        <v>1</v>
      </c>
      <c r="B7690" s="30">
        <v>51300222</v>
      </c>
      <c r="C7690" s="29">
        <v>51301</v>
      </c>
      <c r="D7690" s="30" t="s">
        <v>25471</v>
      </c>
      <c r="E7690" s="36" t="s">
        <v>10344</v>
      </c>
      <c r="F7690" s="25">
        <v>5</v>
      </c>
      <c r="G7690" s="34" t="s">
        <v>10345</v>
      </c>
      <c r="H7690" s="32" t="s">
        <v>9</v>
      </c>
      <c r="I7690" s="33" t="s">
        <v>3</v>
      </c>
      <c r="J7690" s="98"/>
    </row>
    <row r="7691" spans="1:10" s="1" customFormat="1" ht="9.75" customHeight="1" x14ac:dyDescent="0.25">
      <c r="A7691" s="29">
        <v>1</v>
      </c>
      <c r="B7691" s="30">
        <v>51300223</v>
      </c>
      <c r="C7691" s="29">
        <v>51301</v>
      </c>
      <c r="D7691" s="30" t="s">
        <v>25472</v>
      </c>
      <c r="E7691" s="36" t="s">
        <v>10346</v>
      </c>
      <c r="F7691" s="25">
        <v>5</v>
      </c>
      <c r="G7691" s="31" t="s">
        <v>10347</v>
      </c>
      <c r="H7691" s="32" t="s">
        <v>9</v>
      </c>
      <c r="I7691" s="33" t="s">
        <v>3</v>
      </c>
      <c r="J7691" s="98"/>
    </row>
    <row r="7692" spans="1:10" s="1" customFormat="1" ht="9.75" customHeight="1" x14ac:dyDescent="0.25">
      <c r="A7692" s="29">
        <v>1</v>
      </c>
      <c r="B7692" s="30">
        <v>51300224</v>
      </c>
      <c r="C7692" s="29">
        <v>51301</v>
      </c>
      <c r="D7692" s="30" t="s">
        <v>25473</v>
      </c>
      <c r="E7692" s="36" t="s">
        <v>10348</v>
      </c>
      <c r="F7692" s="25">
        <v>5</v>
      </c>
      <c r="G7692" s="34" t="s">
        <v>10349</v>
      </c>
      <c r="H7692" s="32" t="s">
        <v>9</v>
      </c>
      <c r="I7692" s="33" t="s">
        <v>3</v>
      </c>
      <c r="J7692" s="98"/>
    </row>
    <row r="7693" spans="1:10" s="1" customFormat="1" ht="9.75" customHeight="1" x14ac:dyDescent="0.25">
      <c r="A7693" s="29">
        <v>1</v>
      </c>
      <c r="B7693" s="30">
        <v>51300225</v>
      </c>
      <c r="C7693" s="29">
        <v>51301</v>
      </c>
      <c r="D7693" s="30" t="s">
        <v>25474</v>
      </c>
      <c r="E7693" s="36" t="s">
        <v>10350</v>
      </c>
      <c r="F7693" s="25">
        <v>5</v>
      </c>
      <c r="G7693" s="34" t="s">
        <v>10351</v>
      </c>
      <c r="H7693" s="32" t="s">
        <v>9</v>
      </c>
      <c r="I7693" s="33" t="s">
        <v>3</v>
      </c>
      <c r="J7693" s="98"/>
    </row>
    <row r="7694" spans="1:10" s="1" customFormat="1" ht="9.75" customHeight="1" x14ac:dyDescent="0.25">
      <c r="A7694" s="29">
        <v>1</v>
      </c>
      <c r="B7694" s="30">
        <v>51300226</v>
      </c>
      <c r="C7694" s="29">
        <v>51301</v>
      </c>
      <c r="D7694" s="30" t="s">
        <v>25475</v>
      </c>
      <c r="E7694" s="36" t="s">
        <v>10352</v>
      </c>
      <c r="F7694" s="25">
        <v>5</v>
      </c>
      <c r="G7694" s="34" t="s">
        <v>10353</v>
      </c>
      <c r="H7694" s="32" t="s">
        <v>9</v>
      </c>
      <c r="I7694" s="33" t="s">
        <v>3</v>
      </c>
      <c r="J7694" s="98"/>
    </row>
    <row r="7695" spans="1:10" s="1" customFormat="1" ht="9.75" customHeight="1" x14ac:dyDescent="0.25">
      <c r="A7695" s="29">
        <v>1</v>
      </c>
      <c r="B7695" s="30">
        <v>51300227</v>
      </c>
      <c r="C7695" s="29">
        <v>51301</v>
      </c>
      <c r="D7695" s="30" t="s">
        <v>25476</v>
      </c>
      <c r="E7695" s="36" t="s">
        <v>10354</v>
      </c>
      <c r="F7695" s="25">
        <v>5</v>
      </c>
      <c r="G7695" s="34" t="s">
        <v>10355</v>
      </c>
      <c r="H7695" s="32" t="s">
        <v>9</v>
      </c>
      <c r="I7695" s="33" t="s">
        <v>3</v>
      </c>
      <c r="J7695" s="98"/>
    </row>
    <row r="7696" spans="1:10" s="1" customFormat="1" ht="9.75" customHeight="1" x14ac:dyDescent="0.25">
      <c r="A7696" s="29">
        <v>1</v>
      </c>
      <c r="B7696" s="30">
        <v>51300228</v>
      </c>
      <c r="C7696" s="29">
        <v>51301</v>
      </c>
      <c r="D7696" s="30" t="s">
        <v>25477</v>
      </c>
      <c r="E7696" s="36" t="s">
        <v>10356</v>
      </c>
      <c r="F7696" s="25">
        <v>5</v>
      </c>
      <c r="G7696" s="34" t="s">
        <v>10357</v>
      </c>
      <c r="H7696" s="32" t="s">
        <v>9</v>
      </c>
      <c r="I7696" s="33" t="s">
        <v>3</v>
      </c>
      <c r="J7696" s="98"/>
    </row>
    <row r="7697" spans="1:10" s="1" customFormat="1" ht="9.75" customHeight="1" x14ac:dyDescent="0.25">
      <c r="A7697" s="29">
        <v>1</v>
      </c>
      <c r="B7697" s="30">
        <v>51300229</v>
      </c>
      <c r="C7697" s="29">
        <v>51301</v>
      </c>
      <c r="D7697" s="30" t="s">
        <v>25478</v>
      </c>
      <c r="E7697" s="36" t="s">
        <v>10358</v>
      </c>
      <c r="F7697" s="25">
        <v>5</v>
      </c>
      <c r="G7697" s="34" t="s">
        <v>10359</v>
      </c>
      <c r="H7697" s="32" t="s">
        <v>9</v>
      </c>
      <c r="I7697" s="33" t="s">
        <v>3</v>
      </c>
      <c r="J7697" s="98"/>
    </row>
    <row r="7698" spans="1:10" s="1" customFormat="1" ht="9.75" customHeight="1" x14ac:dyDescent="0.25">
      <c r="A7698" s="29">
        <v>1</v>
      </c>
      <c r="B7698" s="30">
        <v>51300230</v>
      </c>
      <c r="C7698" s="29">
        <v>51301</v>
      </c>
      <c r="D7698" s="30" t="s">
        <v>25479</v>
      </c>
      <c r="E7698" s="36" t="s">
        <v>10360</v>
      </c>
      <c r="F7698" s="25">
        <v>5</v>
      </c>
      <c r="G7698" s="34" t="s">
        <v>10361</v>
      </c>
      <c r="H7698" s="32" t="s">
        <v>9</v>
      </c>
      <c r="I7698" s="33" t="s">
        <v>3</v>
      </c>
      <c r="J7698" s="98"/>
    </row>
    <row r="7699" spans="1:10" s="1" customFormat="1" ht="9.75" customHeight="1" x14ac:dyDescent="0.25">
      <c r="A7699" s="29">
        <v>1</v>
      </c>
      <c r="B7699" s="30">
        <v>51300231</v>
      </c>
      <c r="C7699" s="29">
        <v>51301</v>
      </c>
      <c r="D7699" s="30" t="s">
        <v>25480</v>
      </c>
      <c r="E7699" s="36" t="s">
        <v>10362</v>
      </c>
      <c r="F7699" s="25">
        <v>5</v>
      </c>
      <c r="G7699" s="34" t="s">
        <v>10363</v>
      </c>
      <c r="H7699" s="32" t="s">
        <v>9</v>
      </c>
      <c r="I7699" s="33" t="s">
        <v>3</v>
      </c>
      <c r="J7699" s="98"/>
    </row>
    <row r="7700" spans="1:10" s="1" customFormat="1" ht="9.75" customHeight="1" x14ac:dyDescent="0.25">
      <c r="A7700" s="29">
        <v>1</v>
      </c>
      <c r="B7700" s="30">
        <v>51300232</v>
      </c>
      <c r="C7700" s="29">
        <v>51301</v>
      </c>
      <c r="D7700" s="30" t="s">
        <v>25481</v>
      </c>
      <c r="E7700" s="36" t="s">
        <v>10364</v>
      </c>
      <c r="F7700" s="25">
        <v>5</v>
      </c>
      <c r="G7700" s="31" t="s">
        <v>10365</v>
      </c>
      <c r="H7700" s="32" t="s">
        <v>9</v>
      </c>
      <c r="I7700" s="33" t="s">
        <v>3</v>
      </c>
      <c r="J7700" s="98"/>
    </row>
    <row r="7701" spans="1:10" s="1" customFormat="1" ht="9.75" customHeight="1" x14ac:dyDescent="0.25">
      <c r="A7701" s="29">
        <v>1</v>
      </c>
      <c r="B7701" s="30">
        <v>51300233</v>
      </c>
      <c r="C7701" s="29">
        <v>51301</v>
      </c>
      <c r="D7701" s="30" t="s">
        <v>25482</v>
      </c>
      <c r="E7701" s="36" t="s">
        <v>10366</v>
      </c>
      <c r="F7701" s="25">
        <v>5</v>
      </c>
      <c r="G7701" s="34" t="s">
        <v>10367</v>
      </c>
      <c r="H7701" s="32" t="s">
        <v>9</v>
      </c>
      <c r="I7701" s="33" t="s">
        <v>3</v>
      </c>
      <c r="J7701" s="98"/>
    </row>
    <row r="7702" spans="1:10" s="1" customFormat="1" ht="9.75" customHeight="1" x14ac:dyDescent="0.25">
      <c r="A7702" s="29">
        <v>1</v>
      </c>
      <c r="B7702" s="30">
        <v>51300234</v>
      </c>
      <c r="C7702" s="29">
        <v>51301</v>
      </c>
      <c r="D7702" s="30" t="s">
        <v>25483</v>
      </c>
      <c r="E7702" s="36" t="s">
        <v>10368</v>
      </c>
      <c r="F7702" s="25">
        <v>5</v>
      </c>
      <c r="G7702" s="34" t="s">
        <v>10369</v>
      </c>
      <c r="H7702" s="32" t="s">
        <v>9</v>
      </c>
      <c r="I7702" s="33" t="s">
        <v>3</v>
      </c>
      <c r="J7702" s="98"/>
    </row>
    <row r="7703" spans="1:10" s="1" customFormat="1" ht="9.75" customHeight="1" x14ac:dyDescent="0.25">
      <c r="A7703" s="29">
        <v>1</v>
      </c>
      <c r="B7703" s="30">
        <v>51300235</v>
      </c>
      <c r="C7703" s="29">
        <v>51301</v>
      </c>
      <c r="D7703" s="30" t="s">
        <v>25484</v>
      </c>
      <c r="E7703" s="36" t="s">
        <v>10370</v>
      </c>
      <c r="F7703" s="25">
        <v>5</v>
      </c>
      <c r="G7703" s="34" t="s">
        <v>10371</v>
      </c>
      <c r="H7703" s="32" t="s">
        <v>9</v>
      </c>
      <c r="I7703" s="33" t="s">
        <v>3</v>
      </c>
      <c r="J7703" s="98"/>
    </row>
    <row r="7704" spans="1:10" s="1" customFormat="1" ht="9.75" customHeight="1" x14ac:dyDescent="0.25">
      <c r="A7704" s="29">
        <v>1</v>
      </c>
      <c r="B7704" s="30">
        <v>51300236</v>
      </c>
      <c r="C7704" s="29">
        <v>51301</v>
      </c>
      <c r="D7704" s="30" t="s">
        <v>25485</v>
      </c>
      <c r="E7704" s="36" t="s">
        <v>10372</v>
      </c>
      <c r="F7704" s="25">
        <v>5</v>
      </c>
      <c r="G7704" s="34" t="s">
        <v>10373</v>
      </c>
      <c r="H7704" s="32" t="s">
        <v>9</v>
      </c>
      <c r="I7704" s="33" t="s">
        <v>3</v>
      </c>
      <c r="J7704" s="98"/>
    </row>
    <row r="7705" spans="1:10" s="1" customFormat="1" ht="9.75" customHeight="1" x14ac:dyDescent="0.25">
      <c r="A7705" s="29">
        <v>1</v>
      </c>
      <c r="B7705" s="30">
        <v>51300237</v>
      </c>
      <c r="C7705" s="29">
        <v>51301</v>
      </c>
      <c r="D7705" s="30" t="s">
        <v>25486</v>
      </c>
      <c r="E7705" s="36" t="s">
        <v>10374</v>
      </c>
      <c r="F7705" s="25">
        <v>5</v>
      </c>
      <c r="G7705" s="34" t="s">
        <v>10375</v>
      </c>
      <c r="H7705" s="32" t="s">
        <v>9</v>
      </c>
      <c r="I7705" s="33" t="s">
        <v>3</v>
      </c>
      <c r="J7705" s="98"/>
    </row>
    <row r="7706" spans="1:10" s="1" customFormat="1" ht="9.75" customHeight="1" x14ac:dyDescent="0.25">
      <c r="A7706" s="29">
        <v>1</v>
      </c>
      <c r="B7706" s="30">
        <v>51300238</v>
      </c>
      <c r="C7706" s="29">
        <v>51301</v>
      </c>
      <c r="D7706" s="30" t="s">
        <v>25487</v>
      </c>
      <c r="E7706" s="36" t="s">
        <v>10376</v>
      </c>
      <c r="F7706" s="25">
        <v>5</v>
      </c>
      <c r="G7706" s="34" t="s">
        <v>10377</v>
      </c>
      <c r="H7706" s="32" t="s">
        <v>9</v>
      </c>
      <c r="I7706" s="33" t="s">
        <v>3</v>
      </c>
      <c r="J7706" s="98"/>
    </row>
    <row r="7707" spans="1:10" s="1" customFormat="1" ht="9.75" customHeight="1" x14ac:dyDescent="0.25">
      <c r="A7707" s="29">
        <v>1</v>
      </c>
      <c r="B7707" s="30">
        <v>51300239</v>
      </c>
      <c r="C7707" s="29">
        <v>51301</v>
      </c>
      <c r="D7707" s="30" t="s">
        <v>25488</v>
      </c>
      <c r="E7707" s="36" t="s">
        <v>10378</v>
      </c>
      <c r="F7707" s="25">
        <v>5</v>
      </c>
      <c r="G7707" s="34" t="s">
        <v>10379</v>
      </c>
      <c r="H7707" s="32" t="s">
        <v>9</v>
      </c>
      <c r="I7707" s="33" t="s">
        <v>3</v>
      </c>
      <c r="J7707" s="98"/>
    </row>
    <row r="7708" spans="1:10" s="1" customFormat="1" ht="9.75" customHeight="1" x14ac:dyDescent="0.25">
      <c r="A7708" s="29">
        <v>1</v>
      </c>
      <c r="B7708" s="30">
        <v>51300240</v>
      </c>
      <c r="C7708" s="29">
        <v>51301</v>
      </c>
      <c r="D7708" s="30" t="s">
        <v>25489</v>
      </c>
      <c r="E7708" s="36" t="s">
        <v>10380</v>
      </c>
      <c r="F7708" s="25">
        <v>5</v>
      </c>
      <c r="G7708" s="31" t="s">
        <v>10381</v>
      </c>
      <c r="H7708" s="32" t="s">
        <v>9</v>
      </c>
      <c r="I7708" s="33" t="s">
        <v>3</v>
      </c>
      <c r="J7708" s="98"/>
    </row>
    <row r="7709" spans="1:10" s="1" customFormat="1" ht="9.75" customHeight="1" x14ac:dyDescent="0.25">
      <c r="A7709" s="29">
        <v>1</v>
      </c>
      <c r="B7709" s="30">
        <v>51300241</v>
      </c>
      <c r="C7709" s="29">
        <v>51301</v>
      </c>
      <c r="D7709" s="30" t="s">
        <v>25490</v>
      </c>
      <c r="E7709" s="36" t="s">
        <v>10382</v>
      </c>
      <c r="F7709" s="25">
        <v>5</v>
      </c>
      <c r="G7709" s="34" t="s">
        <v>10383</v>
      </c>
      <c r="H7709" s="32" t="s">
        <v>9</v>
      </c>
      <c r="I7709" s="33" t="s">
        <v>3</v>
      </c>
      <c r="J7709" s="98"/>
    </row>
    <row r="7710" spans="1:10" s="1" customFormat="1" ht="9.75" customHeight="1" x14ac:dyDescent="0.25">
      <c r="A7710" s="29">
        <v>1</v>
      </c>
      <c r="B7710" s="30">
        <v>51300242</v>
      </c>
      <c r="C7710" s="29">
        <v>51301</v>
      </c>
      <c r="D7710" s="30" t="s">
        <v>25491</v>
      </c>
      <c r="E7710" s="36" t="s">
        <v>10384</v>
      </c>
      <c r="F7710" s="25">
        <v>5</v>
      </c>
      <c r="G7710" s="34" t="s">
        <v>10385</v>
      </c>
      <c r="H7710" s="32" t="s">
        <v>9</v>
      </c>
      <c r="I7710" s="33" t="s">
        <v>3</v>
      </c>
      <c r="J7710" s="98"/>
    </row>
    <row r="7711" spans="1:10" s="1" customFormat="1" ht="9.75" customHeight="1" x14ac:dyDescent="0.25">
      <c r="A7711" s="29">
        <v>1</v>
      </c>
      <c r="B7711" s="30">
        <v>51300243</v>
      </c>
      <c r="C7711" s="29">
        <v>51301</v>
      </c>
      <c r="D7711" s="30" t="s">
        <v>25492</v>
      </c>
      <c r="E7711" s="36" t="s">
        <v>10386</v>
      </c>
      <c r="F7711" s="25">
        <v>5</v>
      </c>
      <c r="G7711" s="31" t="s">
        <v>10387</v>
      </c>
      <c r="H7711" s="32" t="s">
        <v>9</v>
      </c>
      <c r="I7711" s="33" t="s">
        <v>3</v>
      </c>
      <c r="J7711" s="98"/>
    </row>
    <row r="7712" spans="1:10" s="1" customFormat="1" ht="9.75" customHeight="1" x14ac:dyDescent="0.25">
      <c r="A7712" s="29">
        <v>1</v>
      </c>
      <c r="B7712" s="30">
        <v>51300244</v>
      </c>
      <c r="C7712" s="29">
        <v>51301</v>
      </c>
      <c r="D7712" s="30" t="s">
        <v>25493</v>
      </c>
      <c r="E7712" s="36" t="s">
        <v>10388</v>
      </c>
      <c r="F7712" s="25">
        <v>5</v>
      </c>
      <c r="G7712" s="31" t="s">
        <v>10389</v>
      </c>
      <c r="H7712" s="32" t="s">
        <v>9</v>
      </c>
      <c r="I7712" s="33" t="s">
        <v>3</v>
      </c>
      <c r="J7712" s="98"/>
    </row>
    <row r="7713" spans="1:10" s="1" customFormat="1" ht="9.75" customHeight="1" x14ac:dyDescent="0.25">
      <c r="A7713" s="29">
        <v>1</v>
      </c>
      <c r="B7713" s="30">
        <v>51300245</v>
      </c>
      <c r="C7713" s="29">
        <v>51301</v>
      </c>
      <c r="D7713" s="30" t="s">
        <v>25494</v>
      </c>
      <c r="E7713" s="36" t="s">
        <v>10390</v>
      </c>
      <c r="F7713" s="25">
        <v>5</v>
      </c>
      <c r="G7713" s="31" t="s">
        <v>10391</v>
      </c>
      <c r="H7713" s="32" t="s">
        <v>9</v>
      </c>
      <c r="I7713" s="33" t="s">
        <v>3</v>
      </c>
      <c r="J7713" s="98"/>
    </row>
    <row r="7714" spans="1:10" s="1" customFormat="1" ht="9.75" customHeight="1" x14ac:dyDescent="0.25">
      <c r="A7714" s="29">
        <v>1</v>
      </c>
      <c r="B7714" s="30">
        <v>51300246</v>
      </c>
      <c r="C7714" s="29">
        <v>51301</v>
      </c>
      <c r="D7714" s="30" t="s">
        <v>25495</v>
      </c>
      <c r="E7714" s="36" t="s">
        <v>10392</v>
      </c>
      <c r="F7714" s="25">
        <v>5</v>
      </c>
      <c r="G7714" s="31" t="s">
        <v>10393</v>
      </c>
      <c r="H7714" s="32" t="s">
        <v>9</v>
      </c>
      <c r="I7714" s="33" t="s">
        <v>3</v>
      </c>
      <c r="J7714" s="98"/>
    </row>
    <row r="7715" spans="1:10" s="1" customFormat="1" ht="9.75" customHeight="1" x14ac:dyDescent="0.25">
      <c r="A7715" s="29">
        <v>1</v>
      </c>
      <c r="B7715" s="30">
        <v>51300247</v>
      </c>
      <c r="C7715" s="29">
        <v>51301</v>
      </c>
      <c r="D7715" s="30" t="s">
        <v>25496</v>
      </c>
      <c r="E7715" s="36" t="s">
        <v>10394</v>
      </c>
      <c r="F7715" s="25">
        <v>5</v>
      </c>
      <c r="G7715" s="34" t="s">
        <v>10395</v>
      </c>
      <c r="H7715" s="32" t="s">
        <v>9</v>
      </c>
      <c r="I7715" s="33" t="s">
        <v>3</v>
      </c>
      <c r="J7715" s="98"/>
    </row>
    <row r="7716" spans="1:10" s="1" customFormat="1" ht="9.75" customHeight="1" x14ac:dyDescent="0.25">
      <c r="A7716" s="29">
        <v>1</v>
      </c>
      <c r="B7716" s="30">
        <v>51300248</v>
      </c>
      <c r="C7716" s="29">
        <v>51301</v>
      </c>
      <c r="D7716" s="30" t="s">
        <v>25497</v>
      </c>
      <c r="E7716" s="36" t="s">
        <v>10396</v>
      </c>
      <c r="F7716" s="25">
        <v>5</v>
      </c>
      <c r="G7716" s="31" t="s">
        <v>10397</v>
      </c>
      <c r="H7716" s="32" t="s">
        <v>9</v>
      </c>
      <c r="I7716" s="33" t="s">
        <v>3</v>
      </c>
      <c r="J7716" s="98"/>
    </row>
    <row r="7717" spans="1:10" s="1" customFormat="1" ht="9.75" customHeight="1" x14ac:dyDescent="0.25">
      <c r="A7717" s="29">
        <v>1</v>
      </c>
      <c r="B7717" s="30">
        <v>51300249</v>
      </c>
      <c r="C7717" s="29">
        <v>51301</v>
      </c>
      <c r="D7717" s="30" t="s">
        <v>25498</v>
      </c>
      <c r="E7717" s="36" t="s">
        <v>10398</v>
      </c>
      <c r="F7717" s="25">
        <v>5</v>
      </c>
      <c r="G7717" s="31" t="s">
        <v>10399</v>
      </c>
      <c r="H7717" s="32" t="s">
        <v>9</v>
      </c>
      <c r="I7717" s="33" t="s">
        <v>3</v>
      </c>
      <c r="J7717" s="98"/>
    </row>
    <row r="7718" spans="1:10" s="1" customFormat="1" ht="9.75" customHeight="1" x14ac:dyDescent="0.25">
      <c r="A7718" s="29">
        <v>1</v>
      </c>
      <c r="B7718" s="30">
        <v>51300250</v>
      </c>
      <c r="C7718" s="29">
        <v>51301</v>
      </c>
      <c r="D7718" s="30" t="s">
        <v>25499</v>
      </c>
      <c r="E7718" s="36" t="s">
        <v>10400</v>
      </c>
      <c r="F7718" s="25">
        <v>5</v>
      </c>
      <c r="G7718" s="31" t="s">
        <v>10401</v>
      </c>
      <c r="H7718" s="32" t="s">
        <v>9</v>
      </c>
      <c r="I7718" s="33" t="s">
        <v>3</v>
      </c>
      <c r="J7718" s="98"/>
    </row>
    <row r="7719" spans="1:10" s="1" customFormat="1" ht="9.75" customHeight="1" x14ac:dyDescent="0.25">
      <c r="A7719" s="29">
        <v>1</v>
      </c>
      <c r="B7719" s="30">
        <v>51300251</v>
      </c>
      <c r="C7719" s="29">
        <v>51301</v>
      </c>
      <c r="D7719" s="30" t="s">
        <v>25500</v>
      </c>
      <c r="E7719" s="36" t="s">
        <v>10402</v>
      </c>
      <c r="F7719" s="25">
        <v>5</v>
      </c>
      <c r="G7719" s="31" t="s">
        <v>10403</v>
      </c>
      <c r="H7719" s="32" t="s">
        <v>9</v>
      </c>
      <c r="I7719" s="33" t="s">
        <v>3</v>
      </c>
      <c r="J7719" s="98"/>
    </row>
    <row r="7720" spans="1:10" s="1" customFormat="1" ht="9.75" customHeight="1" x14ac:dyDescent="0.25">
      <c r="A7720" s="29">
        <v>1</v>
      </c>
      <c r="B7720" s="30">
        <v>51300252</v>
      </c>
      <c r="C7720" s="29">
        <v>51301</v>
      </c>
      <c r="D7720" s="30" t="s">
        <v>25501</v>
      </c>
      <c r="E7720" s="36" t="s">
        <v>10404</v>
      </c>
      <c r="F7720" s="25">
        <v>5</v>
      </c>
      <c r="G7720" s="31" t="s">
        <v>10405</v>
      </c>
      <c r="H7720" s="32" t="s">
        <v>9</v>
      </c>
      <c r="I7720" s="33" t="s">
        <v>3</v>
      </c>
      <c r="J7720" s="98"/>
    </row>
    <row r="7721" spans="1:10" s="1" customFormat="1" ht="9.75" customHeight="1" x14ac:dyDescent="0.25">
      <c r="A7721" s="29">
        <v>1</v>
      </c>
      <c r="B7721" s="30">
        <v>51300253</v>
      </c>
      <c r="C7721" s="29">
        <v>51301</v>
      </c>
      <c r="D7721" s="30" t="s">
        <v>25502</v>
      </c>
      <c r="E7721" s="36" t="s">
        <v>10406</v>
      </c>
      <c r="F7721" s="25">
        <v>5</v>
      </c>
      <c r="G7721" s="34" t="s">
        <v>10407</v>
      </c>
      <c r="H7721" s="32" t="s">
        <v>9</v>
      </c>
      <c r="I7721" s="33" t="s">
        <v>3</v>
      </c>
      <c r="J7721" s="98"/>
    </row>
    <row r="7722" spans="1:10" s="1" customFormat="1" ht="9.75" customHeight="1" x14ac:dyDescent="0.25">
      <c r="A7722" s="29">
        <v>1</v>
      </c>
      <c r="B7722" s="30">
        <v>51300254</v>
      </c>
      <c r="C7722" s="29">
        <v>51301</v>
      </c>
      <c r="D7722" s="30" t="s">
        <v>25503</v>
      </c>
      <c r="E7722" s="36" t="s">
        <v>10408</v>
      </c>
      <c r="F7722" s="25">
        <v>5</v>
      </c>
      <c r="G7722" s="34" t="s">
        <v>10409</v>
      </c>
      <c r="H7722" s="32" t="s">
        <v>9</v>
      </c>
      <c r="I7722" s="33" t="s">
        <v>3</v>
      </c>
      <c r="J7722" s="98"/>
    </row>
    <row r="7723" spans="1:10" s="1" customFormat="1" ht="9.75" customHeight="1" x14ac:dyDescent="0.25">
      <c r="A7723" s="29">
        <v>1</v>
      </c>
      <c r="B7723" s="30">
        <v>51300255</v>
      </c>
      <c r="C7723" s="29">
        <v>51301</v>
      </c>
      <c r="D7723" s="30" t="s">
        <v>25504</v>
      </c>
      <c r="E7723" s="36" t="s">
        <v>10410</v>
      </c>
      <c r="F7723" s="25">
        <v>5</v>
      </c>
      <c r="G7723" s="34" t="s">
        <v>10411</v>
      </c>
      <c r="H7723" s="32" t="s">
        <v>9</v>
      </c>
      <c r="I7723" s="33" t="s">
        <v>3</v>
      </c>
      <c r="J7723" s="98"/>
    </row>
    <row r="7724" spans="1:10" s="1" customFormat="1" ht="9.75" customHeight="1" x14ac:dyDescent="0.25">
      <c r="A7724" s="29">
        <v>1</v>
      </c>
      <c r="B7724" s="30">
        <v>51300256</v>
      </c>
      <c r="C7724" s="29">
        <v>51301</v>
      </c>
      <c r="D7724" s="30" t="s">
        <v>25505</v>
      </c>
      <c r="E7724" s="36" t="s">
        <v>10412</v>
      </c>
      <c r="F7724" s="25">
        <v>5</v>
      </c>
      <c r="G7724" s="34" t="s">
        <v>10413</v>
      </c>
      <c r="H7724" s="32" t="s">
        <v>9</v>
      </c>
      <c r="I7724" s="33" t="s">
        <v>3</v>
      </c>
      <c r="J7724" s="98"/>
    </row>
    <row r="7725" spans="1:10" s="1" customFormat="1" ht="9.75" customHeight="1" x14ac:dyDescent="0.25">
      <c r="A7725" s="29">
        <v>1</v>
      </c>
      <c r="B7725" s="30">
        <v>51300257</v>
      </c>
      <c r="C7725" s="29">
        <v>51301</v>
      </c>
      <c r="D7725" s="30" t="s">
        <v>25506</v>
      </c>
      <c r="E7725" s="36" t="s">
        <v>10414</v>
      </c>
      <c r="F7725" s="25">
        <v>5</v>
      </c>
      <c r="G7725" s="34" t="s">
        <v>10415</v>
      </c>
      <c r="H7725" s="32" t="s">
        <v>9</v>
      </c>
      <c r="I7725" s="33" t="s">
        <v>3</v>
      </c>
      <c r="J7725" s="98"/>
    </row>
    <row r="7726" spans="1:10" s="1" customFormat="1" ht="9.75" customHeight="1" x14ac:dyDescent="0.25">
      <c r="A7726" s="29">
        <v>1</v>
      </c>
      <c r="B7726" s="30">
        <v>51300258</v>
      </c>
      <c r="C7726" s="29">
        <v>51301</v>
      </c>
      <c r="D7726" s="30" t="s">
        <v>25507</v>
      </c>
      <c r="E7726" s="36" t="s">
        <v>10416</v>
      </c>
      <c r="F7726" s="25">
        <v>5</v>
      </c>
      <c r="G7726" s="34" t="s">
        <v>10417</v>
      </c>
      <c r="H7726" s="32" t="s">
        <v>9</v>
      </c>
      <c r="I7726" s="33" t="s">
        <v>3</v>
      </c>
      <c r="J7726" s="98"/>
    </row>
    <row r="7727" spans="1:10" s="1" customFormat="1" ht="9.75" customHeight="1" x14ac:dyDescent="0.25">
      <c r="A7727" s="29">
        <v>1</v>
      </c>
      <c r="B7727" s="30">
        <v>51300259</v>
      </c>
      <c r="C7727" s="29">
        <v>51301</v>
      </c>
      <c r="D7727" s="30" t="s">
        <v>25508</v>
      </c>
      <c r="E7727" s="36" t="s">
        <v>10418</v>
      </c>
      <c r="F7727" s="25">
        <v>5</v>
      </c>
      <c r="G7727" s="34" t="s">
        <v>10419</v>
      </c>
      <c r="H7727" s="32" t="s">
        <v>9</v>
      </c>
      <c r="I7727" s="33" t="s">
        <v>3</v>
      </c>
      <c r="J7727" s="98"/>
    </row>
    <row r="7728" spans="1:10" s="1" customFormat="1" ht="9.75" customHeight="1" x14ac:dyDescent="0.25">
      <c r="A7728" s="29">
        <v>1</v>
      </c>
      <c r="B7728" s="30">
        <v>51300260</v>
      </c>
      <c r="C7728" s="29">
        <v>51301</v>
      </c>
      <c r="D7728" s="30" t="s">
        <v>25509</v>
      </c>
      <c r="E7728" s="36" t="s">
        <v>10420</v>
      </c>
      <c r="F7728" s="25">
        <v>5</v>
      </c>
      <c r="G7728" s="34" t="s">
        <v>10421</v>
      </c>
      <c r="H7728" s="32" t="s">
        <v>9</v>
      </c>
      <c r="I7728" s="33" t="s">
        <v>3</v>
      </c>
      <c r="J7728" s="98"/>
    </row>
    <row r="7729" spans="1:10" s="1" customFormat="1" ht="9.75" customHeight="1" x14ac:dyDescent="0.25">
      <c r="A7729" s="29">
        <v>1</v>
      </c>
      <c r="B7729" s="30">
        <v>51300261</v>
      </c>
      <c r="C7729" s="29">
        <v>51301</v>
      </c>
      <c r="D7729" s="30" t="s">
        <v>25510</v>
      </c>
      <c r="E7729" s="36" t="s">
        <v>10422</v>
      </c>
      <c r="F7729" s="25">
        <v>5</v>
      </c>
      <c r="G7729" s="34" t="s">
        <v>10423</v>
      </c>
      <c r="H7729" s="32" t="s">
        <v>9</v>
      </c>
      <c r="I7729" s="33" t="s">
        <v>3</v>
      </c>
      <c r="J7729" s="98"/>
    </row>
    <row r="7730" spans="1:10" s="1" customFormat="1" ht="9.75" customHeight="1" x14ac:dyDescent="0.25">
      <c r="A7730" s="29">
        <v>1</v>
      </c>
      <c r="B7730" s="30">
        <v>51300262</v>
      </c>
      <c r="C7730" s="29">
        <v>51301</v>
      </c>
      <c r="D7730" s="30" t="s">
        <v>25511</v>
      </c>
      <c r="E7730" s="36" t="s">
        <v>10424</v>
      </c>
      <c r="F7730" s="25">
        <v>5</v>
      </c>
      <c r="G7730" s="34" t="s">
        <v>10425</v>
      </c>
      <c r="H7730" s="32" t="s">
        <v>9</v>
      </c>
      <c r="I7730" s="33" t="s">
        <v>3</v>
      </c>
      <c r="J7730" s="98"/>
    </row>
    <row r="7731" spans="1:10" s="1" customFormat="1" ht="9.75" customHeight="1" x14ac:dyDescent="0.25">
      <c r="A7731" s="29">
        <v>1</v>
      </c>
      <c r="B7731" s="30">
        <v>51300263</v>
      </c>
      <c r="C7731" s="29">
        <v>51301</v>
      </c>
      <c r="D7731" s="30" t="s">
        <v>25512</v>
      </c>
      <c r="E7731" s="36" t="s">
        <v>10426</v>
      </c>
      <c r="F7731" s="25">
        <v>5</v>
      </c>
      <c r="G7731" s="34" t="s">
        <v>10427</v>
      </c>
      <c r="H7731" s="32" t="s">
        <v>9</v>
      </c>
      <c r="I7731" s="33" t="s">
        <v>3</v>
      </c>
      <c r="J7731" s="98"/>
    </row>
    <row r="7732" spans="1:10" s="1" customFormat="1" ht="9.75" customHeight="1" x14ac:dyDescent="0.25">
      <c r="A7732" s="29">
        <v>1</v>
      </c>
      <c r="B7732" s="30">
        <v>51300264</v>
      </c>
      <c r="C7732" s="29">
        <v>51301</v>
      </c>
      <c r="D7732" s="30" t="s">
        <v>25513</v>
      </c>
      <c r="E7732" s="36" t="s">
        <v>10428</v>
      </c>
      <c r="F7732" s="25">
        <v>5</v>
      </c>
      <c r="G7732" s="34" t="s">
        <v>10429</v>
      </c>
      <c r="H7732" s="32" t="s">
        <v>9</v>
      </c>
      <c r="I7732" s="33" t="s">
        <v>3</v>
      </c>
      <c r="J7732" s="98"/>
    </row>
    <row r="7733" spans="1:10" s="1" customFormat="1" ht="9.75" customHeight="1" x14ac:dyDescent="0.25">
      <c r="A7733" s="29">
        <v>1</v>
      </c>
      <c r="B7733" s="30">
        <v>51300265</v>
      </c>
      <c r="C7733" s="29">
        <v>51301</v>
      </c>
      <c r="D7733" s="30" t="s">
        <v>25514</v>
      </c>
      <c r="E7733" s="36" t="s">
        <v>10430</v>
      </c>
      <c r="F7733" s="25">
        <v>5</v>
      </c>
      <c r="G7733" s="34" t="s">
        <v>10431</v>
      </c>
      <c r="H7733" s="32" t="s">
        <v>9</v>
      </c>
      <c r="I7733" s="33" t="s">
        <v>3</v>
      </c>
      <c r="J7733" s="98"/>
    </row>
    <row r="7734" spans="1:10" s="1" customFormat="1" ht="9.75" customHeight="1" x14ac:dyDescent="0.25">
      <c r="A7734" s="29">
        <v>1</v>
      </c>
      <c r="B7734" s="30">
        <v>51300266</v>
      </c>
      <c r="C7734" s="29">
        <v>51301</v>
      </c>
      <c r="D7734" s="30" t="s">
        <v>25515</v>
      </c>
      <c r="E7734" s="36" t="s">
        <v>10432</v>
      </c>
      <c r="F7734" s="25">
        <v>5</v>
      </c>
      <c r="G7734" s="31" t="s">
        <v>10433</v>
      </c>
      <c r="H7734" s="32" t="s">
        <v>9</v>
      </c>
      <c r="I7734" s="33" t="s">
        <v>3</v>
      </c>
      <c r="J7734" s="98"/>
    </row>
    <row r="7735" spans="1:10" s="1" customFormat="1" ht="9.75" customHeight="1" x14ac:dyDescent="0.25">
      <c r="A7735" s="29">
        <v>1</v>
      </c>
      <c r="B7735" s="30">
        <v>51300267</v>
      </c>
      <c r="C7735" s="29">
        <v>51301</v>
      </c>
      <c r="D7735" s="30" t="s">
        <v>25516</v>
      </c>
      <c r="E7735" s="36" t="s">
        <v>10434</v>
      </c>
      <c r="F7735" s="25">
        <v>5</v>
      </c>
      <c r="G7735" s="47" t="s">
        <v>10435</v>
      </c>
      <c r="H7735" s="32" t="s">
        <v>9</v>
      </c>
      <c r="I7735" s="33" t="s">
        <v>3</v>
      </c>
      <c r="J7735" s="98"/>
    </row>
    <row r="7736" spans="1:10" s="1" customFormat="1" ht="9.75" customHeight="1" x14ac:dyDescent="0.25">
      <c r="A7736" s="29">
        <v>1</v>
      </c>
      <c r="B7736" s="30">
        <v>51300268</v>
      </c>
      <c r="C7736" s="29">
        <v>51301</v>
      </c>
      <c r="D7736" s="30" t="s">
        <v>25517</v>
      </c>
      <c r="E7736" s="36" t="s">
        <v>10436</v>
      </c>
      <c r="F7736" s="25">
        <v>5</v>
      </c>
      <c r="G7736" s="31" t="s">
        <v>10437</v>
      </c>
      <c r="H7736" s="32" t="s">
        <v>9</v>
      </c>
      <c r="I7736" s="33" t="s">
        <v>3</v>
      </c>
      <c r="J7736" s="98"/>
    </row>
    <row r="7737" spans="1:10" s="1" customFormat="1" ht="9.75" customHeight="1" x14ac:dyDescent="0.25">
      <c r="A7737" s="29">
        <v>1</v>
      </c>
      <c r="B7737" s="30">
        <v>51300269</v>
      </c>
      <c r="C7737" s="29">
        <v>51301</v>
      </c>
      <c r="D7737" s="30" t="s">
        <v>25518</v>
      </c>
      <c r="E7737" s="36" t="s">
        <v>10438</v>
      </c>
      <c r="F7737" s="25">
        <v>5</v>
      </c>
      <c r="G7737" s="31" t="s">
        <v>10439</v>
      </c>
      <c r="H7737" s="32" t="s">
        <v>9</v>
      </c>
      <c r="I7737" s="33" t="s">
        <v>3</v>
      </c>
      <c r="J7737" s="98"/>
    </row>
    <row r="7738" spans="1:10" s="1" customFormat="1" ht="9.75" customHeight="1" x14ac:dyDescent="0.25">
      <c r="A7738" s="29">
        <v>1</v>
      </c>
      <c r="B7738" s="30">
        <v>51300270</v>
      </c>
      <c r="C7738" s="29">
        <v>51301</v>
      </c>
      <c r="D7738" s="30" t="s">
        <v>25519</v>
      </c>
      <c r="E7738" s="36" t="s">
        <v>10440</v>
      </c>
      <c r="F7738" s="25">
        <v>5</v>
      </c>
      <c r="G7738" s="31" t="s">
        <v>10441</v>
      </c>
      <c r="H7738" s="32" t="s">
        <v>9</v>
      </c>
      <c r="I7738" s="33" t="s">
        <v>3</v>
      </c>
      <c r="J7738" s="98"/>
    </row>
    <row r="7739" spans="1:10" s="1" customFormat="1" ht="9.75" customHeight="1" x14ac:dyDescent="0.25">
      <c r="A7739" s="29">
        <v>1</v>
      </c>
      <c r="B7739" s="30">
        <v>51300271</v>
      </c>
      <c r="C7739" s="29">
        <v>51301</v>
      </c>
      <c r="D7739" s="30" t="s">
        <v>25520</v>
      </c>
      <c r="E7739" s="36" t="s">
        <v>10442</v>
      </c>
      <c r="F7739" s="25">
        <v>5</v>
      </c>
      <c r="G7739" s="47" t="s">
        <v>10443</v>
      </c>
      <c r="H7739" s="32" t="s">
        <v>9</v>
      </c>
      <c r="I7739" s="33" t="s">
        <v>3</v>
      </c>
      <c r="J7739" s="98"/>
    </row>
    <row r="7740" spans="1:10" s="1" customFormat="1" ht="9.75" customHeight="1" x14ac:dyDescent="0.25">
      <c r="A7740" s="29">
        <v>1</v>
      </c>
      <c r="B7740" s="30">
        <v>51300272</v>
      </c>
      <c r="C7740" s="29">
        <v>51301</v>
      </c>
      <c r="D7740" s="30" t="s">
        <v>25521</v>
      </c>
      <c r="E7740" s="36" t="s">
        <v>10444</v>
      </c>
      <c r="F7740" s="25">
        <v>5</v>
      </c>
      <c r="G7740" s="47" t="s">
        <v>10445</v>
      </c>
      <c r="H7740" s="32" t="s">
        <v>9</v>
      </c>
      <c r="I7740" s="33" t="s">
        <v>3</v>
      </c>
      <c r="J7740" s="98"/>
    </row>
    <row r="7741" spans="1:10" s="1" customFormat="1" ht="9.75" customHeight="1" x14ac:dyDescent="0.25">
      <c r="A7741" s="29">
        <v>1</v>
      </c>
      <c r="B7741" s="30">
        <v>51300273</v>
      </c>
      <c r="C7741" s="29">
        <v>51301</v>
      </c>
      <c r="D7741" s="30" t="s">
        <v>25522</v>
      </c>
      <c r="E7741" s="36" t="s">
        <v>10446</v>
      </c>
      <c r="F7741" s="25">
        <v>5</v>
      </c>
      <c r="G7741" s="47" t="s">
        <v>10447</v>
      </c>
      <c r="H7741" s="32" t="s">
        <v>9</v>
      </c>
      <c r="I7741" s="33" t="s">
        <v>3</v>
      </c>
      <c r="J7741" s="98"/>
    </row>
    <row r="7742" spans="1:10" s="1" customFormat="1" ht="9.75" customHeight="1" x14ac:dyDescent="0.25">
      <c r="A7742" s="29">
        <v>1</v>
      </c>
      <c r="B7742" s="30">
        <v>51300274</v>
      </c>
      <c r="C7742" s="29">
        <v>51301</v>
      </c>
      <c r="D7742" s="30" t="s">
        <v>25523</v>
      </c>
      <c r="E7742" s="36" t="s">
        <v>10448</v>
      </c>
      <c r="F7742" s="25">
        <v>5</v>
      </c>
      <c r="G7742" s="47" t="s">
        <v>10449</v>
      </c>
      <c r="H7742" s="32" t="s">
        <v>9</v>
      </c>
      <c r="I7742" s="33" t="s">
        <v>3</v>
      </c>
      <c r="J7742" s="98"/>
    </row>
    <row r="7743" spans="1:10" s="1" customFormat="1" ht="9.75" customHeight="1" x14ac:dyDescent="0.25">
      <c r="A7743" s="29">
        <v>1</v>
      </c>
      <c r="B7743" s="30">
        <v>51300275</v>
      </c>
      <c r="C7743" s="29">
        <v>51301</v>
      </c>
      <c r="D7743" s="30" t="s">
        <v>25524</v>
      </c>
      <c r="E7743" s="36" t="s">
        <v>10450</v>
      </c>
      <c r="F7743" s="25">
        <v>5</v>
      </c>
      <c r="G7743" s="34" t="s">
        <v>10451</v>
      </c>
      <c r="H7743" s="32" t="s">
        <v>9</v>
      </c>
      <c r="I7743" s="33" t="s">
        <v>3</v>
      </c>
      <c r="J7743" s="98"/>
    </row>
    <row r="7744" spans="1:10" s="1" customFormat="1" ht="9.75" customHeight="1" x14ac:dyDescent="0.25">
      <c r="A7744" s="29">
        <v>1</v>
      </c>
      <c r="B7744" s="30">
        <v>51300276</v>
      </c>
      <c r="C7744" s="29">
        <v>51301</v>
      </c>
      <c r="D7744" s="30" t="s">
        <v>25525</v>
      </c>
      <c r="E7744" s="36" t="s">
        <v>10452</v>
      </c>
      <c r="F7744" s="25">
        <v>5</v>
      </c>
      <c r="G7744" s="34" t="s">
        <v>10453</v>
      </c>
      <c r="H7744" s="32" t="s">
        <v>9</v>
      </c>
      <c r="I7744" s="33" t="s">
        <v>3</v>
      </c>
      <c r="J7744" s="98"/>
    </row>
    <row r="7745" spans="1:10" s="1" customFormat="1" ht="9.75" customHeight="1" x14ac:dyDescent="0.25">
      <c r="A7745" s="29">
        <v>1</v>
      </c>
      <c r="B7745" s="30">
        <v>51300277</v>
      </c>
      <c r="C7745" s="29">
        <v>51301</v>
      </c>
      <c r="D7745" s="30" t="s">
        <v>25526</v>
      </c>
      <c r="E7745" s="36" t="s">
        <v>10454</v>
      </c>
      <c r="F7745" s="25">
        <v>5</v>
      </c>
      <c r="G7745" s="34" t="s">
        <v>10455</v>
      </c>
      <c r="H7745" s="32" t="s">
        <v>9</v>
      </c>
      <c r="I7745" s="33" t="s">
        <v>3</v>
      </c>
      <c r="J7745" s="98"/>
    </row>
    <row r="7746" spans="1:10" s="1" customFormat="1" ht="9.75" customHeight="1" x14ac:dyDescent="0.25">
      <c r="A7746" s="29">
        <v>1</v>
      </c>
      <c r="B7746" s="30">
        <v>51300278</v>
      </c>
      <c r="C7746" s="29">
        <v>51301</v>
      </c>
      <c r="D7746" s="30" t="s">
        <v>25527</v>
      </c>
      <c r="E7746" s="36" t="s">
        <v>10456</v>
      </c>
      <c r="F7746" s="25">
        <v>5</v>
      </c>
      <c r="G7746" s="34" t="s">
        <v>10457</v>
      </c>
      <c r="H7746" s="32" t="s">
        <v>9</v>
      </c>
      <c r="I7746" s="33" t="s">
        <v>3</v>
      </c>
      <c r="J7746" s="98"/>
    </row>
    <row r="7747" spans="1:10" s="1" customFormat="1" ht="9.75" customHeight="1" x14ac:dyDescent="0.25">
      <c r="A7747" s="29">
        <v>1</v>
      </c>
      <c r="B7747" s="30">
        <v>51300279</v>
      </c>
      <c r="C7747" s="29">
        <v>51301</v>
      </c>
      <c r="D7747" s="30" t="s">
        <v>25528</v>
      </c>
      <c r="E7747" s="36" t="s">
        <v>10458</v>
      </c>
      <c r="F7747" s="25">
        <v>5</v>
      </c>
      <c r="G7747" s="34" t="s">
        <v>10459</v>
      </c>
      <c r="H7747" s="32" t="s">
        <v>9</v>
      </c>
      <c r="I7747" s="33" t="s">
        <v>3</v>
      </c>
      <c r="J7747" s="98"/>
    </row>
    <row r="7748" spans="1:10" s="1" customFormat="1" ht="9.75" customHeight="1" x14ac:dyDescent="0.25">
      <c r="A7748" s="29">
        <v>1</v>
      </c>
      <c r="B7748" s="30">
        <v>51300280</v>
      </c>
      <c r="C7748" s="29">
        <v>51301</v>
      </c>
      <c r="D7748" s="30" t="s">
        <v>25529</v>
      </c>
      <c r="E7748" s="36" t="s">
        <v>10460</v>
      </c>
      <c r="F7748" s="25">
        <v>5</v>
      </c>
      <c r="G7748" s="34" t="s">
        <v>10461</v>
      </c>
      <c r="H7748" s="32" t="s">
        <v>9</v>
      </c>
      <c r="I7748" s="33" t="s">
        <v>3</v>
      </c>
      <c r="J7748" s="98"/>
    </row>
    <row r="7749" spans="1:10" s="1" customFormat="1" ht="9.75" customHeight="1" x14ac:dyDescent="0.25">
      <c r="A7749" s="29">
        <v>1</v>
      </c>
      <c r="B7749" s="30">
        <v>51300281</v>
      </c>
      <c r="C7749" s="29">
        <v>51301</v>
      </c>
      <c r="D7749" s="30" t="s">
        <v>25530</v>
      </c>
      <c r="E7749" s="36" t="s">
        <v>10462</v>
      </c>
      <c r="F7749" s="25">
        <v>5</v>
      </c>
      <c r="G7749" s="34" t="s">
        <v>10463</v>
      </c>
      <c r="H7749" s="32" t="s">
        <v>9</v>
      </c>
      <c r="I7749" s="33" t="s">
        <v>3</v>
      </c>
      <c r="J7749" s="98"/>
    </row>
    <row r="7750" spans="1:10" s="1" customFormat="1" ht="9.75" customHeight="1" x14ac:dyDescent="0.25">
      <c r="A7750" s="29">
        <v>1</v>
      </c>
      <c r="B7750" s="30">
        <v>51300282</v>
      </c>
      <c r="C7750" s="29">
        <v>51301</v>
      </c>
      <c r="D7750" s="30" t="s">
        <v>25531</v>
      </c>
      <c r="E7750" s="36" t="s">
        <v>10464</v>
      </c>
      <c r="F7750" s="25">
        <v>5</v>
      </c>
      <c r="G7750" s="34" t="s">
        <v>10465</v>
      </c>
      <c r="H7750" s="32" t="s">
        <v>9</v>
      </c>
      <c r="I7750" s="33" t="s">
        <v>3</v>
      </c>
      <c r="J7750" s="98"/>
    </row>
    <row r="7751" spans="1:10" s="1" customFormat="1" ht="9.75" customHeight="1" x14ac:dyDescent="0.25">
      <c r="A7751" s="29">
        <v>1</v>
      </c>
      <c r="B7751" s="30">
        <v>51300283</v>
      </c>
      <c r="C7751" s="29">
        <v>51301</v>
      </c>
      <c r="D7751" s="30" t="s">
        <v>25532</v>
      </c>
      <c r="E7751" s="36" t="s">
        <v>10466</v>
      </c>
      <c r="F7751" s="25">
        <v>5</v>
      </c>
      <c r="G7751" s="34" t="s">
        <v>10467</v>
      </c>
      <c r="H7751" s="32" t="s">
        <v>9</v>
      </c>
      <c r="I7751" s="33" t="s">
        <v>3</v>
      </c>
      <c r="J7751" s="98"/>
    </row>
    <row r="7752" spans="1:10" s="1" customFormat="1" ht="9.75" customHeight="1" x14ac:dyDescent="0.25">
      <c r="A7752" s="29">
        <v>1</v>
      </c>
      <c r="B7752" s="30">
        <v>51300284</v>
      </c>
      <c r="C7752" s="29">
        <v>51301</v>
      </c>
      <c r="D7752" s="30" t="s">
        <v>25533</v>
      </c>
      <c r="E7752" s="36" t="s">
        <v>10468</v>
      </c>
      <c r="F7752" s="25">
        <v>5</v>
      </c>
      <c r="G7752" s="34" t="s">
        <v>10469</v>
      </c>
      <c r="H7752" s="32" t="s">
        <v>9</v>
      </c>
      <c r="I7752" s="33" t="s">
        <v>3</v>
      </c>
      <c r="J7752" s="98"/>
    </row>
    <row r="7753" spans="1:10" s="1" customFormat="1" ht="9.75" customHeight="1" x14ac:dyDescent="0.25">
      <c r="A7753" s="29">
        <v>1</v>
      </c>
      <c r="B7753" s="30">
        <v>51300285</v>
      </c>
      <c r="C7753" s="29">
        <v>51301</v>
      </c>
      <c r="D7753" s="30" t="s">
        <v>25534</v>
      </c>
      <c r="E7753" s="36" t="s">
        <v>10470</v>
      </c>
      <c r="F7753" s="25">
        <v>5</v>
      </c>
      <c r="G7753" s="34" t="s">
        <v>10471</v>
      </c>
      <c r="H7753" s="32" t="s">
        <v>9</v>
      </c>
      <c r="I7753" s="33" t="s">
        <v>3</v>
      </c>
      <c r="J7753" s="98"/>
    </row>
    <row r="7754" spans="1:10" s="1" customFormat="1" ht="9.75" customHeight="1" x14ac:dyDescent="0.25">
      <c r="A7754" s="29">
        <v>1</v>
      </c>
      <c r="B7754" s="30">
        <v>51300286</v>
      </c>
      <c r="C7754" s="29">
        <v>51301</v>
      </c>
      <c r="D7754" s="30" t="s">
        <v>25535</v>
      </c>
      <c r="E7754" s="36" t="s">
        <v>10472</v>
      </c>
      <c r="F7754" s="25">
        <v>5</v>
      </c>
      <c r="G7754" s="34" t="s">
        <v>10473</v>
      </c>
      <c r="H7754" s="32" t="s">
        <v>9</v>
      </c>
      <c r="I7754" s="33" t="s">
        <v>3</v>
      </c>
      <c r="J7754" s="98"/>
    </row>
    <row r="7755" spans="1:10" s="1" customFormat="1" ht="9.75" customHeight="1" x14ac:dyDescent="0.25">
      <c r="A7755" s="29">
        <v>1</v>
      </c>
      <c r="B7755" s="30">
        <v>51300287</v>
      </c>
      <c r="C7755" s="29">
        <v>51301</v>
      </c>
      <c r="D7755" s="30" t="s">
        <v>25536</v>
      </c>
      <c r="E7755" s="36" t="s">
        <v>10474</v>
      </c>
      <c r="F7755" s="25">
        <v>5</v>
      </c>
      <c r="G7755" s="34" t="s">
        <v>10475</v>
      </c>
      <c r="H7755" s="32" t="s">
        <v>9</v>
      </c>
      <c r="I7755" s="33" t="s">
        <v>3</v>
      </c>
      <c r="J7755" s="98"/>
    </row>
    <row r="7756" spans="1:10" s="1" customFormat="1" ht="9.75" customHeight="1" x14ac:dyDescent="0.25">
      <c r="A7756" s="29">
        <v>1</v>
      </c>
      <c r="B7756" s="30">
        <v>51300288</v>
      </c>
      <c r="C7756" s="29">
        <v>51301</v>
      </c>
      <c r="D7756" s="30" t="s">
        <v>25537</v>
      </c>
      <c r="E7756" s="36" t="s">
        <v>10476</v>
      </c>
      <c r="F7756" s="25">
        <v>5</v>
      </c>
      <c r="G7756" s="34" t="s">
        <v>10477</v>
      </c>
      <c r="H7756" s="32" t="s">
        <v>9</v>
      </c>
      <c r="I7756" s="33" t="s">
        <v>3</v>
      </c>
      <c r="J7756" s="98"/>
    </row>
    <row r="7757" spans="1:10" s="1" customFormat="1" ht="9.75" customHeight="1" x14ac:dyDescent="0.25">
      <c r="A7757" s="29">
        <v>1</v>
      </c>
      <c r="B7757" s="30">
        <v>51300289</v>
      </c>
      <c r="C7757" s="29">
        <v>51301</v>
      </c>
      <c r="D7757" s="30" t="s">
        <v>25538</v>
      </c>
      <c r="E7757" s="36" t="s">
        <v>10478</v>
      </c>
      <c r="F7757" s="25">
        <v>5</v>
      </c>
      <c r="G7757" s="34" t="s">
        <v>10479</v>
      </c>
      <c r="H7757" s="32" t="s">
        <v>9</v>
      </c>
      <c r="I7757" s="33" t="s">
        <v>3</v>
      </c>
      <c r="J7757" s="98"/>
    </row>
    <row r="7758" spans="1:10" s="1" customFormat="1" ht="9.75" customHeight="1" x14ac:dyDescent="0.25">
      <c r="A7758" s="29">
        <v>1</v>
      </c>
      <c r="B7758" s="30">
        <v>51300291</v>
      </c>
      <c r="C7758" s="29">
        <v>51301</v>
      </c>
      <c r="D7758" s="30" t="s">
        <v>25539</v>
      </c>
      <c r="E7758" s="36" t="s">
        <v>10480</v>
      </c>
      <c r="F7758" s="25">
        <v>5</v>
      </c>
      <c r="G7758" s="34" t="s">
        <v>10481</v>
      </c>
      <c r="H7758" s="32" t="s">
        <v>9</v>
      </c>
      <c r="I7758" s="33" t="s">
        <v>3</v>
      </c>
      <c r="J7758" s="98"/>
    </row>
    <row r="7759" spans="1:10" s="1" customFormat="1" ht="9.75" customHeight="1" x14ac:dyDescent="0.25">
      <c r="A7759" s="29">
        <v>1</v>
      </c>
      <c r="B7759" s="30">
        <v>51300292</v>
      </c>
      <c r="C7759" s="29">
        <v>51301</v>
      </c>
      <c r="D7759" s="30" t="s">
        <v>25540</v>
      </c>
      <c r="E7759" s="36" t="s">
        <v>10482</v>
      </c>
      <c r="F7759" s="25">
        <v>5</v>
      </c>
      <c r="G7759" s="34" t="s">
        <v>10483</v>
      </c>
      <c r="H7759" s="32" t="s">
        <v>9</v>
      </c>
      <c r="I7759" s="33" t="s">
        <v>3</v>
      </c>
      <c r="J7759" s="98"/>
    </row>
    <row r="7760" spans="1:10" s="1" customFormat="1" ht="9.75" customHeight="1" x14ac:dyDescent="0.25">
      <c r="A7760" s="29">
        <v>1</v>
      </c>
      <c r="B7760" s="30">
        <v>51300293</v>
      </c>
      <c r="C7760" s="29">
        <v>51301</v>
      </c>
      <c r="D7760" s="30" t="s">
        <v>25541</v>
      </c>
      <c r="E7760" s="36" t="s">
        <v>10484</v>
      </c>
      <c r="F7760" s="25">
        <v>5</v>
      </c>
      <c r="G7760" s="34" t="s">
        <v>10485</v>
      </c>
      <c r="H7760" s="32" t="s">
        <v>9</v>
      </c>
      <c r="I7760" s="33" t="s">
        <v>3</v>
      </c>
      <c r="J7760" s="98"/>
    </row>
    <row r="7761" spans="1:10" s="1" customFormat="1" ht="9.75" customHeight="1" x14ac:dyDescent="0.25">
      <c r="A7761" s="29">
        <v>1</v>
      </c>
      <c r="B7761" s="30">
        <v>51300294</v>
      </c>
      <c r="C7761" s="29">
        <v>51301</v>
      </c>
      <c r="D7761" s="30" t="s">
        <v>25542</v>
      </c>
      <c r="E7761" s="36" t="s">
        <v>10486</v>
      </c>
      <c r="F7761" s="25">
        <v>5</v>
      </c>
      <c r="G7761" s="34" t="s">
        <v>10487</v>
      </c>
      <c r="H7761" s="32" t="s">
        <v>9</v>
      </c>
      <c r="I7761" s="33" t="s">
        <v>3</v>
      </c>
      <c r="J7761" s="98"/>
    </row>
    <row r="7762" spans="1:10" s="1" customFormat="1" ht="9.75" customHeight="1" x14ac:dyDescent="0.25">
      <c r="A7762" s="29">
        <v>1</v>
      </c>
      <c r="B7762" s="30">
        <v>51300295</v>
      </c>
      <c r="C7762" s="29">
        <v>51301</v>
      </c>
      <c r="D7762" s="30" t="s">
        <v>25543</v>
      </c>
      <c r="E7762" s="36" t="s">
        <v>10488</v>
      </c>
      <c r="F7762" s="25">
        <v>5</v>
      </c>
      <c r="G7762" s="34" t="s">
        <v>10489</v>
      </c>
      <c r="H7762" s="32" t="s">
        <v>9</v>
      </c>
      <c r="I7762" s="33" t="s">
        <v>3</v>
      </c>
      <c r="J7762" s="98"/>
    </row>
    <row r="7763" spans="1:10" s="1" customFormat="1" ht="9.75" customHeight="1" x14ac:dyDescent="0.25">
      <c r="A7763" s="29">
        <v>1</v>
      </c>
      <c r="B7763" s="30">
        <v>51300296</v>
      </c>
      <c r="C7763" s="29">
        <v>51301</v>
      </c>
      <c r="D7763" s="30" t="s">
        <v>25544</v>
      </c>
      <c r="E7763" s="36" t="s">
        <v>10490</v>
      </c>
      <c r="F7763" s="25">
        <v>5</v>
      </c>
      <c r="G7763" s="34" t="s">
        <v>10491</v>
      </c>
      <c r="H7763" s="32" t="s">
        <v>9</v>
      </c>
      <c r="I7763" s="33" t="s">
        <v>3</v>
      </c>
      <c r="J7763" s="98"/>
    </row>
    <row r="7764" spans="1:10" s="1" customFormat="1" ht="9.75" customHeight="1" x14ac:dyDescent="0.25">
      <c r="A7764" s="29">
        <v>1</v>
      </c>
      <c r="B7764" s="30">
        <v>51300297</v>
      </c>
      <c r="C7764" s="29">
        <v>51301</v>
      </c>
      <c r="D7764" s="30" t="s">
        <v>25545</v>
      </c>
      <c r="E7764" s="36" t="s">
        <v>10492</v>
      </c>
      <c r="F7764" s="25">
        <v>5</v>
      </c>
      <c r="G7764" s="34" t="s">
        <v>10493</v>
      </c>
      <c r="H7764" s="32" t="s">
        <v>9</v>
      </c>
      <c r="I7764" s="33" t="s">
        <v>3</v>
      </c>
      <c r="J7764" s="98"/>
    </row>
    <row r="7765" spans="1:10" s="1" customFormat="1" ht="9.75" customHeight="1" x14ac:dyDescent="0.25">
      <c r="A7765" s="29">
        <v>1</v>
      </c>
      <c r="B7765" s="30">
        <v>51300298</v>
      </c>
      <c r="C7765" s="29">
        <v>51301</v>
      </c>
      <c r="D7765" s="30" t="s">
        <v>25546</v>
      </c>
      <c r="E7765" s="36" t="s">
        <v>10494</v>
      </c>
      <c r="F7765" s="25">
        <v>5</v>
      </c>
      <c r="G7765" s="34" t="s">
        <v>10495</v>
      </c>
      <c r="H7765" s="32" t="s">
        <v>9</v>
      </c>
      <c r="I7765" s="33" t="s">
        <v>3</v>
      </c>
      <c r="J7765" s="98"/>
    </row>
    <row r="7766" spans="1:10" s="1" customFormat="1" ht="9.75" customHeight="1" x14ac:dyDescent="0.25">
      <c r="A7766" s="29">
        <v>1</v>
      </c>
      <c r="B7766" s="30">
        <v>51300299</v>
      </c>
      <c r="C7766" s="29">
        <v>51301</v>
      </c>
      <c r="D7766" s="30" t="s">
        <v>25547</v>
      </c>
      <c r="E7766" s="36" t="s">
        <v>10496</v>
      </c>
      <c r="F7766" s="25">
        <v>5</v>
      </c>
      <c r="G7766" s="34" t="s">
        <v>10497</v>
      </c>
      <c r="H7766" s="32" t="s">
        <v>9</v>
      </c>
      <c r="I7766" s="33" t="s">
        <v>3</v>
      </c>
      <c r="J7766" s="98"/>
    </row>
    <row r="7767" spans="1:10" s="1" customFormat="1" ht="9.75" customHeight="1" x14ac:dyDescent="0.25">
      <c r="A7767" s="29">
        <v>1</v>
      </c>
      <c r="B7767" s="30">
        <v>51300300</v>
      </c>
      <c r="C7767" s="29">
        <v>51301</v>
      </c>
      <c r="D7767" s="30" t="s">
        <v>25548</v>
      </c>
      <c r="E7767" s="36" t="s">
        <v>10498</v>
      </c>
      <c r="F7767" s="25">
        <v>5</v>
      </c>
      <c r="G7767" s="34" t="s">
        <v>10499</v>
      </c>
      <c r="H7767" s="32" t="s">
        <v>9</v>
      </c>
      <c r="I7767" s="33" t="s">
        <v>3</v>
      </c>
      <c r="J7767" s="98"/>
    </row>
    <row r="7768" spans="1:10" s="1" customFormat="1" ht="9.75" customHeight="1" x14ac:dyDescent="0.25">
      <c r="A7768" s="29">
        <v>1</v>
      </c>
      <c r="B7768" s="30">
        <v>51300301</v>
      </c>
      <c r="C7768" s="29">
        <v>51301</v>
      </c>
      <c r="D7768" s="30" t="s">
        <v>25549</v>
      </c>
      <c r="E7768" s="36" t="s">
        <v>10500</v>
      </c>
      <c r="F7768" s="25">
        <v>5</v>
      </c>
      <c r="G7768" s="34" t="s">
        <v>10501</v>
      </c>
      <c r="H7768" s="32" t="s">
        <v>9</v>
      </c>
      <c r="I7768" s="33" t="s">
        <v>3</v>
      </c>
      <c r="J7768" s="98"/>
    </row>
    <row r="7769" spans="1:10" s="1" customFormat="1" ht="9.75" customHeight="1" x14ac:dyDescent="0.25">
      <c r="A7769" s="29">
        <v>1</v>
      </c>
      <c r="B7769" s="30">
        <v>51300303</v>
      </c>
      <c r="C7769" s="29">
        <v>51301</v>
      </c>
      <c r="D7769" s="30" t="s">
        <v>25550</v>
      </c>
      <c r="E7769" s="36" t="s">
        <v>10502</v>
      </c>
      <c r="F7769" s="25">
        <v>5</v>
      </c>
      <c r="G7769" s="34"/>
      <c r="H7769" s="32" t="s">
        <v>9</v>
      </c>
      <c r="I7769" s="33" t="s">
        <v>3</v>
      </c>
      <c r="J7769" s="98"/>
    </row>
    <row r="7770" spans="1:10" s="1" customFormat="1" ht="9.75" customHeight="1" x14ac:dyDescent="0.25">
      <c r="A7770" s="29">
        <v>1</v>
      </c>
      <c r="B7770" s="30">
        <v>51300304</v>
      </c>
      <c r="C7770" s="29">
        <v>51301</v>
      </c>
      <c r="D7770" s="30" t="s">
        <v>25551</v>
      </c>
      <c r="E7770" s="36" t="s">
        <v>10503</v>
      </c>
      <c r="F7770" s="35">
        <v>5</v>
      </c>
      <c r="G7770" s="34"/>
      <c r="H7770" s="32" t="s">
        <v>9</v>
      </c>
      <c r="I7770" s="33" t="s">
        <v>3</v>
      </c>
      <c r="J7770" s="98"/>
    </row>
    <row r="7771" spans="1:10" s="1" customFormat="1" ht="9.75" customHeight="1" x14ac:dyDescent="0.25">
      <c r="A7771" s="29">
        <v>1</v>
      </c>
      <c r="B7771" s="30">
        <v>51300305</v>
      </c>
      <c r="C7771" s="29">
        <v>51301</v>
      </c>
      <c r="D7771" s="30" t="s">
        <v>25552</v>
      </c>
      <c r="E7771" s="36" t="s">
        <v>10504</v>
      </c>
      <c r="F7771" s="35">
        <v>5</v>
      </c>
      <c r="G7771" s="34"/>
      <c r="H7771" s="32" t="s">
        <v>9</v>
      </c>
      <c r="I7771" s="33" t="s">
        <v>3</v>
      </c>
      <c r="J7771" s="98"/>
    </row>
    <row r="7772" spans="1:10" s="1" customFormat="1" ht="9.75" customHeight="1" x14ac:dyDescent="0.25">
      <c r="A7772" s="29">
        <v>1</v>
      </c>
      <c r="B7772" s="30">
        <v>51300306</v>
      </c>
      <c r="C7772" s="29">
        <v>51301</v>
      </c>
      <c r="D7772" s="30" t="s">
        <v>25553</v>
      </c>
      <c r="E7772" s="36" t="s">
        <v>10505</v>
      </c>
      <c r="F7772" s="35">
        <v>5</v>
      </c>
      <c r="G7772" s="34"/>
      <c r="H7772" s="32" t="s">
        <v>9</v>
      </c>
      <c r="I7772" s="33" t="s">
        <v>3</v>
      </c>
      <c r="J7772" s="98"/>
    </row>
    <row r="7773" spans="1:10" s="1" customFormat="1" ht="9.75" customHeight="1" x14ac:dyDescent="0.25">
      <c r="A7773" s="29">
        <v>1</v>
      </c>
      <c r="B7773" s="30">
        <v>51300307</v>
      </c>
      <c r="C7773" s="29">
        <v>51301</v>
      </c>
      <c r="D7773" s="30" t="s">
        <v>25554</v>
      </c>
      <c r="E7773" s="36" t="s">
        <v>10506</v>
      </c>
      <c r="F7773" s="35">
        <v>5</v>
      </c>
      <c r="G7773" s="34"/>
      <c r="H7773" s="32" t="s">
        <v>9</v>
      </c>
      <c r="I7773" s="33" t="s">
        <v>3</v>
      </c>
      <c r="J7773" s="98"/>
    </row>
    <row r="7774" spans="1:10" s="1" customFormat="1" ht="9.75" customHeight="1" x14ac:dyDescent="0.25">
      <c r="A7774" s="29">
        <v>1</v>
      </c>
      <c r="B7774" s="30">
        <v>51300308</v>
      </c>
      <c r="C7774" s="29">
        <v>51301</v>
      </c>
      <c r="D7774" s="30" t="s">
        <v>25555</v>
      </c>
      <c r="E7774" s="36" t="s">
        <v>10507</v>
      </c>
      <c r="F7774" s="35">
        <v>5</v>
      </c>
      <c r="G7774" s="34"/>
      <c r="H7774" s="32" t="s">
        <v>9</v>
      </c>
      <c r="I7774" s="33" t="s">
        <v>3</v>
      </c>
      <c r="J7774" s="98"/>
    </row>
    <row r="7775" spans="1:10" s="1" customFormat="1" ht="9.75" customHeight="1" x14ac:dyDescent="0.25">
      <c r="A7775" s="29">
        <v>1</v>
      </c>
      <c r="B7775" s="30">
        <v>51300309</v>
      </c>
      <c r="C7775" s="29">
        <v>51301</v>
      </c>
      <c r="D7775" s="30" t="s">
        <v>25556</v>
      </c>
      <c r="E7775" s="36" t="s">
        <v>10508</v>
      </c>
      <c r="F7775" s="35">
        <v>5</v>
      </c>
      <c r="G7775" s="34"/>
      <c r="H7775" s="32" t="s">
        <v>9</v>
      </c>
      <c r="I7775" s="33" t="s">
        <v>3</v>
      </c>
      <c r="J7775" s="98"/>
    </row>
    <row r="7776" spans="1:10" s="1" customFormat="1" ht="11.25" customHeight="1" x14ac:dyDescent="0.25">
      <c r="A7776" s="13">
        <v>1</v>
      </c>
      <c r="B7776" s="13">
        <v>5140</v>
      </c>
      <c r="C7776" s="13">
        <v>5100</v>
      </c>
      <c r="D7776" s="13">
        <v>5140</v>
      </c>
      <c r="E7776" s="14" t="s">
        <v>10509</v>
      </c>
      <c r="F7776" s="13">
        <v>3</v>
      </c>
      <c r="G7776" s="15"/>
      <c r="H7776" s="16"/>
      <c r="I7776" s="17" t="s">
        <v>3</v>
      </c>
      <c r="J7776" s="98"/>
    </row>
    <row r="7777" spans="1:10" s="1" customFormat="1" ht="9.75" customHeight="1" x14ac:dyDescent="0.25">
      <c r="A7777" s="13">
        <v>1</v>
      </c>
      <c r="B7777" s="13">
        <v>5150</v>
      </c>
      <c r="C7777" s="13">
        <v>5100</v>
      </c>
      <c r="D7777" s="13">
        <v>5150</v>
      </c>
      <c r="E7777" s="14" t="s">
        <v>10510</v>
      </c>
      <c r="F7777" s="13">
        <v>3</v>
      </c>
      <c r="G7777" s="15"/>
      <c r="H7777" s="16"/>
      <c r="I7777" s="17" t="s">
        <v>3</v>
      </c>
      <c r="J7777" s="98"/>
    </row>
    <row r="7778" spans="1:10" s="1" customFormat="1" ht="9.75" customHeight="1" x14ac:dyDescent="0.25">
      <c r="A7778" s="18">
        <v>1</v>
      </c>
      <c r="B7778" s="18">
        <v>51501</v>
      </c>
      <c r="C7778" s="18">
        <v>5150</v>
      </c>
      <c r="D7778" s="18">
        <v>51501</v>
      </c>
      <c r="E7778" s="19" t="s">
        <v>10511</v>
      </c>
      <c r="F7778" s="18">
        <v>4</v>
      </c>
      <c r="G7778" s="20"/>
      <c r="H7778" s="21"/>
      <c r="I7778" s="21" t="s">
        <v>3</v>
      </c>
      <c r="J7778" s="98"/>
    </row>
    <row r="7779" spans="1:10" s="1" customFormat="1" ht="9.75" customHeight="1" x14ac:dyDescent="0.25">
      <c r="A7779" s="29">
        <v>1</v>
      </c>
      <c r="B7779" s="30">
        <v>51500001</v>
      </c>
      <c r="C7779" s="29">
        <v>51501</v>
      </c>
      <c r="D7779" s="30" t="s">
        <v>25557</v>
      </c>
      <c r="E7779" s="36" t="s">
        <v>10512</v>
      </c>
      <c r="F7779" s="25">
        <v>5</v>
      </c>
      <c r="G7779" s="34" t="s">
        <v>10513</v>
      </c>
      <c r="H7779" s="32" t="s">
        <v>9</v>
      </c>
      <c r="I7779" s="33" t="s">
        <v>3</v>
      </c>
      <c r="J7779" s="98"/>
    </row>
    <row r="7780" spans="1:10" s="1" customFormat="1" ht="9.75" customHeight="1" x14ac:dyDescent="0.25">
      <c r="A7780" s="29">
        <v>1</v>
      </c>
      <c r="B7780" s="30">
        <v>51500003</v>
      </c>
      <c r="C7780" s="29">
        <v>51501</v>
      </c>
      <c r="D7780" s="30" t="s">
        <v>25558</v>
      </c>
      <c r="E7780" s="36" t="s">
        <v>10514</v>
      </c>
      <c r="F7780" s="25">
        <v>5</v>
      </c>
      <c r="G7780" s="34" t="s">
        <v>10515</v>
      </c>
      <c r="H7780" s="32" t="s">
        <v>9</v>
      </c>
      <c r="I7780" s="33" t="s">
        <v>3</v>
      </c>
      <c r="J7780" s="98"/>
    </row>
    <row r="7781" spans="1:10" s="1" customFormat="1" ht="9.75" customHeight="1" x14ac:dyDescent="0.25">
      <c r="A7781" s="29">
        <v>1</v>
      </c>
      <c r="B7781" s="30">
        <v>51500004</v>
      </c>
      <c r="C7781" s="29">
        <v>51501</v>
      </c>
      <c r="D7781" s="30" t="s">
        <v>25559</v>
      </c>
      <c r="E7781" s="36" t="s">
        <v>10516</v>
      </c>
      <c r="F7781" s="25">
        <v>5</v>
      </c>
      <c r="G7781" s="34" t="s">
        <v>10517</v>
      </c>
      <c r="H7781" s="32" t="s">
        <v>9</v>
      </c>
      <c r="I7781" s="33" t="s">
        <v>3</v>
      </c>
      <c r="J7781" s="98"/>
    </row>
    <row r="7782" spans="1:10" s="1" customFormat="1" ht="9.75" customHeight="1" x14ac:dyDescent="0.25">
      <c r="A7782" s="29">
        <v>1</v>
      </c>
      <c r="B7782" s="30">
        <v>51500005</v>
      </c>
      <c r="C7782" s="29">
        <v>51501</v>
      </c>
      <c r="D7782" s="30" t="s">
        <v>25560</v>
      </c>
      <c r="E7782" s="36" t="s">
        <v>10518</v>
      </c>
      <c r="F7782" s="25">
        <v>5</v>
      </c>
      <c r="G7782" s="34" t="s">
        <v>10519</v>
      </c>
      <c r="H7782" s="32" t="s">
        <v>9</v>
      </c>
      <c r="I7782" s="33" t="s">
        <v>3</v>
      </c>
      <c r="J7782" s="98"/>
    </row>
    <row r="7783" spans="1:10" s="1" customFormat="1" ht="9.75" customHeight="1" x14ac:dyDescent="0.25">
      <c r="A7783" s="29">
        <v>1</v>
      </c>
      <c r="B7783" s="30">
        <v>51500006</v>
      </c>
      <c r="C7783" s="29">
        <v>51501</v>
      </c>
      <c r="D7783" s="30" t="s">
        <v>25561</v>
      </c>
      <c r="E7783" s="36" t="s">
        <v>10520</v>
      </c>
      <c r="F7783" s="25">
        <v>5</v>
      </c>
      <c r="G7783" s="34" t="s">
        <v>10521</v>
      </c>
      <c r="H7783" s="32" t="s">
        <v>9</v>
      </c>
      <c r="I7783" s="33" t="s">
        <v>3</v>
      </c>
      <c r="J7783" s="98"/>
    </row>
    <row r="7784" spans="1:10" s="1" customFormat="1" ht="9.75" customHeight="1" x14ac:dyDescent="0.25">
      <c r="A7784" s="29">
        <v>1</v>
      </c>
      <c r="B7784" s="30">
        <v>51500007</v>
      </c>
      <c r="C7784" s="29">
        <v>51501</v>
      </c>
      <c r="D7784" s="30" t="s">
        <v>25562</v>
      </c>
      <c r="E7784" s="36" t="s">
        <v>10522</v>
      </c>
      <c r="F7784" s="25">
        <v>5</v>
      </c>
      <c r="G7784" s="34" t="s">
        <v>10523</v>
      </c>
      <c r="H7784" s="32" t="s">
        <v>9</v>
      </c>
      <c r="I7784" s="33" t="s">
        <v>3</v>
      </c>
      <c r="J7784" s="98"/>
    </row>
    <row r="7785" spans="1:10" s="1" customFormat="1" ht="9.75" customHeight="1" x14ac:dyDescent="0.25">
      <c r="A7785" s="29">
        <v>1</v>
      </c>
      <c r="B7785" s="30">
        <v>51500008</v>
      </c>
      <c r="C7785" s="29">
        <v>51501</v>
      </c>
      <c r="D7785" s="30" t="s">
        <v>25563</v>
      </c>
      <c r="E7785" s="36" t="s">
        <v>10524</v>
      </c>
      <c r="F7785" s="25">
        <v>5</v>
      </c>
      <c r="G7785" s="34" t="s">
        <v>10525</v>
      </c>
      <c r="H7785" s="32" t="s">
        <v>9</v>
      </c>
      <c r="I7785" s="33" t="s">
        <v>3</v>
      </c>
      <c r="J7785" s="98"/>
    </row>
    <row r="7786" spans="1:10" s="1" customFormat="1" ht="9.75" customHeight="1" x14ac:dyDescent="0.25">
      <c r="A7786" s="29">
        <v>1</v>
      </c>
      <c r="B7786" s="30">
        <v>51500009</v>
      </c>
      <c r="C7786" s="29">
        <v>51501</v>
      </c>
      <c r="D7786" s="30" t="s">
        <v>25564</v>
      </c>
      <c r="E7786" s="36" t="s">
        <v>10526</v>
      </c>
      <c r="F7786" s="25">
        <v>5</v>
      </c>
      <c r="G7786" s="34" t="s">
        <v>10527</v>
      </c>
      <c r="H7786" s="32" t="s">
        <v>9</v>
      </c>
      <c r="I7786" s="33" t="s">
        <v>3</v>
      </c>
      <c r="J7786" s="98"/>
    </row>
    <row r="7787" spans="1:10" s="1" customFormat="1" ht="9.75" customHeight="1" x14ac:dyDescent="0.25">
      <c r="A7787" s="29">
        <v>1</v>
      </c>
      <c r="B7787" s="30">
        <v>51500010</v>
      </c>
      <c r="C7787" s="29">
        <v>51501</v>
      </c>
      <c r="D7787" s="30" t="s">
        <v>25565</v>
      </c>
      <c r="E7787" s="36" t="s">
        <v>10528</v>
      </c>
      <c r="F7787" s="25">
        <v>5</v>
      </c>
      <c r="G7787" s="34" t="s">
        <v>10529</v>
      </c>
      <c r="H7787" s="32" t="s">
        <v>9</v>
      </c>
      <c r="I7787" s="33" t="s">
        <v>3</v>
      </c>
      <c r="J7787" s="98"/>
    </row>
    <row r="7788" spans="1:10" s="1" customFormat="1" ht="9.75" customHeight="1" x14ac:dyDescent="0.25">
      <c r="A7788" s="29">
        <v>1</v>
      </c>
      <c r="B7788" s="30">
        <v>51500011</v>
      </c>
      <c r="C7788" s="29">
        <v>51501</v>
      </c>
      <c r="D7788" s="30" t="s">
        <v>25566</v>
      </c>
      <c r="E7788" s="36" t="s">
        <v>10530</v>
      </c>
      <c r="F7788" s="25">
        <v>5</v>
      </c>
      <c r="G7788" s="34" t="s">
        <v>10531</v>
      </c>
      <c r="H7788" s="32" t="s">
        <v>9</v>
      </c>
      <c r="I7788" s="33" t="s">
        <v>3</v>
      </c>
      <c r="J7788" s="98"/>
    </row>
    <row r="7789" spans="1:10" s="1" customFormat="1" ht="9.75" customHeight="1" x14ac:dyDescent="0.25">
      <c r="A7789" s="29">
        <v>1</v>
      </c>
      <c r="B7789" s="30">
        <v>51500012</v>
      </c>
      <c r="C7789" s="29">
        <v>51501</v>
      </c>
      <c r="D7789" s="30" t="s">
        <v>25567</v>
      </c>
      <c r="E7789" s="36" t="s">
        <v>10532</v>
      </c>
      <c r="F7789" s="25">
        <v>5</v>
      </c>
      <c r="G7789" s="34" t="s">
        <v>10533</v>
      </c>
      <c r="H7789" s="32" t="s">
        <v>9</v>
      </c>
      <c r="I7789" s="33" t="s">
        <v>3</v>
      </c>
      <c r="J7789" s="98"/>
    </row>
    <row r="7790" spans="1:10" s="1" customFormat="1" ht="9.75" customHeight="1" x14ac:dyDescent="0.25">
      <c r="A7790" s="29">
        <v>1</v>
      </c>
      <c r="B7790" s="30">
        <v>51500013</v>
      </c>
      <c r="C7790" s="29">
        <v>51501</v>
      </c>
      <c r="D7790" s="30" t="s">
        <v>25568</v>
      </c>
      <c r="E7790" s="36" t="s">
        <v>10534</v>
      </c>
      <c r="F7790" s="25">
        <v>5</v>
      </c>
      <c r="G7790" s="34" t="s">
        <v>10535</v>
      </c>
      <c r="H7790" s="32" t="s">
        <v>9</v>
      </c>
      <c r="I7790" s="33" t="s">
        <v>3</v>
      </c>
      <c r="J7790" s="98"/>
    </row>
    <row r="7791" spans="1:10" s="1" customFormat="1" ht="9.75" customHeight="1" x14ac:dyDescent="0.25">
      <c r="A7791" s="29">
        <v>1</v>
      </c>
      <c r="B7791" s="30">
        <v>51500014</v>
      </c>
      <c r="C7791" s="29">
        <v>51501</v>
      </c>
      <c r="D7791" s="30" t="s">
        <v>25569</v>
      </c>
      <c r="E7791" s="36" t="s">
        <v>10536</v>
      </c>
      <c r="F7791" s="25">
        <v>5</v>
      </c>
      <c r="G7791" s="34" t="s">
        <v>10537</v>
      </c>
      <c r="H7791" s="32" t="s">
        <v>9</v>
      </c>
      <c r="I7791" s="33" t="s">
        <v>3</v>
      </c>
      <c r="J7791" s="98"/>
    </row>
    <row r="7792" spans="1:10" s="1" customFormat="1" ht="9.75" customHeight="1" x14ac:dyDescent="0.25">
      <c r="A7792" s="29">
        <v>1</v>
      </c>
      <c r="B7792" s="30">
        <v>51500015</v>
      </c>
      <c r="C7792" s="29">
        <v>51501</v>
      </c>
      <c r="D7792" s="30" t="s">
        <v>25570</v>
      </c>
      <c r="E7792" s="36" t="s">
        <v>10538</v>
      </c>
      <c r="F7792" s="25">
        <v>5</v>
      </c>
      <c r="G7792" s="34" t="s">
        <v>10539</v>
      </c>
      <c r="H7792" s="32" t="s">
        <v>9</v>
      </c>
      <c r="I7792" s="33" t="s">
        <v>3</v>
      </c>
      <c r="J7792" s="98"/>
    </row>
    <row r="7793" spans="1:10" s="1" customFormat="1" ht="9.75" customHeight="1" x14ac:dyDescent="0.25">
      <c r="A7793" s="29">
        <v>1</v>
      </c>
      <c r="B7793" s="30">
        <v>51500016</v>
      </c>
      <c r="C7793" s="29">
        <v>51501</v>
      </c>
      <c r="D7793" s="30" t="s">
        <v>25571</v>
      </c>
      <c r="E7793" s="36" t="s">
        <v>10540</v>
      </c>
      <c r="F7793" s="25">
        <v>5</v>
      </c>
      <c r="G7793" s="34" t="s">
        <v>10541</v>
      </c>
      <c r="H7793" s="32" t="s">
        <v>9</v>
      </c>
      <c r="I7793" s="33" t="s">
        <v>3</v>
      </c>
      <c r="J7793" s="98"/>
    </row>
    <row r="7794" spans="1:10" s="1" customFormat="1" ht="9.75" customHeight="1" x14ac:dyDescent="0.25">
      <c r="A7794" s="29">
        <v>1</v>
      </c>
      <c r="B7794" s="30">
        <v>51500017</v>
      </c>
      <c r="C7794" s="29">
        <v>51501</v>
      </c>
      <c r="D7794" s="30" t="s">
        <v>25572</v>
      </c>
      <c r="E7794" s="36" t="s">
        <v>10542</v>
      </c>
      <c r="F7794" s="25">
        <v>5</v>
      </c>
      <c r="G7794" s="34" t="s">
        <v>10543</v>
      </c>
      <c r="H7794" s="32" t="s">
        <v>9</v>
      </c>
      <c r="I7794" s="33" t="s">
        <v>3</v>
      </c>
      <c r="J7794" s="98"/>
    </row>
    <row r="7795" spans="1:10" s="1" customFormat="1" ht="9.75" customHeight="1" x14ac:dyDescent="0.25">
      <c r="A7795" s="29">
        <v>1</v>
      </c>
      <c r="B7795" s="30">
        <v>51500018</v>
      </c>
      <c r="C7795" s="29">
        <v>51501</v>
      </c>
      <c r="D7795" s="30" t="s">
        <v>25573</v>
      </c>
      <c r="E7795" s="36" t="s">
        <v>10544</v>
      </c>
      <c r="F7795" s="25">
        <v>5</v>
      </c>
      <c r="G7795" s="34" t="s">
        <v>10545</v>
      </c>
      <c r="H7795" s="32" t="s">
        <v>9</v>
      </c>
      <c r="I7795" s="33" t="s">
        <v>3</v>
      </c>
      <c r="J7795" s="98"/>
    </row>
    <row r="7796" spans="1:10" s="1" customFormat="1" ht="9.75" customHeight="1" x14ac:dyDescent="0.25">
      <c r="A7796" s="29">
        <v>1</v>
      </c>
      <c r="B7796" s="30">
        <v>51500019</v>
      </c>
      <c r="C7796" s="29">
        <v>51501</v>
      </c>
      <c r="D7796" s="30" t="s">
        <v>25574</v>
      </c>
      <c r="E7796" s="36" t="s">
        <v>10546</v>
      </c>
      <c r="F7796" s="25">
        <v>5</v>
      </c>
      <c r="G7796" s="34" t="s">
        <v>10547</v>
      </c>
      <c r="H7796" s="32" t="s">
        <v>9</v>
      </c>
      <c r="I7796" s="33" t="s">
        <v>3</v>
      </c>
      <c r="J7796" s="98"/>
    </row>
    <row r="7797" spans="1:10" s="1" customFormat="1" ht="9.75" customHeight="1" x14ac:dyDescent="0.25">
      <c r="A7797" s="29">
        <v>1</v>
      </c>
      <c r="B7797" s="30">
        <v>51500020</v>
      </c>
      <c r="C7797" s="29">
        <v>51501</v>
      </c>
      <c r="D7797" s="30" t="s">
        <v>25575</v>
      </c>
      <c r="E7797" s="36" t="s">
        <v>10548</v>
      </c>
      <c r="F7797" s="25">
        <v>5</v>
      </c>
      <c r="G7797" s="34" t="s">
        <v>10549</v>
      </c>
      <c r="H7797" s="32" t="s">
        <v>9</v>
      </c>
      <c r="I7797" s="33" t="s">
        <v>3</v>
      </c>
      <c r="J7797" s="98"/>
    </row>
    <row r="7798" spans="1:10" s="1" customFormat="1" ht="9.75" customHeight="1" x14ac:dyDescent="0.25">
      <c r="A7798" s="29">
        <v>1</v>
      </c>
      <c r="B7798" s="30">
        <v>51500021</v>
      </c>
      <c r="C7798" s="29">
        <v>51501</v>
      </c>
      <c r="D7798" s="30" t="s">
        <v>25576</v>
      </c>
      <c r="E7798" s="36" t="s">
        <v>10550</v>
      </c>
      <c r="F7798" s="25">
        <v>5</v>
      </c>
      <c r="G7798" s="34" t="s">
        <v>10551</v>
      </c>
      <c r="H7798" s="32" t="s">
        <v>9</v>
      </c>
      <c r="I7798" s="33" t="s">
        <v>3</v>
      </c>
      <c r="J7798" s="98"/>
    </row>
    <row r="7799" spans="1:10" s="1" customFormat="1" ht="9.75" customHeight="1" x14ac:dyDescent="0.25">
      <c r="A7799" s="29">
        <v>1</v>
      </c>
      <c r="B7799" s="30">
        <v>51500022</v>
      </c>
      <c r="C7799" s="29">
        <v>51501</v>
      </c>
      <c r="D7799" s="30" t="s">
        <v>25577</v>
      </c>
      <c r="E7799" s="36" t="s">
        <v>10552</v>
      </c>
      <c r="F7799" s="25">
        <v>5</v>
      </c>
      <c r="G7799" s="34" t="s">
        <v>10553</v>
      </c>
      <c r="H7799" s="32" t="s">
        <v>9</v>
      </c>
      <c r="I7799" s="33" t="s">
        <v>3</v>
      </c>
      <c r="J7799" s="98"/>
    </row>
    <row r="7800" spans="1:10" s="1" customFormat="1" ht="9.75" customHeight="1" x14ac:dyDescent="0.25">
      <c r="A7800" s="29">
        <v>1</v>
      </c>
      <c r="B7800" s="30">
        <v>51500023</v>
      </c>
      <c r="C7800" s="29">
        <v>51501</v>
      </c>
      <c r="D7800" s="30" t="s">
        <v>25578</v>
      </c>
      <c r="E7800" s="36" t="s">
        <v>10554</v>
      </c>
      <c r="F7800" s="25">
        <v>5</v>
      </c>
      <c r="G7800" s="34" t="s">
        <v>10555</v>
      </c>
      <c r="H7800" s="32" t="s">
        <v>9</v>
      </c>
      <c r="I7800" s="33" t="s">
        <v>3</v>
      </c>
      <c r="J7800" s="98"/>
    </row>
    <row r="7801" spans="1:10" s="1" customFormat="1" ht="9.75" customHeight="1" x14ac:dyDescent="0.25">
      <c r="A7801" s="29">
        <v>1</v>
      </c>
      <c r="B7801" s="30">
        <v>51500024</v>
      </c>
      <c r="C7801" s="29">
        <v>51501</v>
      </c>
      <c r="D7801" s="30" t="s">
        <v>25579</v>
      </c>
      <c r="E7801" s="36" t="s">
        <v>10556</v>
      </c>
      <c r="F7801" s="25">
        <v>5</v>
      </c>
      <c r="G7801" s="34" t="s">
        <v>10557</v>
      </c>
      <c r="H7801" s="32" t="s">
        <v>9</v>
      </c>
      <c r="I7801" s="33" t="s">
        <v>3</v>
      </c>
      <c r="J7801" s="98"/>
    </row>
    <row r="7802" spans="1:10" s="1" customFormat="1" ht="9.75" customHeight="1" x14ac:dyDescent="0.25">
      <c r="A7802" s="29">
        <v>1</v>
      </c>
      <c r="B7802" s="30">
        <v>51500025</v>
      </c>
      <c r="C7802" s="29">
        <v>51501</v>
      </c>
      <c r="D7802" s="30" t="s">
        <v>25580</v>
      </c>
      <c r="E7802" s="36" t="s">
        <v>10558</v>
      </c>
      <c r="F7802" s="25">
        <v>5</v>
      </c>
      <c r="G7802" s="34" t="s">
        <v>10559</v>
      </c>
      <c r="H7802" s="32" t="s">
        <v>9</v>
      </c>
      <c r="I7802" s="33" t="s">
        <v>3</v>
      </c>
      <c r="J7802" s="98"/>
    </row>
    <row r="7803" spans="1:10" s="1" customFormat="1" ht="9.75" customHeight="1" x14ac:dyDescent="0.25">
      <c r="A7803" s="29">
        <v>1</v>
      </c>
      <c r="B7803" s="30">
        <v>51500026</v>
      </c>
      <c r="C7803" s="29">
        <v>51501</v>
      </c>
      <c r="D7803" s="30" t="s">
        <v>25581</v>
      </c>
      <c r="E7803" s="36" t="s">
        <v>10560</v>
      </c>
      <c r="F7803" s="25">
        <v>5</v>
      </c>
      <c r="G7803" s="34" t="s">
        <v>10561</v>
      </c>
      <c r="H7803" s="32" t="s">
        <v>9</v>
      </c>
      <c r="I7803" s="33" t="s">
        <v>3</v>
      </c>
      <c r="J7803" s="98"/>
    </row>
    <row r="7804" spans="1:10" s="1" customFormat="1" ht="9.75" customHeight="1" x14ac:dyDescent="0.25">
      <c r="A7804" s="29">
        <v>1</v>
      </c>
      <c r="B7804" s="30">
        <v>51500027</v>
      </c>
      <c r="C7804" s="29">
        <v>51501</v>
      </c>
      <c r="D7804" s="30" t="s">
        <v>25582</v>
      </c>
      <c r="E7804" s="36" t="s">
        <v>10562</v>
      </c>
      <c r="F7804" s="25">
        <v>5</v>
      </c>
      <c r="G7804" s="34" t="s">
        <v>10563</v>
      </c>
      <c r="H7804" s="32" t="s">
        <v>9</v>
      </c>
      <c r="I7804" s="33" t="s">
        <v>3</v>
      </c>
      <c r="J7804" s="98"/>
    </row>
    <row r="7805" spans="1:10" s="1" customFormat="1" ht="9.75" customHeight="1" x14ac:dyDescent="0.25">
      <c r="A7805" s="29">
        <v>1</v>
      </c>
      <c r="B7805" s="30">
        <v>51500028</v>
      </c>
      <c r="C7805" s="29">
        <v>51501</v>
      </c>
      <c r="D7805" s="30" t="s">
        <v>25583</v>
      </c>
      <c r="E7805" s="36" t="s">
        <v>10564</v>
      </c>
      <c r="F7805" s="25">
        <v>5</v>
      </c>
      <c r="G7805" s="31" t="s">
        <v>10565</v>
      </c>
      <c r="H7805" s="32" t="s">
        <v>9</v>
      </c>
      <c r="I7805" s="33" t="s">
        <v>3</v>
      </c>
      <c r="J7805" s="98"/>
    </row>
    <row r="7806" spans="1:10" s="1" customFormat="1" ht="9.75" customHeight="1" x14ac:dyDescent="0.25">
      <c r="A7806" s="29">
        <v>1</v>
      </c>
      <c r="B7806" s="30">
        <v>51500029</v>
      </c>
      <c r="C7806" s="29">
        <v>51501</v>
      </c>
      <c r="D7806" s="30" t="s">
        <v>25584</v>
      </c>
      <c r="E7806" s="36" t="s">
        <v>10566</v>
      </c>
      <c r="F7806" s="25">
        <v>5</v>
      </c>
      <c r="G7806" s="34" t="s">
        <v>10567</v>
      </c>
      <c r="H7806" s="32" t="s">
        <v>9</v>
      </c>
      <c r="I7806" s="33" t="s">
        <v>3</v>
      </c>
      <c r="J7806" s="98"/>
    </row>
    <row r="7807" spans="1:10" s="1" customFormat="1" ht="9.75" customHeight="1" x14ac:dyDescent="0.25">
      <c r="A7807" s="29">
        <v>1</v>
      </c>
      <c r="B7807" s="30">
        <v>51500030</v>
      </c>
      <c r="C7807" s="29">
        <v>51501</v>
      </c>
      <c r="D7807" s="30" t="s">
        <v>25585</v>
      </c>
      <c r="E7807" s="36" t="s">
        <v>10568</v>
      </c>
      <c r="F7807" s="25">
        <v>5</v>
      </c>
      <c r="G7807" s="34" t="s">
        <v>10569</v>
      </c>
      <c r="H7807" s="32" t="s">
        <v>9</v>
      </c>
      <c r="I7807" s="33" t="s">
        <v>3</v>
      </c>
      <c r="J7807" s="98"/>
    </row>
    <row r="7808" spans="1:10" s="1" customFormat="1" ht="9.75" customHeight="1" x14ac:dyDescent="0.25">
      <c r="A7808" s="29">
        <v>1</v>
      </c>
      <c r="B7808" s="30">
        <v>51500031</v>
      </c>
      <c r="C7808" s="29">
        <v>51501</v>
      </c>
      <c r="D7808" s="30" t="s">
        <v>25586</v>
      </c>
      <c r="E7808" s="36" t="s">
        <v>10570</v>
      </c>
      <c r="F7808" s="25">
        <v>5</v>
      </c>
      <c r="G7808" s="34" t="s">
        <v>10571</v>
      </c>
      <c r="H7808" s="32" t="s">
        <v>9</v>
      </c>
      <c r="I7808" s="33" t="s">
        <v>3</v>
      </c>
      <c r="J7808" s="98"/>
    </row>
    <row r="7809" spans="1:10" s="1" customFormat="1" ht="9.75" customHeight="1" x14ac:dyDescent="0.25">
      <c r="A7809" s="29">
        <v>1</v>
      </c>
      <c r="B7809" s="30">
        <v>51500032</v>
      </c>
      <c r="C7809" s="29">
        <v>51501</v>
      </c>
      <c r="D7809" s="30" t="s">
        <v>25587</v>
      </c>
      <c r="E7809" s="36" t="s">
        <v>10572</v>
      </c>
      <c r="F7809" s="25">
        <v>5</v>
      </c>
      <c r="G7809" s="31" t="s">
        <v>10573</v>
      </c>
      <c r="H7809" s="32" t="s">
        <v>9</v>
      </c>
      <c r="I7809" s="33" t="s">
        <v>3</v>
      </c>
      <c r="J7809" s="98"/>
    </row>
    <row r="7810" spans="1:10" s="1" customFormat="1" ht="9.75" customHeight="1" x14ac:dyDescent="0.25">
      <c r="A7810" s="29">
        <v>1</v>
      </c>
      <c r="B7810" s="30">
        <v>51500033</v>
      </c>
      <c r="C7810" s="29">
        <v>51501</v>
      </c>
      <c r="D7810" s="30" t="s">
        <v>25588</v>
      </c>
      <c r="E7810" s="36" t="s">
        <v>10574</v>
      </c>
      <c r="F7810" s="25">
        <v>5</v>
      </c>
      <c r="G7810" s="34" t="s">
        <v>10575</v>
      </c>
      <c r="H7810" s="32" t="s">
        <v>9</v>
      </c>
      <c r="I7810" s="33" t="s">
        <v>3</v>
      </c>
      <c r="J7810" s="98"/>
    </row>
    <row r="7811" spans="1:10" s="1" customFormat="1" ht="9.75" customHeight="1" x14ac:dyDescent="0.25">
      <c r="A7811" s="29">
        <v>1</v>
      </c>
      <c r="B7811" s="30">
        <v>51500034</v>
      </c>
      <c r="C7811" s="29">
        <v>51501</v>
      </c>
      <c r="D7811" s="30" t="s">
        <v>25589</v>
      </c>
      <c r="E7811" s="36" t="s">
        <v>10576</v>
      </c>
      <c r="F7811" s="25">
        <v>5</v>
      </c>
      <c r="G7811" s="34" t="s">
        <v>10577</v>
      </c>
      <c r="H7811" s="32" t="s">
        <v>9</v>
      </c>
      <c r="I7811" s="33" t="s">
        <v>3</v>
      </c>
      <c r="J7811" s="98"/>
    </row>
    <row r="7812" spans="1:10" s="1" customFormat="1" ht="9.75" customHeight="1" x14ac:dyDescent="0.25">
      <c r="A7812" s="29">
        <v>1</v>
      </c>
      <c r="B7812" s="30">
        <v>51500035</v>
      </c>
      <c r="C7812" s="29">
        <v>51501</v>
      </c>
      <c r="D7812" s="30" t="s">
        <v>25590</v>
      </c>
      <c r="E7812" s="36" t="s">
        <v>10578</v>
      </c>
      <c r="F7812" s="25">
        <v>5</v>
      </c>
      <c r="G7812" s="34" t="s">
        <v>10579</v>
      </c>
      <c r="H7812" s="32" t="s">
        <v>9</v>
      </c>
      <c r="I7812" s="33" t="s">
        <v>3</v>
      </c>
      <c r="J7812" s="98"/>
    </row>
    <row r="7813" spans="1:10" s="1" customFormat="1" ht="9.75" customHeight="1" x14ac:dyDescent="0.25">
      <c r="A7813" s="29">
        <v>1</v>
      </c>
      <c r="B7813" s="30">
        <v>51500036</v>
      </c>
      <c r="C7813" s="29">
        <v>51501</v>
      </c>
      <c r="D7813" s="30" t="s">
        <v>25591</v>
      </c>
      <c r="E7813" s="36" t="s">
        <v>10580</v>
      </c>
      <c r="F7813" s="25">
        <v>5</v>
      </c>
      <c r="G7813" s="31" t="s">
        <v>10581</v>
      </c>
      <c r="H7813" s="32" t="s">
        <v>9</v>
      </c>
      <c r="I7813" s="33" t="s">
        <v>3</v>
      </c>
      <c r="J7813" s="98"/>
    </row>
    <row r="7814" spans="1:10" s="1" customFormat="1" ht="9.75" customHeight="1" x14ac:dyDescent="0.25">
      <c r="A7814" s="29">
        <v>1</v>
      </c>
      <c r="B7814" s="30">
        <v>51500037</v>
      </c>
      <c r="C7814" s="29">
        <v>51501</v>
      </c>
      <c r="D7814" s="30" t="s">
        <v>25592</v>
      </c>
      <c r="E7814" s="36" t="s">
        <v>10582</v>
      </c>
      <c r="F7814" s="25">
        <v>5</v>
      </c>
      <c r="G7814" s="31" t="s">
        <v>10583</v>
      </c>
      <c r="H7814" s="32" t="s">
        <v>9</v>
      </c>
      <c r="I7814" s="33" t="s">
        <v>3</v>
      </c>
      <c r="J7814" s="98"/>
    </row>
    <row r="7815" spans="1:10" s="1" customFormat="1" ht="9.75" customHeight="1" x14ac:dyDescent="0.25">
      <c r="A7815" s="29">
        <v>1</v>
      </c>
      <c r="B7815" s="30">
        <v>51500039</v>
      </c>
      <c r="C7815" s="29">
        <v>51501</v>
      </c>
      <c r="D7815" s="30" t="s">
        <v>25593</v>
      </c>
      <c r="E7815" s="36" t="s">
        <v>10584</v>
      </c>
      <c r="F7815" s="25">
        <v>5</v>
      </c>
      <c r="G7815" s="34" t="s">
        <v>10585</v>
      </c>
      <c r="H7815" s="32" t="s">
        <v>9</v>
      </c>
      <c r="I7815" s="33" t="s">
        <v>3</v>
      </c>
      <c r="J7815" s="98"/>
    </row>
    <row r="7816" spans="1:10" s="1" customFormat="1" ht="9.75" customHeight="1" x14ac:dyDescent="0.25">
      <c r="A7816" s="29">
        <v>1</v>
      </c>
      <c r="B7816" s="30">
        <v>51500040</v>
      </c>
      <c r="C7816" s="29">
        <v>51501</v>
      </c>
      <c r="D7816" s="30" t="s">
        <v>25594</v>
      </c>
      <c r="E7816" s="36" t="s">
        <v>10586</v>
      </c>
      <c r="F7816" s="25">
        <v>5</v>
      </c>
      <c r="G7816" s="34" t="s">
        <v>10587</v>
      </c>
      <c r="H7816" s="32" t="s">
        <v>9</v>
      </c>
      <c r="I7816" s="33" t="s">
        <v>3</v>
      </c>
      <c r="J7816" s="98"/>
    </row>
    <row r="7817" spans="1:10" s="1" customFormat="1" ht="9.75" customHeight="1" x14ac:dyDescent="0.25">
      <c r="A7817" s="29">
        <v>1</v>
      </c>
      <c r="B7817" s="30">
        <v>51500041</v>
      </c>
      <c r="C7817" s="29">
        <v>51501</v>
      </c>
      <c r="D7817" s="30" t="s">
        <v>25595</v>
      </c>
      <c r="E7817" s="36" t="s">
        <v>10588</v>
      </c>
      <c r="F7817" s="25">
        <v>5</v>
      </c>
      <c r="G7817" s="31" t="s">
        <v>10589</v>
      </c>
      <c r="H7817" s="32" t="s">
        <v>9</v>
      </c>
      <c r="I7817" s="33" t="s">
        <v>3</v>
      </c>
      <c r="J7817" s="98"/>
    </row>
    <row r="7818" spans="1:10" s="1" customFormat="1" ht="9.75" customHeight="1" x14ac:dyDescent="0.25">
      <c r="A7818" s="29">
        <v>1</v>
      </c>
      <c r="B7818" s="30">
        <v>51500042</v>
      </c>
      <c r="C7818" s="29">
        <v>51501</v>
      </c>
      <c r="D7818" s="30" t="s">
        <v>25596</v>
      </c>
      <c r="E7818" s="36" t="s">
        <v>10590</v>
      </c>
      <c r="F7818" s="25">
        <v>5</v>
      </c>
      <c r="G7818" s="31" t="s">
        <v>10591</v>
      </c>
      <c r="H7818" s="32" t="s">
        <v>9</v>
      </c>
      <c r="I7818" s="33" t="s">
        <v>3</v>
      </c>
      <c r="J7818" s="98"/>
    </row>
    <row r="7819" spans="1:10" s="1" customFormat="1" ht="9.75" customHeight="1" x14ac:dyDescent="0.25">
      <c r="A7819" s="29">
        <v>1</v>
      </c>
      <c r="B7819" s="30">
        <v>51500044</v>
      </c>
      <c r="C7819" s="29">
        <v>51501</v>
      </c>
      <c r="D7819" s="30" t="s">
        <v>25597</v>
      </c>
      <c r="E7819" s="36" t="s">
        <v>10592</v>
      </c>
      <c r="F7819" s="25">
        <v>5</v>
      </c>
      <c r="G7819" s="34" t="s">
        <v>10593</v>
      </c>
      <c r="H7819" s="32" t="s">
        <v>9</v>
      </c>
      <c r="I7819" s="33" t="s">
        <v>3</v>
      </c>
      <c r="J7819" s="98"/>
    </row>
    <row r="7820" spans="1:10" s="1" customFormat="1" ht="9.75" customHeight="1" x14ac:dyDescent="0.25">
      <c r="A7820" s="29">
        <v>1</v>
      </c>
      <c r="B7820" s="30">
        <v>51500045</v>
      </c>
      <c r="C7820" s="29">
        <v>51501</v>
      </c>
      <c r="D7820" s="30" t="s">
        <v>25598</v>
      </c>
      <c r="E7820" s="36" t="s">
        <v>10594</v>
      </c>
      <c r="F7820" s="25">
        <v>5</v>
      </c>
      <c r="G7820" s="34" t="s">
        <v>10595</v>
      </c>
      <c r="H7820" s="32" t="s">
        <v>9</v>
      </c>
      <c r="I7820" s="33" t="s">
        <v>3</v>
      </c>
      <c r="J7820" s="98"/>
    </row>
    <row r="7821" spans="1:10" s="1" customFormat="1" ht="9.75" customHeight="1" x14ac:dyDescent="0.25">
      <c r="A7821" s="29">
        <v>1</v>
      </c>
      <c r="B7821" s="30">
        <v>51500046</v>
      </c>
      <c r="C7821" s="29">
        <v>51501</v>
      </c>
      <c r="D7821" s="30" t="s">
        <v>25599</v>
      </c>
      <c r="E7821" s="36" t="s">
        <v>10596</v>
      </c>
      <c r="F7821" s="25">
        <v>5</v>
      </c>
      <c r="G7821" s="34" t="s">
        <v>10597</v>
      </c>
      <c r="H7821" s="32" t="s">
        <v>9</v>
      </c>
      <c r="I7821" s="33" t="s">
        <v>3</v>
      </c>
      <c r="J7821" s="98"/>
    </row>
    <row r="7822" spans="1:10" s="1" customFormat="1" ht="9.75" customHeight="1" x14ac:dyDescent="0.25">
      <c r="A7822" s="29">
        <v>1</v>
      </c>
      <c r="B7822" s="30">
        <v>51500047</v>
      </c>
      <c r="C7822" s="29">
        <v>51501</v>
      </c>
      <c r="D7822" s="30" t="s">
        <v>25600</v>
      </c>
      <c r="E7822" s="36" t="s">
        <v>10598</v>
      </c>
      <c r="F7822" s="25">
        <v>5</v>
      </c>
      <c r="G7822" s="34" t="s">
        <v>10599</v>
      </c>
      <c r="H7822" s="32" t="s">
        <v>9</v>
      </c>
      <c r="I7822" s="33" t="s">
        <v>3</v>
      </c>
      <c r="J7822" s="98"/>
    </row>
    <row r="7823" spans="1:10" s="1" customFormat="1" ht="9.75" customHeight="1" x14ac:dyDescent="0.25">
      <c r="A7823" s="29">
        <v>1</v>
      </c>
      <c r="B7823" s="30">
        <v>51500048</v>
      </c>
      <c r="C7823" s="29">
        <v>51501</v>
      </c>
      <c r="D7823" s="30" t="s">
        <v>25601</v>
      </c>
      <c r="E7823" s="36" t="s">
        <v>10600</v>
      </c>
      <c r="F7823" s="25">
        <v>5</v>
      </c>
      <c r="G7823" s="34" t="s">
        <v>10601</v>
      </c>
      <c r="H7823" s="32" t="s">
        <v>9</v>
      </c>
      <c r="I7823" s="33" t="s">
        <v>3</v>
      </c>
      <c r="J7823" s="98"/>
    </row>
    <row r="7824" spans="1:10" s="1" customFormat="1" ht="9.75" customHeight="1" x14ac:dyDescent="0.25">
      <c r="A7824" s="29">
        <v>1</v>
      </c>
      <c r="B7824" s="30">
        <v>51500049</v>
      </c>
      <c r="C7824" s="29">
        <v>51501</v>
      </c>
      <c r="D7824" s="30" t="s">
        <v>25602</v>
      </c>
      <c r="E7824" s="36" t="s">
        <v>10602</v>
      </c>
      <c r="F7824" s="25">
        <v>5</v>
      </c>
      <c r="G7824" s="34" t="s">
        <v>10603</v>
      </c>
      <c r="H7824" s="32" t="s">
        <v>9</v>
      </c>
      <c r="I7824" s="33" t="s">
        <v>3</v>
      </c>
      <c r="J7824" s="98"/>
    </row>
    <row r="7825" spans="1:10" s="1" customFormat="1" ht="9.75" customHeight="1" x14ac:dyDescent="0.25">
      <c r="A7825" s="29">
        <v>1</v>
      </c>
      <c r="B7825" s="30">
        <v>51500050</v>
      </c>
      <c r="C7825" s="29">
        <v>51501</v>
      </c>
      <c r="D7825" s="30" t="s">
        <v>25603</v>
      </c>
      <c r="E7825" s="36" t="s">
        <v>10604</v>
      </c>
      <c r="F7825" s="25">
        <v>5</v>
      </c>
      <c r="G7825" s="34" t="s">
        <v>10605</v>
      </c>
      <c r="H7825" s="32" t="s">
        <v>9</v>
      </c>
      <c r="I7825" s="33" t="s">
        <v>3</v>
      </c>
      <c r="J7825" s="98"/>
    </row>
    <row r="7826" spans="1:10" s="1" customFormat="1" ht="9.75" customHeight="1" x14ac:dyDescent="0.25">
      <c r="A7826" s="29">
        <v>1</v>
      </c>
      <c r="B7826" s="30">
        <v>51500051</v>
      </c>
      <c r="C7826" s="29">
        <v>51501</v>
      </c>
      <c r="D7826" s="30" t="s">
        <v>25604</v>
      </c>
      <c r="E7826" s="36" t="s">
        <v>10606</v>
      </c>
      <c r="F7826" s="25">
        <v>5</v>
      </c>
      <c r="G7826" s="34" t="s">
        <v>10607</v>
      </c>
      <c r="H7826" s="32" t="s">
        <v>9</v>
      </c>
      <c r="I7826" s="33" t="s">
        <v>3</v>
      </c>
      <c r="J7826" s="98"/>
    </row>
    <row r="7827" spans="1:10" s="1" customFormat="1" ht="9.75" customHeight="1" x14ac:dyDescent="0.25">
      <c r="A7827" s="29">
        <v>1</v>
      </c>
      <c r="B7827" s="30">
        <v>51500052</v>
      </c>
      <c r="C7827" s="29">
        <v>51501</v>
      </c>
      <c r="D7827" s="30" t="s">
        <v>25605</v>
      </c>
      <c r="E7827" s="36" t="s">
        <v>10608</v>
      </c>
      <c r="F7827" s="25">
        <v>5</v>
      </c>
      <c r="G7827" s="34" t="s">
        <v>10609</v>
      </c>
      <c r="H7827" s="32" t="s">
        <v>9</v>
      </c>
      <c r="I7827" s="33" t="s">
        <v>3</v>
      </c>
      <c r="J7827" s="98"/>
    </row>
    <row r="7828" spans="1:10" s="1" customFormat="1" ht="9.75" customHeight="1" x14ac:dyDescent="0.25">
      <c r="A7828" s="29">
        <v>1</v>
      </c>
      <c r="B7828" s="30">
        <v>51500053</v>
      </c>
      <c r="C7828" s="29">
        <v>51501</v>
      </c>
      <c r="D7828" s="30" t="s">
        <v>25606</v>
      </c>
      <c r="E7828" s="36" t="s">
        <v>10610</v>
      </c>
      <c r="F7828" s="25">
        <v>5</v>
      </c>
      <c r="G7828" s="34" t="s">
        <v>10611</v>
      </c>
      <c r="H7828" s="32" t="s">
        <v>9</v>
      </c>
      <c r="I7828" s="33" t="s">
        <v>3</v>
      </c>
      <c r="J7828" s="98"/>
    </row>
    <row r="7829" spans="1:10" s="1" customFormat="1" ht="9.75" customHeight="1" x14ac:dyDescent="0.25">
      <c r="A7829" s="29">
        <v>1</v>
      </c>
      <c r="B7829" s="30">
        <v>51500054</v>
      </c>
      <c r="C7829" s="29">
        <v>51501</v>
      </c>
      <c r="D7829" s="30" t="s">
        <v>25607</v>
      </c>
      <c r="E7829" s="36" t="s">
        <v>10612</v>
      </c>
      <c r="F7829" s="25">
        <v>5</v>
      </c>
      <c r="G7829" s="34" t="s">
        <v>10613</v>
      </c>
      <c r="H7829" s="32" t="s">
        <v>9</v>
      </c>
      <c r="I7829" s="33" t="s">
        <v>3</v>
      </c>
      <c r="J7829" s="98"/>
    </row>
    <row r="7830" spans="1:10" s="1" customFormat="1" ht="9.75" customHeight="1" x14ac:dyDescent="0.25">
      <c r="A7830" s="29">
        <v>1</v>
      </c>
      <c r="B7830" s="30">
        <v>51500055</v>
      </c>
      <c r="C7830" s="29">
        <v>51501</v>
      </c>
      <c r="D7830" s="30" t="s">
        <v>25608</v>
      </c>
      <c r="E7830" s="36" t="s">
        <v>10614</v>
      </c>
      <c r="F7830" s="25">
        <v>5</v>
      </c>
      <c r="G7830" s="34" t="s">
        <v>10615</v>
      </c>
      <c r="H7830" s="32" t="s">
        <v>9</v>
      </c>
      <c r="I7830" s="33" t="s">
        <v>3</v>
      </c>
      <c r="J7830" s="98"/>
    </row>
    <row r="7831" spans="1:10" s="1" customFormat="1" ht="9.75" customHeight="1" x14ac:dyDescent="0.25">
      <c r="A7831" s="29">
        <v>1</v>
      </c>
      <c r="B7831" s="30">
        <v>51500056</v>
      </c>
      <c r="C7831" s="29">
        <v>51501</v>
      </c>
      <c r="D7831" s="30" t="s">
        <v>25609</v>
      </c>
      <c r="E7831" s="36" t="s">
        <v>10616</v>
      </c>
      <c r="F7831" s="25">
        <v>5</v>
      </c>
      <c r="G7831" s="34" t="s">
        <v>10617</v>
      </c>
      <c r="H7831" s="32" t="s">
        <v>9</v>
      </c>
      <c r="I7831" s="33" t="s">
        <v>3</v>
      </c>
      <c r="J7831" s="98"/>
    </row>
    <row r="7832" spans="1:10" s="1" customFormat="1" ht="9.75" customHeight="1" x14ac:dyDescent="0.25">
      <c r="A7832" s="29">
        <v>1</v>
      </c>
      <c r="B7832" s="30">
        <v>51500057</v>
      </c>
      <c r="C7832" s="29">
        <v>51501</v>
      </c>
      <c r="D7832" s="30" t="s">
        <v>25610</v>
      </c>
      <c r="E7832" s="36" t="s">
        <v>10618</v>
      </c>
      <c r="F7832" s="25">
        <v>5</v>
      </c>
      <c r="G7832" s="31" t="s">
        <v>10619</v>
      </c>
      <c r="H7832" s="32" t="s">
        <v>9</v>
      </c>
      <c r="I7832" s="33" t="s">
        <v>3</v>
      </c>
      <c r="J7832" s="98"/>
    </row>
    <row r="7833" spans="1:10" s="1" customFormat="1" ht="9.75" customHeight="1" x14ac:dyDescent="0.25">
      <c r="A7833" s="29">
        <v>1</v>
      </c>
      <c r="B7833" s="30">
        <v>51500058</v>
      </c>
      <c r="C7833" s="29">
        <v>51501</v>
      </c>
      <c r="D7833" s="30" t="s">
        <v>25611</v>
      </c>
      <c r="E7833" s="36" t="s">
        <v>10620</v>
      </c>
      <c r="F7833" s="25">
        <v>5</v>
      </c>
      <c r="G7833" s="31" t="s">
        <v>10621</v>
      </c>
      <c r="H7833" s="32" t="s">
        <v>9</v>
      </c>
      <c r="I7833" s="33" t="s">
        <v>3</v>
      </c>
      <c r="J7833" s="98"/>
    </row>
    <row r="7834" spans="1:10" s="1" customFormat="1" ht="9.75" customHeight="1" x14ac:dyDescent="0.25">
      <c r="A7834" s="29">
        <v>1</v>
      </c>
      <c r="B7834" s="30">
        <v>51500059</v>
      </c>
      <c r="C7834" s="29">
        <v>51501</v>
      </c>
      <c r="D7834" s="30" t="s">
        <v>25612</v>
      </c>
      <c r="E7834" s="36" t="s">
        <v>10622</v>
      </c>
      <c r="F7834" s="25">
        <v>5</v>
      </c>
      <c r="G7834" s="31" t="s">
        <v>10623</v>
      </c>
      <c r="H7834" s="32" t="s">
        <v>9</v>
      </c>
      <c r="I7834" s="33" t="s">
        <v>3</v>
      </c>
      <c r="J7834" s="98"/>
    </row>
    <row r="7835" spans="1:10" s="1" customFormat="1" ht="9.75" customHeight="1" x14ac:dyDescent="0.25">
      <c r="A7835" s="29">
        <v>1</v>
      </c>
      <c r="B7835" s="30">
        <v>51500060</v>
      </c>
      <c r="C7835" s="29">
        <v>51501</v>
      </c>
      <c r="D7835" s="30" t="s">
        <v>25613</v>
      </c>
      <c r="E7835" s="36" t="s">
        <v>10624</v>
      </c>
      <c r="F7835" s="25">
        <v>5</v>
      </c>
      <c r="G7835" s="31" t="s">
        <v>10625</v>
      </c>
      <c r="H7835" s="32" t="s">
        <v>9</v>
      </c>
      <c r="I7835" s="33" t="s">
        <v>3</v>
      </c>
      <c r="J7835" s="98"/>
    </row>
    <row r="7836" spans="1:10" s="1" customFormat="1" ht="9.75" customHeight="1" x14ac:dyDescent="0.25">
      <c r="A7836" s="29">
        <v>1</v>
      </c>
      <c r="B7836" s="30">
        <v>51500061</v>
      </c>
      <c r="C7836" s="29">
        <v>51501</v>
      </c>
      <c r="D7836" s="30" t="s">
        <v>25614</v>
      </c>
      <c r="E7836" s="36" t="s">
        <v>10626</v>
      </c>
      <c r="F7836" s="25">
        <v>5</v>
      </c>
      <c r="G7836" s="34" t="s">
        <v>10627</v>
      </c>
      <c r="H7836" s="32" t="s">
        <v>9</v>
      </c>
      <c r="I7836" s="33" t="s">
        <v>3</v>
      </c>
      <c r="J7836" s="98"/>
    </row>
    <row r="7837" spans="1:10" s="1" customFormat="1" ht="9.75" customHeight="1" x14ac:dyDescent="0.25">
      <c r="A7837" s="29">
        <v>1</v>
      </c>
      <c r="B7837" s="30">
        <v>51500062</v>
      </c>
      <c r="C7837" s="29">
        <v>51501</v>
      </c>
      <c r="D7837" s="30" t="s">
        <v>25615</v>
      </c>
      <c r="E7837" s="36" t="s">
        <v>10628</v>
      </c>
      <c r="F7837" s="25">
        <v>5</v>
      </c>
      <c r="G7837" s="34" t="s">
        <v>10629</v>
      </c>
      <c r="H7837" s="32" t="s">
        <v>9</v>
      </c>
      <c r="I7837" s="33" t="s">
        <v>3</v>
      </c>
      <c r="J7837" s="98"/>
    </row>
    <row r="7838" spans="1:10" s="1" customFormat="1" ht="9.75" customHeight="1" x14ac:dyDescent="0.25">
      <c r="A7838" s="29">
        <v>1</v>
      </c>
      <c r="B7838" s="30">
        <v>51500063</v>
      </c>
      <c r="C7838" s="29">
        <v>51501</v>
      </c>
      <c r="D7838" s="30" t="s">
        <v>25616</v>
      </c>
      <c r="E7838" s="36" t="s">
        <v>10630</v>
      </c>
      <c r="F7838" s="25">
        <v>5</v>
      </c>
      <c r="G7838" s="34" t="s">
        <v>10631</v>
      </c>
      <c r="H7838" s="32" t="s">
        <v>9</v>
      </c>
      <c r="I7838" s="33" t="s">
        <v>3</v>
      </c>
      <c r="J7838" s="98"/>
    </row>
    <row r="7839" spans="1:10" s="1" customFormat="1" ht="9.75" customHeight="1" x14ac:dyDescent="0.25">
      <c r="A7839" s="29">
        <v>1</v>
      </c>
      <c r="B7839" s="30">
        <v>51500064</v>
      </c>
      <c r="C7839" s="29">
        <v>51501</v>
      </c>
      <c r="D7839" s="30" t="s">
        <v>25617</v>
      </c>
      <c r="E7839" s="36" t="s">
        <v>10632</v>
      </c>
      <c r="F7839" s="25">
        <v>5</v>
      </c>
      <c r="G7839" s="34" t="s">
        <v>10633</v>
      </c>
      <c r="H7839" s="32" t="s">
        <v>9</v>
      </c>
      <c r="I7839" s="33" t="s">
        <v>3</v>
      </c>
      <c r="J7839" s="98"/>
    </row>
    <row r="7840" spans="1:10" s="1" customFormat="1" ht="9.75" customHeight="1" x14ac:dyDescent="0.25">
      <c r="A7840" s="29">
        <v>1</v>
      </c>
      <c r="B7840" s="30">
        <v>51500065</v>
      </c>
      <c r="C7840" s="29">
        <v>51501</v>
      </c>
      <c r="D7840" s="30" t="s">
        <v>25618</v>
      </c>
      <c r="E7840" s="36" t="s">
        <v>10634</v>
      </c>
      <c r="F7840" s="25">
        <v>5</v>
      </c>
      <c r="G7840" s="34" t="s">
        <v>10635</v>
      </c>
      <c r="H7840" s="32" t="s">
        <v>9</v>
      </c>
      <c r="I7840" s="33" t="s">
        <v>3</v>
      </c>
      <c r="J7840" s="98"/>
    </row>
    <row r="7841" spans="1:10" s="1" customFormat="1" ht="9.75" customHeight="1" x14ac:dyDescent="0.25">
      <c r="A7841" s="29">
        <v>1</v>
      </c>
      <c r="B7841" s="30">
        <v>51500066</v>
      </c>
      <c r="C7841" s="29">
        <v>51501</v>
      </c>
      <c r="D7841" s="30" t="s">
        <v>25619</v>
      </c>
      <c r="E7841" s="36" t="s">
        <v>10636</v>
      </c>
      <c r="F7841" s="25">
        <v>5</v>
      </c>
      <c r="G7841" s="34" t="s">
        <v>10637</v>
      </c>
      <c r="H7841" s="32" t="s">
        <v>9</v>
      </c>
      <c r="I7841" s="33" t="s">
        <v>3</v>
      </c>
      <c r="J7841" s="98"/>
    </row>
    <row r="7842" spans="1:10" s="1" customFormat="1" ht="9.75" customHeight="1" x14ac:dyDescent="0.25">
      <c r="A7842" s="29">
        <v>1</v>
      </c>
      <c r="B7842" s="30">
        <v>51500067</v>
      </c>
      <c r="C7842" s="29">
        <v>51501</v>
      </c>
      <c r="D7842" s="30" t="s">
        <v>25620</v>
      </c>
      <c r="E7842" s="36" t="s">
        <v>10638</v>
      </c>
      <c r="F7842" s="25">
        <v>5</v>
      </c>
      <c r="G7842" s="34" t="s">
        <v>10639</v>
      </c>
      <c r="H7842" s="32" t="s">
        <v>9</v>
      </c>
      <c r="I7842" s="33" t="s">
        <v>3</v>
      </c>
      <c r="J7842" s="98"/>
    </row>
    <row r="7843" spans="1:10" s="1" customFormat="1" ht="9.75" customHeight="1" x14ac:dyDescent="0.25">
      <c r="A7843" s="29">
        <v>1</v>
      </c>
      <c r="B7843" s="30">
        <v>51500068</v>
      </c>
      <c r="C7843" s="29">
        <v>51501</v>
      </c>
      <c r="D7843" s="30" t="s">
        <v>25621</v>
      </c>
      <c r="E7843" s="36" t="s">
        <v>10640</v>
      </c>
      <c r="F7843" s="25">
        <v>5</v>
      </c>
      <c r="G7843" s="34" t="s">
        <v>10641</v>
      </c>
      <c r="H7843" s="32" t="s">
        <v>9</v>
      </c>
      <c r="I7843" s="33" t="s">
        <v>3</v>
      </c>
      <c r="J7843" s="98"/>
    </row>
    <row r="7844" spans="1:10" s="1" customFormat="1" ht="9.75" customHeight="1" x14ac:dyDescent="0.25">
      <c r="A7844" s="29">
        <v>1</v>
      </c>
      <c r="B7844" s="30">
        <v>51500069</v>
      </c>
      <c r="C7844" s="29">
        <v>51501</v>
      </c>
      <c r="D7844" s="30" t="s">
        <v>25622</v>
      </c>
      <c r="E7844" s="36" t="s">
        <v>10642</v>
      </c>
      <c r="F7844" s="25">
        <v>5</v>
      </c>
      <c r="G7844" s="34" t="s">
        <v>10643</v>
      </c>
      <c r="H7844" s="32" t="s">
        <v>9</v>
      </c>
      <c r="I7844" s="33" t="s">
        <v>3</v>
      </c>
      <c r="J7844" s="98"/>
    </row>
    <row r="7845" spans="1:10" s="1" customFormat="1" ht="9.75" customHeight="1" x14ac:dyDescent="0.25">
      <c r="A7845" s="29">
        <v>1</v>
      </c>
      <c r="B7845" s="30">
        <v>51500070</v>
      </c>
      <c r="C7845" s="29">
        <v>51501</v>
      </c>
      <c r="D7845" s="30" t="s">
        <v>25623</v>
      </c>
      <c r="E7845" s="36" t="s">
        <v>10644</v>
      </c>
      <c r="F7845" s="25">
        <v>5</v>
      </c>
      <c r="G7845" s="34" t="s">
        <v>10645</v>
      </c>
      <c r="H7845" s="32" t="s">
        <v>9</v>
      </c>
      <c r="I7845" s="33" t="s">
        <v>3</v>
      </c>
      <c r="J7845" s="98"/>
    </row>
    <row r="7846" spans="1:10" s="1" customFormat="1" ht="9.75" customHeight="1" x14ac:dyDescent="0.25">
      <c r="A7846" s="29">
        <v>1</v>
      </c>
      <c r="B7846" s="30">
        <v>51500071</v>
      </c>
      <c r="C7846" s="29">
        <v>51501</v>
      </c>
      <c r="D7846" s="30" t="s">
        <v>25624</v>
      </c>
      <c r="E7846" s="36" t="s">
        <v>10646</v>
      </c>
      <c r="F7846" s="25">
        <v>5</v>
      </c>
      <c r="G7846" s="34" t="s">
        <v>10647</v>
      </c>
      <c r="H7846" s="32" t="s">
        <v>9</v>
      </c>
      <c r="I7846" s="33" t="s">
        <v>3</v>
      </c>
      <c r="J7846" s="98"/>
    </row>
    <row r="7847" spans="1:10" s="1" customFormat="1" ht="9.75" customHeight="1" x14ac:dyDescent="0.25">
      <c r="A7847" s="29">
        <v>1</v>
      </c>
      <c r="B7847" s="30">
        <v>51500072</v>
      </c>
      <c r="C7847" s="29">
        <v>51501</v>
      </c>
      <c r="D7847" s="30" t="s">
        <v>25625</v>
      </c>
      <c r="E7847" s="36" t="s">
        <v>10648</v>
      </c>
      <c r="F7847" s="25">
        <v>5</v>
      </c>
      <c r="G7847" s="34" t="s">
        <v>10649</v>
      </c>
      <c r="H7847" s="32" t="s">
        <v>9</v>
      </c>
      <c r="I7847" s="33" t="s">
        <v>3</v>
      </c>
      <c r="J7847" s="98"/>
    </row>
    <row r="7848" spans="1:10" s="1" customFormat="1" ht="9.75" customHeight="1" x14ac:dyDescent="0.25">
      <c r="A7848" s="29">
        <v>1</v>
      </c>
      <c r="B7848" s="30">
        <v>51500073</v>
      </c>
      <c r="C7848" s="29">
        <v>51501</v>
      </c>
      <c r="D7848" s="30" t="s">
        <v>25626</v>
      </c>
      <c r="E7848" s="36" t="s">
        <v>10650</v>
      </c>
      <c r="F7848" s="25">
        <v>5</v>
      </c>
      <c r="G7848" s="34" t="s">
        <v>10651</v>
      </c>
      <c r="H7848" s="32" t="s">
        <v>9</v>
      </c>
      <c r="I7848" s="33" t="s">
        <v>3</v>
      </c>
      <c r="J7848" s="98"/>
    </row>
    <row r="7849" spans="1:10" s="1" customFormat="1" ht="9.75" customHeight="1" x14ac:dyDescent="0.25">
      <c r="A7849" s="29">
        <v>1</v>
      </c>
      <c r="B7849" s="30">
        <v>51500074</v>
      </c>
      <c r="C7849" s="29">
        <v>51501</v>
      </c>
      <c r="D7849" s="30" t="s">
        <v>25627</v>
      </c>
      <c r="E7849" s="36" t="s">
        <v>10652</v>
      </c>
      <c r="F7849" s="25">
        <v>5</v>
      </c>
      <c r="G7849" s="34" t="s">
        <v>10653</v>
      </c>
      <c r="H7849" s="32" t="s">
        <v>9</v>
      </c>
      <c r="I7849" s="33" t="s">
        <v>3</v>
      </c>
      <c r="J7849" s="98"/>
    </row>
    <row r="7850" spans="1:10" s="1" customFormat="1" ht="9.75" customHeight="1" x14ac:dyDescent="0.25">
      <c r="A7850" s="29">
        <v>1</v>
      </c>
      <c r="B7850" s="30">
        <v>51500075</v>
      </c>
      <c r="C7850" s="29">
        <v>51501</v>
      </c>
      <c r="D7850" s="30" t="s">
        <v>25628</v>
      </c>
      <c r="E7850" s="36" t="s">
        <v>10654</v>
      </c>
      <c r="F7850" s="25">
        <v>5</v>
      </c>
      <c r="G7850" s="34" t="s">
        <v>10655</v>
      </c>
      <c r="H7850" s="32" t="s">
        <v>9</v>
      </c>
      <c r="I7850" s="33" t="s">
        <v>3</v>
      </c>
      <c r="J7850" s="98"/>
    </row>
    <row r="7851" spans="1:10" s="1" customFormat="1" ht="9.75" customHeight="1" x14ac:dyDescent="0.25">
      <c r="A7851" s="29">
        <v>1</v>
      </c>
      <c r="B7851" s="30">
        <v>51500076</v>
      </c>
      <c r="C7851" s="29">
        <v>51501</v>
      </c>
      <c r="D7851" s="30" t="s">
        <v>25629</v>
      </c>
      <c r="E7851" s="36" t="s">
        <v>10656</v>
      </c>
      <c r="F7851" s="25">
        <v>5</v>
      </c>
      <c r="G7851" s="34" t="s">
        <v>10657</v>
      </c>
      <c r="H7851" s="32" t="s">
        <v>9</v>
      </c>
      <c r="I7851" s="33" t="s">
        <v>3</v>
      </c>
      <c r="J7851" s="98"/>
    </row>
    <row r="7852" spans="1:10" s="1" customFormat="1" ht="9.75" customHeight="1" x14ac:dyDescent="0.25">
      <c r="A7852" s="29">
        <v>1</v>
      </c>
      <c r="B7852" s="30">
        <v>51500077</v>
      </c>
      <c r="C7852" s="29">
        <v>51501</v>
      </c>
      <c r="D7852" s="30" t="s">
        <v>25630</v>
      </c>
      <c r="E7852" s="36" t="s">
        <v>10658</v>
      </c>
      <c r="F7852" s="25">
        <v>5</v>
      </c>
      <c r="G7852" s="34" t="s">
        <v>10659</v>
      </c>
      <c r="H7852" s="32" t="s">
        <v>9</v>
      </c>
      <c r="I7852" s="33" t="s">
        <v>3</v>
      </c>
      <c r="J7852" s="98"/>
    </row>
    <row r="7853" spans="1:10" s="1" customFormat="1" ht="9.75" customHeight="1" x14ac:dyDescent="0.25">
      <c r="A7853" s="29">
        <v>1</v>
      </c>
      <c r="B7853" s="30">
        <v>51500078</v>
      </c>
      <c r="C7853" s="29">
        <v>51501</v>
      </c>
      <c r="D7853" s="30" t="s">
        <v>25631</v>
      </c>
      <c r="E7853" s="36" t="s">
        <v>10660</v>
      </c>
      <c r="F7853" s="25">
        <v>5</v>
      </c>
      <c r="G7853" s="34" t="s">
        <v>10661</v>
      </c>
      <c r="H7853" s="32" t="s">
        <v>9</v>
      </c>
      <c r="I7853" s="33" t="s">
        <v>3</v>
      </c>
      <c r="J7853" s="98"/>
    </row>
    <row r="7854" spans="1:10" s="1" customFormat="1" ht="9.75" customHeight="1" x14ac:dyDescent="0.25">
      <c r="A7854" s="29">
        <v>1</v>
      </c>
      <c r="B7854" s="30">
        <v>51500080</v>
      </c>
      <c r="C7854" s="29">
        <v>51501</v>
      </c>
      <c r="D7854" s="30" t="s">
        <v>25632</v>
      </c>
      <c r="E7854" s="36" t="s">
        <v>10662</v>
      </c>
      <c r="F7854" s="25">
        <v>5</v>
      </c>
      <c r="G7854" s="34" t="s">
        <v>10663</v>
      </c>
      <c r="H7854" s="32" t="s">
        <v>9</v>
      </c>
      <c r="I7854" s="33" t="s">
        <v>3</v>
      </c>
      <c r="J7854" s="98"/>
    </row>
    <row r="7855" spans="1:10" s="1" customFormat="1" ht="9.75" customHeight="1" x14ac:dyDescent="0.25">
      <c r="A7855" s="29">
        <v>1</v>
      </c>
      <c r="B7855" s="30">
        <v>51500081</v>
      </c>
      <c r="C7855" s="29">
        <v>51501</v>
      </c>
      <c r="D7855" s="30" t="s">
        <v>25633</v>
      </c>
      <c r="E7855" s="36" t="s">
        <v>10664</v>
      </c>
      <c r="F7855" s="25">
        <v>5</v>
      </c>
      <c r="G7855" s="34" t="s">
        <v>10665</v>
      </c>
      <c r="H7855" s="32" t="s">
        <v>9</v>
      </c>
      <c r="I7855" s="33" t="s">
        <v>3</v>
      </c>
      <c r="J7855" s="98"/>
    </row>
    <row r="7856" spans="1:10" s="1" customFormat="1" ht="9.75" customHeight="1" x14ac:dyDescent="0.25">
      <c r="A7856" s="29">
        <v>1</v>
      </c>
      <c r="B7856" s="30">
        <v>51500082</v>
      </c>
      <c r="C7856" s="29">
        <v>51501</v>
      </c>
      <c r="D7856" s="30" t="s">
        <v>25634</v>
      </c>
      <c r="E7856" s="36" t="s">
        <v>10666</v>
      </c>
      <c r="F7856" s="25">
        <v>5</v>
      </c>
      <c r="G7856" s="34" t="s">
        <v>10667</v>
      </c>
      <c r="H7856" s="32" t="s">
        <v>9</v>
      </c>
      <c r="I7856" s="33" t="s">
        <v>3</v>
      </c>
      <c r="J7856" s="98"/>
    </row>
    <row r="7857" spans="1:10" s="1" customFormat="1" ht="9.75" customHeight="1" x14ac:dyDescent="0.25">
      <c r="A7857" s="29">
        <v>1</v>
      </c>
      <c r="B7857" s="30">
        <v>51500083</v>
      </c>
      <c r="C7857" s="29">
        <v>51501</v>
      </c>
      <c r="D7857" s="30" t="s">
        <v>25635</v>
      </c>
      <c r="E7857" s="36" t="s">
        <v>10668</v>
      </c>
      <c r="F7857" s="25">
        <v>5</v>
      </c>
      <c r="G7857" s="34" t="s">
        <v>10669</v>
      </c>
      <c r="H7857" s="32" t="s">
        <v>9</v>
      </c>
      <c r="I7857" s="33" t="s">
        <v>3</v>
      </c>
      <c r="J7857" s="98"/>
    </row>
    <row r="7858" spans="1:10" s="1" customFormat="1" ht="9.75" customHeight="1" x14ac:dyDescent="0.25">
      <c r="A7858" s="29">
        <v>1</v>
      </c>
      <c r="B7858" s="30">
        <v>51500084</v>
      </c>
      <c r="C7858" s="29">
        <v>51501</v>
      </c>
      <c r="D7858" s="30" t="s">
        <v>25636</v>
      </c>
      <c r="E7858" s="36" t="s">
        <v>10670</v>
      </c>
      <c r="F7858" s="25">
        <v>5</v>
      </c>
      <c r="G7858" s="34" t="s">
        <v>10671</v>
      </c>
      <c r="H7858" s="32" t="s">
        <v>9</v>
      </c>
      <c r="I7858" s="33" t="s">
        <v>3</v>
      </c>
      <c r="J7858" s="98"/>
    </row>
    <row r="7859" spans="1:10" s="1" customFormat="1" ht="9.75" customHeight="1" x14ac:dyDescent="0.25">
      <c r="A7859" s="29">
        <v>1</v>
      </c>
      <c r="B7859" s="30">
        <v>51500085</v>
      </c>
      <c r="C7859" s="29">
        <v>51501</v>
      </c>
      <c r="D7859" s="30" t="s">
        <v>25637</v>
      </c>
      <c r="E7859" s="36" t="s">
        <v>10672</v>
      </c>
      <c r="F7859" s="25">
        <v>5</v>
      </c>
      <c r="G7859" s="34" t="s">
        <v>10673</v>
      </c>
      <c r="H7859" s="32" t="s">
        <v>9</v>
      </c>
      <c r="I7859" s="33" t="s">
        <v>3</v>
      </c>
      <c r="J7859" s="98"/>
    </row>
    <row r="7860" spans="1:10" s="1" customFormat="1" ht="9.75" customHeight="1" x14ac:dyDescent="0.25">
      <c r="A7860" s="29">
        <v>1</v>
      </c>
      <c r="B7860" s="30">
        <v>51500086</v>
      </c>
      <c r="C7860" s="29">
        <v>51501</v>
      </c>
      <c r="D7860" s="30" t="s">
        <v>25638</v>
      </c>
      <c r="E7860" s="36" t="s">
        <v>10674</v>
      </c>
      <c r="F7860" s="25">
        <v>5</v>
      </c>
      <c r="G7860" s="34" t="s">
        <v>10675</v>
      </c>
      <c r="H7860" s="32" t="s">
        <v>9</v>
      </c>
      <c r="I7860" s="33" t="s">
        <v>3</v>
      </c>
      <c r="J7860" s="98"/>
    </row>
    <row r="7861" spans="1:10" s="1" customFormat="1" ht="9.75" customHeight="1" x14ac:dyDescent="0.25">
      <c r="A7861" s="29">
        <v>1</v>
      </c>
      <c r="B7861" s="30">
        <v>51500087</v>
      </c>
      <c r="C7861" s="29">
        <v>51501</v>
      </c>
      <c r="D7861" s="30" t="s">
        <v>25639</v>
      </c>
      <c r="E7861" s="36" t="s">
        <v>10676</v>
      </c>
      <c r="F7861" s="25">
        <v>5</v>
      </c>
      <c r="G7861" s="34" t="s">
        <v>10677</v>
      </c>
      <c r="H7861" s="32" t="s">
        <v>9</v>
      </c>
      <c r="I7861" s="33" t="s">
        <v>3</v>
      </c>
      <c r="J7861" s="98"/>
    </row>
    <row r="7862" spans="1:10" s="1" customFormat="1" ht="9.75" customHeight="1" x14ac:dyDescent="0.25">
      <c r="A7862" s="29">
        <v>1</v>
      </c>
      <c r="B7862" s="30">
        <v>51500088</v>
      </c>
      <c r="C7862" s="29">
        <v>51501</v>
      </c>
      <c r="D7862" s="30" t="s">
        <v>25640</v>
      </c>
      <c r="E7862" s="36" t="s">
        <v>10678</v>
      </c>
      <c r="F7862" s="25">
        <v>5</v>
      </c>
      <c r="G7862" s="34" t="s">
        <v>10679</v>
      </c>
      <c r="H7862" s="32" t="s">
        <v>9</v>
      </c>
      <c r="I7862" s="33" t="s">
        <v>3</v>
      </c>
      <c r="J7862" s="98"/>
    </row>
    <row r="7863" spans="1:10" s="1" customFormat="1" ht="9.75" customHeight="1" x14ac:dyDescent="0.25">
      <c r="A7863" s="29">
        <v>1</v>
      </c>
      <c r="B7863" s="30">
        <v>51500089</v>
      </c>
      <c r="C7863" s="29">
        <v>51501</v>
      </c>
      <c r="D7863" s="30" t="s">
        <v>25641</v>
      </c>
      <c r="E7863" s="36" t="s">
        <v>10680</v>
      </c>
      <c r="F7863" s="25">
        <v>5</v>
      </c>
      <c r="G7863" s="34" t="s">
        <v>10681</v>
      </c>
      <c r="H7863" s="32" t="s">
        <v>9</v>
      </c>
      <c r="I7863" s="33" t="s">
        <v>3</v>
      </c>
      <c r="J7863" s="98"/>
    </row>
    <row r="7864" spans="1:10" s="1" customFormat="1" ht="9.75" customHeight="1" x14ac:dyDescent="0.25">
      <c r="A7864" s="29">
        <v>1</v>
      </c>
      <c r="B7864" s="30">
        <v>51500090</v>
      </c>
      <c r="C7864" s="29">
        <v>51501</v>
      </c>
      <c r="D7864" s="30" t="s">
        <v>25642</v>
      </c>
      <c r="E7864" s="36" t="s">
        <v>10682</v>
      </c>
      <c r="F7864" s="25">
        <v>5</v>
      </c>
      <c r="G7864" s="34" t="s">
        <v>10683</v>
      </c>
      <c r="H7864" s="32" t="s">
        <v>9</v>
      </c>
      <c r="I7864" s="33" t="s">
        <v>3</v>
      </c>
      <c r="J7864" s="98"/>
    </row>
    <row r="7865" spans="1:10" s="1" customFormat="1" ht="9.75" customHeight="1" x14ac:dyDescent="0.25">
      <c r="A7865" s="29">
        <v>1</v>
      </c>
      <c r="B7865" s="30">
        <v>51500091</v>
      </c>
      <c r="C7865" s="29">
        <v>51501</v>
      </c>
      <c r="D7865" s="30" t="s">
        <v>25643</v>
      </c>
      <c r="E7865" s="36" t="s">
        <v>10684</v>
      </c>
      <c r="F7865" s="25">
        <v>5</v>
      </c>
      <c r="G7865" s="34" t="s">
        <v>10685</v>
      </c>
      <c r="H7865" s="32" t="s">
        <v>9</v>
      </c>
      <c r="I7865" s="33" t="s">
        <v>3</v>
      </c>
      <c r="J7865" s="98"/>
    </row>
    <row r="7866" spans="1:10" s="1" customFormat="1" ht="9.75" customHeight="1" x14ac:dyDescent="0.25">
      <c r="A7866" s="29">
        <v>1</v>
      </c>
      <c r="B7866" s="30">
        <v>51500092</v>
      </c>
      <c r="C7866" s="29">
        <v>51501</v>
      </c>
      <c r="D7866" s="30" t="s">
        <v>25644</v>
      </c>
      <c r="E7866" s="36" t="s">
        <v>10686</v>
      </c>
      <c r="F7866" s="25">
        <v>5</v>
      </c>
      <c r="G7866" s="34" t="s">
        <v>10687</v>
      </c>
      <c r="H7866" s="32" t="s">
        <v>9</v>
      </c>
      <c r="I7866" s="33" t="s">
        <v>3</v>
      </c>
      <c r="J7866" s="98"/>
    </row>
    <row r="7867" spans="1:10" s="1" customFormat="1" ht="9.75" customHeight="1" x14ac:dyDescent="0.25">
      <c r="A7867" s="29">
        <v>1</v>
      </c>
      <c r="B7867" s="30">
        <v>51500093</v>
      </c>
      <c r="C7867" s="29">
        <v>51501</v>
      </c>
      <c r="D7867" s="30" t="s">
        <v>25645</v>
      </c>
      <c r="E7867" s="36" t="s">
        <v>10688</v>
      </c>
      <c r="F7867" s="25">
        <v>5</v>
      </c>
      <c r="G7867" s="34" t="s">
        <v>10689</v>
      </c>
      <c r="H7867" s="32" t="s">
        <v>9</v>
      </c>
      <c r="I7867" s="33" t="s">
        <v>3</v>
      </c>
      <c r="J7867" s="98"/>
    </row>
    <row r="7868" spans="1:10" s="1" customFormat="1" ht="9.75" customHeight="1" x14ac:dyDescent="0.25">
      <c r="A7868" s="29">
        <v>1</v>
      </c>
      <c r="B7868" s="30">
        <v>51500094</v>
      </c>
      <c r="C7868" s="29">
        <v>51501</v>
      </c>
      <c r="D7868" s="30" t="s">
        <v>25646</v>
      </c>
      <c r="E7868" s="36" t="s">
        <v>10690</v>
      </c>
      <c r="F7868" s="25">
        <v>5</v>
      </c>
      <c r="G7868" s="34" t="s">
        <v>10691</v>
      </c>
      <c r="H7868" s="32" t="s">
        <v>9</v>
      </c>
      <c r="I7868" s="33" t="s">
        <v>3</v>
      </c>
      <c r="J7868" s="98"/>
    </row>
    <row r="7869" spans="1:10" s="1" customFormat="1" ht="9.75" customHeight="1" x14ac:dyDescent="0.25">
      <c r="A7869" s="29">
        <v>1</v>
      </c>
      <c r="B7869" s="30">
        <v>51500095</v>
      </c>
      <c r="C7869" s="29">
        <v>51501</v>
      </c>
      <c r="D7869" s="30" t="s">
        <v>25647</v>
      </c>
      <c r="E7869" s="36" t="s">
        <v>10692</v>
      </c>
      <c r="F7869" s="25">
        <v>5</v>
      </c>
      <c r="G7869" s="34" t="s">
        <v>10693</v>
      </c>
      <c r="H7869" s="32" t="s">
        <v>9</v>
      </c>
      <c r="I7869" s="33" t="s">
        <v>3</v>
      </c>
      <c r="J7869" s="98"/>
    </row>
    <row r="7870" spans="1:10" s="1" customFormat="1" ht="9.75" customHeight="1" x14ac:dyDescent="0.25">
      <c r="A7870" s="29">
        <v>1</v>
      </c>
      <c r="B7870" s="30">
        <v>51500096</v>
      </c>
      <c r="C7870" s="29">
        <v>51501</v>
      </c>
      <c r="D7870" s="30" t="s">
        <v>25648</v>
      </c>
      <c r="E7870" s="36" t="s">
        <v>10694</v>
      </c>
      <c r="F7870" s="25">
        <v>5</v>
      </c>
      <c r="G7870" s="34" t="s">
        <v>10695</v>
      </c>
      <c r="H7870" s="32" t="s">
        <v>9</v>
      </c>
      <c r="I7870" s="33" t="s">
        <v>3</v>
      </c>
      <c r="J7870" s="98"/>
    </row>
    <row r="7871" spans="1:10" s="1" customFormat="1" ht="9.75" customHeight="1" x14ac:dyDescent="0.25">
      <c r="A7871" s="29">
        <v>1</v>
      </c>
      <c r="B7871" s="30">
        <v>51500097</v>
      </c>
      <c r="C7871" s="29">
        <v>51501</v>
      </c>
      <c r="D7871" s="30" t="s">
        <v>25649</v>
      </c>
      <c r="E7871" s="36" t="s">
        <v>10696</v>
      </c>
      <c r="F7871" s="25">
        <v>5</v>
      </c>
      <c r="G7871" s="34" t="s">
        <v>10697</v>
      </c>
      <c r="H7871" s="32" t="s">
        <v>9</v>
      </c>
      <c r="I7871" s="33" t="s">
        <v>3</v>
      </c>
      <c r="J7871" s="98"/>
    </row>
    <row r="7872" spans="1:10" s="1" customFormat="1" ht="9.75" customHeight="1" x14ac:dyDescent="0.25">
      <c r="A7872" s="29">
        <v>1</v>
      </c>
      <c r="B7872" s="30">
        <v>51500098</v>
      </c>
      <c r="C7872" s="29">
        <v>51501</v>
      </c>
      <c r="D7872" s="30" t="s">
        <v>25650</v>
      </c>
      <c r="E7872" s="36" t="s">
        <v>10698</v>
      </c>
      <c r="F7872" s="25">
        <v>5</v>
      </c>
      <c r="G7872" s="34" t="s">
        <v>10699</v>
      </c>
      <c r="H7872" s="32" t="s">
        <v>9</v>
      </c>
      <c r="I7872" s="33" t="s">
        <v>3</v>
      </c>
      <c r="J7872" s="98"/>
    </row>
    <row r="7873" spans="1:10" s="1" customFormat="1" ht="9.75" customHeight="1" x14ac:dyDescent="0.25">
      <c r="A7873" s="29">
        <v>1</v>
      </c>
      <c r="B7873" s="30">
        <v>51500099</v>
      </c>
      <c r="C7873" s="29">
        <v>51501</v>
      </c>
      <c r="D7873" s="30" t="s">
        <v>25651</v>
      </c>
      <c r="E7873" s="36" t="s">
        <v>10700</v>
      </c>
      <c r="F7873" s="25">
        <v>5</v>
      </c>
      <c r="G7873" s="34" t="s">
        <v>10701</v>
      </c>
      <c r="H7873" s="32" t="s">
        <v>9</v>
      </c>
      <c r="I7873" s="33" t="s">
        <v>3</v>
      </c>
      <c r="J7873" s="98"/>
    </row>
    <row r="7874" spans="1:10" s="1" customFormat="1" ht="9.75" customHeight="1" x14ac:dyDescent="0.25">
      <c r="A7874" s="29">
        <v>1</v>
      </c>
      <c r="B7874" s="30">
        <v>51500100</v>
      </c>
      <c r="C7874" s="29">
        <v>51501</v>
      </c>
      <c r="D7874" s="30" t="s">
        <v>25652</v>
      </c>
      <c r="E7874" s="36" t="s">
        <v>10702</v>
      </c>
      <c r="F7874" s="25">
        <v>5</v>
      </c>
      <c r="G7874" s="34" t="s">
        <v>10703</v>
      </c>
      <c r="H7874" s="32" t="s">
        <v>9</v>
      </c>
      <c r="I7874" s="33" t="s">
        <v>3</v>
      </c>
      <c r="J7874" s="98"/>
    </row>
    <row r="7875" spans="1:10" s="1" customFormat="1" ht="9.75" customHeight="1" x14ac:dyDescent="0.25">
      <c r="A7875" s="29">
        <v>1</v>
      </c>
      <c r="B7875" s="30">
        <v>51500101</v>
      </c>
      <c r="C7875" s="29">
        <v>51501</v>
      </c>
      <c r="D7875" s="30" t="s">
        <v>25653</v>
      </c>
      <c r="E7875" s="36" t="s">
        <v>10704</v>
      </c>
      <c r="F7875" s="25">
        <v>5</v>
      </c>
      <c r="G7875" s="34" t="s">
        <v>10705</v>
      </c>
      <c r="H7875" s="32" t="s">
        <v>9</v>
      </c>
      <c r="I7875" s="33" t="s">
        <v>3</v>
      </c>
      <c r="J7875" s="98"/>
    </row>
    <row r="7876" spans="1:10" s="1" customFormat="1" ht="9.75" customHeight="1" x14ac:dyDescent="0.25">
      <c r="A7876" s="29">
        <v>1</v>
      </c>
      <c r="B7876" s="30">
        <v>51500102</v>
      </c>
      <c r="C7876" s="29">
        <v>51501</v>
      </c>
      <c r="D7876" s="30" t="s">
        <v>25654</v>
      </c>
      <c r="E7876" s="36" t="s">
        <v>10706</v>
      </c>
      <c r="F7876" s="25">
        <v>5</v>
      </c>
      <c r="G7876" s="34" t="s">
        <v>10707</v>
      </c>
      <c r="H7876" s="32" t="s">
        <v>9</v>
      </c>
      <c r="I7876" s="33" t="s">
        <v>3</v>
      </c>
      <c r="J7876" s="98"/>
    </row>
    <row r="7877" spans="1:10" s="1" customFormat="1" ht="9.75" customHeight="1" x14ac:dyDescent="0.25">
      <c r="A7877" s="29">
        <v>1</v>
      </c>
      <c r="B7877" s="30">
        <v>51500103</v>
      </c>
      <c r="C7877" s="29">
        <v>51501</v>
      </c>
      <c r="D7877" s="30" t="s">
        <v>25655</v>
      </c>
      <c r="E7877" s="36" t="s">
        <v>10708</v>
      </c>
      <c r="F7877" s="25">
        <v>5</v>
      </c>
      <c r="G7877" s="34" t="s">
        <v>10709</v>
      </c>
      <c r="H7877" s="32" t="s">
        <v>9</v>
      </c>
      <c r="I7877" s="33" t="s">
        <v>3</v>
      </c>
      <c r="J7877" s="98"/>
    </row>
    <row r="7878" spans="1:10" s="1" customFormat="1" ht="9.75" customHeight="1" x14ac:dyDescent="0.25">
      <c r="A7878" s="29">
        <v>1</v>
      </c>
      <c r="B7878" s="30">
        <v>51500104</v>
      </c>
      <c r="C7878" s="29">
        <v>51501</v>
      </c>
      <c r="D7878" s="30" t="s">
        <v>25656</v>
      </c>
      <c r="E7878" s="36" t="s">
        <v>10710</v>
      </c>
      <c r="F7878" s="25">
        <v>5</v>
      </c>
      <c r="G7878" s="34" t="s">
        <v>10711</v>
      </c>
      <c r="H7878" s="32" t="s">
        <v>9</v>
      </c>
      <c r="I7878" s="33" t="s">
        <v>3</v>
      </c>
      <c r="J7878" s="98"/>
    </row>
    <row r="7879" spans="1:10" s="1" customFormat="1" ht="9.75" customHeight="1" x14ac:dyDescent="0.25">
      <c r="A7879" s="29">
        <v>1</v>
      </c>
      <c r="B7879" s="30">
        <v>51500105</v>
      </c>
      <c r="C7879" s="29">
        <v>51501</v>
      </c>
      <c r="D7879" s="30" t="s">
        <v>25657</v>
      </c>
      <c r="E7879" s="36" t="s">
        <v>10712</v>
      </c>
      <c r="F7879" s="25">
        <v>5</v>
      </c>
      <c r="G7879" s="34" t="s">
        <v>10713</v>
      </c>
      <c r="H7879" s="32" t="s">
        <v>9</v>
      </c>
      <c r="I7879" s="33" t="s">
        <v>3</v>
      </c>
      <c r="J7879" s="98"/>
    </row>
    <row r="7880" spans="1:10" s="1" customFormat="1" ht="9.75" customHeight="1" x14ac:dyDescent="0.25">
      <c r="A7880" s="29">
        <v>1</v>
      </c>
      <c r="B7880" s="30">
        <v>51500106</v>
      </c>
      <c r="C7880" s="29">
        <v>51501</v>
      </c>
      <c r="D7880" s="30" t="s">
        <v>25658</v>
      </c>
      <c r="E7880" s="36" t="s">
        <v>10714</v>
      </c>
      <c r="F7880" s="25">
        <v>5</v>
      </c>
      <c r="G7880" s="34" t="s">
        <v>10715</v>
      </c>
      <c r="H7880" s="32" t="s">
        <v>9</v>
      </c>
      <c r="I7880" s="33" t="s">
        <v>3</v>
      </c>
      <c r="J7880" s="98"/>
    </row>
    <row r="7881" spans="1:10" s="1" customFormat="1" ht="9.75" customHeight="1" x14ac:dyDescent="0.25">
      <c r="A7881" s="29">
        <v>1</v>
      </c>
      <c r="B7881" s="30">
        <v>51500107</v>
      </c>
      <c r="C7881" s="29">
        <v>51501</v>
      </c>
      <c r="D7881" s="30" t="s">
        <v>25659</v>
      </c>
      <c r="E7881" s="36" t="s">
        <v>10716</v>
      </c>
      <c r="F7881" s="25">
        <v>5</v>
      </c>
      <c r="G7881" s="34" t="s">
        <v>10717</v>
      </c>
      <c r="H7881" s="32" t="s">
        <v>9</v>
      </c>
      <c r="I7881" s="33" t="s">
        <v>3</v>
      </c>
      <c r="J7881" s="98"/>
    </row>
    <row r="7882" spans="1:10" s="1" customFormat="1" ht="9.75" customHeight="1" x14ac:dyDescent="0.25">
      <c r="A7882" s="29">
        <v>1</v>
      </c>
      <c r="B7882" s="30">
        <v>51500108</v>
      </c>
      <c r="C7882" s="29">
        <v>51501</v>
      </c>
      <c r="D7882" s="30" t="s">
        <v>25660</v>
      </c>
      <c r="E7882" s="36" t="s">
        <v>10718</v>
      </c>
      <c r="F7882" s="25">
        <v>5</v>
      </c>
      <c r="G7882" s="34" t="s">
        <v>10719</v>
      </c>
      <c r="H7882" s="32" t="s">
        <v>9</v>
      </c>
      <c r="I7882" s="33" t="s">
        <v>3</v>
      </c>
      <c r="J7882" s="98"/>
    </row>
    <row r="7883" spans="1:10" s="1" customFormat="1" ht="9.75" customHeight="1" x14ac:dyDescent="0.25">
      <c r="A7883" s="29">
        <v>1</v>
      </c>
      <c r="B7883" s="30">
        <v>51500109</v>
      </c>
      <c r="C7883" s="29">
        <v>51501</v>
      </c>
      <c r="D7883" s="30" t="s">
        <v>25661</v>
      </c>
      <c r="E7883" s="36" t="s">
        <v>10720</v>
      </c>
      <c r="F7883" s="25">
        <v>5</v>
      </c>
      <c r="G7883" s="34" t="s">
        <v>10721</v>
      </c>
      <c r="H7883" s="32" t="s">
        <v>9</v>
      </c>
      <c r="I7883" s="33" t="s">
        <v>3</v>
      </c>
      <c r="J7883" s="98"/>
    </row>
    <row r="7884" spans="1:10" s="1" customFormat="1" ht="9.75" customHeight="1" x14ac:dyDescent="0.25">
      <c r="A7884" s="29">
        <v>1</v>
      </c>
      <c r="B7884" s="30">
        <v>51500110</v>
      </c>
      <c r="C7884" s="29">
        <v>51501</v>
      </c>
      <c r="D7884" s="30" t="s">
        <v>25662</v>
      </c>
      <c r="E7884" s="36" t="s">
        <v>10722</v>
      </c>
      <c r="F7884" s="25">
        <v>5</v>
      </c>
      <c r="G7884" s="34"/>
      <c r="H7884" s="32" t="s">
        <v>9</v>
      </c>
      <c r="I7884" s="33" t="s">
        <v>3</v>
      </c>
      <c r="J7884" s="98"/>
    </row>
    <row r="7885" spans="1:10" s="1" customFormat="1" ht="9.75" customHeight="1" x14ac:dyDescent="0.25">
      <c r="A7885" s="29">
        <v>1</v>
      </c>
      <c r="B7885" s="30">
        <v>51500111</v>
      </c>
      <c r="C7885" s="29">
        <v>51501</v>
      </c>
      <c r="D7885" s="30" t="s">
        <v>25663</v>
      </c>
      <c r="E7885" s="36" t="s">
        <v>10723</v>
      </c>
      <c r="F7885" s="35">
        <v>5</v>
      </c>
      <c r="G7885" s="34"/>
      <c r="H7885" s="32" t="s">
        <v>9</v>
      </c>
      <c r="I7885" s="33" t="s">
        <v>3</v>
      </c>
      <c r="J7885" s="98"/>
    </row>
    <row r="7886" spans="1:10" s="1" customFormat="1" ht="9.75" customHeight="1" x14ac:dyDescent="0.25">
      <c r="A7886" s="29">
        <v>1</v>
      </c>
      <c r="B7886" s="30">
        <v>51500112</v>
      </c>
      <c r="C7886" s="29">
        <v>51501</v>
      </c>
      <c r="D7886" s="30" t="s">
        <v>25664</v>
      </c>
      <c r="E7886" s="36" t="s">
        <v>10724</v>
      </c>
      <c r="F7886" s="35">
        <v>5</v>
      </c>
      <c r="G7886" s="34"/>
      <c r="H7886" s="32" t="s">
        <v>9</v>
      </c>
      <c r="I7886" s="33" t="s">
        <v>3</v>
      </c>
      <c r="J7886" s="108">
        <v>43986</v>
      </c>
    </row>
    <row r="7887" spans="1:10" s="1" customFormat="1" ht="9.75" customHeight="1" x14ac:dyDescent="0.25">
      <c r="A7887" s="29">
        <v>1</v>
      </c>
      <c r="B7887" s="30">
        <v>51500113</v>
      </c>
      <c r="C7887" s="29">
        <v>51501</v>
      </c>
      <c r="D7887" s="30" t="s">
        <v>25665</v>
      </c>
      <c r="E7887" s="36" t="s">
        <v>10725</v>
      </c>
      <c r="F7887" s="35">
        <v>5</v>
      </c>
      <c r="G7887" s="34"/>
      <c r="H7887" s="32" t="s">
        <v>9</v>
      </c>
      <c r="I7887" s="33" t="s">
        <v>3</v>
      </c>
      <c r="J7887" s="108"/>
    </row>
    <row r="7888" spans="1:10" s="1" customFormat="1" ht="9.75" customHeight="1" x14ac:dyDescent="0.25">
      <c r="A7888" s="29">
        <v>1</v>
      </c>
      <c r="B7888" s="30">
        <v>51500114</v>
      </c>
      <c r="C7888" s="29">
        <v>51501</v>
      </c>
      <c r="D7888" s="30" t="s">
        <v>25666</v>
      </c>
      <c r="E7888" s="36" t="s">
        <v>18273</v>
      </c>
      <c r="F7888" s="35">
        <v>5</v>
      </c>
      <c r="G7888" s="34"/>
      <c r="H7888" s="32" t="s">
        <v>9</v>
      </c>
      <c r="I7888" s="33" t="s">
        <v>3</v>
      </c>
      <c r="J7888" s="108"/>
    </row>
    <row r="7889" spans="1:10" s="1" customFormat="1" ht="9.75" customHeight="1" x14ac:dyDescent="0.25">
      <c r="A7889" s="13">
        <v>1</v>
      </c>
      <c r="B7889" s="13">
        <v>5190</v>
      </c>
      <c r="C7889" s="13">
        <v>5100</v>
      </c>
      <c r="D7889" s="13">
        <v>5190</v>
      </c>
      <c r="E7889" s="14" t="s">
        <v>10726</v>
      </c>
      <c r="F7889" s="13">
        <v>3</v>
      </c>
      <c r="G7889" s="15"/>
      <c r="H7889" s="16"/>
      <c r="I7889" s="17" t="s">
        <v>3</v>
      </c>
      <c r="J7889" s="98"/>
    </row>
    <row r="7890" spans="1:10" s="1" customFormat="1" ht="9.75" customHeight="1" x14ac:dyDescent="0.25">
      <c r="A7890" s="18">
        <v>1</v>
      </c>
      <c r="B7890" s="18">
        <v>51901</v>
      </c>
      <c r="C7890" s="18">
        <v>5190</v>
      </c>
      <c r="D7890" s="18">
        <v>51901</v>
      </c>
      <c r="E7890" s="19" t="s">
        <v>10727</v>
      </c>
      <c r="F7890" s="18">
        <v>4</v>
      </c>
      <c r="G7890" s="20"/>
      <c r="H7890" s="21"/>
      <c r="I7890" s="21" t="s">
        <v>3</v>
      </c>
      <c r="J7890" s="98"/>
    </row>
    <row r="7891" spans="1:10" s="1" customFormat="1" ht="9.75" customHeight="1" x14ac:dyDescent="0.25">
      <c r="A7891" s="29">
        <v>1</v>
      </c>
      <c r="B7891" s="30">
        <v>51900001</v>
      </c>
      <c r="C7891" s="29">
        <v>51901</v>
      </c>
      <c r="D7891" s="30" t="s">
        <v>25667</v>
      </c>
      <c r="E7891" s="36" t="s">
        <v>10728</v>
      </c>
      <c r="F7891" s="25">
        <v>5</v>
      </c>
      <c r="G7891" s="34" t="s">
        <v>10729</v>
      </c>
      <c r="H7891" s="32" t="s">
        <v>9</v>
      </c>
      <c r="I7891" s="33" t="s">
        <v>3</v>
      </c>
      <c r="J7891" s="98"/>
    </row>
    <row r="7892" spans="1:10" s="1" customFormat="1" ht="9.75" customHeight="1" x14ac:dyDescent="0.25">
      <c r="A7892" s="29">
        <v>1</v>
      </c>
      <c r="B7892" s="30">
        <v>51900002</v>
      </c>
      <c r="C7892" s="29">
        <v>51901</v>
      </c>
      <c r="D7892" s="30" t="s">
        <v>25668</v>
      </c>
      <c r="E7892" s="36" t="s">
        <v>10730</v>
      </c>
      <c r="F7892" s="25">
        <v>5</v>
      </c>
      <c r="G7892" s="34" t="s">
        <v>10731</v>
      </c>
      <c r="H7892" s="32" t="s">
        <v>9</v>
      </c>
      <c r="I7892" s="33" t="s">
        <v>3</v>
      </c>
      <c r="J7892" s="98"/>
    </row>
    <row r="7893" spans="1:10" s="1" customFormat="1" ht="9.75" customHeight="1" x14ac:dyDescent="0.25">
      <c r="A7893" s="29">
        <v>1</v>
      </c>
      <c r="B7893" s="30">
        <v>51900003</v>
      </c>
      <c r="C7893" s="29">
        <v>51901</v>
      </c>
      <c r="D7893" s="30" t="s">
        <v>25669</v>
      </c>
      <c r="E7893" s="36" t="s">
        <v>10732</v>
      </c>
      <c r="F7893" s="25">
        <v>5</v>
      </c>
      <c r="G7893" s="34" t="s">
        <v>10733</v>
      </c>
      <c r="H7893" s="32" t="s">
        <v>9</v>
      </c>
      <c r="I7893" s="33" t="s">
        <v>3</v>
      </c>
      <c r="J7893" s="98"/>
    </row>
    <row r="7894" spans="1:10" s="1" customFormat="1" ht="9.75" customHeight="1" x14ac:dyDescent="0.25">
      <c r="A7894" s="29">
        <v>1</v>
      </c>
      <c r="B7894" s="30">
        <v>51900004</v>
      </c>
      <c r="C7894" s="29">
        <v>51901</v>
      </c>
      <c r="D7894" s="30" t="s">
        <v>25670</v>
      </c>
      <c r="E7894" s="36" t="s">
        <v>10734</v>
      </c>
      <c r="F7894" s="25">
        <v>5</v>
      </c>
      <c r="G7894" s="34" t="s">
        <v>10735</v>
      </c>
      <c r="H7894" s="32" t="s">
        <v>9</v>
      </c>
      <c r="I7894" s="33" t="s">
        <v>3</v>
      </c>
      <c r="J7894" s="98"/>
    </row>
    <row r="7895" spans="1:10" s="1" customFormat="1" ht="9.75" customHeight="1" x14ac:dyDescent="0.25">
      <c r="A7895" s="29">
        <v>1</v>
      </c>
      <c r="B7895" s="30">
        <v>51900005</v>
      </c>
      <c r="C7895" s="29">
        <v>51901</v>
      </c>
      <c r="D7895" s="30" t="s">
        <v>25671</v>
      </c>
      <c r="E7895" s="36" t="s">
        <v>10736</v>
      </c>
      <c r="F7895" s="25">
        <v>5</v>
      </c>
      <c r="G7895" s="34" t="s">
        <v>10737</v>
      </c>
      <c r="H7895" s="32" t="s">
        <v>9</v>
      </c>
      <c r="I7895" s="33" t="s">
        <v>3</v>
      </c>
      <c r="J7895" s="98"/>
    </row>
    <row r="7896" spans="1:10" s="1" customFormat="1" ht="9.75" customHeight="1" x14ac:dyDescent="0.25">
      <c r="A7896" s="29">
        <v>1</v>
      </c>
      <c r="B7896" s="30">
        <v>51900006</v>
      </c>
      <c r="C7896" s="29">
        <v>51901</v>
      </c>
      <c r="D7896" s="30" t="s">
        <v>25672</v>
      </c>
      <c r="E7896" s="36" t="s">
        <v>10738</v>
      </c>
      <c r="F7896" s="25">
        <v>5</v>
      </c>
      <c r="G7896" s="34" t="s">
        <v>10739</v>
      </c>
      <c r="H7896" s="32" t="s">
        <v>9</v>
      </c>
      <c r="I7896" s="33" t="s">
        <v>3</v>
      </c>
      <c r="J7896" s="98"/>
    </row>
    <row r="7897" spans="1:10" s="1" customFormat="1" ht="9.75" customHeight="1" x14ac:dyDescent="0.25">
      <c r="A7897" s="29">
        <v>1</v>
      </c>
      <c r="B7897" s="30">
        <v>51900007</v>
      </c>
      <c r="C7897" s="29">
        <v>51901</v>
      </c>
      <c r="D7897" s="30" t="s">
        <v>25673</v>
      </c>
      <c r="E7897" s="36" t="s">
        <v>10740</v>
      </c>
      <c r="F7897" s="25">
        <v>5</v>
      </c>
      <c r="G7897" s="34" t="s">
        <v>10741</v>
      </c>
      <c r="H7897" s="32" t="s">
        <v>9</v>
      </c>
      <c r="I7897" s="33" t="s">
        <v>3</v>
      </c>
      <c r="J7897" s="98"/>
    </row>
    <row r="7898" spans="1:10" s="1" customFormat="1" ht="9.75" customHeight="1" x14ac:dyDescent="0.25">
      <c r="A7898" s="29">
        <v>1</v>
      </c>
      <c r="B7898" s="30">
        <v>51900008</v>
      </c>
      <c r="C7898" s="29">
        <v>51901</v>
      </c>
      <c r="D7898" s="30" t="s">
        <v>25674</v>
      </c>
      <c r="E7898" s="36" t="s">
        <v>10742</v>
      </c>
      <c r="F7898" s="25">
        <v>5</v>
      </c>
      <c r="G7898" s="34" t="s">
        <v>10743</v>
      </c>
      <c r="H7898" s="32" t="s">
        <v>9</v>
      </c>
      <c r="I7898" s="33" t="s">
        <v>3</v>
      </c>
      <c r="J7898" s="98"/>
    </row>
    <row r="7899" spans="1:10" s="1" customFormat="1" ht="9.75" customHeight="1" x14ac:dyDescent="0.25">
      <c r="A7899" s="29">
        <v>1</v>
      </c>
      <c r="B7899" s="30">
        <v>51900009</v>
      </c>
      <c r="C7899" s="29">
        <v>51901</v>
      </c>
      <c r="D7899" s="30" t="s">
        <v>25675</v>
      </c>
      <c r="E7899" s="36" t="s">
        <v>10744</v>
      </c>
      <c r="F7899" s="25">
        <v>5</v>
      </c>
      <c r="G7899" s="34" t="s">
        <v>10745</v>
      </c>
      <c r="H7899" s="32" t="s">
        <v>9</v>
      </c>
      <c r="I7899" s="33" t="s">
        <v>3</v>
      </c>
      <c r="J7899" s="98"/>
    </row>
    <row r="7900" spans="1:10" s="1" customFormat="1" ht="9.75" customHeight="1" x14ac:dyDescent="0.25">
      <c r="A7900" s="29">
        <v>1</v>
      </c>
      <c r="B7900" s="30">
        <v>51900010</v>
      </c>
      <c r="C7900" s="29">
        <v>51901</v>
      </c>
      <c r="D7900" s="30" t="s">
        <v>25676</v>
      </c>
      <c r="E7900" s="36" t="s">
        <v>10746</v>
      </c>
      <c r="F7900" s="25">
        <v>5</v>
      </c>
      <c r="G7900" s="34" t="s">
        <v>10747</v>
      </c>
      <c r="H7900" s="32" t="s">
        <v>9</v>
      </c>
      <c r="I7900" s="33" t="s">
        <v>3</v>
      </c>
      <c r="J7900" s="98"/>
    </row>
    <row r="7901" spans="1:10" s="1" customFormat="1" ht="9.75" customHeight="1" x14ac:dyDescent="0.25">
      <c r="A7901" s="29">
        <v>1</v>
      </c>
      <c r="B7901" s="30">
        <v>51900011</v>
      </c>
      <c r="C7901" s="29">
        <v>51901</v>
      </c>
      <c r="D7901" s="30" t="s">
        <v>25677</v>
      </c>
      <c r="E7901" s="36" t="s">
        <v>10748</v>
      </c>
      <c r="F7901" s="25">
        <v>5</v>
      </c>
      <c r="G7901" s="34" t="s">
        <v>10749</v>
      </c>
      <c r="H7901" s="32" t="s">
        <v>9</v>
      </c>
      <c r="I7901" s="33" t="s">
        <v>3</v>
      </c>
      <c r="J7901" s="98"/>
    </row>
    <row r="7902" spans="1:10" s="1" customFormat="1" ht="9.75" customHeight="1" x14ac:dyDescent="0.25">
      <c r="A7902" s="29">
        <v>1</v>
      </c>
      <c r="B7902" s="30">
        <v>51900012</v>
      </c>
      <c r="C7902" s="29">
        <v>51901</v>
      </c>
      <c r="D7902" s="30" t="s">
        <v>25678</v>
      </c>
      <c r="E7902" s="36" t="s">
        <v>10750</v>
      </c>
      <c r="F7902" s="25">
        <v>5</v>
      </c>
      <c r="G7902" s="34" t="s">
        <v>10751</v>
      </c>
      <c r="H7902" s="32" t="s">
        <v>9</v>
      </c>
      <c r="I7902" s="33" t="s">
        <v>3</v>
      </c>
      <c r="J7902" s="98"/>
    </row>
    <row r="7903" spans="1:10" s="1" customFormat="1" ht="9.75" customHeight="1" x14ac:dyDescent="0.25">
      <c r="A7903" s="29">
        <v>1</v>
      </c>
      <c r="B7903" s="30">
        <v>51900013</v>
      </c>
      <c r="C7903" s="29">
        <v>51901</v>
      </c>
      <c r="D7903" s="30" t="s">
        <v>25679</v>
      </c>
      <c r="E7903" s="36" t="s">
        <v>10752</v>
      </c>
      <c r="F7903" s="25">
        <v>5</v>
      </c>
      <c r="G7903" s="34" t="s">
        <v>10753</v>
      </c>
      <c r="H7903" s="32" t="s">
        <v>9</v>
      </c>
      <c r="I7903" s="33" t="s">
        <v>3</v>
      </c>
      <c r="J7903" s="98"/>
    </row>
    <row r="7904" spans="1:10" s="1" customFormat="1" ht="9.75" customHeight="1" x14ac:dyDescent="0.25">
      <c r="A7904" s="29">
        <v>1</v>
      </c>
      <c r="B7904" s="30">
        <v>51900014</v>
      </c>
      <c r="C7904" s="29">
        <v>51901</v>
      </c>
      <c r="D7904" s="30" t="s">
        <v>25680</v>
      </c>
      <c r="E7904" s="36" t="s">
        <v>10754</v>
      </c>
      <c r="F7904" s="25">
        <v>5</v>
      </c>
      <c r="G7904" s="34" t="s">
        <v>10755</v>
      </c>
      <c r="H7904" s="32" t="s">
        <v>9</v>
      </c>
      <c r="I7904" s="33" t="s">
        <v>3</v>
      </c>
      <c r="J7904" s="98"/>
    </row>
    <row r="7905" spans="1:10" s="1" customFormat="1" ht="9.75" customHeight="1" x14ac:dyDescent="0.25">
      <c r="A7905" s="29">
        <v>1</v>
      </c>
      <c r="B7905" s="30">
        <v>51900015</v>
      </c>
      <c r="C7905" s="29">
        <v>51901</v>
      </c>
      <c r="D7905" s="30" t="s">
        <v>25681</v>
      </c>
      <c r="E7905" s="36" t="s">
        <v>10756</v>
      </c>
      <c r="F7905" s="25">
        <v>5</v>
      </c>
      <c r="G7905" s="34" t="s">
        <v>10757</v>
      </c>
      <c r="H7905" s="32" t="s">
        <v>9</v>
      </c>
      <c r="I7905" s="33" t="s">
        <v>3</v>
      </c>
      <c r="J7905" s="98"/>
    </row>
    <row r="7906" spans="1:10" s="1" customFormat="1" ht="9.75" customHeight="1" x14ac:dyDescent="0.25">
      <c r="A7906" s="29">
        <v>1</v>
      </c>
      <c r="B7906" s="30">
        <v>51900016</v>
      </c>
      <c r="C7906" s="29">
        <v>51901</v>
      </c>
      <c r="D7906" s="30" t="s">
        <v>25682</v>
      </c>
      <c r="E7906" s="36" t="s">
        <v>10758</v>
      </c>
      <c r="F7906" s="25">
        <v>5</v>
      </c>
      <c r="G7906" s="34" t="s">
        <v>10759</v>
      </c>
      <c r="H7906" s="32" t="s">
        <v>9</v>
      </c>
      <c r="I7906" s="33" t="s">
        <v>3</v>
      </c>
      <c r="J7906" s="98"/>
    </row>
    <row r="7907" spans="1:10" s="1" customFormat="1" ht="9.75" customHeight="1" x14ac:dyDescent="0.25">
      <c r="A7907" s="29">
        <v>1</v>
      </c>
      <c r="B7907" s="30">
        <v>51900017</v>
      </c>
      <c r="C7907" s="29">
        <v>51901</v>
      </c>
      <c r="D7907" s="30" t="s">
        <v>25683</v>
      </c>
      <c r="E7907" s="36" t="s">
        <v>10760</v>
      </c>
      <c r="F7907" s="25">
        <v>5</v>
      </c>
      <c r="G7907" s="34" t="s">
        <v>10761</v>
      </c>
      <c r="H7907" s="32" t="s">
        <v>9</v>
      </c>
      <c r="I7907" s="33" t="s">
        <v>3</v>
      </c>
      <c r="J7907" s="98"/>
    </row>
    <row r="7908" spans="1:10" s="1" customFormat="1" ht="9.75" customHeight="1" x14ac:dyDescent="0.25">
      <c r="A7908" s="29">
        <v>1</v>
      </c>
      <c r="B7908" s="30">
        <v>51900018</v>
      </c>
      <c r="C7908" s="29">
        <v>51901</v>
      </c>
      <c r="D7908" s="30" t="s">
        <v>25684</v>
      </c>
      <c r="E7908" s="36" t="s">
        <v>10762</v>
      </c>
      <c r="F7908" s="25">
        <v>5</v>
      </c>
      <c r="G7908" s="34" t="s">
        <v>10763</v>
      </c>
      <c r="H7908" s="32" t="s">
        <v>9</v>
      </c>
      <c r="I7908" s="33" t="s">
        <v>3</v>
      </c>
      <c r="J7908" s="98"/>
    </row>
    <row r="7909" spans="1:10" s="1" customFormat="1" ht="9.75" customHeight="1" x14ac:dyDescent="0.25">
      <c r="A7909" s="29">
        <v>1</v>
      </c>
      <c r="B7909" s="30">
        <v>51900019</v>
      </c>
      <c r="C7909" s="29">
        <v>51901</v>
      </c>
      <c r="D7909" s="30" t="s">
        <v>25685</v>
      </c>
      <c r="E7909" s="36" t="s">
        <v>10764</v>
      </c>
      <c r="F7909" s="25">
        <v>5</v>
      </c>
      <c r="G7909" s="34" t="s">
        <v>10765</v>
      </c>
      <c r="H7909" s="32" t="s">
        <v>9</v>
      </c>
      <c r="I7909" s="33" t="s">
        <v>3</v>
      </c>
      <c r="J7909" s="98"/>
    </row>
    <row r="7910" spans="1:10" s="1" customFormat="1" ht="9.75" customHeight="1" x14ac:dyDescent="0.25">
      <c r="A7910" s="29">
        <v>1</v>
      </c>
      <c r="B7910" s="30">
        <v>51900020</v>
      </c>
      <c r="C7910" s="29">
        <v>51901</v>
      </c>
      <c r="D7910" s="30" t="s">
        <v>25686</v>
      </c>
      <c r="E7910" s="36" t="s">
        <v>10766</v>
      </c>
      <c r="F7910" s="25">
        <v>5</v>
      </c>
      <c r="G7910" s="34" t="s">
        <v>10767</v>
      </c>
      <c r="H7910" s="32" t="s">
        <v>9</v>
      </c>
      <c r="I7910" s="33" t="s">
        <v>3</v>
      </c>
      <c r="J7910" s="98"/>
    </row>
    <row r="7911" spans="1:10" s="1" customFormat="1" ht="9.75" customHeight="1" x14ac:dyDescent="0.25">
      <c r="A7911" s="29">
        <v>1</v>
      </c>
      <c r="B7911" s="30">
        <v>51900021</v>
      </c>
      <c r="C7911" s="29">
        <v>51901</v>
      </c>
      <c r="D7911" s="30" t="s">
        <v>25687</v>
      </c>
      <c r="E7911" s="36" t="s">
        <v>10768</v>
      </c>
      <c r="F7911" s="25">
        <v>5</v>
      </c>
      <c r="G7911" s="34" t="s">
        <v>10769</v>
      </c>
      <c r="H7911" s="32" t="s">
        <v>9</v>
      </c>
      <c r="I7911" s="33" t="s">
        <v>3</v>
      </c>
      <c r="J7911" s="98"/>
    </row>
    <row r="7912" spans="1:10" s="1" customFormat="1" ht="9.75" customHeight="1" x14ac:dyDescent="0.25">
      <c r="A7912" s="29">
        <v>1</v>
      </c>
      <c r="B7912" s="30">
        <v>51900023</v>
      </c>
      <c r="C7912" s="29">
        <v>51901</v>
      </c>
      <c r="D7912" s="30" t="s">
        <v>25688</v>
      </c>
      <c r="E7912" s="36" t="s">
        <v>10770</v>
      </c>
      <c r="F7912" s="25">
        <v>5</v>
      </c>
      <c r="G7912" s="34" t="s">
        <v>10771</v>
      </c>
      <c r="H7912" s="32" t="s">
        <v>9</v>
      </c>
      <c r="I7912" s="33" t="s">
        <v>3</v>
      </c>
      <c r="J7912" s="98"/>
    </row>
    <row r="7913" spans="1:10" s="1" customFormat="1" ht="9.75" customHeight="1" x14ac:dyDescent="0.25">
      <c r="A7913" s="29">
        <v>1</v>
      </c>
      <c r="B7913" s="30">
        <v>51900024</v>
      </c>
      <c r="C7913" s="29">
        <v>51901</v>
      </c>
      <c r="D7913" s="30" t="s">
        <v>25689</v>
      </c>
      <c r="E7913" s="36" t="s">
        <v>10772</v>
      </c>
      <c r="F7913" s="25">
        <v>5</v>
      </c>
      <c r="G7913" s="34" t="s">
        <v>10773</v>
      </c>
      <c r="H7913" s="32" t="s">
        <v>9</v>
      </c>
      <c r="I7913" s="33" t="s">
        <v>3</v>
      </c>
      <c r="J7913" s="98"/>
    </row>
    <row r="7914" spans="1:10" s="1" customFormat="1" ht="9.75" customHeight="1" x14ac:dyDescent="0.25">
      <c r="A7914" s="29">
        <v>1</v>
      </c>
      <c r="B7914" s="30">
        <v>51900025</v>
      </c>
      <c r="C7914" s="29">
        <v>51901</v>
      </c>
      <c r="D7914" s="30" t="s">
        <v>25690</v>
      </c>
      <c r="E7914" s="36" t="s">
        <v>10774</v>
      </c>
      <c r="F7914" s="25">
        <v>5</v>
      </c>
      <c r="G7914" s="34" t="s">
        <v>10775</v>
      </c>
      <c r="H7914" s="32" t="s">
        <v>9</v>
      </c>
      <c r="I7914" s="33" t="s">
        <v>3</v>
      </c>
      <c r="J7914" s="98"/>
    </row>
    <row r="7915" spans="1:10" s="1" customFormat="1" ht="9.75" customHeight="1" x14ac:dyDescent="0.25">
      <c r="A7915" s="29">
        <v>1</v>
      </c>
      <c r="B7915" s="30">
        <v>51900026</v>
      </c>
      <c r="C7915" s="29">
        <v>51901</v>
      </c>
      <c r="D7915" s="30" t="s">
        <v>25691</v>
      </c>
      <c r="E7915" s="36" t="s">
        <v>10776</v>
      </c>
      <c r="F7915" s="25">
        <v>5</v>
      </c>
      <c r="G7915" s="34" t="s">
        <v>10777</v>
      </c>
      <c r="H7915" s="32" t="s">
        <v>9</v>
      </c>
      <c r="I7915" s="33" t="s">
        <v>3</v>
      </c>
      <c r="J7915" s="98"/>
    </row>
    <row r="7916" spans="1:10" s="1" customFormat="1" ht="9.75" customHeight="1" x14ac:dyDescent="0.25">
      <c r="A7916" s="29">
        <v>1</v>
      </c>
      <c r="B7916" s="30">
        <v>51900027</v>
      </c>
      <c r="C7916" s="29">
        <v>51901</v>
      </c>
      <c r="D7916" s="30" t="s">
        <v>25692</v>
      </c>
      <c r="E7916" s="36" t="s">
        <v>10778</v>
      </c>
      <c r="F7916" s="25">
        <v>5</v>
      </c>
      <c r="G7916" s="34" t="s">
        <v>10779</v>
      </c>
      <c r="H7916" s="32" t="s">
        <v>9</v>
      </c>
      <c r="I7916" s="33" t="s">
        <v>3</v>
      </c>
      <c r="J7916" s="98"/>
    </row>
    <row r="7917" spans="1:10" s="1" customFormat="1" ht="9.75" customHeight="1" x14ac:dyDescent="0.25">
      <c r="A7917" s="29">
        <v>1</v>
      </c>
      <c r="B7917" s="30">
        <v>51900028</v>
      </c>
      <c r="C7917" s="29">
        <v>51901</v>
      </c>
      <c r="D7917" s="30" t="s">
        <v>25693</v>
      </c>
      <c r="E7917" s="36" t="s">
        <v>10780</v>
      </c>
      <c r="F7917" s="25">
        <v>5</v>
      </c>
      <c r="G7917" s="34" t="s">
        <v>10781</v>
      </c>
      <c r="H7917" s="32" t="s">
        <v>9</v>
      </c>
      <c r="I7917" s="33" t="s">
        <v>3</v>
      </c>
      <c r="J7917" s="98"/>
    </row>
    <row r="7918" spans="1:10" s="1" customFormat="1" ht="9.75" customHeight="1" x14ac:dyDescent="0.25">
      <c r="A7918" s="29">
        <v>1</v>
      </c>
      <c r="B7918" s="30">
        <v>51900029</v>
      </c>
      <c r="C7918" s="29">
        <v>51901</v>
      </c>
      <c r="D7918" s="30" t="s">
        <v>25694</v>
      </c>
      <c r="E7918" s="36" t="s">
        <v>10782</v>
      </c>
      <c r="F7918" s="25">
        <v>5</v>
      </c>
      <c r="G7918" s="34" t="s">
        <v>10783</v>
      </c>
      <c r="H7918" s="32" t="s">
        <v>9</v>
      </c>
      <c r="I7918" s="33" t="s">
        <v>3</v>
      </c>
      <c r="J7918" s="98"/>
    </row>
    <row r="7919" spans="1:10" s="1" customFormat="1" ht="9.75" customHeight="1" x14ac:dyDescent="0.25">
      <c r="A7919" s="29">
        <v>1</v>
      </c>
      <c r="B7919" s="30">
        <v>51900034</v>
      </c>
      <c r="C7919" s="29">
        <v>51901</v>
      </c>
      <c r="D7919" s="30" t="s">
        <v>25695</v>
      </c>
      <c r="E7919" s="36" t="s">
        <v>10784</v>
      </c>
      <c r="F7919" s="25">
        <v>5</v>
      </c>
      <c r="G7919" s="34" t="s">
        <v>10785</v>
      </c>
      <c r="H7919" s="32" t="s">
        <v>9</v>
      </c>
      <c r="I7919" s="33" t="s">
        <v>3</v>
      </c>
      <c r="J7919" s="98"/>
    </row>
    <row r="7920" spans="1:10" s="1" customFormat="1" ht="9.75" customHeight="1" x14ac:dyDescent="0.25">
      <c r="A7920" s="29">
        <v>1</v>
      </c>
      <c r="B7920" s="30">
        <v>51900035</v>
      </c>
      <c r="C7920" s="29">
        <v>51901</v>
      </c>
      <c r="D7920" s="30" t="s">
        <v>25696</v>
      </c>
      <c r="E7920" s="36" t="s">
        <v>10786</v>
      </c>
      <c r="F7920" s="25">
        <v>5</v>
      </c>
      <c r="G7920" s="34" t="s">
        <v>10787</v>
      </c>
      <c r="H7920" s="32" t="s">
        <v>9</v>
      </c>
      <c r="I7920" s="33" t="s">
        <v>3</v>
      </c>
      <c r="J7920" s="98"/>
    </row>
    <row r="7921" spans="1:10" s="1" customFormat="1" ht="9.75" customHeight="1" x14ac:dyDescent="0.25">
      <c r="A7921" s="29">
        <v>1</v>
      </c>
      <c r="B7921" s="30">
        <v>51900036</v>
      </c>
      <c r="C7921" s="29">
        <v>51901</v>
      </c>
      <c r="D7921" s="30" t="s">
        <v>25697</v>
      </c>
      <c r="E7921" s="36" t="s">
        <v>10788</v>
      </c>
      <c r="F7921" s="25">
        <v>5</v>
      </c>
      <c r="G7921" s="34" t="s">
        <v>10789</v>
      </c>
      <c r="H7921" s="32" t="s">
        <v>9</v>
      </c>
      <c r="I7921" s="33" t="s">
        <v>3</v>
      </c>
      <c r="J7921" s="98"/>
    </row>
    <row r="7922" spans="1:10" s="1" customFormat="1" ht="9.75" customHeight="1" x14ac:dyDescent="0.25">
      <c r="A7922" s="29">
        <v>1</v>
      </c>
      <c r="B7922" s="30">
        <v>51900037</v>
      </c>
      <c r="C7922" s="29">
        <v>51901</v>
      </c>
      <c r="D7922" s="30" t="s">
        <v>25698</v>
      </c>
      <c r="E7922" s="36" t="s">
        <v>10790</v>
      </c>
      <c r="F7922" s="25">
        <v>5</v>
      </c>
      <c r="G7922" s="34" t="s">
        <v>10791</v>
      </c>
      <c r="H7922" s="32" t="s">
        <v>9</v>
      </c>
      <c r="I7922" s="33" t="s">
        <v>3</v>
      </c>
      <c r="J7922" s="98"/>
    </row>
    <row r="7923" spans="1:10" s="1" customFormat="1" ht="9.75" customHeight="1" x14ac:dyDescent="0.25">
      <c r="A7923" s="29">
        <v>1</v>
      </c>
      <c r="B7923" s="30">
        <v>51900038</v>
      </c>
      <c r="C7923" s="29">
        <v>51901</v>
      </c>
      <c r="D7923" s="30" t="s">
        <v>25699</v>
      </c>
      <c r="E7923" s="36" t="s">
        <v>10792</v>
      </c>
      <c r="F7923" s="25">
        <v>5</v>
      </c>
      <c r="G7923" s="34" t="s">
        <v>10793</v>
      </c>
      <c r="H7923" s="32" t="s">
        <v>9</v>
      </c>
      <c r="I7923" s="33" t="s">
        <v>3</v>
      </c>
      <c r="J7923" s="98"/>
    </row>
    <row r="7924" spans="1:10" s="1" customFormat="1" ht="9.75" customHeight="1" x14ac:dyDescent="0.25">
      <c r="A7924" s="29">
        <v>1</v>
      </c>
      <c r="B7924" s="30">
        <v>51900039</v>
      </c>
      <c r="C7924" s="29">
        <v>51901</v>
      </c>
      <c r="D7924" s="30" t="s">
        <v>25700</v>
      </c>
      <c r="E7924" s="36" t="s">
        <v>10794</v>
      </c>
      <c r="F7924" s="25">
        <v>5</v>
      </c>
      <c r="G7924" s="34" t="s">
        <v>10795</v>
      </c>
      <c r="H7924" s="32" t="s">
        <v>9</v>
      </c>
      <c r="I7924" s="33" t="s">
        <v>3</v>
      </c>
      <c r="J7924" s="98"/>
    </row>
    <row r="7925" spans="1:10" s="1" customFormat="1" ht="9.75" customHeight="1" x14ac:dyDescent="0.25">
      <c r="A7925" s="29">
        <v>1</v>
      </c>
      <c r="B7925" s="30">
        <v>51900040</v>
      </c>
      <c r="C7925" s="29">
        <v>51901</v>
      </c>
      <c r="D7925" s="30" t="s">
        <v>25701</v>
      </c>
      <c r="E7925" s="36" t="s">
        <v>10796</v>
      </c>
      <c r="F7925" s="25">
        <v>5</v>
      </c>
      <c r="G7925" s="34" t="s">
        <v>10797</v>
      </c>
      <c r="H7925" s="32" t="s">
        <v>9</v>
      </c>
      <c r="I7925" s="33" t="s">
        <v>3</v>
      </c>
      <c r="J7925" s="98"/>
    </row>
    <row r="7926" spans="1:10" s="1" customFormat="1" ht="9.75" customHeight="1" x14ac:dyDescent="0.25">
      <c r="A7926" s="29">
        <v>1</v>
      </c>
      <c r="B7926" s="30">
        <v>51900041</v>
      </c>
      <c r="C7926" s="29">
        <v>51901</v>
      </c>
      <c r="D7926" s="30" t="s">
        <v>25702</v>
      </c>
      <c r="E7926" s="36" t="s">
        <v>10798</v>
      </c>
      <c r="F7926" s="25">
        <v>5</v>
      </c>
      <c r="G7926" s="34" t="s">
        <v>10799</v>
      </c>
      <c r="H7926" s="32" t="s">
        <v>9</v>
      </c>
      <c r="I7926" s="33" t="s">
        <v>3</v>
      </c>
      <c r="J7926" s="98"/>
    </row>
    <row r="7927" spans="1:10" s="1" customFormat="1" ht="9.75" customHeight="1" x14ac:dyDescent="0.25">
      <c r="A7927" s="29">
        <v>1</v>
      </c>
      <c r="B7927" s="30">
        <v>51900042</v>
      </c>
      <c r="C7927" s="29">
        <v>51901</v>
      </c>
      <c r="D7927" s="30" t="s">
        <v>25703</v>
      </c>
      <c r="E7927" s="36" t="s">
        <v>10800</v>
      </c>
      <c r="F7927" s="25">
        <v>5</v>
      </c>
      <c r="G7927" s="34" t="s">
        <v>10801</v>
      </c>
      <c r="H7927" s="32" t="s">
        <v>9</v>
      </c>
      <c r="I7927" s="33" t="s">
        <v>3</v>
      </c>
      <c r="J7927" s="98"/>
    </row>
    <row r="7928" spans="1:10" s="1" customFormat="1" ht="9.75" customHeight="1" x14ac:dyDescent="0.25">
      <c r="A7928" s="29">
        <v>1</v>
      </c>
      <c r="B7928" s="30">
        <v>51900043</v>
      </c>
      <c r="C7928" s="29">
        <v>51901</v>
      </c>
      <c r="D7928" s="30" t="s">
        <v>25704</v>
      </c>
      <c r="E7928" s="36" t="s">
        <v>10802</v>
      </c>
      <c r="F7928" s="25">
        <v>5</v>
      </c>
      <c r="G7928" s="34" t="s">
        <v>10803</v>
      </c>
      <c r="H7928" s="32" t="s">
        <v>9</v>
      </c>
      <c r="I7928" s="33" t="s">
        <v>3</v>
      </c>
      <c r="J7928" s="98"/>
    </row>
    <row r="7929" spans="1:10" s="1" customFormat="1" ht="9.75" customHeight="1" x14ac:dyDescent="0.25">
      <c r="A7929" s="29">
        <v>1</v>
      </c>
      <c r="B7929" s="30">
        <v>51900044</v>
      </c>
      <c r="C7929" s="29">
        <v>51901</v>
      </c>
      <c r="D7929" s="30" t="s">
        <v>25705</v>
      </c>
      <c r="E7929" s="36" t="s">
        <v>10804</v>
      </c>
      <c r="F7929" s="25">
        <v>5</v>
      </c>
      <c r="G7929" s="34" t="s">
        <v>10805</v>
      </c>
      <c r="H7929" s="32" t="s">
        <v>9</v>
      </c>
      <c r="I7929" s="33" t="s">
        <v>3</v>
      </c>
      <c r="J7929" s="98"/>
    </row>
    <row r="7930" spans="1:10" s="1" customFormat="1" ht="9.75" customHeight="1" x14ac:dyDescent="0.25">
      <c r="A7930" s="29">
        <v>1</v>
      </c>
      <c r="B7930" s="30">
        <v>51900045</v>
      </c>
      <c r="C7930" s="29">
        <v>51901</v>
      </c>
      <c r="D7930" s="30" t="s">
        <v>25706</v>
      </c>
      <c r="E7930" s="36" t="s">
        <v>10806</v>
      </c>
      <c r="F7930" s="25">
        <v>5</v>
      </c>
      <c r="G7930" s="34" t="s">
        <v>10807</v>
      </c>
      <c r="H7930" s="32" t="s">
        <v>9</v>
      </c>
      <c r="I7930" s="33" t="s">
        <v>3</v>
      </c>
      <c r="J7930" s="98"/>
    </row>
    <row r="7931" spans="1:10" s="1" customFormat="1" ht="9.75" customHeight="1" x14ac:dyDescent="0.25">
      <c r="A7931" s="29">
        <v>1</v>
      </c>
      <c r="B7931" s="30">
        <v>51900046</v>
      </c>
      <c r="C7931" s="29">
        <v>51901</v>
      </c>
      <c r="D7931" s="30" t="s">
        <v>25707</v>
      </c>
      <c r="E7931" s="36" t="s">
        <v>10808</v>
      </c>
      <c r="F7931" s="25">
        <v>5</v>
      </c>
      <c r="G7931" s="34" t="s">
        <v>10809</v>
      </c>
      <c r="H7931" s="32" t="s">
        <v>9</v>
      </c>
      <c r="I7931" s="33" t="s">
        <v>3</v>
      </c>
      <c r="J7931" s="98"/>
    </row>
    <row r="7932" spans="1:10" s="1" customFormat="1" ht="9.75" customHeight="1" x14ac:dyDescent="0.25">
      <c r="A7932" s="29">
        <v>1</v>
      </c>
      <c r="B7932" s="30">
        <v>51900047</v>
      </c>
      <c r="C7932" s="29">
        <v>51901</v>
      </c>
      <c r="D7932" s="30" t="s">
        <v>25708</v>
      </c>
      <c r="E7932" s="36" t="s">
        <v>10810</v>
      </c>
      <c r="F7932" s="25">
        <v>5</v>
      </c>
      <c r="G7932" s="34" t="s">
        <v>10811</v>
      </c>
      <c r="H7932" s="32" t="s">
        <v>9</v>
      </c>
      <c r="I7932" s="33" t="s">
        <v>3</v>
      </c>
      <c r="J7932" s="98"/>
    </row>
    <row r="7933" spans="1:10" s="1" customFormat="1" ht="9.75" customHeight="1" x14ac:dyDescent="0.25">
      <c r="A7933" s="29">
        <v>1</v>
      </c>
      <c r="B7933" s="30">
        <v>51900048</v>
      </c>
      <c r="C7933" s="29">
        <v>51901</v>
      </c>
      <c r="D7933" s="30" t="s">
        <v>25709</v>
      </c>
      <c r="E7933" s="36" t="s">
        <v>10812</v>
      </c>
      <c r="F7933" s="25">
        <v>5</v>
      </c>
      <c r="G7933" s="34" t="s">
        <v>10813</v>
      </c>
      <c r="H7933" s="32" t="s">
        <v>9</v>
      </c>
      <c r="I7933" s="33" t="s">
        <v>3</v>
      </c>
      <c r="J7933" s="98"/>
    </row>
    <row r="7934" spans="1:10" s="1" customFormat="1" ht="9.75" customHeight="1" x14ac:dyDescent="0.25">
      <c r="A7934" s="29">
        <v>1</v>
      </c>
      <c r="B7934" s="30">
        <v>51900049</v>
      </c>
      <c r="C7934" s="29">
        <v>51901</v>
      </c>
      <c r="D7934" s="30" t="s">
        <v>25710</v>
      </c>
      <c r="E7934" s="36" t="s">
        <v>10814</v>
      </c>
      <c r="F7934" s="25">
        <v>5</v>
      </c>
      <c r="G7934" s="34" t="s">
        <v>10815</v>
      </c>
      <c r="H7934" s="32" t="s">
        <v>9</v>
      </c>
      <c r="I7934" s="33" t="s">
        <v>3</v>
      </c>
      <c r="J7934" s="98"/>
    </row>
    <row r="7935" spans="1:10" s="1" customFormat="1" ht="9.75" customHeight="1" x14ac:dyDescent="0.25">
      <c r="A7935" s="29">
        <v>1</v>
      </c>
      <c r="B7935" s="30">
        <v>51900050</v>
      </c>
      <c r="C7935" s="29">
        <v>51901</v>
      </c>
      <c r="D7935" s="30" t="s">
        <v>25711</v>
      </c>
      <c r="E7935" s="36" t="s">
        <v>10816</v>
      </c>
      <c r="F7935" s="25">
        <v>5</v>
      </c>
      <c r="G7935" s="34" t="s">
        <v>10817</v>
      </c>
      <c r="H7935" s="32" t="s">
        <v>9</v>
      </c>
      <c r="I7935" s="33" t="s">
        <v>3</v>
      </c>
      <c r="J7935" s="98"/>
    </row>
    <row r="7936" spans="1:10" s="1" customFormat="1" ht="9.75" customHeight="1" x14ac:dyDescent="0.25">
      <c r="A7936" s="29">
        <v>1</v>
      </c>
      <c r="B7936" s="30">
        <v>51900051</v>
      </c>
      <c r="C7936" s="29">
        <v>51901</v>
      </c>
      <c r="D7936" s="30" t="s">
        <v>25712</v>
      </c>
      <c r="E7936" s="36" t="s">
        <v>10818</v>
      </c>
      <c r="F7936" s="25">
        <v>5</v>
      </c>
      <c r="G7936" s="34" t="s">
        <v>10819</v>
      </c>
      <c r="H7936" s="32" t="s">
        <v>9</v>
      </c>
      <c r="I7936" s="33" t="s">
        <v>3</v>
      </c>
      <c r="J7936" s="98"/>
    </row>
    <row r="7937" spans="1:10" s="1" customFormat="1" ht="9.75" customHeight="1" x14ac:dyDescent="0.25">
      <c r="A7937" s="29">
        <v>1</v>
      </c>
      <c r="B7937" s="30">
        <v>51900052</v>
      </c>
      <c r="C7937" s="29">
        <v>51901</v>
      </c>
      <c r="D7937" s="30" t="s">
        <v>25713</v>
      </c>
      <c r="E7937" s="36" t="s">
        <v>10820</v>
      </c>
      <c r="F7937" s="25">
        <v>5</v>
      </c>
      <c r="G7937" s="34" t="s">
        <v>10821</v>
      </c>
      <c r="H7937" s="32" t="s">
        <v>9</v>
      </c>
      <c r="I7937" s="33" t="s">
        <v>3</v>
      </c>
      <c r="J7937" s="98"/>
    </row>
    <row r="7938" spans="1:10" s="1" customFormat="1" ht="9.75" customHeight="1" x14ac:dyDescent="0.25">
      <c r="A7938" s="29">
        <v>1</v>
      </c>
      <c r="B7938" s="30">
        <v>51900053</v>
      </c>
      <c r="C7938" s="29">
        <v>51901</v>
      </c>
      <c r="D7938" s="30" t="s">
        <v>25714</v>
      </c>
      <c r="E7938" s="36" t="s">
        <v>10822</v>
      </c>
      <c r="F7938" s="25">
        <v>5</v>
      </c>
      <c r="G7938" s="34" t="s">
        <v>10823</v>
      </c>
      <c r="H7938" s="32" t="s">
        <v>9</v>
      </c>
      <c r="I7938" s="33" t="s">
        <v>3</v>
      </c>
      <c r="J7938" s="98"/>
    </row>
    <row r="7939" spans="1:10" s="1" customFormat="1" ht="9.75" customHeight="1" x14ac:dyDescent="0.25">
      <c r="A7939" s="29">
        <v>1</v>
      </c>
      <c r="B7939" s="30">
        <v>51900054</v>
      </c>
      <c r="C7939" s="29">
        <v>51901</v>
      </c>
      <c r="D7939" s="30" t="s">
        <v>25715</v>
      </c>
      <c r="E7939" s="36" t="s">
        <v>10824</v>
      </c>
      <c r="F7939" s="25">
        <v>5</v>
      </c>
      <c r="G7939" s="34" t="s">
        <v>10825</v>
      </c>
      <c r="H7939" s="32" t="s">
        <v>9</v>
      </c>
      <c r="I7939" s="33" t="s">
        <v>3</v>
      </c>
      <c r="J7939" s="98"/>
    </row>
    <row r="7940" spans="1:10" s="1" customFormat="1" ht="9.75" customHeight="1" x14ac:dyDescent="0.25">
      <c r="A7940" s="29">
        <v>1</v>
      </c>
      <c r="B7940" s="30">
        <v>51900055</v>
      </c>
      <c r="C7940" s="29">
        <v>51901</v>
      </c>
      <c r="D7940" s="30" t="s">
        <v>25716</v>
      </c>
      <c r="E7940" s="36" t="s">
        <v>10826</v>
      </c>
      <c r="F7940" s="25">
        <v>5</v>
      </c>
      <c r="G7940" s="34" t="s">
        <v>10827</v>
      </c>
      <c r="H7940" s="32" t="s">
        <v>9</v>
      </c>
      <c r="I7940" s="33" t="s">
        <v>3</v>
      </c>
      <c r="J7940" s="98"/>
    </row>
    <row r="7941" spans="1:10" s="1" customFormat="1" ht="9.75" customHeight="1" x14ac:dyDescent="0.25">
      <c r="A7941" s="29">
        <v>1</v>
      </c>
      <c r="B7941" s="30">
        <v>51900056</v>
      </c>
      <c r="C7941" s="29">
        <v>51901</v>
      </c>
      <c r="D7941" s="30" t="s">
        <v>25717</v>
      </c>
      <c r="E7941" s="36" t="s">
        <v>10828</v>
      </c>
      <c r="F7941" s="25">
        <v>5</v>
      </c>
      <c r="G7941" s="34" t="s">
        <v>10829</v>
      </c>
      <c r="H7941" s="32" t="s">
        <v>9</v>
      </c>
      <c r="I7941" s="33" t="s">
        <v>3</v>
      </c>
      <c r="J7941" s="98"/>
    </row>
    <row r="7942" spans="1:10" s="1" customFormat="1" ht="9.75" customHeight="1" x14ac:dyDescent="0.25">
      <c r="A7942" s="29">
        <v>1</v>
      </c>
      <c r="B7942" s="30">
        <v>51900057</v>
      </c>
      <c r="C7942" s="29">
        <v>51901</v>
      </c>
      <c r="D7942" s="30" t="s">
        <v>25718</v>
      </c>
      <c r="E7942" s="36" t="s">
        <v>10830</v>
      </c>
      <c r="F7942" s="25">
        <v>5</v>
      </c>
      <c r="G7942" s="34" t="s">
        <v>10831</v>
      </c>
      <c r="H7942" s="32" t="s">
        <v>9</v>
      </c>
      <c r="I7942" s="33" t="s">
        <v>3</v>
      </c>
      <c r="J7942" s="98"/>
    </row>
    <row r="7943" spans="1:10" s="1" customFormat="1" ht="9.75" customHeight="1" x14ac:dyDescent="0.25">
      <c r="A7943" s="29">
        <v>1</v>
      </c>
      <c r="B7943" s="30">
        <v>51900058</v>
      </c>
      <c r="C7943" s="29">
        <v>51901</v>
      </c>
      <c r="D7943" s="30" t="s">
        <v>25719</v>
      </c>
      <c r="E7943" s="36" t="s">
        <v>10832</v>
      </c>
      <c r="F7943" s="25">
        <v>5</v>
      </c>
      <c r="G7943" s="34" t="s">
        <v>10833</v>
      </c>
      <c r="H7943" s="32" t="s">
        <v>9</v>
      </c>
      <c r="I7943" s="33" t="s">
        <v>3</v>
      </c>
      <c r="J7943" s="98"/>
    </row>
    <row r="7944" spans="1:10" s="1" customFormat="1" ht="9.75" customHeight="1" x14ac:dyDescent="0.25">
      <c r="A7944" s="29">
        <v>1</v>
      </c>
      <c r="B7944" s="30">
        <v>51900059</v>
      </c>
      <c r="C7944" s="29">
        <v>51901</v>
      </c>
      <c r="D7944" s="30" t="s">
        <v>25720</v>
      </c>
      <c r="E7944" s="36" t="s">
        <v>10834</v>
      </c>
      <c r="F7944" s="25">
        <v>5</v>
      </c>
      <c r="G7944" s="34" t="s">
        <v>10835</v>
      </c>
      <c r="H7944" s="32" t="s">
        <v>9</v>
      </c>
      <c r="I7944" s="33" t="s">
        <v>3</v>
      </c>
      <c r="J7944" s="98"/>
    </row>
    <row r="7945" spans="1:10" s="1" customFormat="1" ht="9.75" customHeight="1" x14ac:dyDescent="0.25">
      <c r="A7945" s="29">
        <v>1</v>
      </c>
      <c r="B7945" s="30">
        <v>51900060</v>
      </c>
      <c r="C7945" s="29">
        <v>51901</v>
      </c>
      <c r="D7945" s="30" t="s">
        <v>25721</v>
      </c>
      <c r="E7945" s="36" t="s">
        <v>10836</v>
      </c>
      <c r="F7945" s="25">
        <v>5</v>
      </c>
      <c r="G7945" s="34" t="s">
        <v>10837</v>
      </c>
      <c r="H7945" s="32" t="s">
        <v>9</v>
      </c>
      <c r="I7945" s="33" t="s">
        <v>3</v>
      </c>
      <c r="J7945" s="98"/>
    </row>
    <row r="7946" spans="1:10" s="1" customFormat="1" ht="9.75" customHeight="1" x14ac:dyDescent="0.25">
      <c r="A7946" s="29">
        <v>1</v>
      </c>
      <c r="B7946" s="30">
        <v>51900061</v>
      </c>
      <c r="C7946" s="29">
        <v>51901</v>
      </c>
      <c r="D7946" s="30" t="s">
        <v>25722</v>
      </c>
      <c r="E7946" s="36" t="s">
        <v>10838</v>
      </c>
      <c r="F7946" s="25">
        <v>5</v>
      </c>
      <c r="G7946" s="34" t="s">
        <v>10839</v>
      </c>
      <c r="H7946" s="32" t="s">
        <v>9</v>
      </c>
      <c r="I7946" s="33" t="s">
        <v>3</v>
      </c>
      <c r="J7946" s="98"/>
    </row>
    <row r="7947" spans="1:10" s="1" customFormat="1" ht="9.75" customHeight="1" x14ac:dyDescent="0.25">
      <c r="A7947" s="29">
        <v>1</v>
      </c>
      <c r="B7947" s="30">
        <v>51900062</v>
      </c>
      <c r="C7947" s="29">
        <v>51901</v>
      </c>
      <c r="D7947" s="30" t="s">
        <v>25723</v>
      </c>
      <c r="E7947" s="36" t="s">
        <v>10840</v>
      </c>
      <c r="F7947" s="25">
        <v>5</v>
      </c>
      <c r="G7947" s="34" t="s">
        <v>10841</v>
      </c>
      <c r="H7947" s="32" t="s">
        <v>9</v>
      </c>
      <c r="I7947" s="33" t="s">
        <v>3</v>
      </c>
      <c r="J7947" s="98"/>
    </row>
    <row r="7948" spans="1:10" s="1" customFormat="1" ht="9.75" customHeight="1" x14ac:dyDescent="0.25">
      <c r="A7948" s="29">
        <v>1</v>
      </c>
      <c r="B7948" s="30">
        <v>51900063</v>
      </c>
      <c r="C7948" s="29">
        <v>51901</v>
      </c>
      <c r="D7948" s="30" t="s">
        <v>25724</v>
      </c>
      <c r="E7948" s="36" t="s">
        <v>10842</v>
      </c>
      <c r="F7948" s="25">
        <v>5</v>
      </c>
      <c r="G7948" s="34" t="s">
        <v>10843</v>
      </c>
      <c r="H7948" s="32" t="s">
        <v>9</v>
      </c>
      <c r="I7948" s="33" t="s">
        <v>3</v>
      </c>
      <c r="J7948" s="98"/>
    </row>
    <row r="7949" spans="1:10" s="1" customFormat="1" ht="9.75" customHeight="1" x14ac:dyDescent="0.25">
      <c r="A7949" s="29">
        <v>1</v>
      </c>
      <c r="B7949" s="30">
        <v>51900064</v>
      </c>
      <c r="C7949" s="29">
        <v>51901</v>
      </c>
      <c r="D7949" s="30" t="s">
        <v>25725</v>
      </c>
      <c r="E7949" s="36" t="s">
        <v>10844</v>
      </c>
      <c r="F7949" s="25">
        <v>5</v>
      </c>
      <c r="G7949" s="31" t="s">
        <v>10845</v>
      </c>
      <c r="H7949" s="32" t="s">
        <v>9</v>
      </c>
      <c r="I7949" s="33" t="s">
        <v>3</v>
      </c>
      <c r="J7949" s="98"/>
    </row>
    <row r="7950" spans="1:10" s="1" customFormat="1" ht="9.75" customHeight="1" x14ac:dyDescent="0.25">
      <c r="A7950" s="29">
        <v>1</v>
      </c>
      <c r="B7950" s="30">
        <v>51900065</v>
      </c>
      <c r="C7950" s="29">
        <v>51901</v>
      </c>
      <c r="D7950" s="30" t="s">
        <v>25726</v>
      </c>
      <c r="E7950" s="36" t="s">
        <v>10846</v>
      </c>
      <c r="F7950" s="25">
        <v>5</v>
      </c>
      <c r="G7950" s="34" t="s">
        <v>10847</v>
      </c>
      <c r="H7950" s="32" t="s">
        <v>9</v>
      </c>
      <c r="I7950" s="33" t="s">
        <v>3</v>
      </c>
      <c r="J7950" s="98"/>
    </row>
    <row r="7951" spans="1:10" s="1" customFormat="1" ht="9.75" customHeight="1" x14ac:dyDescent="0.25">
      <c r="A7951" s="29">
        <v>1</v>
      </c>
      <c r="B7951" s="30">
        <v>51900066</v>
      </c>
      <c r="C7951" s="29">
        <v>51901</v>
      </c>
      <c r="D7951" s="30" t="s">
        <v>25727</v>
      </c>
      <c r="E7951" s="36" t="s">
        <v>10848</v>
      </c>
      <c r="F7951" s="25">
        <v>5</v>
      </c>
      <c r="G7951" s="34" t="s">
        <v>10849</v>
      </c>
      <c r="H7951" s="32" t="s">
        <v>9</v>
      </c>
      <c r="I7951" s="33" t="s">
        <v>3</v>
      </c>
      <c r="J7951" s="98"/>
    </row>
    <row r="7952" spans="1:10" s="1" customFormat="1" ht="9.75" customHeight="1" x14ac:dyDescent="0.25">
      <c r="A7952" s="29">
        <v>1</v>
      </c>
      <c r="B7952" s="30">
        <v>51900067</v>
      </c>
      <c r="C7952" s="29">
        <v>51901</v>
      </c>
      <c r="D7952" s="30" t="s">
        <v>25728</v>
      </c>
      <c r="E7952" s="36" t="s">
        <v>10850</v>
      </c>
      <c r="F7952" s="25">
        <v>5</v>
      </c>
      <c r="G7952" s="31" t="s">
        <v>10851</v>
      </c>
      <c r="H7952" s="32" t="s">
        <v>9</v>
      </c>
      <c r="I7952" s="33" t="s">
        <v>3</v>
      </c>
      <c r="J7952" s="98"/>
    </row>
    <row r="7953" spans="1:10" s="1" customFormat="1" ht="9.75" customHeight="1" x14ac:dyDescent="0.25">
      <c r="A7953" s="29">
        <v>1</v>
      </c>
      <c r="B7953" s="30">
        <v>51900068</v>
      </c>
      <c r="C7953" s="29">
        <v>51901</v>
      </c>
      <c r="D7953" s="30" t="s">
        <v>25729</v>
      </c>
      <c r="E7953" s="36" t="s">
        <v>10852</v>
      </c>
      <c r="F7953" s="25">
        <v>5</v>
      </c>
      <c r="G7953" s="31" t="s">
        <v>10853</v>
      </c>
      <c r="H7953" s="32" t="s">
        <v>9</v>
      </c>
      <c r="I7953" s="33" t="s">
        <v>3</v>
      </c>
      <c r="J7953" s="98"/>
    </row>
    <row r="7954" spans="1:10" s="1" customFormat="1" ht="9.75" customHeight="1" x14ac:dyDescent="0.25">
      <c r="A7954" s="29">
        <v>1</v>
      </c>
      <c r="B7954" s="30">
        <v>51900069</v>
      </c>
      <c r="C7954" s="29">
        <v>51901</v>
      </c>
      <c r="D7954" s="30" t="s">
        <v>25730</v>
      </c>
      <c r="E7954" s="36" t="s">
        <v>10854</v>
      </c>
      <c r="F7954" s="25">
        <v>5</v>
      </c>
      <c r="G7954" s="31" t="s">
        <v>10855</v>
      </c>
      <c r="H7954" s="32" t="s">
        <v>9</v>
      </c>
      <c r="I7954" s="33" t="s">
        <v>3</v>
      </c>
      <c r="J7954" s="98"/>
    </row>
    <row r="7955" spans="1:10" s="1" customFormat="1" ht="9.75" customHeight="1" x14ac:dyDescent="0.25">
      <c r="A7955" s="29">
        <v>1</v>
      </c>
      <c r="B7955" s="30">
        <v>51900070</v>
      </c>
      <c r="C7955" s="29">
        <v>51901</v>
      </c>
      <c r="D7955" s="30" t="s">
        <v>25731</v>
      </c>
      <c r="E7955" s="36" t="s">
        <v>10856</v>
      </c>
      <c r="F7955" s="25">
        <v>5</v>
      </c>
      <c r="G7955" s="31" t="s">
        <v>10857</v>
      </c>
      <c r="H7955" s="32" t="s">
        <v>9</v>
      </c>
      <c r="I7955" s="33" t="s">
        <v>3</v>
      </c>
      <c r="J7955" s="98"/>
    </row>
    <row r="7956" spans="1:10" s="1" customFormat="1" ht="9.75" customHeight="1" x14ac:dyDescent="0.25">
      <c r="A7956" s="29">
        <v>1</v>
      </c>
      <c r="B7956" s="30">
        <v>51900071</v>
      </c>
      <c r="C7956" s="29">
        <v>51901</v>
      </c>
      <c r="D7956" s="30" t="s">
        <v>25732</v>
      </c>
      <c r="E7956" s="36" t="s">
        <v>10858</v>
      </c>
      <c r="F7956" s="25">
        <v>5</v>
      </c>
      <c r="G7956" s="34" t="s">
        <v>10859</v>
      </c>
      <c r="H7956" s="32" t="s">
        <v>9</v>
      </c>
      <c r="I7956" s="33" t="s">
        <v>3</v>
      </c>
      <c r="J7956" s="98"/>
    </row>
    <row r="7957" spans="1:10" s="1" customFormat="1" ht="9.75" customHeight="1" x14ac:dyDescent="0.25">
      <c r="A7957" s="29">
        <v>1</v>
      </c>
      <c r="B7957" s="30">
        <v>51900072</v>
      </c>
      <c r="C7957" s="29">
        <v>51901</v>
      </c>
      <c r="D7957" s="30" t="s">
        <v>25733</v>
      </c>
      <c r="E7957" s="36" t="s">
        <v>10860</v>
      </c>
      <c r="F7957" s="25">
        <v>5</v>
      </c>
      <c r="G7957" s="31" t="s">
        <v>10861</v>
      </c>
      <c r="H7957" s="32" t="s">
        <v>9</v>
      </c>
      <c r="I7957" s="33" t="s">
        <v>3</v>
      </c>
      <c r="J7957" s="98"/>
    </row>
    <row r="7958" spans="1:10" s="1" customFormat="1" ht="9.75" customHeight="1" x14ac:dyDescent="0.25">
      <c r="A7958" s="29">
        <v>1</v>
      </c>
      <c r="B7958" s="30">
        <v>51900073</v>
      </c>
      <c r="C7958" s="29">
        <v>51901</v>
      </c>
      <c r="D7958" s="30" t="s">
        <v>25734</v>
      </c>
      <c r="E7958" s="36" t="s">
        <v>10862</v>
      </c>
      <c r="F7958" s="25">
        <v>5</v>
      </c>
      <c r="G7958" s="31" t="s">
        <v>10863</v>
      </c>
      <c r="H7958" s="32" t="s">
        <v>9</v>
      </c>
      <c r="I7958" s="33" t="s">
        <v>3</v>
      </c>
      <c r="J7958" s="98"/>
    </row>
    <row r="7959" spans="1:10" s="1" customFormat="1" ht="9.75" customHeight="1" x14ac:dyDescent="0.25">
      <c r="A7959" s="29">
        <v>1</v>
      </c>
      <c r="B7959" s="30">
        <v>51900074</v>
      </c>
      <c r="C7959" s="29">
        <v>51901</v>
      </c>
      <c r="D7959" s="30" t="s">
        <v>25735</v>
      </c>
      <c r="E7959" s="36" t="s">
        <v>10864</v>
      </c>
      <c r="F7959" s="25">
        <v>5</v>
      </c>
      <c r="G7959" s="34" t="s">
        <v>10865</v>
      </c>
      <c r="H7959" s="32" t="s">
        <v>9</v>
      </c>
      <c r="I7959" s="33" t="s">
        <v>3</v>
      </c>
      <c r="J7959" s="98"/>
    </row>
    <row r="7960" spans="1:10" s="1" customFormat="1" ht="9.75" customHeight="1" x14ac:dyDescent="0.25">
      <c r="A7960" s="29">
        <v>1</v>
      </c>
      <c r="B7960" s="30">
        <v>51900075</v>
      </c>
      <c r="C7960" s="29">
        <v>51901</v>
      </c>
      <c r="D7960" s="30" t="s">
        <v>25736</v>
      </c>
      <c r="E7960" s="36" t="s">
        <v>10866</v>
      </c>
      <c r="F7960" s="25">
        <v>5</v>
      </c>
      <c r="G7960" s="31" t="s">
        <v>10867</v>
      </c>
      <c r="H7960" s="32" t="s">
        <v>9</v>
      </c>
      <c r="I7960" s="33" t="s">
        <v>3</v>
      </c>
      <c r="J7960" s="98"/>
    </row>
    <row r="7961" spans="1:10" s="1" customFormat="1" ht="9.75" customHeight="1" x14ac:dyDescent="0.25">
      <c r="A7961" s="29">
        <v>1</v>
      </c>
      <c r="B7961" s="30">
        <v>51900076</v>
      </c>
      <c r="C7961" s="29">
        <v>51901</v>
      </c>
      <c r="D7961" s="30" t="s">
        <v>25737</v>
      </c>
      <c r="E7961" s="36" t="s">
        <v>10868</v>
      </c>
      <c r="F7961" s="25">
        <v>5</v>
      </c>
      <c r="G7961" s="31" t="s">
        <v>10869</v>
      </c>
      <c r="H7961" s="32" t="s">
        <v>9</v>
      </c>
      <c r="I7961" s="33" t="s">
        <v>3</v>
      </c>
      <c r="J7961" s="98"/>
    </row>
    <row r="7962" spans="1:10" s="1" customFormat="1" ht="9.75" customHeight="1" x14ac:dyDescent="0.25">
      <c r="A7962" s="29">
        <v>1</v>
      </c>
      <c r="B7962" s="30">
        <v>51900077</v>
      </c>
      <c r="C7962" s="29">
        <v>51901</v>
      </c>
      <c r="D7962" s="30" t="s">
        <v>25738</v>
      </c>
      <c r="E7962" s="36" t="s">
        <v>10870</v>
      </c>
      <c r="F7962" s="25">
        <v>5</v>
      </c>
      <c r="G7962" s="34" t="s">
        <v>10871</v>
      </c>
      <c r="H7962" s="32" t="s">
        <v>9</v>
      </c>
      <c r="I7962" s="33" t="s">
        <v>3</v>
      </c>
      <c r="J7962" s="98"/>
    </row>
    <row r="7963" spans="1:10" s="1" customFormat="1" ht="9.75" customHeight="1" x14ac:dyDescent="0.25">
      <c r="A7963" s="29">
        <v>1</v>
      </c>
      <c r="B7963" s="30">
        <v>51900078</v>
      </c>
      <c r="C7963" s="29">
        <v>51901</v>
      </c>
      <c r="D7963" s="30" t="s">
        <v>25739</v>
      </c>
      <c r="E7963" s="36" t="s">
        <v>10872</v>
      </c>
      <c r="F7963" s="25">
        <v>5</v>
      </c>
      <c r="G7963" s="34" t="s">
        <v>10873</v>
      </c>
      <c r="H7963" s="32" t="s">
        <v>9</v>
      </c>
      <c r="I7963" s="33" t="s">
        <v>3</v>
      </c>
      <c r="J7963" s="98"/>
    </row>
    <row r="7964" spans="1:10" s="1" customFormat="1" ht="9.75" customHeight="1" x14ac:dyDescent="0.25">
      <c r="A7964" s="29">
        <v>1</v>
      </c>
      <c r="B7964" s="30">
        <v>51900079</v>
      </c>
      <c r="C7964" s="29">
        <v>51901</v>
      </c>
      <c r="D7964" s="30" t="s">
        <v>25740</v>
      </c>
      <c r="E7964" s="36" t="s">
        <v>10874</v>
      </c>
      <c r="F7964" s="25">
        <v>5</v>
      </c>
      <c r="G7964" s="31" t="s">
        <v>10875</v>
      </c>
      <c r="H7964" s="32" t="s">
        <v>9</v>
      </c>
      <c r="I7964" s="33" t="s">
        <v>3</v>
      </c>
      <c r="J7964" s="98"/>
    </row>
    <row r="7965" spans="1:10" s="1" customFormat="1" ht="9.75" customHeight="1" x14ac:dyDescent="0.25">
      <c r="A7965" s="29">
        <v>1</v>
      </c>
      <c r="B7965" s="30">
        <v>51900080</v>
      </c>
      <c r="C7965" s="29">
        <v>51901</v>
      </c>
      <c r="D7965" s="30" t="s">
        <v>25741</v>
      </c>
      <c r="E7965" s="36" t="s">
        <v>10876</v>
      </c>
      <c r="F7965" s="25">
        <v>5</v>
      </c>
      <c r="G7965" s="31" t="s">
        <v>10877</v>
      </c>
      <c r="H7965" s="32" t="s">
        <v>9</v>
      </c>
      <c r="I7965" s="33" t="s">
        <v>3</v>
      </c>
      <c r="J7965" s="98"/>
    </row>
    <row r="7966" spans="1:10" s="1" customFormat="1" ht="9.75" customHeight="1" x14ac:dyDescent="0.25">
      <c r="A7966" s="29">
        <v>1</v>
      </c>
      <c r="B7966" s="30">
        <v>51900081</v>
      </c>
      <c r="C7966" s="29">
        <v>51901</v>
      </c>
      <c r="D7966" s="30" t="s">
        <v>25742</v>
      </c>
      <c r="E7966" s="36" t="s">
        <v>10878</v>
      </c>
      <c r="F7966" s="25">
        <v>5</v>
      </c>
      <c r="G7966" s="31" t="s">
        <v>10879</v>
      </c>
      <c r="H7966" s="32" t="s">
        <v>9</v>
      </c>
      <c r="I7966" s="33" t="s">
        <v>3</v>
      </c>
      <c r="J7966" s="98"/>
    </row>
    <row r="7967" spans="1:10" s="1" customFormat="1" ht="9.75" customHeight="1" x14ac:dyDescent="0.25">
      <c r="A7967" s="29">
        <v>1</v>
      </c>
      <c r="B7967" s="30">
        <v>51900082</v>
      </c>
      <c r="C7967" s="29">
        <v>51901</v>
      </c>
      <c r="D7967" s="30" t="s">
        <v>25743</v>
      </c>
      <c r="E7967" s="36" t="s">
        <v>10880</v>
      </c>
      <c r="F7967" s="25">
        <v>5</v>
      </c>
      <c r="G7967" s="34" t="s">
        <v>10881</v>
      </c>
      <c r="H7967" s="32" t="s">
        <v>9</v>
      </c>
      <c r="I7967" s="33" t="s">
        <v>3</v>
      </c>
      <c r="J7967" s="98"/>
    </row>
    <row r="7968" spans="1:10" s="1" customFormat="1" ht="9.75" customHeight="1" x14ac:dyDescent="0.25">
      <c r="A7968" s="29">
        <v>1</v>
      </c>
      <c r="B7968" s="30">
        <v>51900083</v>
      </c>
      <c r="C7968" s="29">
        <v>51901</v>
      </c>
      <c r="D7968" s="30" t="s">
        <v>25744</v>
      </c>
      <c r="E7968" s="36" t="s">
        <v>10882</v>
      </c>
      <c r="F7968" s="25">
        <v>5</v>
      </c>
      <c r="G7968" s="31" t="s">
        <v>10883</v>
      </c>
      <c r="H7968" s="32" t="s">
        <v>9</v>
      </c>
      <c r="I7968" s="33" t="s">
        <v>3</v>
      </c>
      <c r="J7968" s="98"/>
    </row>
    <row r="7969" spans="1:10" s="1" customFormat="1" ht="9.75" customHeight="1" x14ac:dyDescent="0.25">
      <c r="A7969" s="29">
        <v>1</v>
      </c>
      <c r="B7969" s="30">
        <v>51900084</v>
      </c>
      <c r="C7969" s="29">
        <v>51901</v>
      </c>
      <c r="D7969" s="30" t="s">
        <v>25745</v>
      </c>
      <c r="E7969" s="36" t="s">
        <v>10884</v>
      </c>
      <c r="F7969" s="25">
        <v>5</v>
      </c>
      <c r="G7969" s="31" t="s">
        <v>10885</v>
      </c>
      <c r="H7969" s="32" t="s">
        <v>9</v>
      </c>
      <c r="I7969" s="33" t="s">
        <v>3</v>
      </c>
      <c r="J7969" s="98"/>
    </row>
    <row r="7970" spans="1:10" s="1" customFormat="1" ht="9.75" customHeight="1" x14ac:dyDescent="0.25">
      <c r="A7970" s="29">
        <v>1</v>
      </c>
      <c r="B7970" s="30">
        <v>51900085</v>
      </c>
      <c r="C7970" s="29">
        <v>51901</v>
      </c>
      <c r="D7970" s="30" t="s">
        <v>25746</v>
      </c>
      <c r="E7970" s="36" t="s">
        <v>10886</v>
      </c>
      <c r="F7970" s="25">
        <v>5</v>
      </c>
      <c r="G7970" s="31" t="s">
        <v>10887</v>
      </c>
      <c r="H7970" s="32" t="s">
        <v>9</v>
      </c>
      <c r="I7970" s="33" t="s">
        <v>3</v>
      </c>
      <c r="J7970" s="98"/>
    </row>
    <row r="7971" spans="1:10" s="1" customFormat="1" ht="9.75" customHeight="1" x14ac:dyDescent="0.25">
      <c r="A7971" s="29">
        <v>1</v>
      </c>
      <c r="B7971" s="30">
        <v>51900086</v>
      </c>
      <c r="C7971" s="29">
        <v>51901</v>
      </c>
      <c r="D7971" s="30" t="s">
        <v>25747</v>
      </c>
      <c r="E7971" s="36" t="s">
        <v>10888</v>
      </c>
      <c r="F7971" s="25">
        <v>5</v>
      </c>
      <c r="G7971" s="31" t="s">
        <v>10889</v>
      </c>
      <c r="H7971" s="32" t="s">
        <v>9</v>
      </c>
      <c r="I7971" s="33" t="s">
        <v>3</v>
      </c>
      <c r="J7971" s="98"/>
    </row>
    <row r="7972" spans="1:10" s="1" customFormat="1" ht="9.75" customHeight="1" x14ac:dyDescent="0.25">
      <c r="A7972" s="29">
        <v>1</v>
      </c>
      <c r="B7972" s="30">
        <v>51900087</v>
      </c>
      <c r="C7972" s="29">
        <v>51901</v>
      </c>
      <c r="D7972" s="30" t="s">
        <v>25748</v>
      </c>
      <c r="E7972" s="36" t="s">
        <v>10890</v>
      </c>
      <c r="F7972" s="25">
        <v>5</v>
      </c>
      <c r="G7972" s="31" t="s">
        <v>10891</v>
      </c>
      <c r="H7972" s="32" t="s">
        <v>9</v>
      </c>
      <c r="I7972" s="33" t="s">
        <v>3</v>
      </c>
      <c r="J7972" s="98"/>
    </row>
    <row r="7973" spans="1:10" s="1" customFormat="1" ht="9.75" customHeight="1" x14ac:dyDescent="0.25">
      <c r="A7973" s="29">
        <v>1</v>
      </c>
      <c r="B7973" s="30">
        <v>51900088</v>
      </c>
      <c r="C7973" s="29">
        <v>51901</v>
      </c>
      <c r="D7973" s="30" t="s">
        <v>25749</v>
      </c>
      <c r="E7973" s="36" t="s">
        <v>10892</v>
      </c>
      <c r="F7973" s="25">
        <v>5</v>
      </c>
      <c r="G7973" s="34" t="s">
        <v>10893</v>
      </c>
      <c r="H7973" s="32" t="s">
        <v>9</v>
      </c>
      <c r="I7973" s="33" t="s">
        <v>3</v>
      </c>
      <c r="J7973" s="98"/>
    </row>
    <row r="7974" spans="1:10" s="1" customFormat="1" ht="9.75" customHeight="1" x14ac:dyDescent="0.25">
      <c r="A7974" s="29">
        <v>1</v>
      </c>
      <c r="B7974" s="30">
        <v>51900089</v>
      </c>
      <c r="C7974" s="29">
        <v>51901</v>
      </c>
      <c r="D7974" s="30" t="s">
        <v>25750</v>
      </c>
      <c r="E7974" s="36" t="s">
        <v>10894</v>
      </c>
      <c r="F7974" s="25">
        <v>5</v>
      </c>
      <c r="G7974" s="34" t="s">
        <v>10895</v>
      </c>
      <c r="H7974" s="32" t="s">
        <v>9</v>
      </c>
      <c r="I7974" s="33" t="s">
        <v>3</v>
      </c>
      <c r="J7974" s="98"/>
    </row>
    <row r="7975" spans="1:10" s="1" customFormat="1" ht="9.75" customHeight="1" x14ac:dyDescent="0.25">
      <c r="A7975" s="29">
        <v>1</v>
      </c>
      <c r="B7975" s="30">
        <v>51900090</v>
      </c>
      <c r="C7975" s="29">
        <v>51901</v>
      </c>
      <c r="D7975" s="30" t="s">
        <v>25751</v>
      </c>
      <c r="E7975" s="36" t="s">
        <v>10896</v>
      </c>
      <c r="F7975" s="25">
        <v>5</v>
      </c>
      <c r="G7975" s="34" t="s">
        <v>10897</v>
      </c>
      <c r="H7975" s="32" t="s">
        <v>9</v>
      </c>
      <c r="I7975" s="33" t="s">
        <v>3</v>
      </c>
      <c r="J7975" s="98"/>
    </row>
    <row r="7976" spans="1:10" s="1" customFormat="1" ht="9.75" customHeight="1" x14ac:dyDescent="0.25">
      <c r="A7976" s="29">
        <v>1</v>
      </c>
      <c r="B7976" s="30">
        <v>51900091</v>
      </c>
      <c r="C7976" s="29">
        <v>51901</v>
      </c>
      <c r="D7976" s="30" t="s">
        <v>25752</v>
      </c>
      <c r="E7976" s="36" t="s">
        <v>10898</v>
      </c>
      <c r="F7976" s="25">
        <v>5</v>
      </c>
      <c r="G7976" s="34" t="s">
        <v>10899</v>
      </c>
      <c r="H7976" s="32" t="s">
        <v>9</v>
      </c>
      <c r="I7976" s="33" t="s">
        <v>3</v>
      </c>
      <c r="J7976" s="98"/>
    </row>
    <row r="7977" spans="1:10" s="1" customFormat="1" ht="9.75" customHeight="1" x14ac:dyDescent="0.25">
      <c r="A7977" s="29">
        <v>1</v>
      </c>
      <c r="B7977" s="30">
        <v>51900092</v>
      </c>
      <c r="C7977" s="29">
        <v>51901</v>
      </c>
      <c r="D7977" s="30" t="s">
        <v>25753</v>
      </c>
      <c r="E7977" s="36" t="s">
        <v>10900</v>
      </c>
      <c r="F7977" s="25">
        <v>5</v>
      </c>
      <c r="G7977" s="34" t="s">
        <v>10901</v>
      </c>
      <c r="H7977" s="32" t="s">
        <v>9</v>
      </c>
      <c r="I7977" s="33" t="s">
        <v>3</v>
      </c>
      <c r="J7977" s="98"/>
    </row>
    <row r="7978" spans="1:10" s="1" customFormat="1" ht="9.75" customHeight="1" x14ac:dyDescent="0.25">
      <c r="A7978" s="29">
        <v>1</v>
      </c>
      <c r="B7978" s="30">
        <v>51900093</v>
      </c>
      <c r="C7978" s="29">
        <v>51901</v>
      </c>
      <c r="D7978" s="30" t="s">
        <v>25754</v>
      </c>
      <c r="E7978" s="36" t="s">
        <v>10902</v>
      </c>
      <c r="F7978" s="25">
        <v>5</v>
      </c>
      <c r="G7978" s="34" t="s">
        <v>10903</v>
      </c>
      <c r="H7978" s="32" t="s">
        <v>9</v>
      </c>
      <c r="I7978" s="33" t="s">
        <v>3</v>
      </c>
      <c r="J7978" s="98"/>
    </row>
    <row r="7979" spans="1:10" s="1" customFormat="1" ht="9.75" customHeight="1" x14ac:dyDescent="0.25">
      <c r="A7979" s="29">
        <v>1</v>
      </c>
      <c r="B7979" s="30">
        <v>51900095</v>
      </c>
      <c r="C7979" s="29">
        <v>51901</v>
      </c>
      <c r="D7979" s="30" t="s">
        <v>25755</v>
      </c>
      <c r="E7979" s="36" t="s">
        <v>10904</v>
      </c>
      <c r="F7979" s="25">
        <v>5</v>
      </c>
      <c r="G7979" s="34" t="s">
        <v>10905</v>
      </c>
      <c r="H7979" s="32" t="s">
        <v>9</v>
      </c>
      <c r="I7979" s="33" t="s">
        <v>3</v>
      </c>
      <c r="J7979" s="98"/>
    </row>
    <row r="7980" spans="1:10" s="1" customFormat="1" ht="9.75" customHeight="1" x14ac:dyDescent="0.25">
      <c r="A7980" s="29">
        <v>1</v>
      </c>
      <c r="B7980" s="30">
        <v>51900096</v>
      </c>
      <c r="C7980" s="29">
        <v>51901</v>
      </c>
      <c r="D7980" s="30" t="s">
        <v>25756</v>
      </c>
      <c r="E7980" s="36" t="s">
        <v>10906</v>
      </c>
      <c r="F7980" s="25">
        <v>5</v>
      </c>
      <c r="G7980" s="34" t="s">
        <v>10907</v>
      </c>
      <c r="H7980" s="32" t="s">
        <v>9</v>
      </c>
      <c r="I7980" s="33" t="s">
        <v>3</v>
      </c>
      <c r="J7980" s="98"/>
    </row>
    <row r="7981" spans="1:10" s="1" customFormat="1" ht="9.75" customHeight="1" x14ac:dyDescent="0.25">
      <c r="A7981" s="29">
        <v>1</v>
      </c>
      <c r="B7981" s="30">
        <v>51900097</v>
      </c>
      <c r="C7981" s="29">
        <v>51901</v>
      </c>
      <c r="D7981" s="30" t="s">
        <v>25757</v>
      </c>
      <c r="E7981" s="36" t="s">
        <v>10908</v>
      </c>
      <c r="F7981" s="25">
        <v>5</v>
      </c>
      <c r="G7981" s="34" t="s">
        <v>10909</v>
      </c>
      <c r="H7981" s="32" t="s">
        <v>9</v>
      </c>
      <c r="I7981" s="33" t="s">
        <v>3</v>
      </c>
      <c r="J7981" s="98"/>
    </row>
    <row r="7982" spans="1:10" s="1" customFormat="1" ht="9.75" customHeight="1" x14ac:dyDescent="0.25">
      <c r="A7982" s="29">
        <v>1</v>
      </c>
      <c r="B7982" s="30">
        <v>51900098</v>
      </c>
      <c r="C7982" s="29">
        <v>51901</v>
      </c>
      <c r="D7982" s="30" t="s">
        <v>25758</v>
      </c>
      <c r="E7982" s="36" t="s">
        <v>10910</v>
      </c>
      <c r="F7982" s="25">
        <v>5</v>
      </c>
      <c r="G7982" s="34" t="s">
        <v>10911</v>
      </c>
      <c r="H7982" s="32" t="s">
        <v>9</v>
      </c>
      <c r="I7982" s="33" t="s">
        <v>3</v>
      </c>
      <c r="J7982" s="98"/>
    </row>
    <row r="7983" spans="1:10" s="1" customFormat="1" ht="9.75" customHeight="1" x14ac:dyDescent="0.25">
      <c r="A7983" s="29">
        <v>1</v>
      </c>
      <c r="B7983" s="30">
        <v>51900099</v>
      </c>
      <c r="C7983" s="29">
        <v>51901</v>
      </c>
      <c r="D7983" s="30" t="s">
        <v>25759</v>
      </c>
      <c r="E7983" s="36" t="s">
        <v>10912</v>
      </c>
      <c r="F7983" s="25">
        <v>5</v>
      </c>
      <c r="G7983" s="34" t="s">
        <v>10913</v>
      </c>
      <c r="H7983" s="32" t="s">
        <v>9</v>
      </c>
      <c r="I7983" s="33" t="s">
        <v>3</v>
      </c>
      <c r="J7983" s="98"/>
    </row>
    <row r="7984" spans="1:10" s="1" customFormat="1" ht="9.75" customHeight="1" x14ac:dyDescent="0.25">
      <c r="A7984" s="29">
        <v>1</v>
      </c>
      <c r="B7984" s="30">
        <v>51900100</v>
      </c>
      <c r="C7984" s="29">
        <v>51901</v>
      </c>
      <c r="D7984" s="30" t="s">
        <v>25760</v>
      </c>
      <c r="E7984" s="36" t="s">
        <v>10914</v>
      </c>
      <c r="F7984" s="25">
        <v>5</v>
      </c>
      <c r="G7984" s="34" t="s">
        <v>10915</v>
      </c>
      <c r="H7984" s="32" t="s">
        <v>9</v>
      </c>
      <c r="I7984" s="33" t="s">
        <v>3</v>
      </c>
      <c r="J7984" s="98"/>
    </row>
    <row r="7985" spans="1:10" s="1" customFormat="1" ht="9.75" customHeight="1" x14ac:dyDescent="0.25">
      <c r="A7985" s="29">
        <v>1</v>
      </c>
      <c r="B7985" s="30">
        <v>51900101</v>
      </c>
      <c r="C7985" s="29">
        <v>51901</v>
      </c>
      <c r="D7985" s="30" t="s">
        <v>25761</v>
      </c>
      <c r="E7985" s="36" t="s">
        <v>10916</v>
      </c>
      <c r="F7985" s="25">
        <v>5</v>
      </c>
      <c r="G7985" s="34" t="s">
        <v>10917</v>
      </c>
      <c r="H7985" s="32" t="s">
        <v>9</v>
      </c>
      <c r="I7985" s="33" t="s">
        <v>3</v>
      </c>
      <c r="J7985" s="98"/>
    </row>
    <row r="7986" spans="1:10" s="1" customFormat="1" ht="9.75" customHeight="1" x14ac:dyDescent="0.25">
      <c r="A7986" s="29">
        <v>1</v>
      </c>
      <c r="B7986" s="30">
        <v>51900102</v>
      </c>
      <c r="C7986" s="29">
        <v>51901</v>
      </c>
      <c r="D7986" s="30" t="s">
        <v>25762</v>
      </c>
      <c r="E7986" s="36" t="s">
        <v>10918</v>
      </c>
      <c r="F7986" s="25">
        <v>5</v>
      </c>
      <c r="G7986" s="34" t="s">
        <v>10919</v>
      </c>
      <c r="H7986" s="32" t="s">
        <v>9</v>
      </c>
      <c r="I7986" s="33" t="s">
        <v>3</v>
      </c>
      <c r="J7986" s="98"/>
    </row>
    <row r="7987" spans="1:10" s="1" customFormat="1" ht="9.75" customHeight="1" x14ac:dyDescent="0.25">
      <c r="A7987" s="29">
        <v>1</v>
      </c>
      <c r="B7987" s="30">
        <v>51900103</v>
      </c>
      <c r="C7987" s="29">
        <v>51901</v>
      </c>
      <c r="D7987" s="30" t="s">
        <v>25763</v>
      </c>
      <c r="E7987" s="36" t="s">
        <v>10920</v>
      </c>
      <c r="F7987" s="25">
        <v>5</v>
      </c>
      <c r="G7987" s="34" t="s">
        <v>10921</v>
      </c>
      <c r="H7987" s="32" t="s">
        <v>9</v>
      </c>
      <c r="I7987" s="33" t="s">
        <v>3</v>
      </c>
      <c r="J7987" s="98"/>
    </row>
    <row r="7988" spans="1:10" s="1" customFormat="1" ht="9.75" customHeight="1" x14ac:dyDescent="0.25">
      <c r="A7988" s="29">
        <v>1</v>
      </c>
      <c r="B7988" s="30">
        <v>51900104</v>
      </c>
      <c r="C7988" s="29">
        <v>51901</v>
      </c>
      <c r="D7988" s="30" t="s">
        <v>25764</v>
      </c>
      <c r="E7988" s="36" t="s">
        <v>10922</v>
      </c>
      <c r="F7988" s="25">
        <v>5</v>
      </c>
      <c r="G7988" s="34" t="s">
        <v>10923</v>
      </c>
      <c r="H7988" s="32" t="s">
        <v>9</v>
      </c>
      <c r="I7988" s="33" t="s">
        <v>3</v>
      </c>
      <c r="J7988" s="98"/>
    </row>
    <row r="7989" spans="1:10" s="1" customFormat="1" ht="9.75" customHeight="1" x14ac:dyDescent="0.25">
      <c r="A7989" s="29">
        <v>1</v>
      </c>
      <c r="B7989" s="30">
        <v>51900105</v>
      </c>
      <c r="C7989" s="29">
        <v>51901</v>
      </c>
      <c r="D7989" s="30" t="s">
        <v>25765</v>
      </c>
      <c r="E7989" s="36" t="s">
        <v>10924</v>
      </c>
      <c r="F7989" s="25">
        <v>5</v>
      </c>
      <c r="G7989" s="34" t="s">
        <v>10925</v>
      </c>
      <c r="H7989" s="32" t="s">
        <v>9</v>
      </c>
      <c r="I7989" s="33" t="s">
        <v>3</v>
      </c>
      <c r="J7989" s="98"/>
    </row>
    <row r="7990" spans="1:10" s="1" customFormat="1" ht="9.75" customHeight="1" x14ac:dyDescent="0.25">
      <c r="A7990" s="29">
        <v>1</v>
      </c>
      <c r="B7990" s="30">
        <v>51900106</v>
      </c>
      <c r="C7990" s="29">
        <v>51901</v>
      </c>
      <c r="D7990" s="30" t="s">
        <v>25766</v>
      </c>
      <c r="E7990" s="36" t="s">
        <v>10926</v>
      </c>
      <c r="F7990" s="25">
        <v>5</v>
      </c>
      <c r="G7990" s="34" t="s">
        <v>10927</v>
      </c>
      <c r="H7990" s="32" t="s">
        <v>9</v>
      </c>
      <c r="I7990" s="33" t="s">
        <v>3</v>
      </c>
      <c r="J7990" s="98"/>
    </row>
    <row r="7991" spans="1:10" s="1" customFormat="1" ht="9.75" customHeight="1" x14ac:dyDescent="0.25">
      <c r="A7991" s="29">
        <v>1</v>
      </c>
      <c r="B7991" s="30">
        <v>51900107</v>
      </c>
      <c r="C7991" s="29">
        <v>51901</v>
      </c>
      <c r="D7991" s="30" t="s">
        <v>25767</v>
      </c>
      <c r="E7991" s="36" t="s">
        <v>10928</v>
      </c>
      <c r="F7991" s="25">
        <v>5</v>
      </c>
      <c r="G7991" s="34" t="s">
        <v>10929</v>
      </c>
      <c r="H7991" s="32" t="s">
        <v>9</v>
      </c>
      <c r="I7991" s="33" t="s">
        <v>3</v>
      </c>
      <c r="J7991" s="98"/>
    </row>
    <row r="7992" spans="1:10" s="1" customFormat="1" ht="9.75" customHeight="1" x14ac:dyDescent="0.25">
      <c r="A7992" s="29">
        <v>1</v>
      </c>
      <c r="B7992" s="30">
        <v>51900108</v>
      </c>
      <c r="C7992" s="29">
        <v>51901</v>
      </c>
      <c r="D7992" s="30" t="s">
        <v>25768</v>
      </c>
      <c r="E7992" s="36" t="s">
        <v>10930</v>
      </c>
      <c r="F7992" s="25">
        <v>5</v>
      </c>
      <c r="G7992" s="34" t="s">
        <v>10931</v>
      </c>
      <c r="H7992" s="32" t="s">
        <v>9</v>
      </c>
      <c r="I7992" s="33" t="s">
        <v>3</v>
      </c>
      <c r="J7992" s="98"/>
    </row>
    <row r="7993" spans="1:10" s="1" customFormat="1" ht="9.75" customHeight="1" x14ac:dyDescent="0.25">
      <c r="A7993" s="29">
        <v>1</v>
      </c>
      <c r="B7993" s="30">
        <v>51900109</v>
      </c>
      <c r="C7993" s="29">
        <v>51901</v>
      </c>
      <c r="D7993" s="30" t="s">
        <v>25769</v>
      </c>
      <c r="E7993" s="36" t="s">
        <v>10932</v>
      </c>
      <c r="F7993" s="25">
        <v>5</v>
      </c>
      <c r="G7993" s="34" t="s">
        <v>10933</v>
      </c>
      <c r="H7993" s="32" t="s">
        <v>9</v>
      </c>
      <c r="I7993" s="33" t="s">
        <v>3</v>
      </c>
      <c r="J7993" s="98"/>
    </row>
    <row r="7994" spans="1:10" s="1" customFormat="1" ht="9.75" customHeight="1" x14ac:dyDescent="0.25">
      <c r="A7994" s="29">
        <v>1</v>
      </c>
      <c r="B7994" s="30">
        <v>51900110</v>
      </c>
      <c r="C7994" s="29">
        <v>51901</v>
      </c>
      <c r="D7994" s="30" t="s">
        <v>25770</v>
      </c>
      <c r="E7994" s="36" t="s">
        <v>10934</v>
      </c>
      <c r="F7994" s="25">
        <v>5</v>
      </c>
      <c r="G7994" s="31" t="s">
        <v>10935</v>
      </c>
      <c r="H7994" s="32" t="s">
        <v>9</v>
      </c>
      <c r="I7994" s="33" t="s">
        <v>3</v>
      </c>
      <c r="J7994" s="98"/>
    </row>
    <row r="7995" spans="1:10" s="1" customFormat="1" ht="9.75" customHeight="1" x14ac:dyDescent="0.25">
      <c r="A7995" s="29">
        <v>1</v>
      </c>
      <c r="B7995" s="30">
        <v>51900111</v>
      </c>
      <c r="C7995" s="29">
        <v>51901</v>
      </c>
      <c r="D7995" s="30" t="s">
        <v>25771</v>
      </c>
      <c r="E7995" s="36" t="s">
        <v>10936</v>
      </c>
      <c r="F7995" s="25">
        <v>5</v>
      </c>
      <c r="G7995" s="31" t="s">
        <v>10937</v>
      </c>
      <c r="H7995" s="32" t="s">
        <v>9</v>
      </c>
      <c r="I7995" s="33" t="s">
        <v>3</v>
      </c>
      <c r="J7995" s="98"/>
    </row>
    <row r="7996" spans="1:10" s="1" customFormat="1" ht="9.75" customHeight="1" x14ac:dyDescent="0.25">
      <c r="A7996" s="29">
        <v>1</v>
      </c>
      <c r="B7996" s="30">
        <v>51900112</v>
      </c>
      <c r="C7996" s="29">
        <v>51901</v>
      </c>
      <c r="D7996" s="30" t="s">
        <v>25772</v>
      </c>
      <c r="E7996" s="36" t="s">
        <v>10938</v>
      </c>
      <c r="F7996" s="25">
        <v>5</v>
      </c>
      <c r="G7996" s="31" t="s">
        <v>10939</v>
      </c>
      <c r="H7996" s="32" t="s">
        <v>9</v>
      </c>
      <c r="I7996" s="33" t="s">
        <v>3</v>
      </c>
      <c r="J7996" s="98"/>
    </row>
    <row r="7997" spans="1:10" s="1" customFormat="1" ht="9.75" customHeight="1" x14ac:dyDescent="0.25">
      <c r="A7997" s="29">
        <v>1</v>
      </c>
      <c r="B7997" s="30">
        <v>51900113</v>
      </c>
      <c r="C7997" s="29">
        <v>51901</v>
      </c>
      <c r="D7997" s="30" t="s">
        <v>25773</v>
      </c>
      <c r="E7997" s="36" t="s">
        <v>10940</v>
      </c>
      <c r="F7997" s="25">
        <v>5</v>
      </c>
      <c r="G7997" s="31" t="s">
        <v>10941</v>
      </c>
      <c r="H7997" s="32" t="s">
        <v>9</v>
      </c>
      <c r="I7997" s="33" t="s">
        <v>3</v>
      </c>
      <c r="J7997" s="98"/>
    </row>
    <row r="7998" spans="1:10" s="1" customFormat="1" ht="9.75" customHeight="1" x14ac:dyDescent="0.25">
      <c r="A7998" s="29">
        <v>1</v>
      </c>
      <c r="B7998" s="30">
        <v>51900114</v>
      </c>
      <c r="C7998" s="29">
        <v>51901</v>
      </c>
      <c r="D7998" s="30" t="s">
        <v>25774</v>
      </c>
      <c r="E7998" s="36" t="s">
        <v>10942</v>
      </c>
      <c r="F7998" s="25">
        <v>5</v>
      </c>
      <c r="G7998" s="31" t="s">
        <v>10943</v>
      </c>
      <c r="H7998" s="32" t="s">
        <v>9</v>
      </c>
      <c r="I7998" s="33" t="s">
        <v>3</v>
      </c>
      <c r="J7998" s="98"/>
    </row>
    <row r="7999" spans="1:10" s="1" customFormat="1" ht="9.75" customHeight="1" x14ac:dyDescent="0.25">
      <c r="A7999" s="29">
        <v>1</v>
      </c>
      <c r="B7999" s="30">
        <v>51900115</v>
      </c>
      <c r="C7999" s="29">
        <v>51901</v>
      </c>
      <c r="D7999" s="30" t="s">
        <v>25775</v>
      </c>
      <c r="E7999" s="36" t="s">
        <v>10944</v>
      </c>
      <c r="F7999" s="25">
        <v>5</v>
      </c>
      <c r="G7999" s="34" t="s">
        <v>10945</v>
      </c>
      <c r="H7999" s="32" t="s">
        <v>9</v>
      </c>
      <c r="I7999" s="33" t="s">
        <v>3</v>
      </c>
      <c r="J7999" s="98"/>
    </row>
    <row r="8000" spans="1:10" s="1" customFormat="1" ht="9.75" customHeight="1" x14ac:dyDescent="0.25">
      <c r="A8000" s="29">
        <v>1</v>
      </c>
      <c r="B8000" s="30">
        <v>51900116</v>
      </c>
      <c r="C8000" s="29">
        <v>51901</v>
      </c>
      <c r="D8000" s="30" t="s">
        <v>25776</v>
      </c>
      <c r="E8000" s="36" t="s">
        <v>10946</v>
      </c>
      <c r="F8000" s="25">
        <v>5</v>
      </c>
      <c r="G8000" s="34" t="s">
        <v>10947</v>
      </c>
      <c r="H8000" s="32" t="s">
        <v>9</v>
      </c>
      <c r="I8000" s="33" t="s">
        <v>3</v>
      </c>
      <c r="J8000" s="98"/>
    </row>
    <row r="8001" spans="1:10" s="1" customFormat="1" ht="9.75" customHeight="1" x14ac:dyDescent="0.25">
      <c r="A8001" s="29">
        <v>1</v>
      </c>
      <c r="B8001" s="30">
        <v>51900117</v>
      </c>
      <c r="C8001" s="29">
        <v>51901</v>
      </c>
      <c r="D8001" s="30" t="s">
        <v>25777</v>
      </c>
      <c r="E8001" s="36" t="s">
        <v>10948</v>
      </c>
      <c r="F8001" s="25">
        <v>5</v>
      </c>
      <c r="G8001" s="34" t="s">
        <v>10949</v>
      </c>
      <c r="H8001" s="32" t="s">
        <v>9</v>
      </c>
      <c r="I8001" s="33" t="s">
        <v>3</v>
      </c>
      <c r="J8001" s="98"/>
    </row>
    <row r="8002" spans="1:10" s="1" customFormat="1" ht="9.75" customHeight="1" x14ac:dyDescent="0.25">
      <c r="A8002" s="29">
        <v>1</v>
      </c>
      <c r="B8002" s="30">
        <v>51900118</v>
      </c>
      <c r="C8002" s="29">
        <v>51901</v>
      </c>
      <c r="D8002" s="30" t="s">
        <v>25778</v>
      </c>
      <c r="E8002" s="36" t="s">
        <v>10950</v>
      </c>
      <c r="F8002" s="25">
        <v>5</v>
      </c>
      <c r="G8002" s="34" t="s">
        <v>10951</v>
      </c>
      <c r="H8002" s="32" t="s">
        <v>9</v>
      </c>
      <c r="I8002" s="33" t="s">
        <v>3</v>
      </c>
      <c r="J8002" s="98"/>
    </row>
    <row r="8003" spans="1:10" s="1" customFormat="1" ht="9.75" customHeight="1" x14ac:dyDescent="0.25">
      <c r="A8003" s="29">
        <v>1</v>
      </c>
      <c r="B8003" s="30">
        <v>51900120</v>
      </c>
      <c r="C8003" s="29">
        <v>51901</v>
      </c>
      <c r="D8003" s="30" t="s">
        <v>25779</v>
      </c>
      <c r="E8003" s="36" t="s">
        <v>10952</v>
      </c>
      <c r="F8003" s="25">
        <v>5</v>
      </c>
      <c r="G8003" s="34" t="s">
        <v>10953</v>
      </c>
      <c r="H8003" s="32" t="s">
        <v>9</v>
      </c>
      <c r="I8003" s="33" t="s">
        <v>3</v>
      </c>
      <c r="J8003" s="98"/>
    </row>
    <row r="8004" spans="1:10" s="1" customFormat="1" ht="9.75" customHeight="1" x14ac:dyDescent="0.25">
      <c r="A8004" s="29">
        <v>1</v>
      </c>
      <c r="B8004" s="30">
        <v>51900121</v>
      </c>
      <c r="C8004" s="29">
        <v>51901</v>
      </c>
      <c r="D8004" s="30" t="s">
        <v>25780</v>
      </c>
      <c r="E8004" s="36" t="s">
        <v>10954</v>
      </c>
      <c r="F8004" s="25">
        <v>5</v>
      </c>
      <c r="G8004" s="34" t="s">
        <v>10955</v>
      </c>
      <c r="H8004" s="32" t="s">
        <v>9</v>
      </c>
      <c r="I8004" s="33" t="s">
        <v>3</v>
      </c>
      <c r="J8004" s="98"/>
    </row>
    <row r="8005" spans="1:10" s="1" customFormat="1" ht="9.75" customHeight="1" x14ac:dyDescent="0.25">
      <c r="A8005" s="29">
        <v>1</v>
      </c>
      <c r="B8005" s="30">
        <v>51900122</v>
      </c>
      <c r="C8005" s="29">
        <v>51901</v>
      </c>
      <c r="D8005" s="30" t="s">
        <v>25781</v>
      </c>
      <c r="E8005" s="36" t="s">
        <v>10956</v>
      </c>
      <c r="F8005" s="25">
        <v>5</v>
      </c>
      <c r="G8005" s="34" t="s">
        <v>10957</v>
      </c>
      <c r="H8005" s="32" t="s">
        <v>9</v>
      </c>
      <c r="I8005" s="33" t="s">
        <v>3</v>
      </c>
      <c r="J8005" s="98"/>
    </row>
    <row r="8006" spans="1:10" s="1" customFormat="1" ht="9.75" customHeight="1" x14ac:dyDescent="0.25">
      <c r="A8006" s="29">
        <v>1</v>
      </c>
      <c r="B8006" s="30">
        <v>51900123</v>
      </c>
      <c r="C8006" s="29">
        <v>51901</v>
      </c>
      <c r="D8006" s="30" t="s">
        <v>25782</v>
      </c>
      <c r="E8006" s="36" t="s">
        <v>10958</v>
      </c>
      <c r="F8006" s="25">
        <v>5</v>
      </c>
      <c r="G8006" s="34" t="s">
        <v>10959</v>
      </c>
      <c r="H8006" s="32" t="s">
        <v>9</v>
      </c>
      <c r="I8006" s="33" t="s">
        <v>3</v>
      </c>
      <c r="J8006" s="98"/>
    </row>
    <row r="8007" spans="1:10" s="1" customFormat="1" ht="9.75" customHeight="1" x14ac:dyDescent="0.25">
      <c r="A8007" s="29">
        <v>1</v>
      </c>
      <c r="B8007" s="30">
        <v>51900124</v>
      </c>
      <c r="C8007" s="29">
        <v>51901</v>
      </c>
      <c r="D8007" s="30" t="s">
        <v>25783</v>
      </c>
      <c r="E8007" s="36" t="s">
        <v>10960</v>
      </c>
      <c r="F8007" s="25">
        <v>5</v>
      </c>
      <c r="G8007" s="34" t="s">
        <v>10961</v>
      </c>
      <c r="H8007" s="32" t="s">
        <v>9</v>
      </c>
      <c r="I8007" s="33" t="s">
        <v>3</v>
      </c>
      <c r="J8007" s="98"/>
    </row>
    <row r="8008" spans="1:10" s="1" customFormat="1" ht="9.75" customHeight="1" x14ac:dyDescent="0.25">
      <c r="A8008" s="29">
        <v>1</v>
      </c>
      <c r="B8008" s="30">
        <v>51900125</v>
      </c>
      <c r="C8008" s="29">
        <v>51901</v>
      </c>
      <c r="D8008" s="30" t="s">
        <v>25784</v>
      </c>
      <c r="E8008" s="36" t="s">
        <v>10962</v>
      </c>
      <c r="F8008" s="25">
        <v>5</v>
      </c>
      <c r="G8008" s="34" t="s">
        <v>10963</v>
      </c>
      <c r="H8008" s="32" t="s">
        <v>9</v>
      </c>
      <c r="I8008" s="33" t="s">
        <v>3</v>
      </c>
      <c r="J8008" s="98"/>
    </row>
    <row r="8009" spans="1:10" s="1" customFormat="1" ht="9.75" customHeight="1" x14ac:dyDescent="0.25">
      <c r="A8009" s="29">
        <v>1</v>
      </c>
      <c r="B8009" s="30">
        <v>51900126</v>
      </c>
      <c r="C8009" s="29">
        <v>51901</v>
      </c>
      <c r="D8009" s="30" t="s">
        <v>25785</v>
      </c>
      <c r="E8009" s="36" t="s">
        <v>10964</v>
      </c>
      <c r="F8009" s="25">
        <v>5</v>
      </c>
      <c r="G8009" s="34" t="s">
        <v>10965</v>
      </c>
      <c r="H8009" s="32" t="s">
        <v>9</v>
      </c>
      <c r="I8009" s="33" t="s">
        <v>3</v>
      </c>
      <c r="J8009" s="98"/>
    </row>
    <row r="8010" spans="1:10" s="1" customFormat="1" ht="9.75" customHeight="1" x14ac:dyDescent="0.25">
      <c r="A8010" s="29">
        <v>1</v>
      </c>
      <c r="B8010" s="30">
        <v>51900127</v>
      </c>
      <c r="C8010" s="29">
        <v>51901</v>
      </c>
      <c r="D8010" s="30" t="s">
        <v>25786</v>
      </c>
      <c r="E8010" s="36" t="s">
        <v>10966</v>
      </c>
      <c r="F8010" s="25">
        <v>5</v>
      </c>
      <c r="G8010" s="34" t="s">
        <v>10967</v>
      </c>
      <c r="H8010" s="32" t="s">
        <v>9</v>
      </c>
      <c r="I8010" s="33" t="s">
        <v>3</v>
      </c>
      <c r="J8010" s="98"/>
    </row>
    <row r="8011" spans="1:10" s="1" customFormat="1" ht="9.75" customHeight="1" x14ac:dyDescent="0.25">
      <c r="A8011" s="29">
        <v>1</v>
      </c>
      <c r="B8011" s="30">
        <v>51900128</v>
      </c>
      <c r="C8011" s="29">
        <v>51901</v>
      </c>
      <c r="D8011" s="30" t="s">
        <v>25787</v>
      </c>
      <c r="E8011" s="36" t="s">
        <v>10968</v>
      </c>
      <c r="F8011" s="25">
        <v>5</v>
      </c>
      <c r="G8011" s="34" t="s">
        <v>10969</v>
      </c>
      <c r="H8011" s="32" t="s">
        <v>9</v>
      </c>
      <c r="I8011" s="33" t="s">
        <v>3</v>
      </c>
      <c r="J8011" s="98"/>
    </row>
    <row r="8012" spans="1:10" s="1" customFormat="1" ht="9.75" customHeight="1" x14ac:dyDescent="0.25">
      <c r="A8012" s="29">
        <v>1</v>
      </c>
      <c r="B8012" s="30">
        <v>51900129</v>
      </c>
      <c r="C8012" s="29">
        <v>51901</v>
      </c>
      <c r="D8012" s="30" t="s">
        <v>25788</v>
      </c>
      <c r="E8012" s="36" t="s">
        <v>10970</v>
      </c>
      <c r="F8012" s="25">
        <v>5</v>
      </c>
      <c r="G8012" s="31" t="s">
        <v>10971</v>
      </c>
      <c r="H8012" s="32" t="s">
        <v>9</v>
      </c>
      <c r="I8012" s="33" t="s">
        <v>3</v>
      </c>
      <c r="J8012" s="98"/>
    </row>
    <row r="8013" spans="1:10" s="1" customFormat="1" ht="9.75" customHeight="1" x14ac:dyDescent="0.25">
      <c r="A8013" s="29">
        <v>1</v>
      </c>
      <c r="B8013" s="30">
        <v>51900130</v>
      </c>
      <c r="C8013" s="29">
        <v>51901</v>
      </c>
      <c r="D8013" s="30" t="s">
        <v>25789</v>
      </c>
      <c r="E8013" s="36" t="s">
        <v>10972</v>
      </c>
      <c r="F8013" s="25">
        <v>5</v>
      </c>
      <c r="G8013" s="34" t="s">
        <v>10973</v>
      </c>
      <c r="H8013" s="32" t="s">
        <v>9</v>
      </c>
      <c r="I8013" s="33" t="s">
        <v>3</v>
      </c>
      <c r="J8013" s="98"/>
    </row>
    <row r="8014" spans="1:10" s="1" customFormat="1" ht="9.75" customHeight="1" x14ac:dyDescent="0.25">
      <c r="A8014" s="29">
        <v>1</v>
      </c>
      <c r="B8014" s="30">
        <v>51900131</v>
      </c>
      <c r="C8014" s="29">
        <v>51901</v>
      </c>
      <c r="D8014" s="30" t="s">
        <v>25790</v>
      </c>
      <c r="E8014" s="36" t="s">
        <v>10974</v>
      </c>
      <c r="F8014" s="25">
        <v>5</v>
      </c>
      <c r="G8014" s="34" t="s">
        <v>10975</v>
      </c>
      <c r="H8014" s="32" t="s">
        <v>9</v>
      </c>
      <c r="I8014" s="33" t="s">
        <v>3</v>
      </c>
      <c r="J8014" s="98"/>
    </row>
    <row r="8015" spans="1:10" s="1" customFormat="1" ht="9.75" customHeight="1" x14ac:dyDescent="0.25">
      <c r="A8015" s="29">
        <v>1</v>
      </c>
      <c r="B8015" s="30">
        <v>51900132</v>
      </c>
      <c r="C8015" s="29">
        <v>51901</v>
      </c>
      <c r="D8015" s="30" t="s">
        <v>25791</v>
      </c>
      <c r="E8015" s="36" t="s">
        <v>10976</v>
      </c>
      <c r="F8015" s="25">
        <v>5</v>
      </c>
      <c r="G8015" s="34" t="s">
        <v>10977</v>
      </c>
      <c r="H8015" s="32" t="s">
        <v>9</v>
      </c>
      <c r="I8015" s="33" t="s">
        <v>3</v>
      </c>
      <c r="J8015" s="98"/>
    </row>
    <row r="8016" spans="1:10" s="1" customFormat="1" ht="9.75" customHeight="1" x14ac:dyDescent="0.25">
      <c r="A8016" s="29">
        <v>1</v>
      </c>
      <c r="B8016" s="30">
        <v>51900133</v>
      </c>
      <c r="C8016" s="29">
        <v>51901</v>
      </c>
      <c r="D8016" s="30" t="s">
        <v>25792</v>
      </c>
      <c r="E8016" s="36" t="s">
        <v>10978</v>
      </c>
      <c r="F8016" s="25">
        <v>5</v>
      </c>
      <c r="G8016" s="34" t="s">
        <v>10979</v>
      </c>
      <c r="H8016" s="32" t="s">
        <v>9</v>
      </c>
      <c r="I8016" s="33" t="s">
        <v>3</v>
      </c>
      <c r="J8016" s="98"/>
    </row>
    <row r="8017" spans="1:10" s="1" customFormat="1" ht="9.75" customHeight="1" x14ac:dyDescent="0.25">
      <c r="A8017" s="29">
        <v>1</v>
      </c>
      <c r="B8017" s="30">
        <v>51900134</v>
      </c>
      <c r="C8017" s="29">
        <v>51901</v>
      </c>
      <c r="D8017" s="30" t="s">
        <v>25793</v>
      </c>
      <c r="E8017" s="36" t="s">
        <v>10980</v>
      </c>
      <c r="F8017" s="25">
        <v>5</v>
      </c>
      <c r="G8017" s="34" t="s">
        <v>10981</v>
      </c>
      <c r="H8017" s="32" t="s">
        <v>9</v>
      </c>
      <c r="I8017" s="33" t="s">
        <v>3</v>
      </c>
      <c r="J8017" s="98"/>
    </row>
    <row r="8018" spans="1:10" s="1" customFormat="1" ht="9.75" customHeight="1" x14ac:dyDescent="0.25">
      <c r="A8018" s="29">
        <v>1</v>
      </c>
      <c r="B8018" s="30">
        <v>51900135</v>
      </c>
      <c r="C8018" s="29">
        <v>51901</v>
      </c>
      <c r="D8018" s="30" t="s">
        <v>25794</v>
      </c>
      <c r="E8018" s="36" t="s">
        <v>10982</v>
      </c>
      <c r="F8018" s="25">
        <v>5</v>
      </c>
      <c r="G8018" s="34" t="s">
        <v>10983</v>
      </c>
      <c r="H8018" s="32" t="s">
        <v>9</v>
      </c>
      <c r="I8018" s="33" t="s">
        <v>3</v>
      </c>
      <c r="J8018" s="98"/>
    </row>
    <row r="8019" spans="1:10" s="1" customFormat="1" ht="9.75" customHeight="1" x14ac:dyDescent="0.25">
      <c r="A8019" s="29">
        <v>1</v>
      </c>
      <c r="B8019" s="30">
        <v>51900136</v>
      </c>
      <c r="C8019" s="29">
        <v>51901</v>
      </c>
      <c r="D8019" s="30" t="s">
        <v>25795</v>
      </c>
      <c r="E8019" s="36" t="s">
        <v>10984</v>
      </c>
      <c r="F8019" s="25">
        <v>5</v>
      </c>
      <c r="G8019" s="34" t="s">
        <v>10985</v>
      </c>
      <c r="H8019" s="32" t="s">
        <v>9</v>
      </c>
      <c r="I8019" s="33" t="s">
        <v>3</v>
      </c>
      <c r="J8019" s="98"/>
    </row>
    <row r="8020" spans="1:10" s="1" customFormat="1" ht="9.75" customHeight="1" x14ac:dyDescent="0.25">
      <c r="A8020" s="29">
        <v>1</v>
      </c>
      <c r="B8020" s="30">
        <v>51900137</v>
      </c>
      <c r="C8020" s="29">
        <v>51901</v>
      </c>
      <c r="D8020" s="30" t="s">
        <v>25796</v>
      </c>
      <c r="E8020" s="36" t="s">
        <v>10986</v>
      </c>
      <c r="F8020" s="25">
        <v>5</v>
      </c>
      <c r="G8020" s="34" t="s">
        <v>10987</v>
      </c>
      <c r="H8020" s="32" t="s">
        <v>9</v>
      </c>
      <c r="I8020" s="33" t="s">
        <v>3</v>
      </c>
      <c r="J8020" s="98"/>
    </row>
    <row r="8021" spans="1:10" s="1" customFormat="1" ht="9.75" customHeight="1" x14ac:dyDescent="0.25">
      <c r="A8021" s="29">
        <v>1</v>
      </c>
      <c r="B8021" s="30">
        <v>51900138</v>
      </c>
      <c r="C8021" s="29">
        <v>51901</v>
      </c>
      <c r="D8021" s="30" t="s">
        <v>25797</v>
      </c>
      <c r="E8021" s="36" t="s">
        <v>10988</v>
      </c>
      <c r="F8021" s="25">
        <v>5</v>
      </c>
      <c r="G8021" s="34" t="s">
        <v>10989</v>
      </c>
      <c r="H8021" s="32" t="s">
        <v>9</v>
      </c>
      <c r="I8021" s="33" t="s">
        <v>3</v>
      </c>
      <c r="J8021" s="98"/>
    </row>
    <row r="8022" spans="1:10" s="1" customFormat="1" ht="9.75" customHeight="1" x14ac:dyDescent="0.25">
      <c r="A8022" s="29">
        <v>1</v>
      </c>
      <c r="B8022" s="30">
        <v>51900139</v>
      </c>
      <c r="C8022" s="29">
        <v>51901</v>
      </c>
      <c r="D8022" s="30" t="s">
        <v>25798</v>
      </c>
      <c r="E8022" s="36" t="s">
        <v>10990</v>
      </c>
      <c r="F8022" s="25">
        <v>5</v>
      </c>
      <c r="G8022" s="34" t="s">
        <v>10991</v>
      </c>
      <c r="H8022" s="32" t="s">
        <v>9</v>
      </c>
      <c r="I8022" s="33" t="s">
        <v>3</v>
      </c>
      <c r="J8022" s="98"/>
    </row>
    <row r="8023" spans="1:10" s="1" customFormat="1" ht="9.75" customHeight="1" x14ac:dyDescent="0.25">
      <c r="A8023" s="29">
        <v>1</v>
      </c>
      <c r="B8023" s="30">
        <v>51900140</v>
      </c>
      <c r="C8023" s="29">
        <v>51901</v>
      </c>
      <c r="D8023" s="30" t="s">
        <v>25799</v>
      </c>
      <c r="E8023" s="36" t="s">
        <v>10992</v>
      </c>
      <c r="F8023" s="25">
        <v>5</v>
      </c>
      <c r="G8023" s="34" t="s">
        <v>10993</v>
      </c>
      <c r="H8023" s="32" t="s">
        <v>9</v>
      </c>
      <c r="I8023" s="33" t="s">
        <v>3</v>
      </c>
      <c r="J8023" s="98"/>
    </row>
    <row r="8024" spans="1:10" s="1" customFormat="1" ht="9.75" customHeight="1" x14ac:dyDescent="0.25">
      <c r="A8024" s="29">
        <v>1</v>
      </c>
      <c r="B8024" s="30">
        <v>51900141</v>
      </c>
      <c r="C8024" s="29">
        <v>51901</v>
      </c>
      <c r="D8024" s="30" t="s">
        <v>25800</v>
      </c>
      <c r="E8024" s="36" t="s">
        <v>10994</v>
      </c>
      <c r="F8024" s="25">
        <v>5</v>
      </c>
      <c r="G8024" s="34" t="s">
        <v>10995</v>
      </c>
      <c r="H8024" s="32" t="s">
        <v>9</v>
      </c>
      <c r="I8024" s="33" t="s">
        <v>3</v>
      </c>
      <c r="J8024" s="98"/>
    </row>
    <row r="8025" spans="1:10" s="1" customFormat="1" ht="9.75" customHeight="1" x14ac:dyDescent="0.25">
      <c r="A8025" s="29">
        <v>1</v>
      </c>
      <c r="B8025" s="30">
        <v>51900142</v>
      </c>
      <c r="C8025" s="29">
        <v>51901</v>
      </c>
      <c r="D8025" s="30" t="s">
        <v>25801</v>
      </c>
      <c r="E8025" s="36" t="s">
        <v>10996</v>
      </c>
      <c r="F8025" s="25">
        <v>5</v>
      </c>
      <c r="G8025" s="34" t="s">
        <v>10997</v>
      </c>
      <c r="H8025" s="32" t="s">
        <v>9</v>
      </c>
      <c r="I8025" s="33" t="s">
        <v>3</v>
      </c>
      <c r="J8025" s="98"/>
    </row>
    <row r="8026" spans="1:10" s="1" customFormat="1" ht="9.75" customHeight="1" x14ac:dyDescent="0.25">
      <c r="A8026" s="29">
        <v>1</v>
      </c>
      <c r="B8026" s="30">
        <v>51900143</v>
      </c>
      <c r="C8026" s="29">
        <v>51901</v>
      </c>
      <c r="D8026" s="30" t="s">
        <v>25802</v>
      </c>
      <c r="E8026" s="36" t="s">
        <v>10998</v>
      </c>
      <c r="F8026" s="25">
        <v>5</v>
      </c>
      <c r="G8026" s="34" t="s">
        <v>10999</v>
      </c>
      <c r="H8026" s="32" t="s">
        <v>9</v>
      </c>
      <c r="I8026" s="33" t="s">
        <v>3</v>
      </c>
      <c r="J8026" s="98"/>
    </row>
    <row r="8027" spans="1:10" s="1" customFormat="1" ht="9.75" customHeight="1" x14ac:dyDescent="0.25">
      <c r="A8027" s="29">
        <v>1</v>
      </c>
      <c r="B8027" s="30">
        <v>51900144</v>
      </c>
      <c r="C8027" s="29">
        <v>51901</v>
      </c>
      <c r="D8027" s="30" t="s">
        <v>25803</v>
      </c>
      <c r="E8027" s="36" t="s">
        <v>11000</v>
      </c>
      <c r="F8027" s="25">
        <v>5</v>
      </c>
      <c r="G8027" s="34" t="s">
        <v>11001</v>
      </c>
      <c r="H8027" s="32" t="s">
        <v>9</v>
      </c>
      <c r="I8027" s="33" t="s">
        <v>3</v>
      </c>
      <c r="J8027" s="98"/>
    </row>
    <row r="8028" spans="1:10" s="1" customFormat="1" ht="9.75" customHeight="1" x14ac:dyDescent="0.25">
      <c r="A8028" s="29">
        <v>1</v>
      </c>
      <c r="B8028" s="30">
        <v>51900145</v>
      </c>
      <c r="C8028" s="29">
        <v>51901</v>
      </c>
      <c r="D8028" s="30" t="s">
        <v>25804</v>
      </c>
      <c r="E8028" s="36" t="s">
        <v>11002</v>
      </c>
      <c r="F8028" s="25">
        <v>5</v>
      </c>
      <c r="G8028" s="34" t="s">
        <v>11003</v>
      </c>
      <c r="H8028" s="32" t="s">
        <v>9</v>
      </c>
      <c r="I8028" s="33" t="s">
        <v>3</v>
      </c>
      <c r="J8028" s="98"/>
    </row>
    <row r="8029" spans="1:10" s="1" customFormat="1" ht="9.75" customHeight="1" x14ac:dyDescent="0.25">
      <c r="A8029" s="29">
        <v>1</v>
      </c>
      <c r="B8029" s="30">
        <v>51900146</v>
      </c>
      <c r="C8029" s="29">
        <v>51901</v>
      </c>
      <c r="D8029" s="30" t="s">
        <v>25805</v>
      </c>
      <c r="E8029" s="36" t="s">
        <v>11004</v>
      </c>
      <c r="F8029" s="25">
        <v>5</v>
      </c>
      <c r="G8029" s="34" t="s">
        <v>11005</v>
      </c>
      <c r="H8029" s="32" t="s">
        <v>9</v>
      </c>
      <c r="I8029" s="33" t="s">
        <v>3</v>
      </c>
      <c r="J8029" s="98"/>
    </row>
    <row r="8030" spans="1:10" s="1" customFormat="1" ht="9.75" customHeight="1" x14ac:dyDescent="0.25">
      <c r="A8030" s="29">
        <v>1</v>
      </c>
      <c r="B8030" s="30">
        <v>51900147</v>
      </c>
      <c r="C8030" s="29">
        <v>51901</v>
      </c>
      <c r="D8030" s="30" t="s">
        <v>25806</v>
      </c>
      <c r="E8030" s="36" t="s">
        <v>11006</v>
      </c>
      <c r="F8030" s="25">
        <v>5</v>
      </c>
      <c r="G8030" s="34" t="s">
        <v>11007</v>
      </c>
      <c r="H8030" s="32" t="s">
        <v>9</v>
      </c>
      <c r="I8030" s="33" t="s">
        <v>3</v>
      </c>
      <c r="J8030" s="98"/>
    </row>
    <row r="8031" spans="1:10" s="1" customFormat="1" ht="9.75" customHeight="1" x14ac:dyDescent="0.25">
      <c r="A8031" s="29">
        <v>1</v>
      </c>
      <c r="B8031" s="30">
        <v>51900148</v>
      </c>
      <c r="C8031" s="29">
        <v>51901</v>
      </c>
      <c r="D8031" s="30" t="s">
        <v>25807</v>
      </c>
      <c r="E8031" s="36" t="s">
        <v>11008</v>
      </c>
      <c r="F8031" s="25">
        <v>5</v>
      </c>
      <c r="G8031" s="34" t="s">
        <v>11009</v>
      </c>
      <c r="H8031" s="32" t="s">
        <v>9</v>
      </c>
      <c r="I8031" s="33" t="s">
        <v>3</v>
      </c>
      <c r="J8031" s="98"/>
    </row>
    <row r="8032" spans="1:10" s="1" customFormat="1" ht="9.75" customHeight="1" x14ac:dyDescent="0.25">
      <c r="A8032" s="29">
        <v>1</v>
      </c>
      <c r="B8032" s="30">
        <v>51900149</v>
      </c>
      <c r="C8032" s="29">
        <v>51901</v>
      </c>
      <c r="D8032" s="30" t="s">
        <v>25808</v>
      </c>
      <c r="E8032" s="36" t="s">
        <v>11010</v>
      </c>
      <c r="F8032" s="25">
        <v>5</v>
      </c>
      <c r="G8032" s="34" t="s">
        <v>11011</v>
      </c>
      <c r="H8032" s="32" t="s">
        <v>9</v>
      </c>
      <c r="I8032" s="33" t="s">
        <v>3</v>
      </c>
      <c r="J8032" s="98"/>
    </row>
    <row r="8033" spans="1:10" s="1" customFormat="1" ht="9.75" customHeight="1" x14ac:dyDescent="0.25">
      <c r="A8033" s="29">
        <v>1</v>
      </c>
      <c r="B8033" s="30">
        <v>51900150</v>
      </c>
      <c r="C8033" s="29">
        <v>51901</v>
      </c>
      <c r="D8033" s="30" t="s">
        <v>25809</v>
      </c>
      <c r="E8033" s="36" t="s">
        <v>11012</v>
      </c>
      <c r="F8033" s="25">
        <v>5</v>
      </c>
      <c r="G8033" s="34" t="s">
        <v>11013</v>
      </c>
      <c r="H8033" s="32" t="s">
        <v>9</v>
      </c>
      <c r="I8033" s="33" t="s">
        <v>3</v>
      </c>
      <c r="J8033" s="98"/>
    </row>
    <row r="8034" spans="1:10" s="1" customFormat="1" ht="9.75" customHeight="1" x14ac:dyDescent="0.25">
      <c r="A8034" s="29">
        <v>1</v>
      </c>
      <c r="B8034" s="30">
        <v>51900151</v>
      </c>
      <c r="C8034" s="29">
        <v>51901</v>
      </c>
      <c r="D8034" s="30" t="s">
        <v>25810</v>
      </c>
      <c r="E8034" s="36" t="s">
        <v>11014</v>
      </c>
      <c r="F8034" s="25">
        <v>5</v>
      </c>
      <c r="G8034" s="34" t="s">
        <v>11015</v>
      </c>
      <c r="H8034" s="32" t="s">
        <v>9</v>
      </c>
      <c r="I8034" s="33" t="s">
        <v>3</v>
      </c>
      <c r="J8034" s="98"/>
    </row>
    <row r="8035" spans="1:10" s="1" customFormat="1" ht="9.75" customHeight="1" x14ac:dyDescent="0.25">
      <c r="A8035" s="29">
        <v>1</v>
      </c>
      <c r="B8035" s="30">
        <v>51900152</v>
      </c>
      <c r="C8035" s="29">
        <v>51901</v>
      </c>
      <c r="D8035" s="30" t="s">
        <v>25811</v>
      </c>
      <c r="E8035" s="36" t="s">
        <v>11016</v>
      </c>
      <c r="F8035" s="25">
        <v>5</v>
      </c>
      <c r="G8035" s="31" t="s">
        <v>11017</v>
      </c>
      <c r="H8035" s="32" t="s">
        <v>9</v>
      </c>
      <c r="I8035" s="33" t="s">
        <v>3</v>
      </c>
      <c r="J8035" s="98"/>
    </row>
    <row r="8036" spans="1:10" s="1" customFormat="1" ht="9.75" customHeight="1" x14ac:dyDescent="0.25">
      <c r="A8036" s="29">
        <v>1</v>
      </c>
      <c r="B8036" s="30">
        <v>51900153</v>
      </c>
      <c r="C8036" s="29">
        <v>51901</v>
      </c>
      <c r="D8036" s="30" t="s">
        <v>25812</v>
      </c>
      <c r="E8036" s="36" t="s">
        <v>11018</v>
      </c>
      <c r="F8036" s="25">
        <v>5</v>
      </c>
      <c r="G8036" s="31" t="s">
        <v>11019</v>
      </c>
      <c r="H8036" s="32" t="s">
        <v>9</v>
      </c>
      <c r="I8036" s="33" t="s">
        <v>3</v>
      </c>
      <c r="J8036" s="98"/>
    </row>
    <row r="8037" spans="1:10" s="1" customFormat="1" ht="9.75" customHeight="1" x14ac:dyDescent="0.25">
      <c r="A8037" s="29">
        <v>1</v>
      </c>
      <c r="B8037" s="30">
        <v>51900154</v>
      </c>
      <c r="C8037" s="29">
        <v>51901</v>
      </c>
      <c r="D8037" s="30" t="s">
        <v>25813</v>
      </c>
      <c r="E8037" s="36" t="s">
        <v>11020</v>
      </c>
      <c r="F8037" s="25">
        <v>5</v>
      </c>
      <c r="G8037" s="31" t="s">
        <v>11021</v>
      </c>
      <c r="H8037" s="32" t="s">
        <v>9</v>
      </c>
      <c r="I8037" s="33" t="s">
        <v>3</v>
      </c>
      <c r="J8037" s="98"/>
    </row>
    <row r="8038" spans="1:10" s="1" customFormat="1" ht="9.75" customHeight="1" x14ac:dyDescent="0.25">
      <c r="A8038" s="29">
        <v>1</v>
      </c>
      <c r="B8038" s="30">
        <v>51900155</v>
      </c>
      <c r="C8038" s="29">
        <v>51901</v>
      </c>
      <c r="D8038" s="30" t="s">
        <v>25814</v>
      </c>
      <c r="E8038" s="36" t="s">
        <v>11022</v>
      </c>
      <c r="F8038" s="25">
        <v>5</v>
      </c>
      <c r="G8038" s="34" t="s">
        <v>11023</v>
      </c>
      <c r="H8038" s="32" t="s">
        <v>9</v>
      </c>
      <c r="I8038" s="33" t="s">
        <v>3</v>
      </c>
      <c r="J8038" s="98"/>
    </row>
    <row r="8039" spans="1:10" s="1" customFormat="1" ht="9.75" customHeight="1" x14ac:dyDescent="0.25">
      <c r="A8039" s="29">
        <v>1</v>
      </c>
      <c r="B8039" s="30">
        <v>51900156</v>
      </c>
      <c r="C8039" s="29">
        <v>51901</v>
      </c>
      <c r="D8039" s="30" t="s">
        <v>25815</v>
      </c>
      <c r="E8039" s="36" t="s">
        <v>11024</v>
      </c>
      <c r="F8039" s="25">
        <v>5</v>
      </c>
      <c r="G8039" s="34" t="s">
        <v>11025</v>
      </c>
      <c r="H8039" s="32" t="s">
        <v>9</v>
      </c>
      <c r="I8039" s="33" t="s">
        <v>3</v>
      </c>
      <c r="J8039" s="98"/>
    </row>
    <row r="8040" spans="1:10" s="1" customFormat="1" ht="9.75" customHeight="1" x14ac:dyDescent="0.25">
      <c r="A8040" s="29">
        <v>1</v>
      </c>
      <c r="B8040" s="30">
        <v>51900157</v>
      </c>
      <c r="C8040" s="29">
        <v>51901</v>
      </c>
      <c r="D8040" s="30" t="s">
        <v>25816</v>
      </c>
      <c r="E8040" s="36" t="s">
        <v>11026</v>
      </c>
      <c r="F8040" s="25">
        <v>5</v>
      </c>
      <c r="G8040" s="34" t="s">
        <v>11027</v>
      </c>
      <c r="H8040" s="32" t="s">
        <v>9</v>
      </c>
      <c r="I8040" s="33" t="s">
        <v>3</v>
      </c>
      <c r="J8040" s="98"/>
    </row>
    <row r="8041" spans="1:10" s="1" customFormat="1" ht="9.75" customHeight="1" x14ac:dyDescent="0.25">
      <c r="A8041" s="29">
        <v>1</v>
      </c>
      <c r="B8041" s="30">
        <v>51900158</v>
      </c>
      <c r="C8041" s="29">
        <v>51901</v>
      </c>
      <c r="D8041" s="30" t="s">
        <v>25817</v>
      </c>
      <c r="E8041" s="36" t="s">
        <v>11028</v>
      </c>
      <c r="F8041" s="25">
        <v>5</v>
      </c>
      <c r="G8041" s="34" t="s">
        <v>11029</v>
      </c>
      <c r="H8041" s="32" t="s">
        <v>9</v>
      </c>
      <c r="I8041" s="33" t="s">
        <v>3</v>
      </c>
      <c r="J8041" s="98"/>
    </row>
    <row r="8042" spans="1:10" s="1" customFormat="1" ht="9.75" customHeight="1" x14ac:dyDescent="0.25">
      <c r="A8042" s="29">
        <v>1</v>
      </c>
      <c r="B8042" s="30">
        <v>51900159</v>
      </c>
      <c r="C8042" s="29">
        <v>51901</v>
      </c>
      <c r="D8042" s="30" t="s">
        <v>25818</v>
      </c>
      <c r="E8042" s="36" t="s">
        <v>11030</v>
      </c>
      <c r="F8042" s="25">
        <v>5</v>
      </c>
      <c r="G8042" s="34" t="s">
        <v>11031</v>
      </c>
      <c r="H8042" s="32" t="s">
        <v>9</v>
      </c>
      <c r="I8042" s="33" t="s">
        <v>3</v>
      </c>
      <c r="J8042" s="98"/>
    </row>
    <row r="8043" spans="1:10" s="1" customFormat="1" ht="9.75" customHeight="1" x14ac:dyDescent="0.25">
      <c r="A8043" s="29">
        <v>1</v>
      </c>
      <c r="B8043" s="30">
        <v>51900160</v>
      </c>
      <c r="C8043" s="29">
        <v>51901</v>
      </c>
      <c r="D8043" s="30" t="s">
        <v>25819</v>
      </c>
      <c r="E8043" s="36" t="s">
        <v>11032</v>
      </c>
      <c r="F8043" s="25">
        <v>5</v>
      </c>
      <c r="G8043" s="34" t="s">
        <v>11033</v>
      </c>
      <c r="H8043" s="32" t="s">
        <v>9</v>
      </c>
      <c r="I8043" s="33" t="s">
        <v>3</v>
      </c>
      <c r="J8043" s="98"/>
    </row>
    <row r="8044" spans="1:10" s="1" customFormat="1" ht="9.75" customHeight="1" x14ac:dyDescent="0.25">
      <c r="A8044" s="29">
        <v>1</v>
      </c>
      <c r="B8044" s="30">
        <v>51900161</v>
      </c>
      <c r="C8044" s="29">
        <v>51901</v>
      </c>
      <c r="D8044" s="30" t="s">
        <v>25820</v>
      </c>
      <c r="E8044" s="36" t="s">
        <v>11034</v>
      </c>
      <c r="F8044" s="25">
        <v>5</v>
      </c>
      <c r="G8044" s="34" t="s">
        <v>11035</v>
      </c>
      <c r="H8044" s="32" t="s">
        <v>9</v>
      </c>
      <c r="I8044" s="33" t="s">
        <v>3</v>
      </c>
      <c r="J8044" s="98"/>
    </row>
    <row r="8045" spans="1:10" s="1" customFormat="1" ht="9.75" customHeight="1" x14ac:dyDescent="0.25">
      <c r="A8045" s="29">
        <v>1</v>
      </c>
      <c r="B8045" s="30">
        <v>51900162</v>
      </c>
      <c r="C8045" s="29">
        <v>51901</v>
      </c>
      <c r="D8045" s="30" t="s">
        <v>25821</v>
      </c>
      <c r="E8045" s="36" t="s">
        <v>11036</v>
      </c>
      <c r="F8045" s="25">
        <v>5</v>
      </c>
      <c r="G8045" s="34" t="s">
        <v>11037</v>
      </c>
      <c r="H8045" s="32" t="s">
        <v>9</v>
      </c>
      <c r="I8045" s="33" t="s">
        <v>3</v>
      </c>
      <c r="J8045" s="98"/>
    </row>
    <row r="8046" spans="1:10" s="1" customFormat="1" ht="9.75" customHeight="1" x14ac:dyDescent="0.25">
      <c r="A8046" s="29">
        <v>1</v>
      </c>
      <c r="B8046" s="30">
        <v>51900163</v>
      </c>
      <c r="C8046" s="29">
        <v>51901</v>
      </c>
      <c r="D8046" s="30" t="s">
        <v>25822</v>
      </c>
      <c r="E8046" s="36" t="s">
        <v>11038</v>
      </c>
      <c r="F8046" s="25">
        <v>5</v>
      </c>
      <c r="G8046" s="34" t="s">
        <v>11039</v>
      </c>
      <c r="H8046" s="32" t="s">
        <v>9</v>
      </c>
      <c r="I8046" s="33" t="s">
        <v>3</v>
      </c>
      <c r="J8046" s="98"/>
    </row>
    <row r="8047" spans="1:10" s="1" customFormat="1" ht="9.75" customHeight="1" x14ac:dyDescent="0.25">
      <c r="A8047" s="29">
        <v>1</v>
      </c>
      <c r="B8047" s="30">
        <v>51900164</v>
      </c>
      <c r="C8047" s="29">
        <v>51901</v>
      </c>
      <c r="D8047" s="30" t="s">
        <v>25823</v>
      </c>
      <c r="E8047" s="36" t="s">
        <v>11040</v>
      </c>
      <c r="F8047" s="25">
        <v>5</v>
      </c>
      <c r="G8047" s="34" t="s">
        <v>11041</v>
      </c>
      <c r="H8047" s="32" t="s">
        <v>9</v>
      </c>
      <c r="I8047" s="33" t="s">
        <v>3</v>
      </c>
      <c r="J8047" s="98"/>
    </row>
    <row r="8048" spans="1:10" s="1" customFormat="1" ht="9.75" customHeight="1" x14ac:dyDescent="0.25">
      <c r="A8048" s="29">
        <v>1</v>
      </c>
      <c r="B8048" s="30">
        <v>51900165</v>
      </c>
      <c r="C8048" s="29">
        <v>51901</v>
      </c>
      <c r="D8048" s="30" t="s">
        <v>25824</v>
      </c>
      <c r="E8048" s="36" t="s">
        <v>11042</v>
      </c>
      <c r="F8048" s="25">
        <v>5</v>
      </c>
      <c r="G8048" s="34" t="s">
        <v>11043</v>
      </c>
      <c r="H8048" s="32" t="s">
        <v>9</v>
      </c>
      <c r="I8048" s="33" t="s">
        <v>3</v>
      </c>
      <c r="J8048" s="98"/>
    </row>
    <row r="8049" spans="1:10" s="1" customFormat="1" ht="9.75" customHeight="1" x14ac:dyDescent="0.25">
      <c r="A8049" s="29">
        <v>1</v>
      </c>
      <c r="B8049" s="30">
        <v>51900166</v>
      </c>
      <c r="C8049" s="29">
        <v>51901</v>
      </c>
      <c r="D8049" s="30" t="s">
        <v>25825</v>
      </c>
      <c r="E8049" s="36" t="s">
        <v>11044</v>
      </c>
      <c r="F8049" s="25">
        <v>5</v>
      </c>
      <c r="G8049" s="34" t="s">
        <v>11045</v>
      </c>
      <c r="H8049" s="32" t="s">
        <v>9</v>
      </c>
      <c r="I8049" s="33" t="s">
        <v>3</v>
      </c>
      <c r="J8049" s="98"/>
    </row>
    <row r="8050" spans="1:10" s="1" customFormat="1" ht="9.75" customHeight="1" x14ac:dyDescent="0.25">
      <c r="A8050" s="29">
        <v>1</v>
      </c>
      <c r="B8050" s="30">
        <v>51900167</v>
      </c>
      <c r="C8050" s="29">
        <v>51901</v>
      </c>
      <c r="D8050" s="30" t="s">
        <v>25826</v>
      </c>
      <c r="E8050" s="36" t="s">
        <v>11046</v>
      </c>
      <c r="F8050" s="25">
        <v>5</v>
      </c>
      <c r="G8050" s="34" t="s">
        <v>11047</v>
      </c>
      <c r="H8050" s="32" t="s">
        <v>9</v>
      </c>
      <c r="I8050" s="33" t="s">
        <v>3</v>
      </c>
      <c r="J8050" s="98"/>
    </row>
    <row r="8051" spans="1:10" s="1" customFormat="1" ht="9.75" customHeight="1" x14ac:dyDescent="0.25">
      <c r="A8051" s="29">
        <v>1</v>
      </c>
      <c r="B8051" s="30">
        <v>51900168</v>
      </c>
      <c r="C8051" s="29">
        <v>51901</v>
      </c>
      <c r="D8051" s="30" t="s">
        <v>25827</v>
      </c>
      <c r="E8051" s="36" t="s">
        <v>11048</v>
      </c>
      <c r="F8051" s="25">
        <v>5</v>
      </c>
      <c r="G8051" s="31" t="s">
        <v>11049</v>
      </c>
      <c r="H8051" s="32" t="s">
        <v>9</v>
      </c>
      <c r="I8051" s="33" t="s">
        <v>3</v>
      </c>
      <c r="J8051" s="98"/>
    </row>
    <row r="8052" spans="1:10" s="1" customFormat="1" ht="9.75" customHeight="1" x14ac:dyDescent="0.25">
      <c r="A8052" s="29">
        <v>1</v>
      </c>
      <c r="B8052" s="30">
        <v>51900169</v>
      </c>
      <c r="C8052" s="29">
        <v>51901</v>
      </c>
      <c r="D8052" s="30" t="s">
        <v>25828</v>
      </c>
      <c r="E8052" s="36" t="s">
        <v>11050</v>
      </c>
      <c r="F8052" s="25">
        <v>5</v>
      </c>
      <c r="G8052" s="34" t="s">
        <v>11051</v>
      </c>
      <c r="H8052" s="32" t="s">
        <v>9</v>
      </c>
      <c r="I8052" s="33" t="s">
        <v>3</v>
      </c>
      <c r="J8052" s="98"/>
    </row>
    <row r="8053" spans="1:10" s="1" customFormat="1" ht="9.75" customHeight="1" x14ac:dyDescent="0.25">
      <c r="A8053" s="29">
        <v>1</v>
      </c>
      <c r="B8053" s="30">
        <v>51900170</v>
      </c>
      <c r="C8053" s="29">
        <v>51901</v>
      </c>
      <c r="D8053" s="30" t="s">
        <v>25829</v>
      </c>
      <c r="E8053" s="36" t="s">
        <v>11052</v>
      </c>
      <c r="F8053" s="25">
        <v>5</v>
      </c>
      <c r="G8053" s="34" t="s">
        <v>11053</v>
      </c>
      <c r="H8053" s="32" t="s">
        <v>9</v>
      </c>
      <c r="I8053" s="33" t="s">
        <v>3</v>
      </c>
      <c r="J8053" s="98"/>
    </row>
    <row r="8054" spans="1:10" s="1" customFormat="1" ht="9.75" customHeight="1" x14ac:dyDescent="0.25">
      <c r="A8054" s="29">
        <v>1</v>
      </c>
      <c r="B8054" s="30">
        <v>51900171</v>
      </c>
      <c r="C8054" s="29">
        <v>51901</v>
      </c>
      <c r="D8054" s="30" t="s">
        <v>25830</v>
      </c>
      <c r="E8054" s="36" t="s">
        <v>11054</v>
      </c>
      <c r="F8054" s="25">
        <v>5</v>
      </c>
      <c r="G8054" s="34" t="s">
        <v>11055</v>
      </c>
      <c r="H8054" s="32" t="s">
        <v>9</v>
      </c>
      <c r="I8054" s="33" t="s">
        <v>3</v>
      </c>
      <c r="J8054" s="98"/>
    </row>
    <row r="8055" spans="1:10" s="1" customFormat="1" ht="9.75" customHeight="1" x14ac:dyDescent="0.25">
      <c r="A8055" s="29">
        <v>1</v>
      </c>
      <c r="B8055" s="30">
        <v>51900172</v>
      </c>
      <c r="C8055" s="29">
        <v>51901</v>
      </c>
      <c r="D8055" s="30" t="s">
        <v>25831</v>
      </c>
      <c r="E8055" s="36" t="s">
        <v>11056</v>
      </c>
      <c r="F8055" s="25">
        <v>5</v>
      </c>
      <c r="G8055" s="34" t="s">
        <v>11057</v>
      </c>
      <c r="H8055" s="32" t="s">
        <v>9</v>
      </c>
      <c r="I8055" s="33" t="s">
        <v>3</v>
      </c>
      <c r="J8055" s="98"/>
    </row>
    <row r="8056" spans="1:10" s="1" customFormat="1" ht="9.75" customHeight="1" x14ac:dyDescent="0.25">
      <c r="A8056" s="29">
        <v>1</v>
      </c>
      <c r="B8056" s="30">
        <v>51900173</v>
      </c>
      <c r="C8056" s="29">
        <v>51901</v>
      </c>
      <c r="D8056" s="30" t="s">
        <v>25832</v>
      </c>
      <c r="E8056" s="36" t="s">
        <v>11058</v>
      </c>
      <c r="F8056" s="25">
        <v>5</v>
      </c>
      <c r="G8056" s="34" t="s">
        <v>11059</v>
      </c>
      <c r="H8056" s="32" t="s">
        <v>9</v>
      </c>
      <c r="I8056" s="33" t="s">
        <v>3</v>
      </c>
      <c r="J8056" s="98"/>
    </row>
    <row r="8057" spans="1:10" s="1" customFormat="1" ht="9.75" customHeight="1" x14ac:dyDescent="0.25">
      <c r="A8057" s="29">
        <v>1</v>
      </c>
      <c r="B8057" s="30">
        <v>51900174</v>
      </c>
      <c r="C8057" s="29">
        <v>51901</v>
      </c>
      <c r="D8057" s="30" t="s">
        <v>25833</v>
      </c>
      <c r="E8057" s="36" t="s">
        <v>11060</v>
      </c>
      <c r="F8057" s="25">
        <v>5</v>
      </c>
      <c r="G8057" s="34" t="s">
        <v>11061</v>
      </c>
      <c r="H8057" s="32" t="s">
        <v>9</v>
      </c>
      <c r="I8057" s="33" t="s">
        <v>3</v>
      </c>
      <c r="J8057" s="98"/>
    </row>
    <row r="8058" spans="1:10" s="1" customFormat="1" ht="9.75" customHeight="1" x14ac:dyDescent="0.25">
      <c r="A8058" s="29">
        <v>1</v>
      </c>
      <c r="B8058" s="30">
        <v>51900175</v>
      </c>
      <c r="C8058" s="29">
        <v>51901</v>
      </c>
      <c r="D8058" s="30" t="s">
        <v>25834</v>
      </c>
      <c r="E8058" s="36" t="s">
        <v>11062</v>
      </c>
      <c r="F8058" s="25">
        <v>5</v>
      </c>
      <c r="G8058" s="34" t="s">
        <v>11063</v>
      </c>
      <c r="H8058" s="32" t="s">
        <v>9</v>
      </c>
      <c r="I8058" s="33" t="s">
        <v>3</v>
      </c>
      <c r="J8058" s="98"/>
    </row>
    <row r="8059" spans="1:10" s="1" customFormat="1" ht="9.75" customHeight="1" x14ac:dyDescent="0.25">
      <c r="A8059" s="29">
        <v>1</v>
      </c>
      <c r="B8059" s="30">
        <v>51900176</v>
      </c>
      <c r="C8059" s="29">
        <v>51901</v>
      </c>
      <c r="D8059" s="30" t="s">
        <v>25835</v>
      </c>
      <c r="E8059" s="36" t="s">
        <v>11064</v>
      </c>
      <c r="F8059" s="25">
        <v>5</v>
      </c>
      <c r="G8059" s="34" t="s">
        <v>11065</v>
      </c>
      <c r="H8059" s="32" t="s">
        <v>9</v>
      </c>
      <c r="I8059" s="33" t="s">
        <v>3</v>
      </c>
      <c r="J8059" s="98"/>
    </row>
    <row r="8060" spans="1:10" s="1" customFormat="1" ht="9.75" customHeight="1" x14ac:dyDescent="0.25">
      <c r="A8060" s="29">
        <v>1</v>
      </c>
      <c r="B8060" s="30">
        <v>51900177</v>
      </c>
      <c r="C8060" s="29">
        <v>51901</v>
      </c>
      <c r="D8060" s="30" t="s">
        <v>25836</v>
      </c>
      <c r="E8060" s="36" t="s">
        <v>11066</v>
      </c>
      <c r="F8060" s="25">
        <v>5</v>
      </c>
      <c r="G8060" s="34" t="s">
        <v>11067</v>
      </c>
      <c r="H8060" s="32" t="s">
        <v>9</v>
      </c>
      <c r="I8060" s="33" t="s">
        <v>3</v>
      </c>
      <c r="J8060" s="98"/>
    </row>
    <row r="8061" spans="1:10" s="1" customFormat="1" ht="9.75" customHeight="1" x14ac:dyDescent="0.25">
      <c r="A8061" s="29">
        <v>1</v>
      </c>
      <c r="B8061" s="30">
        <v>51900178</v>
      </c>
      <c r="C8061" s="29">
        <v>51901</v>
      </c>
      <c r="D8061" s="30" t="s">
        <v>25837</v>
      </c>
      <c r="E8061" s="36" t="s">
        <v>11068</v>
      </c>
      <c r="F8061" s="25">
        <v>5</v>
      </c>
      <c r="G8061" s="34" t="s">
        <v>11069</v>
      </c>
      <c r="H8061" s="32" t="s">
        <v>9</v>
      </c>
      <c r="I8061" s="33" t="s">
        <v>3</v>
      </c>
      <c r="J8061" s="98"/>
    </row>
    <row r="8062" spans="1:10" s="1" customFormat="1" ht="9.75" customHeight="1" x14ac:dyDescent="0.25">
      <c r="A8062" s="29">
        <v>1</v>
      </c>
      <c r="B8062" s="30">
        <v>51900179</v>
      </c>
      <c r="C8062" s="29">
        <v>51901</v>
      </c>
      <c r="D8062" s="30" t="s">
        <v>25838</v>
      </c>
      <c r="E8062" s="36" t="s">
        <v>11070</v>
      </c>
      <c r="F8062" s="25">
        <v>5</v>
      </c>
      <c r="G8062" s="34" t="s">
        <v>11071</v>
      </c>
      <c r="H8062" s="32" t="s">
        <v>9</v>
      </c>
      <c r="I8062" s="33" t="s">
        <v>3</v>
      </c>
      <c r="J8062" s="98"/>
    </row>
    <row r="8063" spans="1:10" s="1" customFormat="1" ht="9.75" customHeight="1" x14ac:dyDescent="0.25">
      <c r="A8063" s="29">
        <v>1</v>
      </c>
      <c r="B8063" s="30">
        <v>51900180</v>
      </c>
      <c r="C8063" s="29">
        <v>51901</v>
      </c>
      <c r="D8063" s="30" t="s">
        <v>25839</v>
      </c>
      <c r="E8063" s="36" t="s">
        <v>11072</v>
      </c>
      <c r="F8063" s="25">
        <v>5</v>
      </c>
      <c r="G8063" s="34" t="s">
        <v>11073</v>
      </c>
      <c r="H8063" s="32" t="s">
        <v>9</v>
      </c>
      <c r="I8063" s="33" t="s">
        <v>3</v>
      </c>
      <c r="J8063" s="98"/>
    </row>
    <row r="8064" spans="1:10" s="1" customFormat="1" ht="9.75" customHeight="1" x14ac:dyDescent="0.25">
      <c r="A8064" s="29">
        <v>1</v>
      </c>
      <c r="B8064" s="30">
        <v>51900181</v>
      </c>
      <c r="C8064" s="29">
        <v>51901</v>
      </c>
      <c r="D8064" s="30" t="s">
        <v>25840</v>
      </c>
      <c r="E8064" s="36" t="s">
        <v>11074</v>
      </c>
      <c r="F8064" s="25">
        <v>5</v>
      </c>
      <c r="G8064" s="34" t="s">
        <v>11075</v>
      </c>
      <c r="H8064" s="32" t="s">
        <v>9</v>
      </c>
      <c r="I8064" s="33" t="s">
        <v>3</v>
      </c>
      <c r="J8064" s="98"/>
    </row>
    <row r="8065" spans="1:10" s="1" customFormat="1" ht="9.75" customHeight="1" x14ac:dyDescent="0.25">
      <c r="A8065" s="29">
        <v>1</v>
      </c>
      <c r="B8065" s="30">
        <v>51900182</v>
      </c>
      <c r="C8065" s="29">
        <v>51901</v>
      </c>
      <c r="D8065" s="30" t="s">
        <v>25841</v>
      </c>
      <c r="E8065" s="36" t="s">
        <v>11076</v>
      </c>
      <c r="F8065" s="25">
        <v>5</v>
      </c>
      <c r="G8065" s="34" t="s">
        <v>11077</v>
      </c>
      <c r="H8065" s="32" t="s">
        <v>9</v>
      </c>
      <c r="I8065" s="33" t="s">
        <v>3</v>
      </c>
      <c r="J8065" s="98"/>
    </row>
    <row r="8066" spans="1:10" s="1" customFormat="1" ht="9.75" customHeight="1" x14ac:dyDescent="0.25">
      <c r="A8066" s="29">
        <v>1</v>
      </c>
      <c r="B8066" s="30">
        <v>51900183</v>
      </c>
      <c r="C8066" s="29">
        <v>51901</v>
      </c>
      <c r="D8066" s="30" t="s">
        <v>25842</v>
      </c>
      <c r="E8066" s="36" t="s">
        <v>11078</v>
      </c>
      <c r="F8066" s="25">
        <v>5</v>
      </c>
      <c r="G8066" s="34" t="s">
        <v>11079</v>
      </c>
      <c r="H8066" s="32" t="s">
        <v>9</v>
      </c>
      <c r="I8066" s="33" t="s">
        <v>3</v>
      </c>
      <c r="J8066" s="98"/>
    </row>
    <row r="8067" spans="1:10" s="1" customFormat="1" ht="9.75" customHeight="1" x14ac:dyDescent="0.25">
      <c r="A8067" s="29">
        <v>1</v>
      </c>
      <c r="B8067" s="30">
        <v>51900184</v>
      </c>
      <c r="C8067" s="29">
        <v>51901</v>
      </c>
      <c r="D8067" s="30" t="s">
        <v>25843</v>
      </c>
      <c r="E8067" s="36" t="s">
        <v>11080</v>
      </c>
      <c r="F8067" s="25">
        <v>5</v>
      </c>
      <c r="G8067" s="34" t="s">
        <v>11081</v>
      </c>
      <c r="H8067" s="32" t="s">
        <v>9</v>
      </c>
      <c r="I8067" s="33" t="s">
        <v>3</v>
      </c>
      <c r="J8067" s="98"/>
    </row>
    <row r="8068" spans="1:10" s="1" customFormat="1" ht="9.75" customHeight="1" x14ac:dyDescent="0.25">
      <c r="A8068" s="29">
        <v>1</v>
      </c>
      <c r="B8068" s="30">
        <v>51900185</v>
      </c>
      <c r="C8068" s="29">
        <v>51901</v>
      </c>
      <c r="D8068" s="30" t="s">
        <v>25844</v>
      </c>
      <c r="E8068" s="36" t="s">
        <v>11082</v>
      </c>
      <c r="F8068" s="25">
        <v>5</v>
      </c>
      <c r="G8068" s="31" t="s">
        <v>11083</v>
      </c>
      <c r="H8068" s="32" t="s">
        <v>9</v>
      </c>
      <c r="I8068" s="33" t="s">
        <v>3</v>
      </c>
      <c r="J8068" s="98"/>
    </row>
    <row r="8069" spans="1:10" s="1" customFormat="1" ht="9.75" customHeight="1" x14ac:dyDescent="0.25">
      <c r="A8069" s="29">
        <v>1</v>
      </c>
      <c r="B8069" s="30">
        <v>51900186</v>
      </c>
      <c r="C8069" s="29">
        <v>51901</v>
      </c>
      <c r="D8069" s="30" t="s">
        <v>25845</v>
      </c>
      <c r="E8069" s="36" t="s">
        <v>11084</v>
      </c>
      <c r="F8069" s="25">
        <v>5</v>
      </c>
      <c r="G8069" s="34" t="s">
        <v>11085</v>
      </c>
      <c r="H8069" s="32" t="s">
        <v>9</v>
      </c>
      <c r="I8069" s="33" t="s">
        <v>3</v>
      </c>
      <c r="J8069" s="98"/>
    </row>
    <row r="8070" spans="1:10" s="1" customFormat="1" ht="9.75" customHeight="1" x14ac:dyDescent="0.25">
      <c r="A8070" s="29">
        <v>1</v>
      </c>
      <c r="B8070" s="30">
        <v>51900187</v>
      </c>
      <c r="C8070" s="29">
        <v>51901</v>
      </c>
      <c r="D8070" s="30" t="s">
        <v>25846</v>
      </c>
      <c r="E8070" s="36" t="s">
        <v>11086</v>
      </c>
      <c r="F8070" s="25">
        <v>5</v>
      </c>
      <c r="G8070" s="34" t="s">
        <v>11087</v>
      </c>
      <c r="H8070" s="32" t="s">
        <v>9</v>
      </c>
      <c r="I8070" s="33" t="s">
        <v>3</v>
      </c>
      <c r="J8070" s="98"/>
    </row>
    <row r="8071" spans="1:10" s="1" customFormat="1" ht="9.75" customHeight="1" x14ac:dyDescent="0.25">
      <c r="A8071" s="29">
        <v>1</v>
      </c>
      <c r="B8071" s="30">
        <v>51900188</v>
      </c>
      <c r="C8071" s="29">
        <v>51901</v>
      </c>
      <c r="D8071" s="30" t="s">
        <v>25847</v>
      </c>
      <c r="E8071" s="36" t="s">
        <v>11088</v>
      </c>
      <c r="F8071" s="25">
        <v>5</v>
      </c>
      <c r="G8071" s="34" t="s">
        <v>11089</v>
      </c>
      <c r="H8071" s="32" t="s">
        <v>9</v>
      </c>
      <c r="I8071" s="33" t="s">
        <v>3</v>
      </c>
      <c r="J8071" s="98"/>
    </row>
    <row r="8072" spans="1:10" s="1" customFormat="1" ht="9.75" customHeight="1" x14ac:dyDescent="0.25">
      <c r="A8072" s="29">
        <v>1</v>
      </c>
      <c r="B8072" s="30">
        <v>51900189</v>
      </c>
      <c r="C8072" s="29">
        <v>51901</v>
      </c>
      <c r="D8072" s="30" t="s">
        <v>25848</v>
      </c>
      <c r="E8072" s="36" t="s">
        <v>11090</v>
      </c>
      <c r="F8072" s="25">
        <v>5</v>
      </c>
      <c r="G8072" s="34" t="s">
        <v>11091</v>
      </c>
      <c r="H8072" s="32" t="s">
        <v>9</v>
      </c>
      <c r="I8072" s="33" t="s">
        <v>3</v>
      </c>
      <c r="J8072" s="98"/>
    </row>
    <row r="8073" spans="1:10" s="1" customFormat="1" ht="9.75" customHeight="1" x14ac:dyDescent="0.25">
      <c r="A8073" s="29">
        <v>1</v>
      </c>
      <c r="B8073" s="30">
        <v>51900190</v>
      </c>
      <c r="C8073" s="29">
        <v>51901</v>
      </c>
      <c r="D8073" s="30" t="s">
        <v>25849</v>
      </c>
      <c r="E8073" s="36" t="s">
        <v>11092</v>
      </c>
      <c r="F8073" s="25">
        <v>5</v>
      </c>
      <c r="G8073" s="34" t="s">
        <v>11093</v>
      </c>
      <c r="H8073" s="32" t="s">
        <v>9</v>
      </c>
      <c r="I8073" s="33" t="s">
        <v>3</v>
      </c>
      <c r="J8073" s="98"/>
    </row>
    <row r="8074" spans="1:10" s="1" customFormat="1" ht="9.75" customHeight="1" x14ac:dyDescent="0.25">
      <c r="A8074" s="29">
        <v>1</v>
      </c>
      <c r="B8074" s="30">
        <v>51900191</v>
      </c>
      <c r="C8074" s="29">
        <v>51901</v>
      </c>
      <c r="D8074" s="30" t="s">
        <v>25850</v>
      </c>
      <c r="E8074" s="36" t="s">
        <v>11094</v>
      </c>
      <c r="F8074" s="25">
        <v>5</v>
      </c>
      <c r="G8074" s="31" t="s">
        <v>11095</v>
      </c>
      <c r="H8074" s="32" t="s">
        <v>9</v>
      </c>
      <c r="I8074" s="33" t="s">
        <v>3</v>
      </c>
      <c r="J8074" s="98"/>
    </row>
    <row r="8075" spans="1:10" s="1" customFormat="1" ht="9.75" customHeight="1" x14ac:dyDescent="0.25">
      <c r="A8075" s="29">
        <v>1</v>
      </c>
      <c r="B8075" s="30">
        <v>51900192</v>
      </c>
      <c r="C8075" s="29">
        <v>51901</v>
      </c>
      <c r="D8075" s="30" t="s">
        <v>25851</v>
      </c>
      <c r="E8075" s="36" t="s">
        <v>11096</v>
      </c>
      <c r="F8075" s="25">
        <v>5</v>
      </c>
      <c r="G8075" s="34" t="s">
        <v>11097</v>
      </c>
      <c r="H8075" s="32" t="s">
        <v>9</v>
      </c>
      <c r="I8075" s="33" t="s">
        <v>3</v>
      </c>
      <c r="J8075" s="98"/>
    </row>
    <row r="8076" spans="1:10" s="1" customFormat="1" ht="9.75" customHeight="1" x14ac:dyDescent="0.25">
      <c r="A8076" s="29">
        <v>1</v>
      </c>
      <c r="B8076" s="30">
        <v>51900193</v>
      </c>
      <c r="C8076" s="29">
        <v>51901</v>
      </c>
      <c r="D8076" s="30" t="s">
        <v>25852</v>
      </c>
      <c r="E8076" s="36" t="s">
        <v>11098</v>
      </c>
      <c r="F8076" s="25">
        <v>5</v>
      </c>
      <c r="G8076" s="34" t="s">
        <v>11099</v>
      </c>
      <c r="H8076" s="32" t="s">
        <v>9</v>
      </c>
      <c r="I8076" s="33" t="s">
        <v>3</v>
      </c>
      <c r="J8076" s="98"/>
    </row>
    <row r="8077" spans="1:10" s="1" customFormat="1" ht="9.75" customHeight="1" x14ac:dyDescent="0.25">
      <c r="A8077" s="29">
        <v>1</v>
      </c>
      <c r="B8077" s="30">
        <v>51900194</v>
      </c>
      <c r="C8077" s="29">
        <v>51901</v>
      </c>
      <c r="D8077" s="30" t="s">
        <v>25853</v>
      </c>
      <c r="E8077" s="36" t="s">
        <v>11100</v>
      </c>
      <c r="F8077" s="25">
        <v>5</v>
      </c>
      <c r="G8077" s="34" t="s">
        <v>11101</v>
      </c>
      <c r="H8077" s="32" t="s">
        <v>9</v>
      </c>
      <c r="I8077" s="33" t="s">
        <v>3</v>
      </c>
      <c r="J8077" s="98"/>
    </row>
    <row r="8078" spans="1:10" s="1" customFormat="1" ht="9.75" customHeight="1" x14ac:dyDescent="0.25">
      <c r="A8078" s="29">
        <v>1</v>
      </c>
      <c r="B8078" s="30">
        <v>51900195</v>
      </c>
      <c r="C8078" s="29">
        <v>51901</v>
      </c>
      <c r="D8078" s="30" t="s">
        <v>25854</v>
      </c>
      <c r="E8078" s="36" t="s">
        <v>11102</v>
      </c>
      <c r="F8078" s="25">
        <v>5</v>
      </c>
      <c r="G8078" s="31" t="s">
        <v>11103</v>
      </c>
      <c r="H8078" s="32" t="s">
        <v>9</v>
      </c>
      <c r="I8078" s="33" t="s">
        <v>3</v>
      </c>
      <c r="J8078" s="98"/>
    </row>
    <row r="8079" spans="1:10" s="1" customFormat="1" ht="9.75" customHeight="1" x14ac:dyDescent="0.25">
      <c r="A8079" s="29">
        <v>1</v>
      </c>
      <c r="B8079" s="30">
        <v>51900196</v>
      </c>
      <c r="C8079" s="29">
        <v>51901</v>
      </c>
      <c r="D8079" s="30" t="s">
        <v>25855</v>
      </c>
      <c r="E8079" s="36" t="s">
        <v>11104</v>
      </c>
      <c r="F8079" s="25">
        <v>5</v>
      </c>
      <c r="G8079" s="34" t="s">
        <v>11105</v>
      </c>
      <c r="H8079" s="32" t="s">
        <v>9</v>
      </c>
      <c r="I8079" s="33" t="s">
        <v>3</v>
      </c>
      <c r="J8079" s="98"/>
    </row>
    <row r="8080" spans="1:10" s="1" customFormat="1" ht="9.75" customHeight="1" x14ac:dyDescent="0.25">
      <c r="A8080" s="29">
        <v>1</v>
      </c>
      <c r="B8080" s="30">
        <v>51900197</v>
      </c>
      <c r="C8080" s="29">
        <v>51901</v>
      </c>
      <c r="D8080" s="30" t="s">
        <v>25856</v>
      </c>
      <c r="E8080" s="36" t="s">
        <v>11106</v>
      </c>
      <c r="F8080" s="25">
        <v>5</v>
      </c>
      <c r="G8080" s="34" t="s">
        <v>11107</v>
      </c>
      <c r="H8080" s="32" t="s">
        <v>9</v>
      </c>
      <c r="I8080" s="33" t="s">
        <v>3</v>
      </c>
      <c r="J8080" s="98"/>
    </row>
    <row r="8081" spans="1:10" s="1" customFormat="1" ht="9.75" customHeight="1" x14ac:dyDescent="0.25">
      <c r="A8081" s="29">
        <v>1</v>
      </c>
      <c r="B8081" s="30">
        <v>51900198</v>
      </c>
      <c r="C8081" s="29">
        <v>51901</v>
      </c>
      <c r="D8081" s="30" t="s">
        <v>25857</v>
      </c>
      <c r="E8081" s="36" t="s">
        <v>11108</v>
      </c>
      <c r="F8081" s="25">
        <v>5</v>
      </c>
      <c r="G8081" s="31" t="s">
        <v>11109</v>
      </c>
      <c r="H8081" s="32" t="s">
        <v>9</v>
      </c>
      <c r="I8081" s="33" t="s">
        <v>3</v>
      </c>
      <c r="J8081" s="98"/>
    </row>
    <row r="8082" spans="1:10" s="1" customFormat="1" ht="9.75" customHeight="1" x14ac:dyDescent="0.25">
      <c r="A8082" s="29">
        <v>1</v>
      </c>
      <c r="B8082" s="30">
        <v>51900199</v>
      </c>
      <c r="C8082" s="29">
        <v>51901</v>
      </c>
      <c r="D8082" s="30" t="s">
        <v>25858</v>
      </c>
      <c r="E8082" s="36" t="s">
        <v>11110</v>
      </c>
      <c r="F8082" s="25">
        <v>5</v>
      </c>
      <c r="G8082" s="34" t="s">
        <v>11111</v>
      </c>
      <c r="H8082" s="32" t="s">
        <v>9</v>
      </c>
      <c r="I8082" s="33" t="s">
        <v>3</v>
      </c>
      <c r="J8082" s="98"/>
    </row>
    <row r="8083" spans="1:10" s="1" customFormat="1" ht="9.75" customHeight="1" x14ac:dyDescent="0.25">
      <c r="A8083" s="29">
        <v>1</v>
      </c>
      <c r="B8083" s="30">
        <v>51900200</v>
      </c>
      <c r="C8083" s="29">
        <v>51901</v>
      </c>
      <c r="D8083" s="30" t="s">
        <v>25859</v>
      </c>
      <c r="E8083" s="36" t="s">
        <v>11112</v>
      </c>
      <c r="F8083" s="25">
        <v>5</v>
      </c>
      <c r="G8083" s="34" t="s">
        <v>11113</v>
      </c>
      <c r="H8083" s="32" t="s">
        <v>9</v>
      </c>
      <c r="I8083" s="33" t="s">
        <v>3</v>
      </c>
      <c r="J8083" s="98"/>
    </row>
    <row r="8084" spans="1:10" s="1" customFormat="1" ht="9.75" customHeight="1" x14ac:dyDescent="0.25">
      <c r="A8084" s="29">
        <v>1</v>
      </c>
      <c r="B8084" s="30">
        <v>51900201</v>
      </c>
      <c r="C8084" s="29">
        <v>51901</v>
      </c>
      <c r="D8084" s="30" t="s">
        <v>25860</v>
      </c>
      <c r="E8084" s="36" t="s">
        <v>11114</v>
      </c>
      <c r="F8084" s="25">
        <v>5</v>
      </c>
      <c r="G8084" s="31" t="s">
        <v>11115</v>
      </c>
      <c r="H8084" s="32" t="s">
        <v>9</v>
      </c>
      <c r="I8084" s="33" t="s">
        <v>3</v>
      </c>
      <c r="J8084" s="98"/>
    </row>
    <row r="8085" spans="1:10" s="1" customFormat="1" ht="9.75" customHeight="1" x14ac:dyDescent="0.25">
      <c r="A8085" s="29">
        <v>1</v>
      </c>
      <c r="B8085" s="30">
        <v>51900202</v>
      </c>
      <c r="C8085" s="29">
        <v>51901</v>
      </c>
      <c r="D8085" s="30" t="s">
        <v>25861</v>
      </c>
      <c r="E8085" s="36" t="s">
        <v>11116</v>
      </c>
      <c r="F8085" s="25">
        <v>5</v>
      </c>
      <c r="G8085" s="31" t="s">
        <v>11117</v>
      </c>
      <c r="H8085" s="32" t="s">
        <v>9</v>
      </c>
      <c r="I8085" s="33" t="s">
        <v>3</v>
      </c>
      <c r="J8085" s="98"/>
    </row>
    <row r="8086" spans="1:10" s="1" customFormat="1" ht="9.75" customHeight="1" x14ac:dyDescent="0.25">
      <c r="A8086" s="29">
        <v>1</v>
      </c>
      <c r="B8086" s="30">
        <v>51900203</v>
      </c>
      <c r="C8086" s="29">
        <v>51901</v>
      </c>
      <c r="D8086" s="30" t="s">
        <v>25862</v>
      </c>
      <c r="E8086" s="36" t="s">
        <v>11118</v>
      </c>
      <c r="F8086" s="25">
        <v>5</v>
      </c>
      <c r="G8086" s="34" t="s">
        <v>11119</v>
      </c>
      <c r="H8086" s="32" t="s">
        <v>9</v>
      </c>
      <c r="I8086" s="33" t="s">
        <v>3</v>
      </c>
      <c r="J8086" s="98"/>
    </row>
    <row r="8087" spans="1:10" s="1" customFormat="1" ht="9.75" customHeight="1" x14ac:dyDescent="0.25">
      <c r="A8087" s="29">
        <v>1</v>
      </c>
      <c r="B8087" s="30">
        <v>51900204</v>
      </c>
      <c r="C8087" s="29">
        <v>51901</v>
      </c>
      <c r="D8087" s="30" t="s">
        <v>25863</v>
      </c>
      <c r="E8087" s="36" t="s">
        <v>11120</v>
      </c>
      <c r="F8087" s="25">
        <v>5</v>
      </c>
      <c r="G8087" s="34" t="s">
        <v>11121</v>
      </c>
      <c r="H8087" s="32" t="s">
        <v>9</v>
      </c>
      <c r="I8087" s="33" t="s">
        <v>3</v>
      </c>
      <c r="J8087" s="98"/>
    </row>
    <row r="8088" spans="1:10" s="1" customFormat="1" ht="9.75" customHeight="1" x14ac:dyDescent="0.25">
      <c r="A8088" s="29">
        <v>1</v>
      </c>
      <c r="B8088" s="30">
        <v>51900205</v>
      </c>
      <c r="C8088" s="29">
        <v>51901</v>
      </c>
      <c r="D8088" s="30" t="s">
        <v>25864</v>
      </c>
      <c r="E8088" s="36" t="s">
        <v>11122</v>
      </c>
      <c r="F8088" s="25">
        <v>5</v>
      </c>
      <c r="G8088" s="34" t="s">
        <v>11123</v>
      </c>
      <c r="H8088" s="32" t="s">
        <v>9</v>
      </c>
      <c r="I8088" s="33" t="s">
        <v>3</v>
      </c>
      <c r="J8088" s="98"/>
    </row>
    <row r="8089" spans="1:10" s="1" customFormat="1" ht="9.75" customHeight="1" x14ac:dyDescent="0.25">
      <c r="A8089" s="29">
        <v>1</v>
      </c>
      <c r="B8089" s="30">
        <v>51900206</v>
      </c>
      <c r="C8089" s="29">
        <v>51901</v>
      </c>
      <c r="D8089" s="30" t="s">
        <v>25865</v>
      </c>
      <c r="E8089" s="36" t="s">
        <v>11124</v>
      </c>
      <c r="F8089" s="25">
        <v>5</v>
      </c>
      <c r="G8089" s="34" t="s">
        <v>11125</v>
      </c>
      <c r="H8089" s="32" t="s">
        <v>9</v>
      </c>
      <c r="I8089" s="33" t="s">
        <v>3</v>
      </c>
      <c r="J8089" s="98"/>
    </row>
    <row r="8090" spans="1:10" s="1" customFormat="1" ht="9.75" customHeight="1" x14ac:dyDescent="0.25">
      <c r="A8090" s="29">
        <v>1</v>
      </c>
      <c r="B8090" s="30">
        <v>51900207</v>
      </c>
      <c r="C8090" s="29">
        <v>51901</v>
      </c>
      <c r="D8090" s="30" t="s">
        <v>25866</v>
      </c>
      <c r="E8090" s="36" t="s">
        <v>11126</v>
      </c>
      <c r="F8090" s="25">
        <v>5</v>
      </c>
      <c r="G8090" s="34" t="s">
        <v>11127</v>
      </c>
      <c r="H8090" s="32" t="s">
        <v>9</v>
      </c>
      <c r="I8090" s="33" t="s">
        <v>3</v>
      </c>
      <c r="J8090" s="98"/>
    </row>
    <row r="8091" spans="1:10" s="1" customFormat="1" ht="9.75" customHeight="1" x14ac:dyDescent="0.25">
      <c r="A8091" s="29">
        <v>1</v>
      </c>
      <c r="B8091" s="30">
        <v>51900208</v>
      </c>
      <c r="C8091" s="29">
        <v>51901</v>
      </c>
      <c r="D8091" s="30" t="s">
        <v>25867</v>
      </c>
      <c r="E8091" s="36" t="s">
        <v>11128</v>
      </c>
      <c r="F8091" s="25">
        <v>5</v>
      </c>
      <c r="G8091" s="34" t="s">
        <v>11129</v>
      </c>
      <c r="H8091" s="32" t="s">
        <v>9</v>
      </c>
      <c r="I8091" s="33" t="s">
        <v>3</v>
      </c>
      <c r="J8091" s="98"/>
    </row>
    <row r="8092" spans="1:10" s="1" customFormat="1" ht="9.75" customHeight="1" x14ac:dyDescent="0.25">
      <c r="A8092" s="29">
        <v>1</v>
      </c>
      <c r="B8092" s="30">
        <v>51900209</v>
      </c>
      <c r="C8092" s="29">
        <v>51901</v>
      </c>
      <c r="D8092" s="30" t="s">
        <v>25868</v>
      </c>
      <c r="E8092" s="36" t="s">
        <v>11130</v>
      </c>
      <c r="F8092" s="25">
        <v>5</v>
      </c>
      <c r="G8092" s="34" t="s">
        <v>11131</v>
      </c>
      <c r="H8092" s="32" t="s">
        <v>9</v>
      </c>
      <c r="I8092" s="33" t="s">
        <v>3</v>
      </c>
      <c r="J8092" s="98"/>
    </row>
    <row r="8093" spans="1:10" s="1" customFormat="1" ht="9.75" customHeight="1" x14ac:dyDescent="0.25">
      <c r="A8093" s="29">
        <v>1</v>
      </c>
      <c r="B8093" s="30">
        <v>51900210</v>
      </c>
      <c r="C8093" s="29">
        <v>51901</v>
      </c>
      <c r="D8093" s="30" t="s">
        <v>25869</v>
      </c>
      <c r="E8093" s="36" t="s">
        <v>11132</v>
      </c>
      <c r="F8093" s="25">
        <v>5</v>
      </c>
      <c r="G8093" s="34" t="s">
        <v>11133</v>
      </c>
      <c r="H8093" s="32" t="s">
        <v>9</v>
      </c>
      <c r="I8093" s="33" t="s">
        <v>3</v>
      </c>
      <c r="J8093" s="98"/>
    </row>
    <row r="8094" spans="1:10" s="1" customFormat="1" ht="9.75" customHeight="1" x14ac:dyDescent="0.25">
      <c r="A8094" s="29">
        <v>1</v>
      </c>
      <c r="B8094" s="30">
        <v>51900211</v>
      </c>
      <c r="C8094" s="29">
        <v>51901</v>
      </c>
      <c r="D8094" s="30" t="s">
        <v>25870</v>
      </c>
      <c r="E8094" s="36" t="s">
        <v>11134</v>
      </c>
      <c r="F8094" s="25">
        <v>5</v>
      </c>
      <c r="G8094" s="34" t="s">
        <v>11135</v>
      </c>
      <c r="H8094" s="32" t="s">
        <v>9</v>
      </c>
      <c r="I8094" s="33" t="s">
        <v>3</v>
      </c>
      <c r="J8094" s="98"/>
    </row>
    <row r="8095" spans="1:10" s="1" customFormat="1" ht="9.75" customHeight="1" x14ac:dyDescent="0.25">
      <c r="A8095" s="29">
        <v>1</v>
      </c>
      <c r="B8095" s="30">
        <v>51900212</v>
      </c>
      <c r="C8095" s="29">
        <v>51901</v>
      </c>
      <c r="D8095" s="30" t="s">
        <v>25871</v>
      </c>
      <c r="E8095" s="36" t="s">
        <v>11136</v>
      </c>
      <c r="F8095" s="25">
        <v>5</v>
      </c>
      <c r="G8095" s="34" t="s">
        <v>11137</v>
      </c>
      <c r="H8095" s="32" t="s">
        <v>9</v>
      </c>
      <c r="I8095" s="33" t="s">
        <v>3</v>
      </c>
      <c r="J8095" s="98"/>
    </row>
    <row r="8096" spans="1:10" s="1" customFormat="1" ht="9.75" customHeight="1" x14ac:dyDescent="0.25">
      <c r="A8096" s="29">
        <v>1</v>
      </c>
      <c r="B8096" s="30">
        <v>51900213</v>
      </c>
      <c r="C8096" s="29">
        <v>51901</v>
      </c>
      <c r="D8096" s="30" t="s">
        <v>25872</v>
      </c>
      <c r="E8096" s="36" t="s">
        <v>11138</v>
      </c>
      <c r="F8096" s="25">
        <v>5</v>
      </c>
      <c r="G8096" s="34" t="s">
        <v>11139</v>
      </c>
      <c r="H8096" s="32" t="s">
        <v>9</v>
      </c>
      <c r="I8096" s="33" t="s">
        <v>3</v>
      </c>
      <c r="J8096" s="98"/>
    </row>
    <row r="8097" spans="1:10" s="1" customFormat="1" ht="9.75" customHeight="1" x14ac:dyDescent="0.25">
      <c r="A8097" s="29">
        <v>1</v>
      </c>
      <c r="B8097" s="30">
        <v>51900214</v>
      </c>
      <c r="C8097" s="29">
        <v>51901</v>
      </c>
      <c r="D8097" s="30" t="s">
        <v>25873</v>
      </c>
      <c r="E8097" s="36" t="s">
        <v>11140</v>
      </c>
      <c r="F8097" s="25">
        <v>5</v>
      </c>
      <c r="G8097" s="34" t="s">
        <v>11141</v>
      </c>
      <c r="H8097" s="32" t="s">
        <v>9</v>
      </c>
      <c r="I8097" s="33" t="s">
        <v>3</v>
      </c>
      <c r="J8097" s="98"/>
    </row>
    <row r="8098" spans="1:10" s="1" customFormat="1" ht="9.75" customHeight="1" x14ac:dyDescent="0.25">
      <c r="A8098" s="29">
        <v>1</v>
      </c>
      <c r="B8098" s="30">
        <v>51900215</v>
      </c>
      <c r="C8098" s="29">
        <v>51901</v>
      </c>
      <c r="D8098" s="30" t="s">
        <v>25874</v>
      </c>
      <c r="E8098" s="36" t="s">
        <v>11142</v>
      </c>
      <c r="F8098" s="25">
        <v>5</v>
      </c>
      <c r="G8098" s="34" t="s">
        <v>11143</v>
      </c>
      <c r="H8098" s="32" t="s">
        <v>9</v>
      </c>
      <c r="I8098" s="33" t="s">
        <v>3</v>
      </c>
      <c r="J8098" s="98"/>
    </row>
    <row r="8099" spans="1:10" s="1" customFormat="1" ht="9.75" customHeight="1" x14ac:dyDescent="0.25">
      <c r="A8099" s="29">
        <v>1</v>
      </c>
      <c r="B8099" s="30">
        <v>51900216</v>
      </c>
      <c r="C8099" s="29">
        <v>51901</v>
      </c>
      <c r="D8099" s="30" t="s">
        <v>25875</v>
      </c>
      <c r="E8099" s="36" t="s">
        <v>11144</v>
      </c>
      <c r="F8099" s="25">
        <v>5</v>
      </c>
      <c r="G8099" s="34" t="s">
        <v>11145</v>
      </c>
      <c r="H8099" s="32" t="s">
        <v>9</v>
      </c>
      <c r="I8099" s="33" t="s">
        <v>3</v>
      </c>
      <c r="J8099" s="98"/>
    </row>
    <row r="8100" spans="1:10" s="1" customFormat="1" ht="9.75" customHeight="1" x14ac:dyDescent="0.25">
      <c r="A8100" s="29">
        <v>1</v>
      </c>
      <c r="B8100" s="30">
        <v>51900217</v>
      </c>
      <c r="C8100" s="29">
        <v>51901</v>
      </c>
      <c r="D8100" s="30" t="s">
        <v>25876</v>
      </c>
      <c r="E8100" s="36" t="s">
        <v>748</v>
      </c>
      <c r="F8100" s="25">
        <v>5</v>
      </c>
      <c r="G8100" s="34" t="s">
        <v>11146</v>
      </c>
      <c r="H8100" s="32" t="s">
        <v>9</v>
      </c>
      <c r="I8100" s="33" t="s">
        <v>3</v>
      </c>
      <c r="J8100" s="98"/>
    </row>
    <row r="8101" spans="1:10" s="1" customFormat="1" ht="9.75" customHeight="1" x14ac:dyDescent="0.25">
      <c r="A8101" s="29">
        <v>1</v>
      </c>
      <c r="B8101" s="30">
        <v>51900218</v>
      </c>
      <c r="C8101" s="29">
        <v>51901</v>
      </c>
      <c r="D8101" s="30" t="s">
        <v>25877</v>
      </c>
      <c r="E8101" s="36" t="s">
        <v>11147</v>
      </c>
      <c r="F8101" s="25">
        <v>5</v>
      </c>
      <c r="G8101" s="34" t="s">
        <v>11148</v>
      </c>
      <c r="H8101" s="32" t="s">
        <v>9</v>
      </c>
      <c r="I8101" s="33" t="s">
        <v>3</v>
      </c>
      <c r="J8101" s="98"/>
    </row>
    <row r="8102" spans="1:10" s="1" customFormat="1" ht="9.75" customHeight="1" x14ac:dyDescent="0.25">
      <c r="A8102" s="29">
        <v>1</v>
      </c>
      <c r="B8102" s="30">
        <v>51900219</v>
      </c>
      <c r="C8102" s="29">
        <v>51901</v>
      </c>
      <c r="D8102" s="30" t="s">
        <v>25878</v>
      </c>
      <c r="E8102" s="36" t="s">
        <v>11149</v>
      </c>
      <c r="F8102" s="25">
        <v>5</v>
      </c>
      <c r="G8102" s="34" t="s">
        <v>11150</v>
      </c>
      <c r="H8102" s="32" t="s">
        <v>9</v>
      </c>
      <c r="I8102" s="33" t="s">
        <v>3</v>
      </c>
      <c r="J8102" s="98"/>
    </row>
    <row r="8103" spans="1:10" s="1" customFormat="1" ht="9.75" customHeight="1" x14ac:dyDescent="0.25">
      <c r="A8103" s="29">
        <v>1</v>
      </c>
      <c r="B8103" s="30">
        <v>51900221</v>
      </c>
      <c r="C8103" s="29">
        <v>51901</v>
      </c>
      <c r="D8103" s="30" t="s">
        <v>25879</v>
      </c>
      <c r="E8103" s="36" t="s">
        <v>11151</v>
      </c>
      <c r="F8103" s="25">
        <v>5</v>
      </c>
      <c r="G8103" s="34" t="s">
        <v>11152</v>
      </c>
      <c r="H8103" s="32" t="s">
        <v>9</v>
      </c>
      <c r="I8103" s="33" t="s">
        <v>3</v>
      </c>
      <c r="J8103" s="98"/>
    </row>
    <row r="8104" spans="1:10" s="1" customFormat="1" ht="9.75" customHeight="1" x14ac:dyDescent="0.25">
      <c r="A8104" s="29">
        <v>1</v>
      </c>
      <c r="B8104" s="30">
        <v>51900222</v>
      </c>
      <c r="C8104" s="29">
        <v>51901</v>
      </c>
      <c r="D8104" s="30" t="s">
        <v>25880</v>
      </c>
      <c r="E8104" s="36" t="s">
        <v>11153</v>
      </c>
      <c r="F8104" s="25">
        <v>5</v>
      </c>
      <c r="G8104" s="34" t="s">
        <v>11154</v>
      </c>
      <c r="H8104" s="32" t="s">
        <v>9</v>
      </c>
      <c r="I8104" s="33" t="s">
        <v>3</v>
      </c>
      <c r="J8104" s="98"/>
    </row>
    <row r="8105" spans="1:10" s="1" customFormat="1" ht="9.75" customHeight="1" x14ac:dyDescent="0.25">
      <c r="A8105" s="29">
        <v>1</v>
      </c>
      <c r="B8105" s="30">
        <v>51900223</v>
      </c>
      <c r="C8105" s="29">
        <v>51901</v>
      </c>
      <c r="D8105" s="30" t="s">
        <v>25881</v>
      </c>
      <c r="E8105" s="36" t="s">
        <v>11155</v>
      </c>
      <c r="F8105" s="25">
        <v>5</v>
      </c>
      <c r="G8105" s="34" t="s">
        <v>11156</v>
      </c>
      <c r="H8105" s="32" t="s">
        <v>9</v>
      </c>
      <c r="I8105" s="33" t="s">
        <v>3</v>
      </c>
      <c r="J8105" s="98"/>
    </row>
    <row r="8106" spans="1:10" s="1" customFormat="1" ht="9.75" customHeight="1" x14ac:dyDescent="0.25">
      <c r="A8106" s="29">
        <v>1</v>
      </c>
      <c r="B8106" s="30">
        <v>51900224</v>
      </c>
      <c r="C8106" s="29">
        <v>51901</v>
      </c>
      <c r="D8106" s="30" t="s">
        <v>25882</v>
      </c>
      <c r="E8106" s="36" t="s">
        <v>11157</v>
      </c>
      <c r="F8106" s="25">
        <v>5</v>
      </c>
      <c r="G8106" s="34" t="s">
        <v>11158</v>
      </c>
      <c r="H8106" s="32" t="s">
        <v>9</v>
      </c>
      <c r="I8106" s="33" t="s">
        <v>3</v>
      </c>
      <c r="J8106" s="98"/>
    </row>
    <row r="8107" spans="1:10" s="1" customFormat="1" ht="9.75" customHeight="1" x14ac:dyDescent="0.25">
      <c r="A8107" s="29">
        <v>1</v>
      </c>
      <c r="B8107" s="30">
        <v>51900225</v>
      </c>
      <c r="C8107" s="29">
        <v>51901</v>
      </c>
      <c r="D8107" s="30" t="s">
        <v>25883</v>
      </c>
      <c r="E8107" s="36" t="s">
        <v>11159</v>
      </c>
      <c r="F8107" s="25">
        <v>5</v>
      </c>
      <c r="G8107" s="34" t="s">
        <v>11160</v>
      </c>
      <c r="H8107" s="32" t="s">
        <v>9</v>
      </c>
      <c r="I8107" s="33" t="s">
        <v>3</v>
      </c>
      <c r="J8107" s="98"/>
    </row>
    <row r="8108" spans="1:10" s="1" customFormat="1" ht="9.75" customHeight="1" x14ac:dyDescent="0.25">
      <c r="A8108" s="29">
        <v>1</v>
      </c>
      <c r="B8108" s="30">
        <v>51900226</v>
      </c>
      <c r="C8108" s="29">
        <v>51901</v>
      </c>
      <c r="D8108" s="30" t="s">
        <v>25884</v>
      </c>
      <c r="E8108" s="36" t="s">
        <v>11161</v>
      </c>
      <c r="F8108" s="25">
        <v>5</v>
      </c>
      <c r="G8108" s="34" t="s">
        <v>11162</v>
      </c>
      <c r="H8108" s="32" t="s">
        <v>9</v>
      </c>
      <c r="I8108" s="33" t="s">
        <v>3</v>
      </c>
      <c r="J8108" s="98"/>
    </row>
    <row r="8109" spans="1:10" s="1" customFormat="1" ht="9.75" customHeight="1" x14ac:dyDescent="0.25">
      <c r="A8109" s="29">
        <v>1</v>
      </c>
      <c r="B8109" s="30">
        <v>51900227</v>
      </c>
      <c r="C8109" s="29">
        <v>51901</v>
      </c>
      <c r="D8109" s="30" t="s">
        <v>25885</v>
      </c>
      <c r="E8109" s="36" t="s">
        <v>11163</v>
      </c>
      <c r="F8109" s="25">
        <v>5</v>
      </c>
      <c r="G8109" s="34" t="s">
        <v>11164</v>
      </c>
      <c r="H8109" s="32" t="s">
        <v>9</v>
      </c>
      <c r="I8109" s="33" t="s">
        <v>3</v>
      </c>
      <c r="J8109" s="98"/>
    </row>
    <row r="8110" spans="1:10" s="1" customFormat="1" ht="9.75" customHeight="1" x14ac:dyDescent="0.25">
      <c r="A8110" s="29">
        <v>1</v>
      </c>
      <c r="B8110" s="30">
        <v>51900228</v>
      </c>
      <c r="C8110" s="29">
        <v>51901</v>
      </c>
      <c r="D8110" s="30" t="s">
        <v>25886</v>
      </c>
      <c r="E8110" s="36" t="s">
        <v>11165</v>
      </c>
      <c r="F8110" s="25">
        <v>5</v>
      </c>
      <c r="G8110" s="34" t="s">
        <v>11166</v>
      </c>
      <c r="H8110" s="32" t="s">
        <v>9</v>
      </c>
      <c r="I8110" s="33" t="s">
        <v>3</v>
      </c>
      <c r="J8110" s="98"/>
    </row>
    <row r="8111" spans="1:10" s="1" customFormat="1" ht="9.75" customHeight="1" x14ac:dyDescent="0.25">
      <c r="A8111" s="29">
        <v>1</v>
      </c>
      <c r="B8111" s="30">
        <v>51900229</v>
      </c>
      <c r="C8111" s="29">
        <v>51901</v>
      </c>
      <c r="D8111" s="30" t="s">
        <v>25887</v>
      </c>
      <c r="E8111" s="36" t="s">
        <v>11167</v>
      </c>
      <c r="F8111" s="25">
        <v>5</v>
      </c>
      <c r="G8111" s="34" t="s">
        <v>11168</v>
      </c>
      <c r="H8111" s="32" t="s">
        <v>9</v>
      </c>
      <c r="I8111" s="33" t="s">
        <v>3</v>
      </c>
      <c r="J8111" s="98"/>
    </row>
    <row r="8112" spans="1:10" s="1" customFormat="1" ht="9.75" customHeight="1" x14ac:dyDescent="0.25">
      <c r="A8112" s="29">
        <v>1</v>
      </c>
      <c r="B8112" s="30">
        <v>51900230</v>
      </c>
      <c r="C8112" s="29">
        <v>51901</v>
      </c>
      <c r="D8112" s="30" t="s">
        <v>25888</v>
      </c>
      <c r="E8112" s="36" t="s">
        <v>11169</v>
      </c>
      <c r="F8112" s="25">
        <v>5</v>
      </c>
      <c r="G8112" s="34" t="s">
        <v>11170</v>
      </c>
      <c r="H8112" s="32" t="s">
        <v>9</v>
      </c>
      <c r="I8112" s="33" t="s">
        <v>3</v>
      </c>
      <c r="J8112" s="98"/>
    </row>
    <row r="8113" spans="1:10" s="1" customFormat="1" ht="9.75" customHeight="1" x14ac:dyDescent="0.25">
      <c r="A8113" s="29">
        <v>1</v>
      </c>
      <c r="B8113" s="30">
        <v>51900231</v>
      </c>
      <c r="C8113" s="29">
        <v>51901</v>
      </c>
      <c r="D8113" s="30" t="s">
        <v>25889</v>
      </c>
      <c r="E8113" s="36" t="s">
        <v>11171</v>
      </c>
      <c r="F8113" s="25">
        <v>5</v>
      </c>
      <c r="G8113" s="34" t="s">
        <v>11172</v>
      </c>
      <c r="H8113" s="32" t="s">
        <v>9</v>
      </c>
      <c r="I8113" s="33" t="s">
        <v>3</v>
      </c>
      <c r="J8113" s="98"/>
    </row>
    <row r="8114" spans="1:10" s="1" customFormat="1" ht="9.75" customHeight="1" x14ac:dyDescent="0.25">
      <c r="A8114" s="29">
        <v>1</v>
      </c>
      <c r="B8114" s="30">
        <v>51900232</v>
      </c>
      <c r="C8114" s="29">
        <v>51901</v>
      </c>
      <c r="D8114" s="30" t="s">
        <v>25890</v>
      </c>
      <c r="E8114" s="36" t="s">
        <v>11173</v>
      </c>
      <c r="F8114" s="25">
        <v>5</v>
      </c>
      <c r="G8114" s="34" t="s">
        <v>11174</v>
      </c>
      <c r="H8114" s="32" t="s">
        <v>9</v>
      </c>
      <c r="I8114" s="33" t="s">
        <v>3</v>
      </c>
      <c r="J8114" s="98"/>
    </row>
    <row r="8115" spans="1:10" s="1" customFormat="1" ht="9.75" customHeight="1" x14ac:dyDescent="0.25">
      <c r="A8115" s="29">
        <v>1</v>
      </c>
      <c r="B8115" s="30">
        <v>51900233</v>
      </c>
      <c r="C8115" s="29">
        <v>51901</v>
      </c>
      <c r="D8115" s="30" t="s">
        <v>25891</v>
      </c>
      <c r="E8115" s="36" t="s">
        <v>11175</v>
      </c>
      <c r="F8115" s="25">
        <v>5</v>
      </c>
      <c r="G8115" s="34" t="s">
        <v>11176</v>
      </c>
      <c r="H8115" s="32" t="s">
        <v>9</v>
      </c>
      <c r="I8115" s="33" t="s">
        <v>3</v>
      </c>
      <c r="J8115" s="98"/>
    </row>
    <row r="8116" spans="1:10" s="1" customFormat="1" ht="9.75" customHeight="1" x14ac:dyDescent="0.25">
      <c r="A8116" s="29">
        <v>1</v>
      </c>
      <c r="B8116" s="30">
        <v>51900234</v>
      </c>
      <c r="C8116" s="29">
        <v>51901</v>
      </c>
      <c r="D8116" s="30" t="s">
        <v>25892</v>
      </c>
      <c r="E8116" s="36" t="s">
        <v>11177</v>
      </c>
      <c r="F8116" s="25">
        <v>5</v>
      </c>
      <c r="G8116" s="34" t="s">
        <v>11178</v>
      </c>
      <c r="H8116" s="32" t="s">
        <v>9</v>
      </c>
      <c r="I8116" s="33" t="s">
        <v>3</v>
      </c>
      <c r="J8116" s="98"/>
    </row>
    <row r="8117" spans="1:10" s="1" customFormat="1" ht="9.75" customHeight="1" x14ac:dyDescent="0.25">
      <c r="A8117" s="29">
        <v>1</v>
      </c>
      <c r="B8117" s="30">
        <v>51900235</v>
      </c>
      <c r="C8117" s="29">
        <v>51901</v>
      </c>
      <c r="D8117" s="30" t="s">
        <v>25893</v>
      </c>
      <c r="E8117" s="36" t="s">
        <v>11179</v>
      </c>
      <c r="F8117" s="25">
        <v>5</v>
      </c>
      <c r="G8117" s="34" t="s">
        <v>11180</v>
      </c>
      <c r="H8117" s="32" t="s">
        <v>9</v>
      </c>
      <c r="I8117" s="33" t="s">
        <v>3</v>
      </c>
      <c r="J8117" s="98"/>
    </row>
    <row r="8118" spans="1:10" s="1" customFormat="1" ht="9.75" customHeight="1" x14ac:dyDescent="0.25">
      <c r="A8118" s="29">
        <v>1</v>
      </c>
      <c r="B8118" s="30">
        <v>51900236</v>
      </c>
      <c r="C8118" s="29">
        <v>51901</v>
      </c>
      <c r="D8118" s="30" t="s">
        <v>25894</v>
      </c>
      <c r="E8118" s="36" t="s">
        <v>11181</v>
      </c>
      <c r="F8118" s="25">
        <v>5</v>
      </c>
      <c r="G8118" s="34" t="s">
        <v>11182</v>
      </c>
      <c r="H8118" s="32" t="s">
        <v>9</v>
      </c>
      <c r="I8118" s="33" t="s">
        <v>3</v>
      </c>
      <c r="J8118" s="98"/>
    </row>
    <row r="8119" spans="1:10" s="1" customFormat="1" ht="9.75" customHeight="1" x14ac:dyDescent="0.25">
      <c r="A8119" s="29">
        <v>1</v>
      </c>
      <c r="B8119" s="30">
        <v>51900237</v>
      </c>
      <c r="C8119" s="29">
        <v>51901</v>
      </c>
      <c r="D8119" s="30" t="s">
        <v>25895</v>
      </c>
      <c r="E8119" s="36" t="s">
        <v>11183</v>
      </c>
      <c r="F8119" s="25">
        <v>5</v>
      </c>
      <c r="G8119" s="34" t="s">
        <v>11184</v>
      </c>
      <c r="H8119" s="32" t="s">
        <v>9</v>
      </c>
      <c r="I8119" s="33" t="s">
        <v>3</v>
      </c>
      <c r="J8119" s="98"/>
    </row>
    <row r="8120" spans="1:10" s="1" customFormat="1" ht="9.75" customHeight="1" x14ac:dyDescent="0.25">
      <c r="A8120" s="29">
        <v>1</v>
      </c>
      <c r="B8120" s="30">
        <v>51900238</v>
      </c>
      <c r="C8120" s="29">
        <v>51901</v>
      </c>
      <c r="D8120" s="30" t="s">
        <v>25896</v>
      </c>
      <c r="E8120" s="36" t="s">
        <v>11185</v>
      </c>
      <c r="F8120" s="25">
        <v>5</v>
      </c>
      <c r="G8120" s="34" t="s">
        <v>11186</v>
      </c>
      <c r="H8120" s="32" t="s">
        <v>9</v>
      </c>
      <c r="I8120" s="33" t="s">
        <v>3</v>
      </c>
      <c r="J8120" s="98"/>
    </row>
    <row r="8121" spans="1:10" s="1" customFormat="1" ht="9.75" customHeight="1" x14ac:dyDescent="0.25">
      <c r="A8121" s="29">
        <v>1</v>
      </c>
      <c r="B8121" s="30">
        <v>51900239</v>
      </c>
      <c r="C8121" s="29">
        <v>51901</v>
      </c>
      <c r="D8121" s="30" t="s">
        <v>25897</v>
      </c>
      <c r="E8121" s="36" t="s">
        <v>11187</v>
      </c>
      <c r="F8121" s="25">
        <v>5</v>
      </c>
      <c r="G8121" s="34" t="s">
        <v>11188</v>
      </c>
      <c r="H8121" s="32" t="s">
        <v>9</v>
      </c>
      <c r="I8121" s="33" t="s">
        <v>3</v>
      </c>
      <c r="J8121" s="98"/>
    </row>
    <row r="8122" spans="1:10" s="1" customFormat="1" ht="9.75" customHeight="1" x14ac:dyDescent="0.25">
      <c r="A8122" s="29">
        <v>1</v>
      </c>
      <c r="B8122" s="30">
        <v>51900240</v>
      </c>
      <c r="C8122" s="29">
        <v>51901</v>
      </c>
      <c r="D8122" s="30" t="s">
        <v>25898</v>
      </c>
      <c r="E8122" s="36" t="s">
        <v>11189</v>
      </c>
      <c r="F8122" s="25">
        <v>5</v>
      </c>
      <c r="G8122" s="34" t="s">
        <v>11190</v>
      </c>
      <c r="H8122" s="32" t="s">
        <v>9</v>
      </c>
      <c r="I8122" s="33" t="s">
        <v>3</v>
      </c>
      <c r="J8122" s="98"/>
    </row>
    <row r="8123" spans="1:10" s="1" customFormat="1" ht="9.75" customHeight="1" x14ac:dyDescent="0.25">
      <c r="A8123" s="29">
        <v>1</v>
      </c>
      <c r="B8123" s="30">
        <v>51900241</v>
      </c>
      <c r="C8123" s="29">
        <v>51901</v>
      </c>
      <c r="D8123" s="30" t="s">
        <v>25899</v>
      </c>
      <c r="E8123" s="36" t="s">
        <v>11191</v>
      </c>
      <c r="F8123" s="25">
        <v>5</v>
      </c>
      <c r="G8123" s="34" t="s">
        <v>11192</v>
      </c>
      <c r="H8123" s="32" t="s">
        <v>9</v>
      </c>
      <c r="I8123" s="33" t="s">
        <v>3</v>
      </c>
      <c r="J8123" s="98"/>
    </row>
    <row r="8124" spans="1:10" s="1" customFormat="1" ht="9.75" customHeight="1" x14ac:dyDescent="0.25">
      <c r="A8124" s="29">
        <v>1</v>
      </c>
      <c r="B8124" s="30">
        <v>51900242</v>
      </c>
      <c r="C8124" s="29">
        <v>51901</v>
      </c>
      <c r="D8124" s="30" t="s">
        <v>25900</v>
      </c>
      <c r="E8124" s="36" t="s">
        <v>11193</v>
      </c>
      <c r="F8124" s="25">
        <v>5</v>
      </c>
      <c r="G8124" s="34" t="s">
        <v>11194</v>
      </c>
      <c r="H8124" s="32" t="s">
        <v>9</v>
      </c>
      <c r="I8124" s="33" t="s">
        <v>3</v>
      </c>
      <c r="J8124" s="98"/>
    </row>
    <row r="8125" spans="1:10" s="1" customFormat="1" ht="9.75" customHeight="1" x14ac:dyDescent="0.25">
      <c r="A8125" s="29">
        <v>1</v>
      </c>
      <c r="B8125" s="30">
        <v>51900243</v>
      </c>
      <c r="C8125" s="29">
        <v>51901</v>
      </c>
      <c r="D8125" s="30" t="s">
        <v>25901</v>
      </c>
      <c r="E8125" s="36" t="s">
        <v>11195</v>
      </c>
      <c r="F8125" s="25">
        <v>5</v>
      </c>
      <c r="G8125" s="34" t="s">
        <v>11196</v>
      </c>
      <c r="H8125" s="32" t="s">
        <v>9</v>
      </c>
      <c r="I8125" s="33" t="s">
        <v>3</v>
      </c>
      <c r="J8125" s="98"/>
    </row>
    <row r="8126" spans="1:10" s="1" customFormat="1" ht="9.75" customHeight="1" x14ac:dyDescent="0.25">
      <c r="A8126" s="29">
        <v>1</v>
      </c>
      <c r="B8126" s="30">
        <v>51900244</v>
      </c>
      <c r="C8126" s="29">
        <v>51901</v>
      </c>
      <c r="D8126" s="30" t="s">
        <v>25902</v>
      </c>
      <c r="E8126" s="36" t="s">
        <v>11197</v>
      </c>
      <c r="F8126" s="25">
        <v>5</v>
      </c>
      <c r="G8126" s="34" t="s">
        <v>11198</v>
      </c>
      <c r="H8126" s="32" t="s">
        <v>9</v>
      </c>
      <c r="I8126" s="33" t="s">
        <v>3</v>
      </c>
      <c r="J8126" s="98"/>
    </row>
    <row r="8127" spans="1:10" s="1" customFormat="1" ht="9.75" customHeight="1" x14ac:dyDescent="0.25">
      <c r="A8127" s="29">
        <v>1</v>
      </c>
      <c r="B8127" s="30">
        <v>51900245</v>
      </c>
      <c r="C8127" s="29">
        <v>51901</v>
      </c>
      <c r="D8127" s="30" t="s">
        <v>25903</v>
      </c>
      <c r="E8127" s="36" t="s">
        <v>11199</v>
      </c>
      <c r="F8127" s="25">
        <v>5</v>
      </c>
      <c r="G8127" s="34" t="s">
        <v>11200</v>
      </c>
      <c r="H8127" s="32" t="s">
        <v>9</v>
      </c>
      <c r="I8127" s="33" t="s">
        <v>3</v>
      </c>
      <c r="J8127" s="98"/>
    </row>
    <row r="8128" spans="1:10" s="1" customFormat="1" ht="9.75" customHeight="1" x14ac:dyDescent="0.25">
      <c r="A8128" s="29">
        <v>1</v>
      </c>
      <c r="B8128" s="30">
        <v>51900246</v>
      </c>
      <c r="C8128" s="29">
        <v>51901</v>
      </c>
      <c r="D8128" s="30" t="s">
        <v>25904</v>
      </c>
      <c r="E8128" s="36" t="s">
        <v>11201</v>
      </c>
      <c r="F8128" s="25">
        <v>5</v>
      </c>
      <c r="G8128" s="34" t="s">
        <v>11202</v>
      </c>
      <c r="H8128" s="32" t="s">
        <v>9</v>
      </c>
      <c r="I8128" s="33" t="s">
        <v>3</v>
      </c>
      <c r="J8128" s="98"/>
    </row>
    <row r="8129" spans="1:10" s="1" customFormat="1" ht="9.75" customHeight="1" x14ac:dyDescent="0.25">
      <c r="A8129" s="29">
        <v>1</v>
      </c>
      <c r="B8129" s="30">
        <v>51900247</v>
      </c>
      <c r="C8129" s="29">
        <v>51901</v>
      </c>
      <c r="D8129" s="30" t="s">
        <v>25905</v>
      </c>
      <c r="E8129" s="36" t="s">
        <v>11203</v>
      </c>
      <c r="F8129" s="25">
        <v>5</v>
      </c>
      <c r="G8129" s="34" t="s">
        <v>11204</v>
      </c>
      <c r="H8129" s="32" t="s">
        <v>9</v>
      </c>
      <c r="I8129" s="33" t="s">
        <v>3</v>
      </c>
      <c r="J8129" s="98"/>
    </row>
    <row r="8130" spans="1:10" s="1" customFormat="1" ht="9.75" customHeight="1" x14ac:dyDescent="0.25">
      <c r="A8130" s="29">
        <v>1</v>
      </c>
      <c r="B8130" s="30">
        <v>51900248</v>
      </c>
      <c r="C8130" s="29">
        <v>51901</v>
      </c>
      <c r="D8130" s="30" t="s">
        <v>25906</v>
      </c>
      <c r="E8130" s="36" t="s">
        <v>11205</v>
      </c>
      <c r="F8130" s="25">
        <v>5</v>
      </c>
      <c r="G8130" s="34" t="s">
        <v>11206</v>
      </c>
      <c r="H8130" s="32" t="s">
        <v>9</v>
      </c>
      <c r="I8130" s="33" t="s">
        <v>3</v>
      </c>
      <c r="J8130" s="98"/>
    </row>
    <row r="8131" spans="1:10" s="1" customFormat="1" ht="9.75" customHeight="1" x14ac:dyDescent="0.25">
      <c r="A8131" s="29">
        <v>1</v>
      </c>
      <c r="B8131" s="30">
        <v>51900249</v>
      </c>
      <c r="C8131" s="29">
        <v>51901</v>
      </c>
      <c r="D8131" s="30" t="s">
        <v>25907</v>
      </c>
      <c r="E8131" s="36" t="s">
        <v>11207</v>
      </c>
      <c r="F8131" s="25">
        <v>5</v>
      </c>
      <c r="G8131" s="34" t="s">
        <v>11208</v>
      </c>
      <c r="H8131" s="32" t="s">
        <v>9</v>
      </c>
      <c r="I8131" s="33" t="s">
        <v>3</v>
      </c>
      <c r="J8131" s="98"/>
    </row>
    <row r="8132" spans="1:10" s="1" customFormat="1" ht="9.75" customHeight="1" x14ac:dyDescent="0.25">
      <c r="A8132" s="29">
        <v>1</v>
      </c>
      <c r="B8132" s="30">
        <v>51900250</v>
      </c>
      <c r="C8132" s="29">
        <v>51901</v>
      </c>
      <c r="D8132" s="30" t="s">
        <v>25908</v>
      </c>
      <c r="E8132" s="36" t="s">
        <v>11209</v>
      </c>
      <c r="F8132" s="25">
        <v>5</v>
      </c>
      <c r="G8132" s="34" t="s">
        <v>11210</v>
      </c>
      <c r="H8132" s="32" t="s">
        <v>9</v>
      </c>
      <c r="I8132" s="33" t="s">
        <v>3</v>
      </c>
      <c r="J8132" s="98"/>
    </row>
    <row r="8133" spans="1:10" s="1" customFormat="1" ht="9.75" customHeight="1" x14ac:dyDescent="0.25">
      <c r="A8133" s="29">
        <v>1</v>
      </c>
      <c r="B8133" s="30">
        <v>51900251</v>
      </c>
      <c r="C8133" s="29">
        <v>51901</v>
      </c>
      <c r="D8133" s="30" t="s">
        <v>25909</v>
      </c>
      <c r="E8133" s="36" t="s">
        <v>11211</v>
      </c>
      <c r="F8133" s="25">
        <v>5</v>
      </c>
      <c r="G8133" s="34" t="s">
        <v>11212</v>
      </c>
      <c r="H8133" s="32" t="s">
        <v>9</v>
      </c>
      <c r="I8133" s="33" t="s">
        <v>3</v>
      </c>
      <c r="J8133" s="98"/>
    </row>
    <row r="8134" spans="1:10" s="1" customFormat="1" ht="9.75" customHeight="1" x14ac:dyDescent="0.25">
      <c r="A8134" s="29">
        <v>1</v>
      </c>
      <c r="B8134" s="30">
        <v>51900252</v>
      </c>
      <c r="C8134" s="29">
        <v>51901</v>
      </c>
      <c r="D8134" s="30" t="s">
        <v>25910</v>
      </c>
      <c r="E8134" s="36" t="s">
        <v>11213</v>
      </c>
      <c r="F8134" s="25">
        <v>5</v>
      </c>
      <c r="G8134" s="34" t="s">
        <v>11214</v>
      </c>
      <c r="H8134" s="32" t="s">
        <v>9</v>
      </c>
      <c r="I8134" s="33" t="s">
        <v>3</v>
      </c>
      <c r="J8134" s="98"/>
    </row>
    <row r="8135" spans="1:10" s="1" customFormat="1" ht="9.75" customHeight="1" x14ac:dyDescent="0.25">
      <c r="A8135" s="29">
        <v>1</v>
      </c>
      <c r="B8135" s="30">
        <v>51900253</v>
      </c>
      <c r="C8135" s="29">
        <v>51901</v>
      </c>
      <c r="D8135" s="30" t="s">
        <v>25911</v>
      </c>
      <c r="E8135" s="36" t="s">
        <v>11215</v>
      </c>
      <c r="F8135" s="25">
        <v>5</v>
      </c>
      <c r="G8135" s="34" t="s">
        <v>11216</v>
      </c>
      <c r="H8135" s="32" t="s">
        <v>9</v>
      </c>
      <c r="I8135" s="33" t="s">
        <v>3</v>
      </c>
      <c r="J8135" s="98"/>
    </row>
    <row r="8136" spans="1:10" s="1" customFormat="1" ht="9.75" customHeight="1" x14ac:dyDescent="0.25">
      <c r="A8136" s="29">
        <v>1</v>
      </c>
      <c r="B8136" s="30">
        <v>51900254</v>
      </c>
      <c r="C8136" s="29">
        <v>51901</v>
      </c>
      <c r="D8136" s="30" t="s">
        <v>25912</v>
      </c>
      <c r="E8136" s="36" t="s">
        <v>11217</v>
      </c>
      <c r="F8136" s="25">
        <v>5</v>
      </c>
      <c r="G8136" s="34" t="s">
        <v>11218</v>
      </c>
      <c r="H8136" s="32" t="s">
        <v>9</v>
      </c>
      <c r="I8136" s="33" t="s">
        <v>3</v>
      </c>
      <c r="J8136" s="98"/>
    </row>
    <row r="8137" spans="1:10" s="1" customFormat="1" ht="9.75" customHeight="1" x14ac:dyDescent="0.25">
      <c r="A8137" s="29">
        <v>1</v>
      </c>
      <c r="B8137" s="30">
        <v>51900255</v>
      </c>
      <c r="C8137" s="29">
        <v>51901</v>
      </c>
      <c r="D8137" s="30" t="s">
        <v>25913</v>
      </c>
      <c r="E8137" s="36" t="s">
        <v>11219</v>
      </c>
      <c r="F8137" s="25">
        <v>5</v>
      </c>
      <c r="G8137" s="34" t="s">
        <v>11220</v>
      </c>
      <c r="H8137" s="32" t="s">
        <v>9</v>
      </c>
      <c r="I8137" s="33" t="s">
        <v>3</v>
      </c>
      <c r="J8137" s="98"/>
    </row>
    <row r="8138" spans="1:10" s="1" customFormat="1" ht="9.75" customHeight="1" x14ac:dyDescent="0.25">
      <c r="A8138" s="29">
        <v>1</v>
      </c>
      <c r="B8138" s="30">
        <v>51900256</v>
      </c>
      <c r="C8138" s="29">
        <v>51901</v>
      </c>
      <c r="D8138" s="30" t="s">
        <v>25914</v>
      </c>
      <c r="E8138" s="36" t="s">
        <v>11221</v>
      </c>
      <c r="F8138" s="25">
        <v>5</v>
      </c>
      <c r="G8138" s="34" t="s">
        <v>11222</v>
      </c>
      <c r="H8138" s="32" t="s">
        <v>9</v>
      </c>
      <c r="I8138" s="33" t="s">
        <v>3</v>
      </c>
      <c r="J8138" s="98"/>
    </row>
    <row r="8139" spans="1:10" s="1" customFormat="1" ht="9.75" customHeight="1" x14ac:dyDescent="0.25">
      <c r="A8139" s="29">
        <v>1</v>
      </c>
      <c r="B8139" s="30">
        <v>51900257</v>
      </c>
      <c r="C8139" s="29">
        <v>51901</v>
      </c>
      <c r="D8139" s="30" t="s">
        <v>25915</v>
      </c>
      <c r="E8139" s="36" t="s">
        <v>11223</v>
      </c>
      <c r="F8139" s="25">
        <v>5</v>
      </c>
      <c r="G8139" s="34" t="s">
        <v>11224</v>
      </c>
      <c r="H8139" s="32" t="s">
        <v>9</v>
      </c>
      <c r="I8139" s="33" t="s">
        <v>3</v>
      </c>
      <c r="J8139" s="98"/>
    </row>
    <row r="8140" spans="1:10" s="1" customFormat="1" ht="9.75" customHeight="1" x14ac:dyDescent="0.25">
      <c r="A8140" s="29">
        <v>1</v>
      </c>
      <c r="B8140" s="30">
        <v>51900258</v>
      </c>
      <c r="C8140" s="29">
        <v>51901</v>
      </c>
      <c r="D8140" s="30" t="s">
        <v>25916</v>
      </c>
      <c r="E8140" s="36" t="s">
        <v>11225</v>
      </c>
      <c r="F8140" s="25">
        <v>5</v>
      </c>
      <c r="G8140" s="34" t="s">
        <v>11226</v>
      </c>
      <c r="H8140" s="32" t="s">
        <v>9</v>
      </c>
      <c r="I8140" s="33" t="s">
        <v>3</v>
      </c>
      <c r="J8140" s="98"/>
    </row>
    <row r="8141" spans="1:10" s="1" customFormat="1" ht="9.75" customHeight="1" x14ac:dyDescent="0.25">
      <c r="A8141" s="29">
        <v>1</v>
      </c>
      <c r="B8141" s="30">
        <v>51900259</v>
      </c>
      <c r="C8141" s="29">
        <v>51901</v>
      </c>
      <c r="D8141" s="30" t="s">
        <v>25917</v>
      </c>
      <c r="E8141" s="36" t="s">
        <v>11227</v>
      </c>
      <c r="F8141" s="25">
        <v>5</v>
      </c>
      <c r="G8141" s="34" t="s">
        <v>11228</v>
      </c>
      <c r="H8141" s="32" t="s">
        <v>9</v>
      </c>
      <c r="I8141" s="33" t="s">
        <v>3</v>
      </c>
      <c r="J8141" s="98"/>
    </row>
    <row r="8142" spans="1:10" s="1" customFormat="1" ht="9.75" customHeight="1" x14ac:dyDescent="0.25">
      <c r="A8142" s="29">
        <v>1</v>
      </c>
      <c r="B8142" s="30">
        <v>51900260</v>
      </c>
      <c r="C8142" s="29">
        <v>51901</v>
      </c>
      <c r="D8142" s="30" t="s">
        <v>25918</v>
      </c>
      <c r="E8142" s="36" t="s">
        <v>11229</v>
      </c>
      <c r="F8142" s="25">
        <v>5</v>
      </c>
      <c r="G8142" s="34" t="s">
        <v>11230</v>
      </c>
      <c r="H8142" s="32" t="s">
        <v>9</v>
      </c>
      <c r="I8142" s="33" t="s">
        <v>3</v>
      </c>
      <c r="J8142" s="98"/>
    </row>
    <row r="8143" spans="1:10" s="1" customFormat="1" ht="9.75" customHeight="1" x14ac:dyDescent="0.25">
      <c r="A8143" s="29">
        <v>1</v>
      </c>
      <c r="B8143" s="30">
        <v>51900261</v>
      </c>
      <c r="C8143" s="29">
        <v>51901</v>
      </c>
      <c r="D8143" s="30" t="s">
        <v>25919</v>
      </c>
      <c r="E8143" s="36" t="s">
        <v>11231</v>
      </c>
      <c r="F8143" s="25">
        <v>5</v>
      </c>
      <c r="G8143" s="34" t="s">
        <v>11232</v>
      </c>
      <c r="H8143" s="32" t="s">
        <v>9</v>
      </c>
      <c r="I8143" s="33" t="s">
        <v>3</v>
      </c>
      <c r="J8143" s="98"/>
    </row>
    <row r="8144" spans="1:10" s="1" customFormat="1" ht="9.75" customHeight="1" x14ac:dyDescent="0.25">
      <c r="A8144" s="29">
        <v>1</v>
      </c>
      <c r="B8144" s="30">
        <v>51900262</v>
      </c>
      <c r="C8144" s="29">
        <v>51901</v>
      </c>
      <c r="D8144" s="30" t="s">
        <v>25920</v>
      </c>
      <c r="E8144" s="36" t="s">
        <v>11233</v>
      </c>
      <c r="F8144" s="25">
        <v>5</v>
      </c>
      <c r="G8144" s="34" t="s">
        <v>11234</v>
      </c>
      <c r="H8144" s="32" t="s">
        <v>9</v>
      </c>
      <c r="I8144" s="33" t="s">
        <v>3</v>
      </c>
      <c r="J8144" s="98"/>
    </row>
    <row r="8145" spans="1:10" s="1" customFormat="1" ht="9.75" customHeight="1" x14ac:dyDescent="0.25">
      <c r="A8145" s="29">
        <v>1</v>
      </c>
      <c r="B8145" s="30">
        <v>51900263</v>
      </c>
      <c r="C8145" s="29">
        <v>51901</v>
      </c>
      <c r="D8145" s="30" t="s">
        <v>25921</v>
      </c>
      <c r="E8145" s="36" t="s">
        <v>11235</v>
      </c>
      <c r="F8145" s="25">
        <v>5</v>
      </c>
      <c r="G8145" s="34" t="s">
        <v>11236</v>
      </c>
      <c r="H8145" s="32" t="s">
        <v>9</v>
      </c>
      <c r="I8145" s="33" t="s">
        <v>3</v>
      </c>
      <c r="J8145" s="98"/>
    </row>
    <row r="8146" spans="1:10" s="1" customFormat="1" ht="9.75" customHeight="1" x14ac:dyDescent="0.25">
      <c r="A8146" s="29">
        <v>1</v>
      </c>
      <c r="B8146" s="30">
        <v>51900264</v>
      </c>
      <c r="C8146" s="29">
        <v>51901</v>
      </c>
      <c r="D8146" s="30" t="s">
        <v>25922</v>
      </c>
      <c r="E8146" s="36" t="s">
        <v>11237</v>
      </c>
      <c r="F8146" s="25">
        <v>5</v>
      </c>
      <c r="G8146" s="34" t="s">
        <v>11238</v>
      </c>
      <c r="H8146" s="32" t="s">
        <v>9</v>
      </c>
      <c r="I8146" s="33" t="s">
        <v>3</v>
      </c>
      <c r="J8146" s="98"/>
    </row>
    <row r="8147" spans="1:10" s="1" customFormat="1" ht="9.75" customHeight="1" x14ac:dyDescent="0.25">
      <c r="A8147" s="29">
        <v>1</v>
      </c>
      <c r="B8147" s="30">
        <v>51900265</v>
      </c>
      <c r="C8147" s="29">
        <v>51901</v>
      </c>
      <c r="D8147" s="30" t="s">
        <v>25923</v>
      </c>
      <c r="E8147" s="36" t="s">
        <v>11239</v>
      </c>
      <c r="F8147" s="25">
        <v>5</v>
      </c>
      <c r="G8147" s="34" t="s">
        <v>11240</v>
      </c>
      <c r="H8147" s="32" t="s">
        <v>9</v>
      </c>
      <c r="I8147" s="33" t="s">
        <v>3</v>
      </c>
      <c r="J8147" s="98"/>
    </row>
    <row r="8148" spans="1:10" s="1" customFormat="1" ht="9.75" customHeight="1" x14ac:dyDescent="0.25">
      <c r="A8148" s="29">
        <v>1</v>
      </c>
      <c r="B8148" s="30">
        <v>51900266</v>
      </c>
      <c r="C8148" s="29">
        <v>51901</v>
      </c>
      <c r="D8148" s="30" t="s">
        <v>25924</v>
      </c>
      <c r="E8148" s="36" t="s">
        <v>11241</v>
      </c>
      <c r="F8148" s="25">
        <v>5</v>
      </c>
      <c r="G8148" s="34" t="s">
        <v>11242</v>
      </c>
      <c r="H8148" s="32" t="s">
        <v>9</v>
      </c>
      <c r="I8148" s="33" t="s">
        <v>3</v>
      </c>
      <c r="J8148" s="98"/>
    </row>
    <row r="8149" spans="1:10" s="1" customFormat="1" ht="9.75" customHeight="1" x14ac:dyDescent="0.25">
      <c r="A8149" s="29">
        <v>1</v>
      </c>
      <c r="B8149" s="30">
        <v>51900267</v>
      </c>
      <c r="C8149" s="29">
        <v>51901</v>
      </c>
      <c r="D8149" s="30" t="s">
        <v>25925</v>
      </c>
      <c r="E8149" s="36" t="s">
        <v>11243</v>
      </c>
      <c r="F8149" s="25">
        <v>5</v>
      </c>
      <c r="G8149" s="34" t="s">
        <v>11244</v>
      </c>
      <c r="H8149" s="32" t="s">
        <v>9</v>
      </c>
      <c r="I8149" s="33" t="s">
        <v>3</v>
      </c>
      <c r="J8149" s="98"/>
    </row>
    <row r="8150" spans="1:10" s="1" customFormat="1" ht="9.75" customHeight="1" x14ac:dyDescent="0.25">
      <c r="A8150" s="29">
        <v>1</v>
      </c>
      <c r="B8150" s="30">
        <v>51900268</v>
      </c>
      <c r="C8150" s="29">
        <v>51901</v>
      </c>
      <c r="D8150" s="30" t="s">
        <v>25926</v>
      </c>
      <c r="E8150" s="36" t="s">
        <v>11245</v>
      </c>
      <c r="F8150" s="25">
        <v>5</v>
      </c>
      <c r="G8150" s="34" t="s">
        <v>11246</v>
      </c>
      <c r="H8150" s="32" t="s">
        <v>9</v>
      </c>
      <c r="I8150" s="33" t="s">
        <v>3</v>
      </c>
      <c r="J8150" s="98"/>
    </row>
    <row r="8151" spans="1:10" s="1" customFormat="1" ht="9.75" customHeight="1" x14ac:dyDescent="0.25">
      <c r="A8151" s="29">
        <v>1</v>
      </c>
      <c r="B8151" s="30">
        <v>51900269</v>
      </c>
      <c r="C8151" s="29">
        <v>51901</v>
      </c>
      <c r="D8151" s="30" t="s">
        <v>25927</v>
      </c>
      <c r="E8151" s="36" t="s">
        <v>11247</v>
      </c>
      <c r="F8151" s="25">
        <v>5</v>
      </c>
      <c r="G8151" s="34" t="s">
        <v>11248</v>
      </c>
      <c r="H8151" s="32" t="s">
        <v>9</v>
      </c>
      <c r="I8151" s="33" t="s">
        <v>3</v>
      </c>
      <c r="J8151" s="98"/>
    </row>
    <row r="8152" spans="1:10" s="1" customFormat="1" ht="9.75" customHeight="1" x14ac:dyDescent="0.25">
      <c r="A8152" s="29">
        <v>1</v>
      </c>
      <c r="B8152" s="30">
        <v>51900270</v>
      </c>
      <c r="C8152" s="29">
        <v>51901</v>
      </c>
      <c r="D8152" s="30" t="s">
        <v>25928</v>
      </c>
      <c r="E8152" s="36" t="s">
        <v>11249</v>
      </c>
      <c r="F8152" s="25">
        <v>5</v>
      </c>
      <c r="G8152" s="34" t="s">
        <v>11250</v>
      </c>
      <c r="H8152" s="32" t="s">
        <v>9</v>
      </c>
      <c r="I8152" s="33" t="s">
        <v>3</v>
      </c>
      <c r="J8152" s="98"/>
    </row>
    <row r="8153" spans="1:10" s="1" customFormat="1" ht="9.75" customHeight="1" x14ac:dyDescent="0.25">
      <c r="A8153" s="29">
        <v>1</v>
      </c>
      <c r="B8153" s="30">
        <v>51900271</v>
      </c>
      <c r="C8153" s="29">
        <v>51901</v>
      </c>
      <c r="D8153" s="30" t="s">
        <v>25929</v>
      </c>
      <c r="E8153" s="36" t="s">
        <v>11251</v>
      </c>
      <c r="F8153" s="25">
        <v>5</v>
      </c>
      <c r="G8153" s="34" t="s">
        <v>11252</v>
      </c>
      <c r="H8153" s="32" t="s">
        <v>9</v>
      </c>
      <c r="I8153" s="33" t="s">
        <v>3</v>
      </c>
      <c r="J8153" s="98"/>
    </row>
    <row r="8154" spans="1:10" s="1" customFormat="1" ht="9.75" customHeight="1" x14ac:dyDescent="0.25">
      <c r="A8154" s="29">
        <v>1</v>
      </c>
      <c r="B8154" s="30">
        <v>51900272</v>
      </c>
      <c r="C8154" s="29">
        <v>51901</v>
      </c>
      <c r="D8154" s="30" t="s">
        <v>25930</v>
      </c>
      <c r="E8154" s="36" t="s">
        <v>11253</v>
      </c>
      <c r="F8154" s="25">
        <v>5</v>
      </c>
      <c r="G8154" s="34" t="s">
        <v>11254</v>
      </c>
      <c r="H8154" s="32" t="s">
        <v>9</v>
      </c>
      <c r="I8154" s="33" t="s">
        <v>3</v>
      </c>
      <c r="J8154" s="98"/>
    </row>
    <row r="8155" spans="1:10" s="1" customFormat="1" ht="9.75" customHeight="1" x14ac:dyDescent="0.25">
      <c r="A8155" s="29">
        <v>1</v>
      </c>
      <c r="B8155" s="30">
        <v>51900273</v>
      </c>
      <c r="C8155" s="29">
        <v>51901</v>
      </c>
      <c r="D8155" s="30" t="s">
        <v>25931</v>
      </c>
      <c r="E8155" s="36" t="s">
        <v>11255</v>
      </c>
      <c r="F8155" s="25">
        <v>5</v>
      </c>
      <c r="G8155" s="34" t="s">
        <v>11256</v>
      </c>
      <c r="H8155" s="32" t="s">
        <v>9</v>
      </c>
      <c r="I8155" s="33" t="s">
        <v>3</v>
      </c>
      <c r="J8155" s="98"/>
    </row>
    <row r="8156" spans="1:10" s="1" customFormat="1" ht="9.75" customHeight="1" x14ac:dyDescent="0.25">
      <c r="A8156" s="29">
        <v>1</v>
      </c>
      <c r="B8156" s="30">
        <v>51900274</v>
      </c>
      <c r="C8156" s="29">
        <v>51901</v>
      </c>
      <c r="D8156" s="30" t="s">
        <v>25932</v>
      </c>
      <c r="E8156" s="36" t="s">
        <v>11257</v>
      </c>
      <c r="F8156" s="25">
        <v>5</v>
      </c>
      <c r="G8156" s="34" t="s">
        <v>11258</v>
      </c>
      <c r="H8156" s="32" t="s">
        <v>9</v>
      </c>
      <c r="I8156" s="33" t="s">
        <v>3</v>
      </c>
      <c r="J8156" s="98"/>
    </row>
    <row r="8157" spans="1:10" s="1" customFormat="1" ht="9.75" customHeight="1" x14ac:dyDescent="0.25">
      <c r="A8157" s="29">
        <v>1</v>
      </c>
      <c r="B8157" s="39">
        <v>51900275</v>
      </c>
      <c r="C8157" s="29">
        <v>51901</v>
      </c>
      <c r="D8157" s="39" t="s">
        <v>25933</v>
      </c>
      <c r="E8157" s="36" t="s">
        <v>11259</v>
      </c>
      <c r="F8157" s="25">
        <v>5</v>
      </c>
      <c r="G8157" s="34" t="s">
        <v>11260</v>
      </c>
      <c r="H8157" s="32" t="s">
        <v>9</v>
      </c>
      <c r="I8157" s="33" t="s">
        <v>3</v>
      </c>
      <c r="J8157" s="98"/>
    </row>
    <row r="8158" spans="1:10" s="1" customFormat="1" ht="9.75" customHeight="1" x14ac:dyDescent="0.25">
      <c r="A8158" s="29">
        <v>1</v>
      </c>
      <c r="B8158" s="39">
        <v>51900276</v>
      </c>
      <c r="C8158" s="29">
        <v>51901</v>
      </c>
      <c r="D8158" s="39" t="s">
        <v>25934</v>
      </c>
      <c r="E8158" s="36" t="s">
        <v>11261</v>
      </c>
      <c r="F8158" s="25">
        <v>5</v>
      </c>
      <c r="G8158" s="34" t="s">
        <v>11262</v>
      </c>
      <c r="H8158" s="32" t="s">
        <v>9</v>
      </c>
      <c r="I8158" s="33" t="s">
        <v>3</v>
      </c>
      <c r="J8158" s="98"/>
    </row>
    <row r="8159" spans="1:10" s="1" customFormat="1" ht="9.75" customHeight="1" x14ac:dyDescent="0.25">
      <c r="A8159" s="29">
        <v>1</v>
      </c>
      <c r="B8159" s="39">
        <v>51900277</v>
      </c>
      <c r="C8159" s="29">
        <v>51901</v>
      </c>
      <c r="D8159" s="39" t="s">
        <v>25935</v>
      </c>
      <c r="E8159" s="36" t="s">
        <v>11263</v>
      </c>
      <c r="F8159" s="25">
        <v>5</v>
      </c>
      <c r="G8159" s="34" t="s">
        <v>11264</v>
      </c>
      <c r="H8159" s="32" t="s">
        <v>9</v>
      </c>
      <c r="I8159" s="33" t="s">
        <v>3</v>
      </c>
      <c r="J8159" s="98"/>
    </row>
    <row r="8160" spans="1:10" s="1" customFormat="1" ht="9.75" customHeight="1" x14ac:dyDescent="0.25">
      <c r="A8160" s="29">
        <v>1</v>
      </c>
      <c r="B8160" s="39">
        <v>51900279</v>
      </c>
      <c r="C8160" s="29">
        <v>51901</v>
      </c>
      <c r="D8160" s="39" t="s">
        <v>25936</v>
      </c>
      <c r="E8160" s="36" t="s">
        <v>11265</v>
      </c>
      <c r="F8160" s="25">
        <v>5</v>
      </c>
      <c r="G8160" s="34" t="s">
        <v>11266</v>
      </c>
      <c r="H8160" s="32" t="s">
        <v>9</v>
      </c>
      <c r="I8160" s="33" t="s">
        <v>3</v>
      </c>
      <c r="J8160" s="98"/>
    </row>
    <row r="8161" spans="1:10" s="1" customFormat="1" ht="9.75" customHeight="1" x14ac:dyDescent="0.25">
      <c r="A8161" s="29">
        <v>1</v>
      </c>
      <c r="B8161" s="39">
        <v>51900280</v>
      </c>
      <c r="C8161" s="29">
        <v>51901</v>
      </c>
      <c r="D8161" s="39" t="s">
        <v>25937</v>
      </c>
      <c r="E8161" s="36" t="s">
        <v>11267</v>
      </c>
      <c r="F8161" s="25">
        <v>5</v>
      </c>
      <c r="G8161" s="34" t="s">
        <v>11268</v>
      </c>
      <c r="H8161" s="32" t="s">
        <v>9</v>
      </c>
      <c r="I8161" s="33" t="s">
        <v>3</v>
      </c>
      <c r="J8161" s="98"/>
    </row>
    <row r="8162" spans="1:10" s="1" customFormat="1" ht="9.75" customHeight="1" x14ac:dyDescent="0.25">
      <c r="A8162" s="29">
        <v>1</v>
      </c>
      <c r="B8162" s="39">
        <v>51900281</v>
      </c>
      <c r="C8162" s="29">
        <v>51901</v>
      </c>
      <c r="D8162" s="39" t="s">
        <v>25938</v>
      </c>
      <c r="E8162" s="36" t="s">
        <v>11269</v>
      </c>
      <c r="F8162" s="25">
        <v>5</v>
      </c>
      <c r="G8162" s="34" t="s">
        <v>11270</v>
      </c>
      <c r="H8162" s="32" t="s">
        <v>9</v>
      </c>
      <c r="I8162" s="33" t="s">
        <v>3</v>
      </c>
      <c r="J8162" s="98"/>
    </row>
    <row r="8163" spans="1:10" s="1" customFormat="1" ht="9.75" customHeight="1" x14ac:dyDescent="0.25">
      <c r="A8163" s="29">
        <v>1</v>
      </c>
      <c r="B8163" s="39">
        <v>51900282</v>
      </c>
      <c r="C8163" s="29">
        <v>51901</v>
      </c>
      <c r="D8163" s="39" t="s">
        <v>25939</v>
      </c>
      <c r="E8163" s="36" t="s">
        <v>11271</v>
      </c>
      <c r="F8163" s="25">
        <v>5</v>
      </c>
      <c r="G8163" s="34" t="s">
        <v>11272</v>
      </c>
      <c r="H8163" s="32" t="s">
        <v>9</v>
      </c>
      <c r="I8163" s="33" t="s">
        <v>3</v>
      </c>
      <c r="J8163" s="98"/>
    </row>
    <row r="8164" spans="1:10" s="1" customFormat="1" ht="9.75" customHeight="1" x14ac:dyDescent="0.25">
      <c r="A8164" s="29">
        <v>1</v>
      </c>
      <c r="B8164" s="39">
        <v>51900283</v>
      </c>
      <c r="C8164" s="29">
        <v>51901</v>
      </c>
      <c r="D8164" s="39" t="s">
        <v>25940</v>
      </c>
      <c r="E8164" s="36" t="s">
        <v>11273</v>
      </c>
      <c r="F8164" s="25">
        <v>5</v>
      </c>
      <c r="G8164" s="34" t="s">
        <v>11274</v>
      </c>
      <c r="H8164" s="32" t="s">
        <v>9</v>
      </c>
      <c r="I8164" s="33" t="s">
        <v>3</v>
      </c>
      <c r="J8164" s="98"/>
    </row>
    <row r="8165" spans="1:10" s="1" customFormat="1" ht="9.75" customHeight="1" x14ac:dyDescent="0.25">
      <c r="A8165" s="29">
        <v>1</v>
      </c>
      <c r="B8165" s="39">
        <v>51900284</v>
      </c>
      <c r="C8165" s="29">
        <v>51901</v>
      </c>
      <c r="D8165" s="39" t="s">
        <v>25941</v>
      </c>
      <c r="E8165" s="36" t="s">
        <v>11275</v>
      </c>
      <c r="F8165" s="25">
        <v>5</v>
      </c>
      <c r="G8165" s="34" t="s">
        <v>11276</v>
      </c>
      <c r="H8165" s="32" t="s">
        <v>9</v>
      </c>
      <c r="I8165" s="33" t="s">
        <v>3</v>
      </c>
      <c r="J8165" s="98"/>
    </row>
    <row r="8166" spans="1:10" s="1" customFormat="1" ht="9.75" customHeight="1" x14ac:dyDescent="0.25">
      <c r="A8166" s="29">
        <v>1</v>
      </c>
      <c r="B8166" s="39">
        <v>51900285</v>
      </c>
      <c r="C8166" s="29">
        <v>51901</v>
      </c>
      <c r="D8166" s="39" t="s">
        <v>25942</v>
      </c>
      <c r="E8166" s="36" t="s">
        <v>18321</v>
      </c>
      <c r="F8166" s="25">
        <v>5</v>
      </c>
      <c r="G8166" s="34"/>
      <c r="H8166" s="32" t="s">
        <v>9</v>
      </c>
      <c r="I8166" s="33" t="s">
        <v>3</v>
      </c>
      <c r="J8166" s="98"/>
    </row>
    <row r="8167" spans="1:10" s="1" customFormat="1" ht="9.75" customHeight="1" x14ac:dyDescent="0.25">
      <c r="A8167" s="29">
        <v>1</v>
      </c>
      <c r="B8167" s="39">
        <v>51900286</v>
      </c>
      <c r="C8167" s="29">
        <v>51901</v>
      </c>
      <c r="D8167" s="39" t="s">
        <v>25943</v>
      </c>
      <c r="E8167" s="36" t="s">
        <v>18342</v>
      </c>
      <c r="F8167" s="25">
        <v>5</v>
      </c>
      <c r="G8167" s="34"/>
      <c r="H8167" s="32" t="s">
        <v>9</v>
      </c>
      <c r="I8167" s="33" t="s">
        <v>3</v>
      </c>
      <c r="J8167" s="98"/>
    </row>
    <row r="8168" spans="1:10" s="1" customFormat="1" ht="9.75" customHeight="1" x14ac:dyDescent="0.25">
      <c r="A8168" s="29">
        <v>1</v>
      </c>
      <c r="B8168" s="39">
        <v>51900287</v>
      </c>
      <c r="C8168" s="29">
        <v>51901</v>
      </c>
      <c r="D8168" s="39" t="s">
        <v>25944</v>
      </c>
      <c r="E8168" s="36" t="s">
        <v>18343</v>
      </c>
      <c r="F8168" s="25">
        <v>5</v>
      </c>
      <c r="G8168" s="34"/>
      <c r="H8168" s="32" t="s">
        <v>9</v>
      </c>
      <c r="I8168" s="33" t="s">
        <v>3</v>
      </c>
      <c r="J8168" s="98"/>
    </row>
    <row r="8169" spans="1:10" s="1" customFormat="1" ht="9.75" customHeight="1" x14ac:dyDescent="0.25">
      <c r="A8169" s="29">
        <v>1</v>
      </c>
      <c r="B8169" s="39">
        <v>51900288</v>
      </c>
      <c r="C8169" s="29">
        <v>51901</v>
      </c>
      <c r="D8169" s="39" t="s">
        <v>25945</v>
      </c>
      <c r="E8169" s="36" t="s">
        <v>18344</v>
      </c>
      <c r="F8169" s="25">
        <v>5</v>
      </c>
      <c r="G8169" s="34"/>
      <c r="H8169" s="32" t="s">
        <v>9</v>
      </c>
      <c r="I8169" s="33" t="s">
        <v>3</v>
      </c>
      <c r="J8169" s="98"/>
    </row>
    <row r="8170" spans="1:10" s="1" customFormat="1" ht="9.75" customHeight="1" x14ac:dyDescent="0.25">
      <c r="A8170" s="29">
        <v>1</v>
      </c>
      <c r="B8170" s="39">
        <v>51900289</v>
      </c>
      <c r="C8170" s="29">
        <v>51901</v>
      </c>
      <c r="D8170" s="39" t="s">
        <v>32370</v>
      </c>
      <c r="E8170" s="36" t="s">
        <v>32371</v>
      </c>
      <c r="F8170" s="25">
        <v>5</v>
      </c>
      <c r="G8170" s="34"/>
      <c r="H8170" s="32" t="s">
        <v>9</v>
      </c>
      <c r="I8170" s="33" t="s">
        <v>3</v>
      </c>
      <c r="J8170" s="98"/>
    </row>
    <row r="8171" spans="1:10" s="1" customFormat="1" ht="9.75" customHeight="1" x14ac:dyDescent="0.25">
      <c r="A8171" s="29">
        <v>1</v>
      </c>
      <c r="B8171" s="39">
        <v>51900290</v>
      </c>
      <c r="C8171" s="29">
        <v>51901</v>
      </c>
      <c r="D8171" s="39" t="s">
        <v>32732</v>
      </c>
      <c r="E8171" s="36" t="s">
        <v>32733</v>
      </c>
      <c r="F8171" s="25">
        <v>5</v>
      </c>
      <c r="G8171" s="34"/>
      <c r="H8171" s="32" t="s">
        <v>9</v>
      </c>
      <c r="I8171" s="33" t="s">
        <v>3</v>
      </c>
      <c r="J8171" s="98"/>
    </row>
    <row r="8172" spans="1:10" s="1" customFormat="1" ht="9.75" customHeight="1" x14ac:dyDescent="0.25">
      <c r="A8172" s="18">
        <v>1</v>
      </c>
      <c r="B8172" s="18">
        <v>51902</v>
      </c>
      <c r="C8172" s="18">
        <v>5190</v>
      </c>
      <c r="D8172" s="18">
        <v>51902</v>
      </c>
      <c r="E8172" s="19" t="s">
        <v>11277</v>
      </c>
      <c r="F8172" s="18">
        <v>4</v>
      </c>
      <c r="G8172" s="20"/>
      <c r="H8172" s="21"/>
      <c r="I8172" s="21" t="s">
        <v>3</v>
      </c>
      <c r="J8172" s="98"/>
    </row>
    <row r="8173" spans="1:10" s="1" customFormat="1" ht="9.75" customHeight="1" x14ac:dyDescent="0.25">
      <c r="A8173" s="8">
        <v>1</v>
      </c>
      <c r="B8173" s="8">
        <v>5200</v>
      </c>
      <c r="C8173" s="8">
        <v>5000</v>
      </c>
      <c r="D8173" s="8">
        <v>5200</v>
      </c>
      <c r="E8173" s="9" t="s">
        <v>11278</v>
      </c>
      <c r="F8173" s="8">
        <v>2</v>
      </c>
      <c r="G8173" s="10"/>
      <c r="H8173" s="11"/>
      <c r="I8173" s="11" t="s">
        <v>3</v>
      </c>
      <c r="J8173" s="98"/>
    </row>
    <row r="8174" spans="1:10" s="1" customFormat="1" ht="9.75" customHeight="1" x14ac:dyDescent="0.25">
      <c r="A8174" s="13">
        <v>1</v>
      </c>
      <c r="B8174" s="13">
        <v>5210</v>
      </c>
      <c r="C8174" s="13">
        <v>5200</v>
      </c>
      <c r="D8174" s="13">
        <v>5210</v>
      </c>
      <c r="E8174" s="14" t="s">
        <v>11279</v>
      </c>
      <c r="F8174" s="13">
        <v>3</v>
      </c>
      <c r="G8174" s="15"/>
      <c r="H8174" s="16"/>
      <c r="I8174" s="17" t="s">
        <v>3</v>
      </c>
      <c r="J8174" s="98"/>
    </row>
    <row r="8175" spans="1:10" s="1" customFormat="1" ht="9.75" customHeight="1" x14ac:dyDescent="0.25">
      <c r="A8175" s="18">
        <v>1</v>
      </c>
      <c r="B8175" s="18">
        <v>52101</v>
      </c>
      <c r="C8175" s="18">
        <v>5210</v>
      </c>
      <c r="D8175" s="18">
        <v>52101</v>
      </c>
      <c r="E8175" s="19" t="s">
        <v>11279</v>
      </c>
      <c r="F8175" s="18">
        <v>4</v>
      </c>
      <c r="G8175" s="20"/>
      <c r="H8175" s="21"/>
      <c r="I8175" s="21" t="s">
        <v>3</v>
      </c>
      <c r="J8175" s="98"/>
    </row>
    <row r="8176" spans="1:10" s="1" customFormat="1" ht="9.75" customHeight="1" x14ac:dyDescent="0.25">
      <c r="A8176" s="29">
        <v>1</v>
      </c>
      <c r="B8176" s="30">
        <v>52100001</v>
      </c>
      <c r="C8176" s="29">
        <v>52101</v>
      </c>
      <c r="D8176" s="30" t="s">
        <v>25946</v>
      </c>
      <c r="E8176" s="36" t="s">
        <v>11280</v>
      </c>
      <c r="F8176" s="25">
        <v>5</v>
      </c>
      <c r="G8176" s="34" t="s">
        <v>11281</v>
      </c>
      <c r="H8176" s="32" t="s">
        <v>9</v>
      </c>
      <c r="I8176" s="33" t="s">
        <v>3</v>
      </c>
      <c r="J8176" s="98"/>
    </row>
    <row r="8177" spans="1:10" s="1" customFormat="1" ht="9.75" customHeight="1" x14ac:dyDescent="0.25">
      <c r="A8177" s="29">
        <v>1</v>
      </c>
      <c r="B8177" s="30">
        <v>52100002</v>
      </c>
      <c r="C8177" s="29">
        <v>52101</v>
      </c>
      <c r="D8177" s="30" t="s">
        <v>25947</v>
      </c>
      <c r="E8177" s="36" t="s">
        <v>11282</v>
      </c>
      <c r="F8177" s="25">
        <v>5</v>
      </c>
      <c r="G8177" s="34" t="s">
        <v>11283</v>
      </c>
      <c r="H8177" s="32" t="s">
        <v>9</v>
      </c>
      <c r="I8177" s="33" t="s">
        <v>3</v>
      </c>
      <c r="J8177" s="98"/>
    </row>
    <row r="8178" spans="1:10" s="1" customFormat="1" ht="9.75" customHeight="1" x14ac:dyDescent="0.25">
      <c r="A8178" s="29">
        <v>1</v>
      </c>
      <c r="B8178" s="30">
        <v>52100003</v>
      </c>
      <c r="C8178" s="29">
        <v>52101</v>
      </c>
      <c r="D8178" s="30" t="s">
        <v>25948</v>
      </c>
      <c r="E8178" s="36" t="s">
        <v>11284</v>
      </c>
      <c r="F8178" s="25">
        <v>5</v>
      </c>
      <c r="G8178" s="34" t="s">
        <v>11285</v>
      </c>
      <c r="H8178" s="32" t="s">
        <v>9</v>
      </c>
      <c r="I8178" s="33" t="s">
        <v>3</v>
      </c>
      <c r="J8178" s="98"/>
    </row>
    <row r="8179" spans="1:10" s="1" customFormat="1" ht="9.75" customHeight="1" x14ac:dyDescent="0.25">
      <c r="A8179" s="29">
        <v>1</v>
      </c>
      <c r="B8179" s="30">
        <v>52100004</v>
      </c>
      <c r="C8179" s="29">
        <v>52101</v>
      </c>
      <c r="D8179" s="30" t="s">
        <v>25949</v>
      </c>
      <c r="E8179" s="36" t="s">
        <v>11286</v>
      </c>
      <c r="F8179" s="25">
        <v>5</v>
      </c>
      <c r="G8179" s="34" t="s">
        <v>11287</v>
      </c>
      <c r="H8179" s="32" t="s">
        <v>9</v>
      </c>
      <c r="I8179" s="33" t="s">
        <v>3</v>
      </c>
      <c r="J8179" s="98"/>
    </row>
    <row r="8180" spans="1:10" s="1" customFormat="1" ht="9.75" customHeight="1" x14ac:dyDescent="0.25">
      <c r="A8180" s="29">
        <v>1</v>
      </c>
      <c r="B8180" s="30">
        <v>52100005</v>
      </c>
      <c r="C8180" s="29">
        <v>52101</v>
      </c>
      <c r="D8180" s="30" t="s">
        <v>25950</v>
      </c>
      <c r="E8180" s="36" t="s">
        <v>11288</v>
      </c>
      <c r="F8180" s="25">
        <v>5</v>
      </c>
      <c r="G8180" s="34" t="s">
        <v>11289</v>
      </c>
      <c r="H8180" s="32" t="s">
        <v>9</v>
      </c>
      <c r="I8180" s="33" t="s">
        <v>3</v>
      </c>
      <c r="J8180" s="98"/>
    </row>
    <row r="8181" spans="1:10" s="1" customFormat="1" ht="9.75" customHeight="1" x14ac:dyDescent="0.25">
      <c r="A8181" s="29">
        <v>1</v>
      </c>
      <c r="B8181" s="30">
        <v>52100006</v>
      </c>
      <c r="C8181" s="29">
        <v>52101</v>
      </c>
      <c r="D8181" s="30" t="s">
        <v>25951</v>
      </c>
      <c r="E8181" s="36" t="s">
        <v>11290</v>
      </c>
      <c r="F8181" s="25">
        <v>5</v>
      </c>
      <c r="G8181" s="34" t="s">
        <v>11291</v>
      </c>
      <c r="H8181" s="32" t="s">
        <v>9</v>
      </c>
      <c r="I8181" s="33" t="s">
        <v>3</v>
      </c>
      <c r="J8181" s="98"/>
    </row>
    <row r="8182" spans="1:10" s="1" customFormat="1" ht="9.75" customHeight="1" x14ac:dyDescent="0.25">
      <c r="A8182" s="29">
        <v>1</v>
      </c>
      <c r="B8182" s="30">
        <v>52100007</v>
      </c>
      <c r="C8182" s="29">
        <v>52101</v>
      </c>
      <c r="D8182" s="30" t="s">
        <v>25952</v>
      </c>
      <c r="E8182" s="36" t="s">
        <v>11292</v>
      </c>
      <c r="F8182" s="25">
        <v>5</v>
      </c>
      <c r="G8182" s="31" t="s">
        <v>11293</v>
      </c>
      <c r="H8182" s="32" t="s">
        <v>9</v>
      </c>
      <c r="I8182" s="33" t="s">
        <v>3</v>
      </c>
      <c r="J8182" s="98"/>
    </row>
    <row r="8183" spans="1:10" s="1" customFormat="1" ht="9.75" customHeight="1" x14ac:dyDescent="0.25">
      <c r="A8183" s="29">
        <v>1</v>
      </c>
      <c r="B8183" s="30">
        <v>52100008</v>
      </c>
      <c r="C8183" s="29">
        <v>52101</v>
      </c>
      <c r="D8183" s="30" t="s">
        <v>25953</v>
      </c>
      <c r="E8183" s="36" t="s">
        <v>11294</v>
      </c>
      <c r="F8183" s="25">
        <v>5</v>
      </c>
      <c r="G8183" s="34" t="s">
        <v>11295</v>
      </c>
      <c r="H8183" s="32" t="s">
        <v>9</v>
      </c>
      <c r="I8183" s="33" t="s">
        <v>3</v>
      </c>
      <c r="J8183" s="98"/>
    </row>
    <row r="8184" spans="1:10" s="1" customFormat="1" ht="9.75" customHeight="1" x14ac:dyDescent="0.25">
      <c r="A8184" s="29">
        <v>1</v>
      </c>
      <c r="B8184" s="30">
        <v>52100009</v>
      </c>
      <c r="C8184" s="29">
        <v>52101</v>
      </c>
      <c r="D8184" s="30" t="s">
        <v>25954</v>
      </c>
      <c r="E8184" s="36" t="s">
        <v>11296</v>
      </c>
      <c r="F8184" s="25">
        <v>5</v>
      </c>
      <c r="G8184" s="34" t="s">
        <v>11297</v>
      </c>
      <c r="H8184" s="32" t="s">
        <v>9</v>
      </c>
      <c r="I8184" s="33" t="s">
        <v>3</v>
      </c>
      <c r="J8184" s="98"/>
    </row>
    <row r="8185" spans="1:10" s="1" customFormat="1" ht="9.75" customHeight="1" x14ac:dyDescent="0.25">
      <c r="A8185" s="29">
        <v>1</v>
      </c>
      <c r="B8185" s="30">
        <v>52100010</v>
      </c>
      <c r="C8185" s="29">
        <v>52101</v>
      </c>
      <c r="D8185" s="30" t="s">
        <v>25955</v>
      </c>
      <c r="E8185" s="36" t="s">
        <v>11298</v>
      </c>
      <c r="F8185" s="25">
        <v>5</v>
      </c>
      <c r="G8185" s="34" t="s">
        <v>11299</v>
      </c>
      <c r="H8185" s="32" t="s">
        <v>9</v>
      </c>
      <c r="I8185" s="33" t="s">
        <v>3</v>
      </c>
      <c r="J8185" s="98"/>
    </row>
    <row r="8186" spans="1:10" s="1" customFormat="1" ht="9.75" customHeight="1" x14ac:dyDescent="0.25">
      <c r="A8186" s="29">
        <v>1</v>
      </c>
      <c r="B8186" s="30">
        <v>52100011</v>
      </c>
      <c r="C8186" s="29">
        <v>52101</v>
      </c>
      <c r="D8186" s="30" t="s">
        <v>25956</v>
      </c>
      <c r="E8186" s="36" t="s">
        <v>11300</v>
      </c>
      <c r="F8186" s="25">
        <v>5</v>
      </c>
      <c r="G8186" s="34" t="s">
        <v>11301</v>
      </c>
      <c r="H8186" s="32" t="s">
        <v>9</v>
      </c>
      <c r="I8186" s="33" t="s">
        <v>3</v>
      </c>
      <c r="J8186" s="98"/>
    </row>
    <row r="8187" spans="1:10" s="1" customFormat="1" ht="9.75" customHeight="1" x14ac:dyDescent="0.25">
      <c r="A8187" s="29">
        <v>1</v>
      </c>
      <c r="B8187" s="30">
        <v>52100012</v>
      </c>
      <c r="C8187" s="29">
        <v>52101</v>
      </c>
      <c r="D8187" s="30" t="s">
        <v>25957</v>
      </c>
      <c r="E8187" s="36" t="s">
        <v>11302</v>
      </c>
      <c r="F8187" s="25">
        <v>5</v>
      </c>
      <c r="G8187" s="34" t="s">
        <v>11303</v>
      </c>
      <c r="H8187" s="32" t="s">
        <v>9</v>
      </c>
      <c r="I8187" s="33" t="s">
        <v>3</v>
      </c>
      <c r="J8187" s="98"/>
    </row>
    <row r="8188" spans="1:10" s="1" customFormat="1" ht="9.75" customHeight="1" x14ac:dyDescent="0.25">
      <c r="A8188" s="29">
        <v>1</v>
      </c>
      <c r="B8188" s="30">
        <v>52100013</v>
      </c>
      <c r="C8188" s="29">
        <v>52101</v>
      </c>
      <c r="D8188" s="30" t="s">
        <v>25958</v>
      </c>
      <c r="E8188" s="36" t="s">
        <v>11304</v>
      </c>
      <c r="F8188" s="25">
        <v>5</v>
      </c>
      <c r="G8188" s="31" t="s">
        <v>11305</v>
      </c>
      <c r="H8188" s="32" t="s">
        <v>9</v>
      </c>
      <c r="I8188" s="33" t="s">
        <v>3</v>
      </c>
      <c r="J8188" s="98"/>
    </row>
    <row r="8189" spans="1:10" s="1" customFormat="1" ht="9.75" customHeight="1" x14ac:dyDescent="0.25">
      <c r="A8189" s="29">
        <v>1</v>
      </c>
      <c r="B8189" s="30">
        <v>52100014</v>
      </c>
      <c r="C8189" s="29">
        <v>52101</v>
      </c>
      <c r="D8189" s="30" t="s">
        <v>25959</v>
      </c>
      <c r="E8189" s="36" t="s">
        <v>11306</v>
      </c>
      <c r="F8189" s="25">
        <v>5</v>
      </c>
      <c r="G8189" s="34" t="s">
        <v>11307</v>
      </c>
      <c r="H8189" s="32" t="s">
        <v>9</v>
      </c>
      <c r="I8189" s="33" t="s">
        <v>3</v>
      </c>
      <c r="J8189" s="98"/>
    </row>
    <row r="8190" spans="1:10" s="1" customFormat="1" ht="9.75" customHeight="1" x14ac:dyDescent="0.25">
      <c r="A8190" s="29">
        <v>1</v>
      </c>
      <c r="B8190" s="30">
        <v>52100015</v>
      </c>
      <c r="C8190" s="29">
        <v>52101</v>
      </c>
      <c r="D8190" s="30" t="s">
        <v>25960</v>
      </c>
      <c r="E8190" s="36" t="s">
        <v>11308</v>
      </c>
      <c r="F8190" s="25">
        <v>5</v>
      </c>
      <c r="G8190" s="34" t="s">
        <v>11309</v>
      </c>
      <c r="H8190" s="32" t="s">
        <v>9</v>
      </c>
      <c r="I8190" s="33" t="s">
        <v>3</v>
      </c>
      <c r="J8190" s="98"/>
    </row>
    <row r="8191" spans="1:10" s="1" customFormat="1" ht="9.75" customHeight="1" x14ac:dyDescent="0.25">
      <c r="A8191" s="29">
        <v>1</v>
      </c>
      <c r="B8191" s="30">
        <v>52100016</v>
      </c>
      <c r="C8191" s="29">
        <v>52101</v>
      </c>
      <c r="D8191" s="30" t="s">
        <v>25961</v>
      </c>
      <c r="E8191" s="36" t="s">
        <v>11310</v>
      </c>
      <c r="F8191" s="25">
        <v>5</v>
      </c>
      <c r="G8191" s="34" t="s">
        <v>11311</v>
      </c>
      <c r="H8191" s="32" t="s">
        <v>9</v>
      </c>
      <c r="I8191" s="33" t="s">
        <v>3</v>
      </c>
      <c r="J8191" s="98"/>
    </row>
    <row r="8192" spans="1:10" s="1" customFormat="1" ht="9.75" customHeight="1" x14ac:dyDescent="0.25">
      <c r="A8192" s="29">
        <v>1</v>
      </c>
      <c r="B8192" s="30">
        <v>52100017</v>
      </c>
      <c r="C8192" s="29">
        <v>52101</v>
      </c>
      <c r="D8192" s="30" t="s">
        <v>25962</v>
      </c>
      <c r="E8192" s="36" t="s">
        <v>11312</v>
      </c>
      <c r="F8192" s="25">
        <v>5</v>
      </c>
      <c r="G8192" s="34" t="s">
        <v>11313</v>
      </c>
      <c r="H8192" s="32" t="s">
        <v>9</v>
      </c>
      <c r="I8192" s="33" t="s">
        <v>3</v>
      </c>
      <c r="J8192" s="98"/>
    </row>
    <row r="8193" spans="1:10" s="1" customFormat="1" ht="9.75" customHeight="1" x14ac:dyDescent="0.25">
      <c r="A8193" s="29">
        <v>1</v>
      </c>
      <c r="B8193" s="30">
        <v>52100018</v>
      </c>
      <c r="C8193" s="29">
        <v>52101</v>
      </c>
      <c r="D8193" s="30" t="s">
        <v>25963</v>
      </c>
      <c r="E8193" s="36" t="s">
        <v>11314</v>
      </c>
      <c r="F8193" s="25">
        <v>5</v>
      </c>
      <c r="G8193" s="34" t="s">
        <v>11315</v>
      </c>
      <c r="H8193" s="32" t="s">
        <v>9</v>
      </c>
      <c r="I8193" s="33" t="s">
        <v>3</v>
      </c>
      <c r="J8193" s="98"/>
    </row>
    <row r="8194" spans="1:10" s="1" customFormat="1" ht="9.75" customHeight="1" x14ac:dyDescent="0.25">
      <c r="A8194" s="29">
        <v>1</v>
      </c>
      <c r="B8194" s="30">
        <v>52100019</v>
      </c>
      <c r="C8194" s="29">
        <v>52101</v>
      </c>
      <c r="D8194" s="30" t="s">
        <v>25964</v>
      </c>
      <c r="E8194" s="36" t="s">
        <v>11316</v>
      </c>
      <c r="F8194" s="25">
        <v>5</v>
      </c>
      <c r="G8194" s="31" t="s">
        <v>11317</v>
      </c>
      <c r="H8194" s="32" t="s">
        <v>9</v>
      </c>
      <c r="I8194" s="33" t="s">
        <v>3</v>
      </c>
      <c r="J8194" s="98"/>
    </row>
    <row r="8195" spans="1:10" s="1" customFormat="1" ht="9.75" customHeight="1" x14ac:dyDescent="0.25">
      <c r="A8195" s="29">
        <v>1</v>
      </c>
      <c r="B8195" s="30">
        <v>52100020</v>
      </c>
      <c r="C8195" s="29">
        <v>52101</v>
      </c>
      <c r="D8195" s="30" t="s">
        <v>25965</v>
      </c>
      <c r="E8195" s="36" t="s">
        <v>11318</v>
      </c>
      <c r="F8195" s="25">
        <v>5</v>
      </c>
      <c r="G8195" s="34" t="s">
        <v>11319</v>
      </c>
      <c r="H8195" s="32" t="s">
        <v>9</v>
      </c>
      <c r="I8195" s="33" t="s">
        <v>3</v>
      </c>
      <c r="J8195" s="98"/>
    </row>
    <row r="8196" spans="1:10" s="1" customFormat="1" ht="9.75" customHeight="1" x14ac:dyDescent="0.25">
      <c r="A8196" s="29">
        <v>1</v>
      </c>
      <c r="B8196" s="30">
        <v>52100021</v>
      </c>
      <c r="C8196" s="29">
        <v>52101</v>
      </c>
      <c r="D8196" s="30" t="s">
        <v>25966</v>
      </c>
      <c r="E8196" s="36" t="s">
        <v>11320</v>
      </c>
      <c r="F8196" s="25">
        <v>5</v>
      </c>
      <c r="G8196" s="31" t="s">
        <v>11321</v>
      </c>
      <c r="H8196" s="32" t="s">
        <v>9</v>
      </c>
      <c r="I8196" s="33" t="s">
        <v>3</v>
      </c>
      <c r="J8196" s="98"/>
    </row>
    <row r="8197" spans="1:10" s="1" customFormat="1" ht="9.75" customHeight="1" x14ac:dyDescent="0.25">
      <c r="A8197" s="29">
        <v>1</v>
      </c>
      <c r="B8197" s="30">
        <v>52100022</v>
      </c>
      <c r="C8197" s="29">
        <v>52101</v>
      </c>
      <c r="D8197" s="30" t="s">
        <v>25967</v>
      </c>
      <c r="E8197" s="36" t="s">
        <v>11322</v>
      </c>
      <c r="F8197" s="25">
        <v>5</v>
      </c>
      <c r="G8197" s="34" t="s">
        <v>11323</v>
      </c>
      <c r="H8197" s="32" t="s">
        <v>9</v>
      </c>
      <c r="I8197" s="33" t="s">
        <v>3</v>
      </c>
      <c r="J8197" s="98"/>
    </row>
    <row r="8198" spans="1:10" s="1" customFormat="1" ht="9.75" customHeight="1" x14ac:dyDescent="0.25">
      <c r="A8198" s="29">
        <v>1</v>
      </c>
      <c r="B8198" s="30">
        <v>52100023</v>
      </c>
      <c r="C8198" s="29">
        <v>52101</v>
      </c>
      <c r="D8198" s="30" t="s">
        <v>25968</v>
      </c>
      <c r="E8198" s="36" t="s">
        <v>11324</v>
      </c>
      <c r="F8198" s="25">
        <v>5</v>
      </c>
      <c r="G8198" s="34" t="s">
        <v>11325</v>
      </c>
      <c r="H8198" s="32" t="s">
        <v>9</v>
      </c>
      <c r="I8198" s="33" t="s">
        <v>3</v>
      </c>
      <c r="J8198" s="98"/>
    </row>
    <row r="8199" spans="1:10" s="1" customFormat="1" ht="9.75" customHeight="1" x14ac:dyDescent="0.25">
      <c r="A8199" s="29">
        <v>1</v>
      </c>
      <c r="B8199" s="30">
        <v>52100024</v>
      </c>
      <c r="C8199" s="29">
        <v>52101</v>
      </c>
      <c r="D8199" s="30" t="s">
        <v>25969</v>
      </c>
      <c r="E8199" s="36" t="s">
        <v>11326</v>
      </c>
      <c r="F8199" s="25">
        <v>5</v>
      </c>
      <c r="G8199" s="34" t="s">
        <v>11327</v>
      </c>
      <c r="H8199" s="32" t="s">
        <v>9</v>
      </c>
      <c r="I8199" s="33" t="s">
        <v>3</v>
      </c>
      <c r="J8199" s="98"/>
    </row>
    <row r="8200" spans="1:10" s="1" customFormat="1" ht="9.75" customHeight="1" x14ac:dyDescent="0.25">
      <c r="A8200" s="29">
        <v>1</v>
      </c>
      <c r="B8200" s="30">
        <v>52100025</v>
      </c>
      <c r="C8200" s="29">
        <v>52101</v>
      </c>
      <c r="D8200" s="30" t="s">
        <v>25970</v>
      </c>
      <c r="E8200" s="36" t="s">
        <v>11328</v>
      </c>
      <c r="F8200" s="25">
        <v>5</v>
      </c>
      <c r="G8200" s="34" t="s">
        <v>11329</v>
      </c>
      <c r="H8200" s="32" t="s">
        <v>9</v>
      </c>
      <c r="I8200" s="33" t="s">
        <v>3</v>
      </c>
      <c r="J8200" s="98"/>
    </row>
    <row r="8201" spans="1:10" s="1" customFormat="1" ht="9.75" customHeight="1" x14ac:dyDescent="0.25">
      <c r="A8201" s="29">
        <v>1</v>
      </c>
      <c r="B8201" s="30">
        <v>52100026</v>
      </c>
      <c r="C8201" s="29">
        <v>52101</v>
      </c>
      <c r="D8201" s="30" t="s">
        <v>25971</v>
      </c>
      <c r="E8201" s="36" t="s">
        <v>11330</v>
      </c>
      <c r="F8201" s="25">
        <v>5</v>
      </c>
      <c r="G8201" s="34" t="s">
        <v>11331</v>
      </c>
      <c r="H8201" s="32" t="s">
        <v>9</v>
      </c>
      <c r="I8201" s="33" t="s">
        <v>3</v>
      </c>
      <c r="J8201" s="98"/>
    </row>
    <row r="8202" spans="1:10" s="1" customFormat="1" ht="9.75" customHeight="1" x14ac:dyDescent="0.25">
      <c r="A8202" s="29">
        <v>1</v>
      </c>
      <c r="B8202" s="30">
        <v>52100027</v>
      </c>
      <c r="C8202" s="29">
        <v>52101</v>
      </c>
      <c r="D8202" s="30" t="s">
        <v>25972</v>
      </c>
      <c r="E8202" s="36" t="s">
        <v>11332</v>
      </c>
      <c r="F8202" s="25">
        <v>5</v>
      </c>
      <c r="G8202" s="34" t="s">
        <v>11333</v>
      </c>
      <c r="H8202" s="32" t="s">
        <v>9</v>
      </c>
      <c r="I8202" s="33" t="s">
        <v>3</v>
      </c>
      <c r="J8202" s="98"/>
    </row>
    <row r="8203" spans="1:10" s="1" customFormat="1" ht="9.75" customHeight="1" x14ac:dyDescent="0.25">
      <c r="A8203" s="29">
        <v>1</v>
      </c>
      <c r="B8203" s="30">
        <v>52100028</v>
      </c>
      <c r="C8203" s="29">
        <v>52101</v>
      </c>
      <c r="D8203" s="30" t="s">
        <v>25973</v>
      </c>
      <c r="E8203" s="36" t="s">
        <v>11334</v>
      </c>
      <c r="F8203" s="25">
        <v>5</v>
      </c>
      <c r="G8203" s="34" t="s">
        <v>11335</v>
      </c>
      <c r="H8203" s="32" t="s">
        <v>9</v>
      </c>
      <c r="I8203" s="33" t="s">
        <v>3</v>
      </c>
      <c r="J8203" s="98"/>
    </row>
    <row r="8204" spans="1:10" s="1" customFormat="1" ht="9.75" customHeight="1" x14ac:dyDescent="0.25">
      <c r="A8204" s="29">
        <v>1</v>
      </c>
      <c r="B8204" s="30">
        <v>52100029</v>
      </c>
      <c r="C8204" s="29">
        <v>52101</v>
      </c>
      <c r="D8204" s="30" t="s">
        <v>25974</v>
      </c>
      <c r="E8204" s="36" t="s">
        <v>11336</v>
      </c>
      <c r="F8204" s="25">
        <v>5</v>
      </c>
      <c r="G8204" s="34" t="s">
        <v>11337</v>
      </c>
      <c r="H8204" s="32" t="s">
        <v>9</v>
      </c>
      <c r="I8204" s="33" t="s">
        <v>3</v>
      </c>
      <c r="J8204" s="98"/>
    </row>
    <row r="8205" spans="1:10" s="1" customFormat="1" ht="9.75" customHeight="1" x14ac:dyDescent="0.25">
      <c r="A8205" s="29">
        <v>1</v>
      </c>
      <c r="B8205" s="30">
        <v>52100031</v>
      </c>
      <c r="C8205" s="29">
        <v>52101</v>
      </c>
      <c r="D8205" s="30" t="s">
        <v>25975</v>
      </c>
      <c r="E8205" s="36" t="s">
        <v>11338</v>
      </c>
      <c r="F8205" s="25">
        <v>5</v>
      </c>
      <c r="G8205" s="34"/>
      <c r="H8205" s="32" t="s">
        <v>9</v>
      </c>
      <c r="I8205" s="33" t="s">
        <v>3</v>
      </c>
      <c r="J8205" s="108">
        <v>43986</v>
      </c>
    </row>
    <row r="8206" spans="1:10" s="1" customFormat="1" ht="9.75" customHeight="1" x14ac:dyDescent="0.25">
      <c r="A8206" s="13">
        <v>1</v>
      </c>
      <c r="B8206" s="13">
        <v>5220</v>
      </c>
      <c r="C8206" s="13">
        <v>5200</v>
      </c>
      <c r="D8206" s="13">
        <v>5220</v>
      </c>
      <c r="E8206" s="14" t="s">
        <v>11339</v>
      </c>
      <c r="F8206" s="13">
        <v>3</v>
      </c>
      <c r="G8206" s="15"/>
      <c r="H8206" s="16"/>
      <c r="I8206" s="17" t="s">
        <v>3</v>
      </c>
      <c r="J8206" s="98"/>
    </row>
    <row r="8207" spans="1:10" s="1" customFormat="1" ht="9.75" customHeight="1" x14ac:dyDescent="0.25">
      <c r="A8207" s="18">
        <v>1</v>
      </c>
      <c r="B8207" s="18">
        <v>52201</v>
      </c>
      <c r="C8207" s="18">
        <v>5220</v>
      </c>
      <c r="D8207" s="18">
        <v>52201</v>
      </c>
      <c r="E8207" s="19" t="s">
        <v>11339</v>
      </c>
      <c r="F8207" s="18">
        <v>4</v>
      </c>
      <c r="G8207" s="20"/>
      <c r="H8207" s="21"/>
      <c r="I8207" s="21" t="s">
        <v>3</v>
      </c>
      <c r="J8207" s="98"/>
    </row>
    <row r="8208" spans="1:10" s="1" customFormat="1" ht="9.75" customHeight="1" x14ac:dyDescent="0.25">
      <c r="A8208" s="29">
        <v>1</v>
      </c>
      <c r="B8208" s="30">
        <v>52200001</v>
      </c>
      <c r="C8208" s="29">
        <v>52201</v>
      </c>
      <c r="D8208" s="30" t="s">
        <v>25976</v>
      </c>
      <c r="E8208" s="36" t="s">
        <v>11340</v>
      </c>
      <c r="F8208" s="25">
        <v>5</v>
      </c>
      <c r="G8208" s="34" t="s">
        <v>11341</v>
      </c>
      <c r="H8208" s="32" t="s">
        <v>9</v>
      </c>
      <c r="I8208" s="33" t="s">
        <v>3</v>
      </c>
      <c r="J8208" s="98"/>
    </row>
    <row r="8209" spans="1:10" s="1" customFormat="1" ht="9.75" customHeight="1" x14ac:dyDescent="0.25">
      <c r="A8209" s="29">
        <v>1</v>
      </c>
      <c r="B8209" s="30">
        <v>52200002</v>
      </c>
      <c r="C8209" s="29">
        <v>52201</v>
      </c>
      <c r="D8209" s="30" t="s">
        <v>25977</v>
      </c>
      <c r="E8209" s="36" t="s">
        <v>11342</v>
      </c>
      <c r="F8209" s="25">
        <v>5</v>
      </c>
      <c r="G8209" s="34" t="s">
        <v>11343</v>
      </c>
      <c r="H8209" s="32" t="s">
        <v>9</v>
      </c>
      <c r="I8209" s="33" t="s">
        <v>3</v>
      </c>
      <c r="J8209" s="98"/>
    </row>
    <row r="8210" spans="1:10" s="1" customFormat="1" ht="9.75" customHeight="1" x14ac:dyDescent="0.25">
      <c r="A8210" s="29">
        <v>1</v>
      </c>
      <c r="B8210" s="30">
        <v>52200003</v>
      </c>
      <c r="C8210" s="29">
        <v>52201</v>
      </c>
      <c r="D8210" s="30" t="s">
        <v>25978</v>
      </c>
      <c r="E8210" s="36" t="s">
        <v>11344</v>
      </c>
      <c r="F8210" s="25">
        <v>5</v>
      </c>
      <c r="G8210" s="34" t="s">
        <v>11345</v>
      </c>
      <c r="H8210" s="32" t="s">
        <v>9</v>
      </c>
      <c r="I8210" s="33" t="s">
        <v>3</v>
      </c>
      <c r="J8210" s="98"/>
    </row>
    <row r="8211" spans="1:10" s="1" customFormat="1" ht="9.75" customHeight="1" x14ac:dyDescent="0.25">
      <c r="A8211" s="29">
        <v>1</v>
      </c>
      <c r="B8211" s="30">
        <v>52200004</v>
      </c>
      <c r="C8211" s="29">
        <v>52201</v>
      </c>
      <c r="D8211" s="30" t="s">
        <v>25979</v>
      </c>
      <c r="E8211" s="36" t="s">
        <v>11346</v>
      </c>
      <c r="F8211" s="25">
        <v>5</v>
      </c>
      <c r="G8211" s="34" t="s">
        <v>11347</v>
      </c>
      <c r="H8211" s="32" t="s">
        <v>9</v>
      </c>
      <c r="I8211" s="33" t="s">
        <v>3</v>
      </c>
      <c r="J8211" s="98"/>
    </row>
    <row r="8212" spans="1:10" s="1" customFormat="1" ht="9.75" customHeight="1" x14ac:dyDescent="0.25">
      <c r="A8212" s="29">
        <v>1</v>
      </c>
      <c r="B8212" s="30">
        <v>52200005</v>
      </c>
      <c r="C8212" s="29">
        <v>52201</v>
      </c>
      <c r="D8212" s="30" t="s">
        <v>25980</v>
      </c>
      <c r="E8212" s="36" t="s">
        <v>11348</v>
      </c>
      <c r="F8212" s="25">
        <v>5</v>
      </c>
      <c r="G8212" s="34" t="s">
        <v>11349</v>
      </c>
      <c r="H8212" s="32" t="s">
        <v>9</v>
      </c>
      <c r="I8212" s="33" t="s">
        <v>3</v>
      </c>
      <c r="J8212" s="98"/>
    </row>
    <row r="8213" spans="1:10" s="1" customFormat="1" ht="9.75" customHeight="1" x14ac:dyDescent="0.25">
      <c r="A8213" s="29">
        <v>1</v>
      </c>
      <c r="B8213" s="30">
        <v>52200006</v>
      </c>
      <c r="C8213" s="29">
        <v>52201</v>
      </c>
      <c r="D8213" s="30" t="s">
        <v>25981</v>
      </c>
      <c r="E8213" s="36" t="s">
        <v>11350</v>
      </c>
      <c r="F8213" s="25">
        <v>5</v>
      </c>
      <c r="G8213" s="34" t="s">
        <v>11351</v>
      </c>
      <c r="H8213" s="32" t="s">
        <v>9</v>
      </c>
      <c r="I8213" s="33" t="s">
        <v>3</v>
      </c>
      <c r="J8213" s="98"/>
    </row>
    <row r="8214" spans="1:10" s="1" customFormat="1" ht="9.75" customHeight="1" x14ac:dyDescent="0.25">
      <c r="A8214" s="29">
        <v>1</v>
      </c>
      <c r="B8214" s="30">
        <v>52200007</v>
      </c>
      <c r="C8214" s="29">
        <v>52201</v>
      </c>
      <c r="D8214" s="30" t="s">
        <v>25982</v>
      </c>
      <c r="E8214" s="36" t="s">
        <v>11352</v>
      </c>
      <c r="F8214" s="25">
        <v>5</v>
      </c>
      <c r="G8214" s="34" t="s">
        <v>11353</v>
      </c>
      <c r="H8214" s="32" t="s">
        <v>9</v>
      </c>
      <c r="I8214" s="33" t="s">
        <v>3</v>
      </c>
      <c r="J8214" s="98"/>
    </row>
    <row r="8215" spans="1:10" s="1" customFormat="1" ht="9.75" customHeight="1" x14ac:dyDescent="0.25">
      <c r="A8215" s="29">
        <v>1</v>
      </c>
      <c r="B8215" s="30">
        <v>52200008</v>
      </c>
      <c r="C8215" s="29">
        <v>52201</v>
      </c>
      <c r="D8215" s="30" t="s">
        <v>25983</v>
      </c>
      <c r="E8215" s="36" t="s">
        <v>11354</v>
      </c>
      <c r="F8215" s="25">
        <v>5</v>
      </c>
      <c r="G8215" s="31" t="s">
        <v>11355</v>
      </c>
      <c r="H8215" s="32" t="s">
        <v>9</v>
      </c>
      <c r="I8215" s="33" t="s">
        <v>3</v>
      </c>
      <c r="J8215" s="98"/>
    </row>
    <row r="8216" spans="1:10" s="1" customFormat="1" ht="9.75" customHeight="1" x14ac:dyDescent="0.25">
      <c r="A8216" s="29">
        <v>1</v>
      </c>
      <c r="B8216" s="30">
        <v>52200009</v>
      </c>
      <c r="C8216" s="29">
        <v>52201</v>
      </c>
      <c r="D8216" s="30" t="s">
        <v>25984</v>
      </c>
      <c r="E8216" s="36" t="s">
        <v>11356</v>
      </c>
      <c r="F8216" s="25">
        <v>5</v>
      </c>
      <c r="G8216" s="34" t="s">
        <v>11357</v>
      </c>
      <c r="H8216" s="32" t="s">
        <v>9</v>
      </c>
      <c r="I8216" s="33" t="s">
        <v>3</v>
      </c>
      <c r="J8216" s="98"/>
    </row>
    <row r="8217" spans="1:10" s="1" customFormat="1" ht="9.75" customHeight="1" x14ac:dyDescent="0.25">
      <c r="A8217" s="29">
        <v>1</v>
      </c>
      <c r="B8217" s="30">
        <v>52200010</v>
      </c>
      <c r="C8217" s="29">
        <v>52201</v>
      </c>
      <c r="D8217" s="30" t="s">
        <v>25985</v>
      </c>
      <c r="E8217" s="36" t="s">
        <v>11358</v>
      </c>
      <c r="F8217" s="25">
        <v>5</v>
      </c>
      <c r="G8217" s="31" t="s">
        <v>11359</v>
      </c>
      <c r="H8217" s="32" t="s">
        <v>9</v>
      </c>
      <c r="I8217" s="33" t="s">
        <v>3</v>
      </c>
      <c r="J8217" s="98"/>
    </row>
    <row r="8218" spans="1:10" s="1" customFormat="1" ht="9.75" customHeight="1" x14ac:dyDescent="0.25">
      <c r="A8218" s="29">
        <v>1</v>
      </c>
      <c r="B8218" s="30">
        <v>52200011</v>
      </c>
      <c r="C8218" s="29">
        <v>52201</v>
      </c>
      <c r="D8218" s="30" t="s">
        <v>25986</v>
      </c>
      <c r="E8218" s="36" t="s">
        <v>11360</v>
      </c>
      <c r="F8218" s="25">
        <v>5</v>
      </c>
      <c r="G8218" s="34" t="s">
        <v>11361</v>
      </c>
      <c r="H8218" s="32" t="s">
        <v>9</v>
      </c>
      <c r="I8218" s="33" t="s">
        <v>3</v>
      </c>
      <c r="J8218" s="98"/>
    </row>
    <row r="8219" spans="1:10" s="1" customFormat="1" ht="9.75" customHeight="1" x14ac:dyDescent="0.25">
      <c r="A8219" s="29">
        <v>1</v>
      </c>
      <c r="B8219" s="30">
        <v>52200012</v>
      </c>
      <c r="C8219" s="29">
        <v>52201</v>
      </c>
      <c r="D8219" s="30" t="s">
        <v>25987</v>
      </c>
      <c r="E8219" s="36" t="s">
        <v>11362</v>
      </c>
      <c r="F8219" s="25">
        <v>5</v>
      </c>
      <c r="G8219" s="31" t="s">
        <v>11363</v>
      </c>
      <c r="H8219" s="32" t="s">
        <v>9</v>
      </c>
      <c r="I8219" s="33" t="s">
        <v>3</v>
      </c>
      <c r="J8219" s="98"/>
    </row>
    <row r="8220" spans="1:10" s="1" customFormat="1" ht="9.75" customHeight="1" x14ac:dyDescent="0.25">
      <c r="A8220" s="29">
        <v>1</v>
      </c>
      <c r="B8220" s="30">
        <v>52200013</v>
      </c>
      <c r="C8220" s="29">
        <v>52201</v>
      </c>
      <c r="D8220" s="30" t="s">
        <v>25988</v>
      </c>
      <c r="E8220" s="36" t="s">
        <v>11364</v>
      </c>
      <c r="F8220" s="25">
        <v>5</v>
      </c>
      <c r="G8220" s="34" t="s">
        <v>11365</v>
      </c>
      <c r="H8220" s="32" t="s">
        <v>9</v>
      </c>
      <c r="I8220" s="33" t="s">
        <v>3</v>
      </c>
      <c r="J8220" s="98"/>
    </row>
    <row r="8221" spans="1:10" s="1" customFormat="1" ht="9.75" customHeight="1" x14ac:dyDescent="0.25">
      <c r="A8221" s="29">
        <v>1</v>
      </c>
      <c r="B8221" s="30">
        <v>52200014</v>
      </c>
      <c r="C8221" s="29">
        <v>52201</v>
      </c>
      <c r="D8221" s="30" t="s">
        <v>25989</v>
      </c>
      <c r="E8221" s="36" t="s">
        <v>11366</v>
      </c>
      <c r="F8221" s="25">
        <v>5</v>
      </c>
      <c r="G8221" s="31" t="s">
        <v>11367</v>
      </c>
      <c r="H8221" s="32" t="s">
        <v>9</v>
      </c>
      <c r="I8221" s="33" t="s">
        <v>3</v>
      </c>
      <c r="J8221" s="98"/>
    </row>
    <row r="8222" spans="1:10" s="1" customFormat="1" ht="9.75" customHeight="1" x14ac:dyDescent="0.25">
      <c r="A8222" s="29">
        <v>1</v>
      </c>
      <c r="B8222" s="30">
        <v>52200015</v>
      </c>
      <c r="C8222" s="29">
        <v>52201</v>
      </c>
      <c r="D8222" s="30" t="s">
        <v>25990</v>
      </c>
      <c r="E8222" s="36" t="s">
        <v>11368</v>
      </c>
      <c r="F8222" s="25">
        <v>5</v>
      </c>
      <c r="G8222" s="34" t="s">
        <v>11369</v>
      </c>
      <c r="H8222" s="32" t="s">
        <v>9</v>
      </c>
      <c r="I8222" s="33" t="s">
        <v>3</v>
      </c>
      <c r="J8222" s="98"/>
    </row>
    <row r="8223" spans="1:10" s="1" customFormat="1" ht="9.75" customHeight="1" x14ac:dyDescent="0.25">
      <c r="A8223" s="29">
        <v>1</v>
      </c>
      <c r="B8223" s="30">
        <v>52200016</v>
      </c>
      <c r="C8223" s="29">
        <v>52201</v>
      </c>
      <c r="D8223" s="30" t="s">
        <v>25991</v>
      </c>
      <c r="E8223" s="36" t="s">
        <v>11370</v>
      </c>
      <c r="F8223" s="25">
        <v>5</v>
      </c>
      <c r="G8223" s="34" t="s">
        <v>11371</v>
      </c>
      <c r="H8223" s="32" t="s">
        <v>9</v>
      </c>
      <c r="I8223" s="33" t="s">
        <v>3</v>
      </c>
      <c r="J8223" s="98"/>
    </row>
    <row r="8224" spans="1:10" s="1" customFormat="1" ht="9.75" customHeight="1" x14ac:dyDescent="0.25">
      <c r="A8224" s="29">
        <v>1</v>
      </c>
      <c r="B8224" s="30">
        <v>52200017</v>
      </c>
      <c r="C8224" s="29">
        <v>52201</v>
      </c>
      <c r="D8224" s="30" t="s">
        <v>25992</v>
      </c>
      <c r="E8224" s="36" t="s">
        <v>11372</v>
      </c>
      <c r="F8224" s="25">
        <v>5</v>
      </c>
      <c r="G8224" s="34" t="s">
        <v>11373</v>
      </c>
      <c r="H8224" s="32" t="s">
        <v>9</v>
      </c>
      <c r="I8224" s="33" t="s">
        <v>3</v>
      </c>
      <c r="J8224" s="98"/>
    </row>
    <row r="8225" spans="1:10" s="1" customFormat="1" ht="9.75" customHeight="1" x14ac:dyDescent="0.25">
      <c r="A8225" s="29">
        <v>1</v>
      </c>
      <c r="B8225" s="30">
        <v>52200018</v>
      </c>
      <c r="C8225" s="29">
        <v>52201</v>
      </c>
      <c r="D8225" s="30" t="s">
        <v>25993</v>
      </c>
      <c r="E8225" s="36" t="s">
        <v>11374</v>
      </c>
      <c r="F8225" s="25">
        <v>5</v>
      </c>
      <c r="G8225" s="34" t="s">
        <v>11375</v>
      </c>
      <c r="H8225" s="32" t="s">
        <v>9</v>
      </c>
      <c r="I8225" s="33" t="s">
        <v>3</v>
      </c>
      <c r="J8225" s="98"/>
    </row>
    <row r="8226" spans="1:10" s="1" customFormat="1" ht="9.75" customHeight="1" x14ac:dyDescent="0.25">
      <c r="A8226" s="29">
        <v>1</v>
      </c>
      <c r="B8226" s="30">
        <v>52200019</v>
      </c>
      <c r="C8226" s="29">
        <v>52201</v>
      </c>
      <c r="D8226" s="30" t="s">
        <v>25994</v>
      </c>
      <c r="E8226" s="36" t="s">
        <v>11376</v>
      </c>
      <c r="F8226" s="25">
        <v>5</v>
      </c>
      <c r="G8226" s="31" t="s">
        <v>11377</v>
      </c>
      <c r="H8226" s="32" t="s">
        <v>9</v>
      </c>
      <c r="I8226" s="33" t="s">
        <v>3</v>
      </c>
      <c r="J8226" s="98"/>
    </row>
    <row r="8227" spans="1:10" s="1" customFormat="1" ht="9.75" customHeight="1" x14ac:dyDescent="0.25">
      <c r="A8227" s="29">
        <v>1</v>
      </c>
      <c r="B8227" s="30">
        <v>52200020</v>
      </c>
      <c r="C8227" s="29">
        <v>52201</v>
      </c>
      <c r="D8227" s="30" t="s">
        <v>25995</v>
      </c>
      <c r="E8227" s="36" t="s">
        <v>11378</v>
      </c>
      <c r="F8227" s="25">
        <v>5</v>
      </c>
      <c r="G8227" s="31" t="s">
        <v>11379</v>
      </c>
      <c r="H8227" s="32" t="s">
        <v>9</v>
      </c>
      <c r="I8227" s="33" t="s">
        <v>3</v>
      </c>
      <c r="J8227" s="98"/>
    </row>
    <row r="8228" spans="1:10" s="1" customFormat="1" ht="9.75" customHeight="1" x14ac:dyDescent="0.25">
      <c r="A8228" s="29">
        <v>1</v>
      </c>
      <c r="B8228" s="30">
        <v>52200021</v>
      </c>
      <c r="C8228" s="29">
        <v>52201</v>
      </c>
      <c r="D8228" s="30" t="s">
        <v>25996</v>
      </c>
      <c r="E8228" s="36" t="s">
        <v>11380</v>
      </c>
      <c r="F8228" s="25">
        <v>5</v>
      </c>
      <c r="G8228" s="31" t="s">
        <v>11381</v>
      </c>
      <c r="H8228" s="32" t="s">
        <v>9</v>
      </c>
      <c r="I8228" s="33" t="s">
        <v>3</v>
      </c>
      <c r="J8228" s="98"/>
    </row>
    <row r="8229" spans="1:10" s="1" customFormat="1" ht="9.75" customHeight="1" x14ac:dyDescent="0.25">
      <c r="A8229" s="29">
        <v>1</v>
      </c>
      <c r="B8229" s="30">
        <v>52200022</v>
      </c>
      <c r="C8229" s="29">
        <v>52201</v>
      </c>
      <c r="D8229" s="30" t="s">
        <v>25997</v>
      </c>
      <c r="E8229" s="36" t="s">
        <v>11382</v>
      </c>
      <c r="F8229" s="25">
        <v>5</v>
      </c>
      <c r="G8229" s="34" t="s">
        <v>11383</v>
      </c>
      <c r="H8229" s="32" t="s">
        <v>9</v>
      </c>
      <c r="I8229" s="33" t="s">
        <v>3</v>
      </c>
      <c r="J8229" s="98"/>
    </row>
    <row r="8230" spans="1:10" s="1" customFormat="1" ht="9.75" customHeight="1" x14ac:dyDescent="0.25">
      <c r="A8230" s="29">
        <v>1</v>
      </c>
      <c r="B8230" s="30">
        <v>52200023</v>
      </c>
      <c r="C8230" s="29">
        <v>52201</v>
      </c>
      <c r="D8230" s="30" t="s">
        <v>25998</v>
      </c>
      <c r="E8230" s="36" t="s">
        <v>11384</v>
      </c>
      <c r="F8230" s="25">
        <v>5</v>
      </c>
      <c r="G8230" s="34" t="s">
        <v>11385</v>
      </c>
      <c r="H8230" s="32" t="s">
        <v>9</v>
      </c>
      <c r="I8230" s="33" t="s">
        <v>3</v>
      </c>
      <c r="J8230" s="98"/>
    </row>
    <row r="8231" spans="1:10" s="1" customFormat="1" ht="9.75" customHeight="1" x14ac:dyDescent="0.25">
      <c r="A8231" s="29">
        <v>1</v>
      </c>
      <c r="B8231" s="30">
        <v>52200024</v>
      </c>
      <c r="C8231" s="29">
        <v>52201</v>
      </c>
      <c r="D8231" s="30" t="s">
        <v>25999</v>
      </c>
      <c r="E8231" s="36" t="s">
        <v>11386</v>
      </c>
      <c r="F8231" s="25">
        <v>5</v>
      </c>
      <c r="G8231" s="31" t="s">
        <v>11387</v>
      </c>
      <c r="H8231" s="32" t="s">
        <v>9</v>
      </c>
      <c r="I8231" s="33" t="s">
        <v>3</v>
      </c>
      <c r="J8231" s="98"/>
    </row>
    <row r="8232" spans="1:10" s="1" customFormat="1" ht="9.75" customHeight="1" x14ac:dyDescent="0.25">
      <c r="A8232" s="29">
        <v>1</v>
      </c>
      <c r="B8232" s="30">
        <v>52200025</v>
      </c>
      <c r="C8232" s="29">
        <v>52201</v>
      </c>
      <c r="D8232" s="30" t="s">
        <v>26000</v>
      </c>
      <c r="E8232" s="36" t="s">
        <v>11388</v>
      </c>
      <c r="F8232" s="25">
        <v>5</v>
      </c>
      <c r="G8232" s="31" t="s">
        <v>11389</v>
      </c>
      <c r="H8232" s="32" t="s">
        <v>9</v>
      </c>
      <c r="I8232" s="33" t="s">
        <v>3</v>
      </c>
      <c r="J8232" s="98"/>
    </row>
    <row r="8233" spans="1:10" s="1" customFormat="1" ht="9.75" customHeight="1" x14ac:dyDescent="0.25">
      <c r="A8233" s="29">
        <v>1</v>
      </c>
      <c r="B8233" s="30">
        <v>52200026</v>
      </c>
      <c r="C8233" s="29">
        <v>52201</v>
      </c>
      <c r="D8233" s="30" t="s">
        <v>26001</v>
      </c>
      <c r="E8233" s="36" t="s">
        <v>11390</v>
      </c>
      <c r="F8233" s="25">
        <v>5</v>
      </c>
      <c r="G8233" s="31" t="s">
        <v>11391</v>
      </c>
      <c r="H8233" s="32" t="s">
        <v>9</v>
      </c>
      <c r="I8233" s="33" t="s">
        <v>3</v>
      </c>
      <c r="J8233" s="98"/>
    </row>
    <row r="8234" spans="1:10" s="1" customFormat="1" ht="9.75" customHeight="1" x14ac:dyDescent="0.25">
      <c r="A8234" s="29">
        <v>1</v>
      </c>
      <c r="B8234" s="30">
        <v>52200027</v>
      </c>
      <c r="C8234" s="29">
        <v>52201</v>
      </c>
      <c r="D8234" s="30" t="s">
        <v>26002</v>
      </c>
      <c r="E8234" s="36" t="s">
        <v>11392</v>
      </c>
      <c r="F8234" s="25">
        <v>5</v>
      </c>
      <c r="G8234" s="34" t="s">
        <v>11393</v>
      </c>
      <c r="H8234" s="32" t="s">
        <v>9</v>
      </c>
      <c r="I8234" s="33" t="s">
        <v>3</v>
      </c>
      <c r="J8234" s="98"/>
    </row>
    <row r="8235" spans="1:10" s="1" customFormat="1" ht="9.75" customHeight="1" x14ac:dyDescent="0.25">
      <c r="A8235" s="29">
        <v>1</v>
      </c>
      <c r="B8235" s="30">
        <v>52200028</v>
      </c>
      <c r="C8235" s="29">
        <v>52201</v>
      </c>
      <c r="D8235" s="30" t="s">
        <v>26003</v>
      </c>
      <c r="E8235" s="36" t="s">
        <v>11394</v>
      </c>
      <c r="F8235" s="25">
        <v>5</v>
      </c>
      <c r="G8235" s="31" t="s">
        <v>11395</v>
      </c>
      <c r="H8235" s="32" t="s">
        <v>9</v>
      </c>
      <c r="I8235" s="33" t="s">
        <v>3</v>
      </c>
      <c r="J8235" s="98"/>
    </row>
    <row r="8236" spans="1:10" s="1" customFormat="1" ht="9.75" customHeight="1" x14ac:dyDescent="0.25">
      <c r="A8236" s="29">
        <v>1</v>
      </c>
      <c r="B8236" s="30">
        <v>52200029</v>
      </c>
      <c r="C8236" s="29">
        <v>52201</v>
      </c>
      <c r="D8236" s="30" t="s">
        <v>26004</v>
      </c>
      <c r="E8236" s="36" t="s">
        <v>11396</v>
      </c>
      <c r="F8236" s="25">
        <v>5</v>
      </c>
      <c r="G8236" s="34" t="s">
        <v>11397</v>
      </c>
      <c r="H8236" s="32" t="s">
        <v>9</v>
      </c>
      <c r="I8236" s="33" t="s">
        <v>3</v>
      </c>
      <c r="J8236" s="98"/>
    </row>
    <row r="8237" spans="1:10" s="1" customFormat="1" ht="9.75" customHeight="1" x14ac:dyDescent="0.25">
      <c r="A8237" s="29">
        <v>1</v>
      </c>
      <c r="B8237" s="30">
        <v>52200030</v>
      </c>
      <c r="C8237" s="29">
        <v>52201</v>
      </c>
      <c r="D8237" s="30" t="s">
        <v>26005</v>
      </c>
      <c r="E8237" s="36" t="s">
        <v>11398</v>
      </c>
      <c r="F8237" s="25">
        <v>5</v>
      </c>
      <c r="G8237" s="34" t="s">
        <v>11399</v>
      </c>
      <c r="H8237" s="32" t="s">
        <v>9</v>
      </c>
      <c r="I8237" s="33" t="s">
        <v>3</v>
      </c>
      <c r="J8237" s="98"/>
    </row>
    <row r="8238" spans="1:10" s="1" customFormat="1" ht="9.75" customHeight="1" x14ac:dyDescent="0.25">
      <c r="A8238" s="29">
        <v>1</v>
      </c>
      <c r="B8238" s="30">
        <v>52200031</v>
      </c>
      <c r="C8238" s="29">
        <v>52201</v>
      </c>
      <c r="D8238" s="30" t="s">
        <v>26006</v>
      </c>
      <c r="E8238" s="36" t="s">
        <v>11400</v>
      </c>
      <c r="F8238" s="25">
        <v>5</v>
      </c>
      <c r="G8238" s="31" t="s">
        <v>11401</v>
      </c>
      <c r="H8238" s="32" t="s">
        <v>9</v>
      </c>
      <c r="I8238" s="33" t="s">
        <v>3</v>
      </c>
      <c r="J8238" s="98"/>
    </row>
    <row r="8239" spans="1:10" s="1" customFormat="1" ht="9.75" customHeight="1" x14ac:dyDescent="0.25">
      <c r="A8239" s="29">
        <v>1</v>
      </c>
      <c r="B8239" s="30">
        <v>52200032</v>
      </c>
      <c r="C8239" s="29">
        <v>52201</v>
      </c>
      <c r="D8239" s="30" t="s">
        <v>26007</v>
      </c>
      <c r="E8239" s="36" t="s">
        <v>11402</v>
      </c>
      <c r="F8239" s="25">
        <v>5</v>
      </c>
      <c r="G8239" s="31" t="s">
        <v>11403</v>
      </c>
      <c r="H8239" s="32" t="s">
        <v>9</v>
      </c>
      <c r="I8239" s="33" t="s">
        <v>3</v>
      </c>
      <c r="J8239" s="98"/>
    </row>
    <row r="8240" spans="1:10" s="1" customFormat="1" ht="9.75" customHeight="1" x14ac:dyDescent="0.25">
      <c r="A8240" s="29">
        <v>1</v>
      </c>
      <c r="B8240" s="30">
        <v>52200033</v>
      </c>
      <c r="C8240" s="29">
        <v>52201</v>
      </c>
      <c r="D8240" s="30" t="s">
        <v>26008</v>
      </c>
      <c r="E8240" s="36" t="s">
        <v>11404</v>
      </c>
      <c r="F8240" s="25">
        <v>5</v>
      </c>
      <c r="G8240" s="34" t="s">
        <v>11405</v>
      </c>
      <c r="H8240" s="32" t="s">
        <v>9</v>
      </c>
      <c r="I8240" s="33" t="s">
        <v>3</v>
      </c>
      <c r="J8240" s="98"/>
    </row>
    <row r="8241" spans="1:10" s="1" customFormat="1" ht="9.75" customHeight="1" x14ac:dyDescent="0.25">
      <c r="A8241" s="29">
        <v>1</v>
      </c>
      <c r="B8241" s="30">
        <v>52200034</v>
      </c>
      <c r="C8241" s="29">
        <v>52201</v>
      </c>
      <c r="D8241" s="30" t="s">
        <v>26009</v>
      </c>
      <c r="E8241" s="36" t="s">
        <v>11406</v>
      </c>
      <c r="F8241" s="25">
        <v>5</v>
      </c>
      <c r="G8241" s="34" t="s">
        <v>11407</v>
      </c>
      <c r="H8241" s="32" t="s">
        <v>9</v>
      </c>
      <c r="I8241" s="33" t="s">
        <v>3</v>
      </c>
      <c r="J8241" s="98"/>
    </row>
    <row r="8242" spans="1:10" s="1" customFormat="1" ht="9.75" customHeight="1" x14ac:dyDescent="0.25">
      <c r="A8242" s="29">
        <v>1</v>
      </c>
      <c r="B8242" s="30">
        <v>52200035</v>
      </c>
      <c r="C8242" s="29">
        <v>52201</v>
      </c>
      <c r="D8242" s="30" t="s">
        <v>26010</v>
      </c>
      <c r="E8242" s="36" t="s">
        <v>11408</v>
      </c>
      <c r="F8242" s="25">
        <v>5</v>
      </c>
      <c r="G8242" s="34" t="s">
        <v>11409</v>
      </c>
      <c r="H8242" s="32" t="s">
        <v>9</v>
      </c>
      <c r="I8242" s="33" t="s">
        <v>3</v>
      </c>
      <c r="J8242" s="98"/>
    </row>
    <row r="8243" spans="1:10" s="1" customFormat="1" ht="9.75" customHeight="1" x14ac:dyDescent="0.25">
      <c r="A8243" s="29">
        <v>1</v>
      </c>
      <c r="B8243" s="30">
        <v>52200036</v>
      </c>
      <c r="C8243" s="29">
        <v>52201</v>
      </c>
      <c r="D8243" s="30" t="s">
        <v>26011</v>
      </c>
      <c r="E8243" s="36" t="s">
        <v>11410</v>
      </c>
      <c r="F8243" s="25">
        <v>5</v>
      </c>
      <c r="G8243" s="31" t="s">
        <v>11411</v>
      </c>
      <c r="H8243" s="32" t="s">
        <v>9</v>
      </c>
      <c r="I8243" s="33" t="s">
        <v>3</v>
      </c>
      <c r="J8243" s="98"/>
    </row>
    <row r="8244" spans="1:10" s="1" customFormat="1" ht="9.75" customHeight="1" x14ac:dyDescent="0.25">
      <c r="A8244" s="29">
        <v>1</v>
      </c>
      <c r="B8244" s="30">
        <v>52200037</v>
      </c>
      <c r="C8244" s="29">
        <v>52201</v>
      </c>
      <c r="D8244" s="30" t="s">
        <v>26012</v>
      </c>
      <c r="E8244" s="36" t="s">
        <v>11412</v>
      </c>
      <c r="F8244" s="25">
        <v>5</v>
      </c>
      <c r="G8244" s="31" t="s">
        <v>11413</v>
      </c>
      <c r="H8244" s="32" t="s">
        <v>9</v>
      </c>
      <c r="I8244" s="33" t="s">
        <v>3</v>
      </c>
      <c r="J8244" s="98"/>
    </row>
    <row r="8245" spans="1:10" s="1" customFormat="1" ht="9.75" customHeight="1" x14ac:dyDescent="0.25">
      <c r="A8245" s="29">
        <v>1</v>
      </c>
      <c r="B8245" s="30">
        <v>52200038</v>
      </c>
      <c r="C8245" s="29">
        <v>52201</v>
      </c>
      <c r="D8245" s="30" t="s">
        <v>26013</v>
      </c>
      <c r="E8245" s="36" t="s">
        <v>11414</v>
      </c>
      <c r="F8245" s="25">
        <v>5</v>
      </c>
      <c r="G8245" s="34" t="s">
        <v>11415</v>
      </c>
      <c r="H8245" s="32" t="s">
        <v>9</v>
      </c>
      <c r="I8245" s="33" t="s">
        <v>3</v>
      </c>
      <c r="J8245" s="98"/>
    </row>
    <row r="8246" spans="1:10" s="1" customFormat="1" ht="9.75" customHeight="1" x14ac:dyDescent="0.25">
      <c r="A8246" s="29">
        <v>1</v>
      </c>
      <c r="B8246" s="30">
        <v>52200039</v>
      </c>
      <c r="C8246" s="29">
        <v>52201</v>
      </c>
      <c r="D8246" s="30" t="s">
        <v>26014</v>
      </c>
      <c r="E8246" s="36" t="s">
        <v>11416</v>
      </c>
      <c r="F8246" s="25">
        <v>5</v>
      </c>
      <c r="G8246" s="34" t="s">
        <v>11417</v>
      </c>
      <c r="H8246" s="32" t="s">
        <v>9</v>
      </c>
      <c r="I8246" s="33" t="s">
        <v>3</v>
      </c>
      <c r="J8246" s="98"/>
    </row>
    <row r="8247" spans="1:10" s="1" customFormat="1" ht="9.75" customHeight="1" x14ac:dyDescent="0.25">
      <c r="A8247" s="29">
        <v>1</v>
      </c>
      <c r="B8247" s="30">
        <v>52200040</v>
      </c>
      <c r="C8247" s="29">
        <v>52201</v>
      </c>
      <c r="D8247" s="30" t="s">
        <v>26015</v>
      </c>
      <c r="E8247" s="36" t="s">
        <v>11418</v>
      </c>
      <c r="F8247" s="25">
        <v>5</v>
      </c>
      <c r="G8247" s="34" t="s">
        <v>11419</v>
      </c>
      <c r="H8247" s="32" t="s">
        <v>9</v>
      </c>
      <c r="I8247" s="33" t="s">
        <v>3</v>
      </c>
      <c r="J8247" s="98"/>
    </row>
    <row r="8248" spans="1:10" s="1" customFormat="1" ht="9.75" customHeight="1" x14ac:dyDescent="0.25">
      <c r="A8248" s="29">
        <v>1</v>
      </c>
      <c r="B8248" s="30">
        <v>52200041</v>
      </c>
      <c r="C8248" s="29">
        <v>52201</v>
      </c>
      <c r="D8248" s="30" t="s">
        <v>26016</v>
      </c>
      <c r="E8248" s="36" t="s">
        <v>11420</v>
      </c>
      <c r="F8248" s="25">
        <v>5</v>
      </c>
      <c r="G8248" s="31" t="s">
        <v>11421</v>
      </c>
      <c r="H8248" s="32" t="s">
        <v>9</v>
      </c>
      <c r="I8248" s="33" t="s">
        <v>3</v>
      </c>
      <c r="J8248" s="98"/>
    </row>
    <row r="8249" spans="1:10" s="1" customFormat="1" ht="9.75" customHeight="1" x14ac:dyDescent="0.25">
      <c r="A8249" s="29">
        <v>1</v>
      </c>
      <c r="B8249" s="30">
        <v>52200042</v>
      </c>
      <c r="C8249" s="29">
        <v>52201</v>
      </c>
      <c r="D8249" s="30" t="s">
        <v>26017</v>
      </c>
      <c r="E8249" s="36" t="s">
        <v>11422</v>
      </c>
      <c r="F8249" s="25">
        <v>5</v>
      </c>
      <c r="G8249" s="31" t="s">
        <v>11423</v>
      </c>
      <c r="H8249" s="32" t="s">
        <v>9</v>
      </c>
      <c r="I8249" s="33" t="s">
        <v>3</v>
      </c>
      <c r="J8249" s="98"/>
    </row>
    <row r="8250" spans="1:10" s="1" customFormat="1" ht="9.75" customHeight="1" x14ac:dyDescent="0.25">
      <c r="A8250" s="29">
        <v>1</v>
      </c>
      <c r="B8250" s="30">
        <v>52200043</v>
      </c>
      <c r="C8250" s="29">
        <v>52201</v>
      </c>
      <c r="D8250" s="30" t="s">
        <v>26018</v>
      </c>
      <c r="E8250" s="36" t="s">
        <v>32372</v>
      </c>
      <c r="F8250" s="25">
        <v>5</v>
      </c>
      <c r="G8250" s="34" t="s">
        <v>11424</v>
      </c>
      <c r="H8250" s="32" t="s">
        <v>9</v>
      </c>
      <c r="I8250" s="33" t="s">
        <v>3</v>
      </c>
      <c r="J8250" s="98"/>
    </row>
    <row r="8251" spans="1:10" s="1" customFormat="1" ht="9.75" customHeight="1" x14ac:dyDescent="0.25">
      <c r="A8251" s="29">
        <v>1</v>
      </c>
      <c r="B8251" s="30">
        <v>52200044</v>
      </c>
      <c r="C8251" s="29">
        <v>52201</v>
      </c>
      <c r="D8251" s="30" t="s">
        <v>26019</v>
      </c>
      <c r="E8251" s="36" t="s">
        <v>11425</v>
      </c>
      <c r="F8251" s="25">
        <v>5</v>
      </c>
      <c r="G8251" s="34" t="s">
        <v>11426</v>
      </c>
      <c r="H8251" s="32" t="s">
        <v>9</v>
      </c>
      <c r="I8251" s="33" t="s">
        <v>3</v>
      </c>
      <c r="J8251" s="98"/>
    </row>
    <row r="8252" spans="1:10" s="1" customFormat="1" ht="9.75" customHeight="1" x14ac:dyDescent="0.25">
      <c r="A8252" s="29">
        <v>1</v>
      </c>
      <c r="B8252" s="30">
        <v>52200045</v>
      </c>
      <c r="C8252" s="29">
        <v>52201</v>
      </c>
      <c r="D8252" s="30" t="s">
        <v>26020</v>
      </c>
      <c r="E8252" s="36" t="s">
        <v>11427</v>
      </c>
      <c r="F8252" s="25">
        <v>5</v>
      </c>
      <c r="G8252" s="34" t="s">
        <v>11428</v>
      </c>
      <c r="H8252" s="32" t="s">
        <v>9</v>
      </c>
      <c r="I8252" s="33" t="s">
        <v>3</v>
      </c>
      <c r="J8252" s="98"/>
    </row>
    <row r="8253" spans="1:10" s="1" customFormat="1" ht="9.75" customHeight="1" x14ac:dyDescent="0.25">
      <c r="A8253" s="29">
        <v>1</v>
      </c>
      <c r="B8253" s="30">
        <v>52200046</v>
      </c>
      <c r="C8253" s="29">
        <v>52201</v>
      </c>
      <c r="D8253" s="30" t="s">
        <v>26021</v>
      </c>
      <c r="E8253" s="36" t="s">
        <v>11429</v>
      </c>
      <c r="F8253" s="25">
        <v>5</v>
      </c>
      <c r="G8253" s="34" t="s">
        <v>11430</v>
      </c>
      <c r="H8253" s="32" t="s">
        <v>9</v>
      </c>
      <c r="I8253" s="33" t="s">
        <v>3</v>
      </c>
      <c r="J8253" s="98"/>
    </row>
    <row r="8254" spans="1:10" s="1" customFormat="1" ht="9.75" customHeight="1" x14ac:dyDescent="0.25">
      <c r="A8254" s="29">
        <v>1</v>
      </c>
      <c r="B8254" s="30">
        <v>52200047</v>
      </c>
      <c r="C8254" s="29">
        <v>52201</v>
      </c>
      <c r="D8254" s="30" t="s">
        <v>26022</v>
      </c>
      <c r="E8254" s="36" t="s">
        <v>11431</v>
      </c>
      <c r="F8254" s="25">
        <v>5</v>
      </c>
      <c r="G8254" s="34" t="s">
        <v>11432</v>
      </c>
      <c r="H8254" s="32" t="s">
        <v>9</v>
      </c>
      <c r="I8254" s="33" t="s">
        <v>3</v>
      </c>
      <c r="J8254" s="98"/>
    </row>
    <row r="8255" spans="1:10" s="1" customFormat="1" ht="9.75" customHeight="1" x14ac:dyDescent="0.25">
      <c r="A8255" s="29">
        <v>1</v>
      </c>
      <c r="B8255" s="30">
        <v>52200048</v>
      </c>
      <c r="C8255" s="29">
        <v>52201</v>
      </c>
      <c r="D8255" s="30" t="s">
        <v>26023</v>
      </c>
      <c r="E8255" s="36" t="s">
        <v>11433</v>
      </c>
      <c r="F8255" s="25">
        <v>5</v>
      </c>
      <c r="G8255" s="34" t="s">
        <v>11434</v>
      </c>
      <c r="H8255" s="32" t="s">
        <v>9</v>
      </c>
      <c r="I8255" s="33" t="s">
        <v>3</v>
      </c>
      <c r="J8255" s="98"/>
    </row>
    <row r="8256" spans="1:10" s="1" customFormat="1" ht="9.75" customHeight="1" x14ac:dyDescent="0.25">
      <c r="A8256" s="29">
        <v>1</v>
      </c>
      <c r="B8256" s="30">
        <v>52200049</v>
      </c>
      <c r="C8256" s="29">
        <v>52201</v>
      </c>
      <c r="D8256" s="30" t="s">
        <v>26024</v>
      </c>
      <c r="E8256" s="36" t="s">
        <v>11435</v>
      </c>
      <c r="F8256" s="25">
        <v>5</v>
      </c>
      <c r="G8256" s="34" t="s">
        <v>11436</v>
      </c>
      <c r="H8256" s="32" t="s">
        <v>9</v>
      </c>
      <c r="I8256" s="33" t="s">
        <v>3</v>
      </c>
      <c r="J8256" s="98"/>
    </row>
    <row r="8257" spans="1:10" s="1" customFormat="1" ht="9.75" customHeight="1" x14ac:dyDescent="0.25">
      <c r="A8257" s="29">
        <v>1</v>
      </c>
      <c r="B8257" s="30">
        <v>52200050</v>
      </c>
      <c r="C8257" s="29">
        <v>52201</v>
      </c>
      <c r="D8257" s="30" t="s">
        <v>26025</v>
      </c>
      <c r="E8257" s="36" t="s">
        <v>11437</v>
      </c>
      <c r="F8257" s="25">
        <v>5</v>
      </c>
      <c r="G8257" s="31" t="s">
        <v>11438</v>
      </c>
      <c r="H8257" s="32" t="s">
        <v>9</v>
      </c>
      <c r="I8257" s="33" t="s">
        <v>3</v>
      </c>
      <c r="J8257" s="98"/>
    </row>
    <row r="8258" spans="1:10" s="1" customFormat="1" ht="9.75" customHeight="1" x14ac:dyDescent="0.25">
      <c r="A8258" s="29">
        <v>1</v>
      </c>
      <c r="B8258" s="30">
        <v>52200051</v>
      </c>
      <c r="C8258" s="29">
        <v>52201</v>
      </c>
      <c r="D8258" s="30" t="s">
        <v>26026</v>
      </c>
      <c r="E8258" s="36" t="s">
        <v>11439</v>
      </c>
      <c r="F8258" s="25">
        <v>5</v>
      </c>
      <c r="G8258" s="31" t="s">
        <v>11440</v>
      </c>
      <c r="H8258" s="32" t="s">
        <v>9</v>
      </c>
      <c r="I8258" s="33" t="s">
        <v>3</v>
      </c>
      <c r="J8258" s="98"/>
    </row>
    <row r="8259" spans="1:10" s="1" customFormat="1" ht="9.75" customHeight="1" x14ac:dyDescent="0.25">
      <c r="A8259" s="29">
        <v>1</v>
      </c>
      <c r="B8259" s="30">
        <v>52200052</v>
      </c>
      <c r="C8259" s="29">
        <v>52201</v>
      </c>
      <c r="D8259" s="30" t="s">
        <v>26027</v>
      </c>
      <c r="E8259" s="36" t="s">
        <v>11441</v>
      </c>
      <c r="F8259" s="25">
        <v>5</v>
      </c>
      <c r="G8259" s="31" t="s">
        <v>11442</v>
      </c>
      <c r="H8259" s="32" t="s">
        <v>9</v>
      </c>
      <c r="I8259" s="33" t="s">
        <v>3</v>
      </c>
      <c r="J8259" s="98"/>
    </row>
    <row r="8260" spans="1:10" s="1" customFormat="1" ht="9.75" customHeight="1" x14ac:dyDescent="0.25">
      <c r="A8260" s="29">
        <v>1</v>
      </c>
      <c r="B8260" s="30">
        <v>52200053</v>
      </c>
      <c r="C8260" s="29">
        <v>52201</v>
      </c>
      <c r="D8260" s="30" t="s">
        <v>26028</v>
      </c>
      <c r="E8260" s="36" t="s">
        <v>32373</v>
      </c>
      <c r="F8260" s="25">
        <v>5</v>
      </c>
      <c r="G8260" s="31" t="s">
        <v>11443</v>
      </c>
      <c r="H8260" s="32" t="s">
        <v>9</v>
      </c>
      <c r="I8260" s="33" t="s">
        <v>3</v>
      </c>
      <c r="J8260" s="98"/>
    </row>
    <row r="8261" spans="1:10" s="1" customFormat="1" ht="9.75" customHeight="1" x14ac:dyDescent="0.25">
      <c r="A8261" s="29">
        <v>1</v>
      </c>
      <c r="B8261" s="30">
        <v>52200054</v>
      </c>
      <c r="C8261" s="29">
        <v>52201</v>
      </c>
      <c r="D8261" s="30" t="s">
        <v>26029</v>
      </c>
      <c r="E8261" s="36" t="s">
        <v>11444</v>
      </c>
      <c r="F8261" s="25">
        <v>5</v>
      </c>
      <c r="G8261" s="31" t="s">
        <v>11445</v>
      </c>
      <c r="H8261" s="32" t="s">
        <v>9</v>
      </c>
      <c r="I8261" s="33" t="s">
        <v>3</v>
      </c>
      <c r="J8261" s="98"/>
    </row>
    <row r="8262" spans="1:10" s="1" customFormat="1" ht="9.75" customHeight="1" x14ac:dyDescent="0.25">
      <c r="A8262" s="29">
        <v>1</v>
      </c>
      <c r="B8262" s="30">
        <v>52200055</v>
      </c>
      <c r="C8262" s="29">
        <v>52201</v>
      </c>
      <c r="D8262" s="30" t="s">
        <v>26030</v>
      </c>
      <c r="E8262" s="36" t="s">
        <v>11446</v>
      </c>
      <c r="F8262" s="25">
        <v>5</v>
      </c>
      <c r="G8262" s="31" t="s">
        <v>11447</v>
      </c>
      <c r="H8262" s="32" t="s">
        <v>9</v>
      </c>
      <c r="I8262" s="33" t="s">
        <v>3</v>
      </c>
      <c r="J8262" s="98"/>
    </row>
    <row r="8263" spans="1:10" s="1" customFormat="1" ht="9.75" customHeight="1" x14ac:dyDescent="0.25">
      <c r="A8263" s="29">
        <v>1</v>
      </c>
      <c r="B8263" s="30">
        <v>52200056</v>
      </c>
      <c r="C8263" s="29">
        <v>52201</v>
      </c>
      <c r="D8263" s="30" t="s">
        <v>26031</v>
      </c>
      <c r="E8263" s="36" t="s">
        <v>11448</v>
      </c>
      <c r="F8263" s="25">
        <v>5</v>
      </c>
      <c r="G8263" s="31" t="s">
        <v>11449</v>
      </c>
      <c r="H8263" s="32" t="s">
        <v>9</v>
      </c>
      <c r="I8263" s="33" t="s">
        <v>3</v>
      </c>
      <c r="J8263" s="98"/>
    </row>
    <row r="8264" spans="1:10" s="1" customFormat="1" ht="9.75" customHeight="1" x14ac:dyDescent="0.25">
      <c r="A8264" s="29">
        <v>1</v>
      </c>
      <c r="B8264" s="30">
        <v>52200057</v>
      </c>
      <c r="C8264" s="29">
        <v>52201</v>
      </c>
      <c r="D8264" s="30" t="s">
        <v>26032</v>
      </c>
      <c r="E8264" s="36" t="s">
        <v>11450</v>
      </c>
      <c r="F8264" s="25">
        <v>5</v>
      </c>
      <c r="G8264" s="34" t="s">
        <v>11451</v>
      </c>
      <c r="H8264" s="32" t="s">
        <v>9</v>
      </c>
      <c r="I8264" s="33" t="s">
        <v>3</v>
      </c>
      <c r="J8264" s="98"/>
    </row>
    <row r="8265" spans="1:10" s="1" customFormat="1" ht="9.75" customHeight="1" x14ac:dyDescent="0.25">
      <c r="A8265" s="29">
        <v>1</v>
      </c>
      <c r="B8265" s="30">
        <v>52200058</v>
      </c>
      <c r="C8265" s="29">
        <v>52201</v>
      </c>
      <c r="D8265" s="30" t="s">
        <v>26033</v>
      </c>
      <c r="E8265" s="36" t="s">
        <v>11452</v>
      </c>
      <c r="F8265" s="25">
        <v>5</v>
      </c>
      <c r="G8265" s="31" t="s">
        <v>11453</v>
      </c>
      <c r="H8265" s="32" t="s">
        <v>9</v>
      </c>
      <c r="I8265" s="33" t="s">
        <v>3</v>
      </c>
      <c r="J8265" s="98"/>
    </row>
    <row r="8266" spans="1:10" s="1" customFormat="1" ht="9.75" customHeight="1" x14ac:dyDescent="0.25">
      <c r="A8266" s="29">
        <v>1</v>
      </c>
      <c r="B8266" s="30">
        <v>52200059</v>
      </c>
      <c r="C8266" s="29">
        <v>52201</v>
      </c>
      <c r="D8266" s="30" t="s">
        <v>26034</v>
      </c>
      <c r="E8266" s="36" t="s">
        <v>11454</v>
      </c>
      <c r="F8266" s="25">
        <v>5</v>
      </c>
      <c r="G8266" s="34" t="s">
        <v>11455</v>
      </c>
      <c r="H8266" s="32" t="s">
        <v>9</v>
      </c>
      <c r="I8266" s="33" t="s">
        <v>3</v>
      </c>
      <c r="J8266" s="98"/>
    </row>
    <row r="8267" spans="1:10" s="1" customFormat="1" ht="9.75" customHeight="1" x14ac:dyDescent="0.25">
      <c r="A8267" s="29">
        <v>1</v>
      </c>
      <c r="B8267" s="30">
        <v>52200060</v>
      </c>
      <c r="C8267" s="29">
        <v>52201</v>
      </c>
      <c r="D8267" s="30" t="s">
        <v>26035</v>
      </c>
      <c r="E8267" s="36" t="s">
        <v>11456</v>
      </c>
      <c r="F8267" s="25">
        <v>5</v>
      </c>
      <c r="G8267" s="34" t="s">
        <v>11457</v>
      </c>
      <c r="H8267" s="32" t="s">
        <v>9</v>
      </c>
      <c r="I8267" s="33" t="s">
        <v>3</v>
      </c>
      <c r="J8267" s="98"/>
    </row>
    <row r="8268" spans="1:10" s="1" customFormat="1" ht="9.75" customHeight="1" x14ac:dyDescent="0.25">
      <c r="A8268" s="29">
        <v>1</v>
      </c>
      <c r="B8268" s="30">
        <v>52200061</v>
      </c>
      <c r="C8268" s="29">
        <v>52201</v>
      </c>
      <c r="D8268" s="30" t="s">
        <v>26036</v>
      </c>
      <c r="E8268" s="36" t="s">
        <v>11458</v>
      </c>
      <c r="F8268" s="25">
        <v>5</v>
      </c>
      <c r="G8268" s="34" t="s">
        <v>11459</v>
      </c>
      <c r="H8268" s="32" t="s">
        <v>9</v>
      </c>
      <c r="I8268" s="33" t="s">
        <v>3</v>
      </c>
      <c r="J8268" s="98"/>
    </row>
    <row r="8269" spans="1:10" s="1" customFormat="1" ht="9.75" customHeight="1" x14ac:dyDescent="0.25">
      <c r="A8269" s="29">
        <v>1</v>
      </c>
      <c r="B8269" s="30">
        <v>52200062</v>
      </c>
      <c r="C8269" s="29">
        <v>52201</v>
      </c>
      <c r="D8269" s="30" t="s">
        <v>26037</v>
      </c>
      <c r="E8269" s="36" t="s">
        <v>11460</v>
      </c>
      <c r="F8269" s="25">
        <v>5</v>
      </c>
      <c r="G8269" s="34" t="s">
        <v>11461</v>
      </c>
      <c r="H8269" s="32" t="s">
        <v>9</v>
      </c>
      <c r="I8269" s="33" t="s">
        <v>3</v>
      </c>
      <c r="J8269" s="98"/>
    </row>
    <row r="8270" spans="1:10" s="1" customFormat="1" ht="9.75" customHeight="1" x14ac:dyDescent="0.25">
      <c r="A8270" s="29">
        <v>1</v>
      </c>
      <c r="B8270" s="30">
        <v>52200063</v>
      </c>
      <c r="C8270" s="29">
        <v>52201</v>
      </c>
      <c r="D8270" s="30" t="s">
        <v>26038</v>
      </c>
      <c r="E8270" s="36" t="s">
        <v>11462</v>
      </c>
      <c r="F8270" s="25">
        <v>5</v>
      </c>
      <c r="G8270" s="34" t="s">
        <v>11463</v>
      </c>
      <c r="H8270" s="32" t="s">
        <v>9</v>
      </c>
      <c r="I8270" s="33" t="s">
        <v>3</v>
      </c>
      <c r="J8270" s="98"/>
    </row>
    <row r="8271" spans="1:10" s="1" customFormat="1" ht="9.75" customHeight="1" x14ac:dyDescent="0.25">
      <c r="A8271" s="29">
        <v>1</v>
      </c>
      <c r="B8271" s="30">
        <v>52200064</v>
      </c>
      <c r="C8271" s="29">
        <v>52201</v>
      </c>
      <c r="D8271" s="30" t="s">
        <v>26039</v>
      </c>
      <c r="E8271" s="36" t="s">
        <v>11464</v>
      </c>
      <c r="F8271" s="25">
        <v>5</v>
      </c>
      <c r="G8271" s="34" t="s">
        <v>11465</v>
      </c>
      <c r="H8271" s="32" t="s">
        <v>9</v>
      </c>
      <c r="I8271" s="33" t="s">
        <v>3</v>
      </c>
      <c r="J8271" s="98"/>
    </row>
    <row r="8272" spans="1:10" s="1" customFormat="1" ht="9.75" customHeight="1" x14ac:dyDescent="0.25">
      <c r="A8272" s="29">
        <v>1</v>
      </c>
      <c r="B8272" s="30">
        <v>52200065</v>
      </c>
      <c r="C8272" s="29">
        <v>52201</v>
      </c>
      <c r="D8272" s="30" t="s">
        <v>26040</v>
      </c>
      <c r="E8272" s="36" t="s">
        <v>11466</v>
      </c>
      <c r="F8272" s="25">
        <v>5</v>
      </c>
      <c r="G8272" s="34" t="s">
        <v>11467</v>
      </c>
      <c r="H8272" s="32" t="s">
        <v>9</v>
      </c>
      <c r="I8272" s="33" t="s">
        <v>3</v>
      </c>
      <c r="J8272" s="98"/>
    </row>
    <row r="8273" spans="1:10" s="1" customFormat="1" ht="9.75" customHeight="1" x14ac:dyDescent="0.25">
      <c r="A8273" s="29">
        <v>1</v>
      </c>
      <c r="B8273" s="30">
        <v>52200066</v>
      </c>
      <c r="C8273" s="29">
        <v>52201</v>
      </c>
      <c r="D8273" s="30" t="s">
        <v>26041</v>
      </c>
      <c r="E8273" s="36" t="s">
        <v>11468</v>
      </c>
      <c r="F8273" s="25">
        <v>5</v>
      </c>
      <c r="G8273" s="34" t="s">
        <v>11469</v>
      </c>
      <c r="H8273" s="32" t="s">
        <v>9</v>
      </c>
      <c r="I8273" s="33" t="s">
        <v>3</v>
      </c>
      <c r="J8273" s="98"/>
    </row>
    <row r="8274" spans="1:10" s="1" customFormat="1" ht="9.75" customHeight="1" x14ac:dyDescent="0.25">
      <c r="A8274" s="29">
        <v>1</v>
      </c>
      <c r="B8274" s="30">
        <v>52200067</v>
      </c>
      <c r="C8274" s="29">
        <v>52201</v>
      </c>
      <c r="D8274" s="30" t="s">
        <v>32374</v>
      </c>
      <c r="E8274" s="36" t="s">
        <v>32383</v>
      </c>
      <c r="F8274" s="25">
        <v>5</v>
      </c>
      <c r="G8274" s="34"/>
      <c r="H8274" s="32" t="s">
        <v>9</v>
      </c>
      <c r="I8274" s="33" t="s">
        <v>3</v>
      </c>
      <c r="J8274" s="98"/>
    </row>
    <row r="8275" spans="1:10" s="1" customFormat="1" ht="9.75" customHeight="1" x14ac:dyDescent="0.25">
      <c r="A8275" s="29">
        <v>1</v>
      </c>
      <c r="B8275" s="30">
        <v>52200068</v>
      </c>
      <c r="C8275" s="29">
        <v>52201</v>
      </c>
      <c r="D8275" s="30" t="s">
        <v>32375</v>
      </c>
      <c r="E8275" s="36" t="s">
        <v>32384</v>
      </c>
      <c r="F8275" s="25">
        <v>5</v>
      </c>
      <c r="G8275" s="34"/>
      <c r="H8275" s="32" t="s">
        <v>9</v>
      </c>
      <c r="I8275" s="33" t="s">
        <v>3</v>
      </c>
      <c r="J8275" s="98"/>
    </row>
    <row r="8276" spans="1:10" s="1" customFormat="1" ht="9.75" customHeight="1" x14ac:dyDescent="0.25">
      <c r="A8276" s="29">
        <v>1</v>
      </c>
      <c r="B8276" s="30">
        <v>52200069</v>
      </c>
      <c r="C8276" s="29">
        <v>52201</v>
      </c>
      <c r="D8276" s="30" t="s">
        <v>32376</v>
      </c>
      <c r="E8276" s="36" t="s">
        <v>32385</v>
      </c>
      <c r="F8276" s="25">
        <v>5</v>
      </c>
      <c r="G8276" s="34"/>
      <c r="H8276" s="32" t="s">
        <v>9</v>
      </c>
      <c r="I8276" s="33" t="s">
        <v>3</v>
      </c>
      <c r="J8276" s="98"/>
    </row>
    <row r="8277" spans="1:10" s="1" customFormat="1" ht="9.75" customHeight="1" x14ac:dyDescent="0.25">
      <c r="A8277" s="29">
        <v>1</v>
      </c>
      <c r="B8277" s="30">
        <v>52200070</v>
      </c>
      <c r="C8277" s="29">
        <v>52201</v>
      </c>
      <c r="D8277" s="30" t="s">
        <v>32377</v>
      </c>
      <c r="E8277" s="36" t="s">
        <v>32386</v>
      </c>
      <c r="F8277" s="25">
        <v>5</v>
      </c>
      <c r="G8277" s="34"/>
      <c r="H8277" s="32" t="s">
        <v>9</v>
      </c>
      <c r="I8277" s="33" t="s">
        <v>3</v>
      </c>
      <c r="J8277" s="98"/>
    </row>
    <row r="8278" spans="1:10" s="1" customFormat="1" ht="9.75" customHeight="1" x14ac:dyDescent="0.25">
      <c r="A8278" s="29">
        <v>1</v>
      </c>
      <c r="B8278" s="30">
        <v>52200071</v>
      </c>
      <c r="C8278" s="29">
        <v>52201</v>
      </c>
      <c r="D8278" s="30" t="s">
        <v>32378</v>
      </c>
      <c r="E8278" s="36" t="s">
        <v>32387</v>
      </c>
      <c r="F8278" s="25">
        <v>5</v>
      </c>
      <c r="G8278" s="34"/>
      <c r="H8278" s="32" t="s">
        <v>9</v>
      </c>
      <c r="I8278" s="33" t="s">
        <v>3</v>
      </c>
      <c r="J8278" s="98"/>
    </row>
    <row r="8279" spans="1:10" s="1" customFormat="1" ht="9.75" customHeight="1" x14ac:dyDescent="0.25">
      <c r="A8279" s="29">
        <v>1</v>
      </c>
      <c r="B8279" s="30">
        <v>52200072</v>
      </c>
      <c r="C8279" s="29">
        <v>52201</v>
      </c>
      <c r="D8279" s="30" t="s">
        <v>32379</v>
      </c>
      <c r="E8279" s="36" t="s">
        <v>32388</v>
      </c>
      <c r="F8279" s="25">
        <v>5</v>
      </c>
      <c r="G8279" s="34"/>
      <c r="H8279" s="32" t="s">
        <v>9</v>
      </c>
      <c r="I8279" s="33" t="s">
        <v>3</v>
      </c>
      <c r="J8279" s="98"/>
    </row>
    <row r="8280" spans="1:10" s="1" customFormat="1" ht="9.75" customHeight="1" x14ac:dyDescent="0.25">
      <c r="A8280" s="29">
        <v>1</v>
      </c>
      <c r="B8280" s="30">
        <v>52200073</v>
      </c>
      <c r="C8280" s="29">
        <v>52201</v>
      </c>
      <c r="D8280" s="30" t="s">
        <v>32380</v>
      </c>
      <c r="E8280" s="36" t="s">
        <v>32389</v>
      </c>
      <c r="F8280" s="25">
        <v>5</v>
      </c>
      <c r="G8280" s="34"/>
      <c r="H8280" s="32" t="s">
        <v>9</v>
      </c>
      <c r="I8280" s="33" t="s">
        <v>3</v>
      </c>
      <c r="J8280" s="98"/>
    </row>
    <row r="8281" spans="1:10" s="1" customFormat="1" ht="9.75" customHeight="1" x14ac:dyDescent="0.25">
      <c r="A8281" s="29">
        <v>1</v>
      </c>
      <c r="B8281" s="30">
        <v>52200074</v>
      </c>
      <c r="C8281" s="29">
        <v>52201</v>
      </c>
      <c r="D8281" s="30" t="s">
        <v>32381</v>
      </c>
      <c r="E8281" s="36" t="s">
        <v>32390</v>
      </c>
      <c r="F8281" s="25">
        <v>5</v>
      </c>
      <c r="G8281" s="34"/>
      <c r="H8281" s="32" t="s">
        <v>9</v>
      </c>
      <c r="I8281" s="33" t="s">
        <v>3</v>
      </c>
      <c r="J8281" s="98"/>
    </row>
    <row r="8282" spans="1:10" s="1" customFormat="1" ht="9.75" customHeight="1" x14ac:dyDescent="0.25">
      <c r="A8282" s="29">
        <v>1</v>
      </c>
      <c r="B8282" s="30">
        <v>52200075</v>
      </c>
      <c r="C8282" s="29">
        <v>52201</v>
      </c>
      <c r="D8282" s="30" t="s">
        <v>32382</v>
      </c>
      <c r="E8282" s="36" t="s">
        <v>32391</v>
      </c>
      <c r="F8282" s="25">
        <v>5</v>
      </c>
      <c r="G8282" s="34"/>
      <c r="H8282" s="32" t="s">
        <v>9</v>
      </c>
      <c r="I8282" s="33" t="s">
        <v>3</v>
      </c>
      <c r="J8282" s="98"/>
    </row>
    <row r="8283" spans="1:10" s="1" customFormat="1" ht="9.75" customHeight="1" x14ac:dyDescent="0.25">
      <c r="A8283" s="13">
        <v>1</v>
      </c>
      <c r="B8283" s="13">
        <v>5230</v>
      </c>
      <c r="C8283" s="13">
        <v>5200</v>
      </c>
      <c r="D8283" s="13">
        <v>5230</v>
      </c>
      <c r="E8283" s="14" t="s">
        <v>11470</v>
      </c>
      <c r="F8283" s="13">
        <v>3</v>
      </c>
      <c r="G8283" s="15"/>
      <c r="H8283" s="16"/>
      <c r="I8283" s="17" t="s">
        <v>3</v>
      </c>
      <c r="J8283" s="98"/>
    </row>
    <row r="8284" spans="1:10" s="1" customFormat="1" ht="9.75" customHeight="1" x14ac:dyDescent="0.25">
      <c r="A8284" s="18">
        <v>1</v>
      </c>
      <c r="B8284" s="18">
        <v>52301</v>
      </c>
      <c r="C8284" s="18">
        <v>5230</v>
      </c>
      <c r="D8284" s="18">
        <v>52301</v>
      </c>
      <c r="E8284" s="19" t="s">
        <v>11470</v>
      </c>
      <c r="F8284" s="18">
        <v>4</v>
      </c>
      <c r="G8284" s="20"/>
      <c r="H8284" s="21"/>
      <c r="I8284" s="21" t="s">
        <v>3</v>
      </c>
      <c r="J8284" s="98"/>
    </row>
    <row r="8285" spans="1:10" s="1" customFormat="1" ht="9.75" customHeight="1" x14ac:dyDescent="0.25">
      <c r="A8285" s="29">
        <v>1</v>
      </c>
      <c r="B8285" s="30">
        <v>52300001</v>
      </c>
      <c r="C8285" s="29">
        <v>52301</v>
      </c>
      <c r="D8285" s="30" t="s">
        <v>26042</v>
      </c>
      <c r="E8285" s="36" t="s">
        <v>11471</v>
      </c>
      <c r="F8285" s="25">
        <v>5</v>
      </c>
      <c r="G8285" s="34" t="s">
        <v>11472</v>
      </c>
      <c r="H8285" s="32" t="s">
        <v>9</v>
      </c>
      <c r="I8285" s="33" t="s">
        <v>3</v>
      </c>
      <c r="J8285" s="98"/>
    </row>
    <row r="8286" spans="1:10" s="1" customFormat="1" ht="9.75" customHeight="1" x14ac:dyDescent="0.25">
      <c r="A8286" s="29">
        <v>1</v>
      </c>
      <c r="B8286" s="30">
        <v>52300002</v>
      </c>
      <c r="C8286" s="29">
        <v>52301</v>
      </c>
      <c r="D8286" s="30" t="s">
        <v>26043</v>
      </c>
      <c r="E8286" s="36" t="s">
        <v>11473</v>
      </c>
      <c r="F8286" s="25">
        <v>5</v>
      </c>
      <c r="G8286" s="34" t="s">
        <v>11474</v>
      </c>
      <c r="H8286" s="32" t="s">
        <v>9</v>
      </c>
      <c r="I8286" s="33" t="s">
        <v>3</v>
      </c>
      <c r="J8286" s="98"/>
    </row>
    <row r="8287" spans="1:10" s="1" customFormat="1" ht="9.75" customHeight="1" x14ac:dyDescent="0.25">
      <c r="A8287" s="29">
        <v>1</v>
      </c>
      <c r="B8287" s="30">
        <v>52300003</v>
      </c>
      <c r="C8287" s="29">
        <v>52301</v>
      </c>
      <c r="D8287" s="30" t="s">
        <v>26044</v>
      </c>
      <c r="E8287" s="36" t="s">
        <v>11475</v>
      </c>
      <c r="F8287" s="25">
        <v>5</v>
      </c>
      <c r="G8287" s="34" t="s">
        <v>11476</v>
      </c>
      <c r="H8287" s="32" t="s">
        <v>9</v>
      </c>
      <c r="I8287" s="33" t="s">
        <v>3</v>
      </c>
      <c r="J8287" s="98"/>
    </row>
    <row r="8288" spans="1:10" s="1" customFormat="1" ht="9.75" customHeight="1" x14ac:dyDescent="0.25">
      <c r="A8288" s="29">
        <v>1</v>
      </c>
      <c r="B8288" s="30">
        <v>52300004</v>
      </c>
      <c r="C8288" s="29">
        <v>52301</v>
      </c>
      <c r="D8288" s="30" t="s">
        <v>26045</v>
      </c>
      <c r="E8288" s="36" t="s">
        <v>11477</v>
      </c>
      <c r="F8288" s="25">
        <v>5</v>
      </c>
      <c r="G8288" s="34" t="s">
        <v>11478</v>
      </c>
      <c r="H8288" s="32" t="s">
        <v>9</v>
      </c>
      <c r="I8288" s="33" t="s">
        <v>3</v>
      </c>
      <c r="J8288" s="98"/>
    </row>
    <row r="8289" spans="1:10" s="1" customFormat="1" ht="9.75" customHeight="1" x14ac:dyDescent="0.25">
      <c r="A8289" s="29">
        <v>1</v>
      </c>
      <c r="B8289" s="30">
        <v>52300005</v>
      </c>
      <c r="C8289" s="29">
        <v>52301</v>
      </c>
      <c r="D8289" s="30" t="s">
        <v>26046</v>
      </c>
      <c r="E8289" s="36" t="s">
        <v>11479</v>
      </c>
      <c r="F8289" s="25">
        <v>5</v>
      </c>
      <c r="G8289" s="34" t="s">
        <v>11480</v>
      </c>
      <c r="H8289" s="32" t="s">
        <v>9</v>
      </c>
      <c r="I8289" s="33" t="s">
        <v>3</v>
      </c>
      <c r="J8289" s="98"/>
    </row>
    <row r="8290" spans="1:10" s="1" customFormat="1" ht="9.75" customHeight="1" x14ac:dyDescent="0.25">
      <c r="A8290" s="29">
        <v>1</v>
      </c>
      <c r="B8290" s="30">
        <v>52300006</v>
      </c>
      <c r="C8290" s="29">
        <v>52301</v>
      </c>
      <c r="D8290" s="30" t="s">
        <v>26047</v>
      </c>
      <c r="E8290" s="36" t="s">
        <v>11481</v>
      </c>
      <c r="F8290" s="25">
        <v>5</v>
      </c>
      <c r="G8290" s="34" t="s">
        <v>11482</v>
      </c>
      <c r="H8290" s="32" t="s">
        <v>9</v>
      </c>
      <c r="I8290" s="33" t="s">
        <v>3</v>
      </c>
      <c r="J8290" s="98"/>
    </row>
    <row r="8291" spans="1:10" s="1" customFormat="1" ht="9.75" customHeight="1" x14ac:dyDescent="0.25">
      <c r="A8291" s="29">
        <v>1</v>
      </c>
      <c r="B8291" s="30">
        <v>52300007</v>
      </c>
      <c r="C8291" s="29">
        <v>52301</v>
      </c>
      <c r="D8291" s="30" t="s">
        <v>26048</v>
      </c>
      <c r="E8291" s="36" t="s">
        <v>11483</v>
      </c>
      <c r="F8291" s="25">
        <v>5</v>
      </c>
      <c r="G8291" s="34" t="s">
        <v>11484</v>
      </c>
      <c r="H8291" s="32" t="s">
        <v>9</v>
      </c>
      <c r="I8291" s="33" t="s">
        <v>3</v>
      </c>
      <c r="J8291" s="98"/>
    </row>
    <row r="8292" spans="1:10" s="1" customFormat="1" ht="9.75" customHeight="1" x14ac:dyDescent="0.25">
      <c r="A8292" s="29">
        <v>1</v>
      </c>
      <c r="B8292" s="30">
        <v>52300008</v>
      </c>
      <c r="C8292" s="29">
        <v>52301</v>
      </c>
      <c r="D8292" s="30" t="s">
        <v>26049</v>
      </c>
      <c r="E8292" s="36" t="s">
        <v>11485</v>
      </c>
      <c r="F8292" s="25">
        <v>5</v>
      </c>
      <c r="G8292" s="34" t="s">
        <v>11486</v>
      </c>
      <c r="H8292" s="32" t="s">
        <v>9</v>
      </c>
      <c r="I8292" s="33" t="s">
        <v>3</v>
      </c>
      <c r="J8292" s="98"/>
    </row>
    <row r="8293" spans="1:10" s="1" customFormat="1" ht="9.75" customHeight="1" x14ac:dyDescent="0.25">
      <c r="A8293" s="29">
        <v>1</v>
      </c>
      <c r="B8293" s="30">
        <v>52300009</v>
      </c>
      <c r="C8293" s="29">
        <v>52301</v>
      </c>
      <c r="D8293" s="30" t="s">
        <v>26050</v>
      </c>
      <c r="E8293" s="36" t="s">
        <v>11487</v>
      </c>
      <c r="F8293" s="25">
        <v>5</v>
      </c>
      <c r="G8293" s="34" t="s">
        <v>11488</v>
      </c>
      <c r="H8293" s="32" t="s">
        <v>9</v>
      </c>
      <c r="I8293" s="33" t="s">
        <v>3</v>
      </c>
      <c r="J8293" s="98"/>
    </row>
    <row r="8294" spans="1:10" s="1" customFormat="1" ht="9.75" customHeight="1" x14ac:dyDescent="0.25">
      <c r="A8294" s="29">
        <v>1</v>
      </c>
      <c r="B8294" s="30">
        <v>52300010</v>
      </c>
      <c r="C8294" s="29">
        <v>52301</v>
      </c>
      <c r="D8294" s="30" t="s">
        <v>26051</v>
      </c>
      <c r="E8294" s="36" t="s">
        <v>11489</v>
      </c>
      <c r="F8294" s="25">
        <v>5</v>
      </c>
      <c r="G8294" s="34" t="s">
        <v>11490</v>
      </c>
      <c r="H8294" s="32" t="s">
        <v>9</v>
      </c>
      <c r="I8294" s="33" t="s">
        <v>3</v>
      </c>
      <c r="J8294" s="98"/>
    </row>
    <row r="8295" spans="1:10" s="1" customFormat="1" ht="9.75" customHeight="1" x14ac:dyDescent="0.25">
      <c r="A8295" s="29">
        <v>1</v>
      </c>
      <c r="B8295" s="30">
        <v>52300011</v>
      </c>
      <c r="C8295" s="29">
        <v>52301</v>
      </c>
      <c r="D8295" s="30" t="s">
        <v>26052</v>
      </c>
      <c r="E8295" s="36" t="s">
        <v>11491</v>
      </c>
      <c r="F8295" s="25">
        <v>5</v>
      </c>
      <c r="G8295" s="34" t="s">
        <v>11492</v>
      </c>
      <c r="H8295" s="32" t="s">
        <v>9</v>
      </c>
      <c r="I8295" s="33" t="s">
        <v>3</v>
      </c>
      <c r="J8295" s="98"/>
    </row>
    <row r="8296" spans="1:10" s="1" customFormat="1" ht="9.75" customHeight="1" x14ac:dyDescent="0.25">
      <c r="A8296" s="29">
        <v>1</v>
      </c>
      <c r="B8296" s="30">
        <v>52300012</v>
      </c>
      <c r="C8296" s="29">
        <v>52301</v>
      </c>
      <c r="D8296" s="30" t="s">
        <v>26053</v>
      </c>
      <c r="E8296" s="36" t="s">
        <v>11493</v>
      </c>
      <c r="F8296" s="25">
        <v>5</v>
      </c>
      <c r="G8296" s="34" t="s">
        <v>11494</v>
      </c>
      <c r="H8296" s="32" t="s">
        <v>9</v>
      </c>
      <c r="I8296" s="33" t="s">
        <v>3</v>
      </c>
      <c r="J8296" s="98"/>
    </row>
    <row r="8297" spans="1:10" s="1" customFormat="1" ht="9.75" customHeight="1" x14ac:dyDescent="0.25">
      <c r="A8297" s="29">
        <v>1</v>
      </c>
      <c r="B8297" s="30">
        <v>52300013</v>
      </c>
      <c r="C8297" s="29">
        <v>52301</v>
      </c>
      <c r="D8297" s="30" t="s">
        <v>26054</v>
      </c>
      <c r="E8297" s="36" t="s">
        <v>11495</v>
      </c>
      <c r="F8297" s="25">
        <v>5</v>
      </c>
      <c r="G8297" s="34" t="s">
        <v>11496</v>
      </c>
      <c r="H8297" s="32" t="s">
        <v>9</v>
      </c>
      <c r="I8297" s="33" t="s">
        <v>3</v>
      </c>
      <c r="J8297" s="98"/>
    </row>
    <row r="8298" spans="1:10" s="1" customFormat="1" ht="9.75" customHeight="1" x14ac:dyDescent="0.25">
      <c r="A8298" s="29">
        <v>1</v>
      </c>
      <c r="B8298" s="30">
        <v>52300014</v>
      </c>
      <c r="C8298" s="29">
        <v>52301</v>
      </c>
      <c r="D8298" s="30" t="s">
        <v>26055</v>
      </c>
      <c r="E8298" s="36" t="s">
        <v>11497</v>
      </c>
      <c r="F8298" s="25">
        <v>5</v>
      </c>
      <c r="G8298" s="34" t="s">
        <v>11498</v>
      </c>
      <c r="H8298" s="32" t="s">
        <v>9</v>
      </c>
      <c r="I8298" s="33" t="s">
        <v>3</v>
      </c>
      <c r="J8298" s="98"/>
    </row>
    <row r="8299" spans="1:10" s="1" customFormat="1" ht="9.75" customHeight="1" x14ac:dyDescent="0.25">
      <c r="A8299" s="29">
        <v>1</v>
      </c>
      <c r="B8299" s="30">
        <v>52300015</v>
      </c>
      <c r="C8299" s="29">
        <v>52301</v>
      </c>
      <c r="D8299" s="30" t="s">
        <v>26056</v>
      </c>
      <c r="E8299" s="36" t="s">
        <v>11499</v>
      </c>
      <c r="F8299" s="25">
        <v>5</v>
      </c>
      <c r="G8299" s="34" t="s">
        <v>11500</v>
      </c>
      <c r="H8299" s="32" t="s">
        <v>9</v>
      </c>
      <c r="I8299" s="33" t="s">
        <v>3</v>
      </c>
      <c r="J8299" s="98"/>
    </row>
    <row r="8300" spans="1:10" s="1" customFormat="1" ht="9.75" customHeight="1" x14ac:dyDescent="0.25">
      <c r="A8300" s="29">
        <v>1</v>
      </c>
      <c r="B8300" s="30">
        <v>52300016</v>
      </c>
      <c r="C8300" s="29">
        <v>52301</v>
      </c>
      <c r="D8300" s="30" t="s">
        <v>26057</v>
      </c>
      <c r="E8300" s="36" t="s">
        <v>11501</v>
      </c>
      <c r="F8300" s="25">
        <v>5</v>
      </c>
      <c r="G8300" s="34" t="s">
        <v>11502</v>
      </c>
      <c r="H8300" s="32" t="s">
        <v>9</v>
      </c>
      <c r="I8300" s="33" t="s">
        <v>3</v>
      </c>
      <c r="J8300" s="98"/>
    </row>
    <row r="8301" spans="1:10" s="1" customFormat="1" ht="9.75" customHeight="1" x14ac:dyDescent="0.25">
      <c r="A8301" s="29">
        <v>1</v>
      </c>
      <c r="B8301" s="30">
        <v>52300017</v>
      </c>
      <c r="C8301" s="29">
        <v>52301</v>
      </c>
      <c r="D8301" s="30" t="s">
        <v>26058</v>
      </c>
      <c r="E8301" s="36" t="s">
        <v>11503</v>
      </c>
      <c r="F8301" s="25">
        <v>5</v>
      </c>
      <c r="G8301" s="34" t="s">
        <v>11504</v>
      </c>
      <c r="H8301" s="32" t="s">
        <v>9</v>
      </c>
      <c r="I8301" s="33" t="s">
        <v>3</v>
      </c>
      <c r="J8301" s="98"/>
    </row>
    <row r="8302" spans="1:10" s="1" customFormat="1" ht="9.75" customHeight="1" x14ac:dyDescent="0.25">
      <c r="A8302" s="29">
        <v>1</v>
      </c>
      <c r="B8302" s="30">
        <v>52300018</v>
      </c>
      <c r="C8302" s="29">
        <v>52301</v>
      </c>
      <c r="D8302" s="30" t="s">
        <v>26059</v>
      </c>
      <c r="E8302" s="36" t="s">
        <v>11505</v>
      </c>
      <c r="F8302" s="25">
        <v>5</v>
      </c>
      <c r="G8302" s="34" t="s">
        <v>11506</v>
      </c>
      <c r="H8302" s="32" t="s">
        <v>9</v>
      </c>
      <c r="I8302" s="33" t="s">
        <v>3</v>
      </c>
      <c r="J8302" s="98"/>
    </row>
    <row r="8303" spans="1:10" s="1" customFormat="1" ht="9.75" customHeight="1" x14ac:dyDescent="0.25">
      <c r="A8303" s="29">
        <v>1</v>
      </c>
      <c r="B8303" s="30">
        <v>52300019</v>
      </c>
      <c r="C8303" s="29">
        <v>52301</v>
      </c>
      <c r="D8303" s="30" t="s">
        <v>26060</v>
      </c>
      <c r="E8303" s="36" t="s">
        <v>11507</v>
      </c>
      <c r="F8303" s="25">
        <v>5</v>
      </c>
      <c r="G8303" s="34" t="s">
        <v>11508</v>
      </c>
      <c r="H8303" s="32" t="s">
        <v>9</v>
      </c>
      <c r="I8303" s="33" t="s">
        <v>3</v>
      </c>
      <c r="J8303" s="98"/>
    </row>
    <row r="8304" spans="1:10" s="1" customFormat="1" ht="9.75" customHeight="1" x14ac:dyDescent="0.25">
      <c r="A8304" s="29">
        <v>1</v>
      </c>
      <c r="B8304" s="30">
        <v>52300020</v>
      </c>
      <c r="C8304" s="29">
        <v>52301</v>
      </c>
      <c r="D8304" s="30" t="s">
        <v>26061</v>
      </c>
      <c r="E8304" s="36" t="s">
        <v>11509</v>
      </c>
      <c r="F8304" s="25">
        <v>5</v>
      </c>
      <c r="G8304" s="34" t="s">
        <v>11510</v>
      </c>
      <c r="H8304" s="32" t="s">
        <v>9</v>
      </c>
      <c r="I8304" s="33" t="s">
        <v>3</v>
      </c>
      <c r="J8304" s="98"/>
    </row>
    <row r="8305" spans="1:10" s="1" customFormat="1" ht="9.75" customHeight="1" x14ac:dyDescent="0.25">
      <c r="A8305" s="29">
        <v>1</v>
      </c>
      <c r="B8305" s="30">
        <v>52300021</v>
      </c>
      <c r="C8305" s="29">
        <v>52301</v>
      </c>
      <c r="D8305" s="30" t="s">
        <v>26062</v>
      </c>
      <c r="E8305" s="36" t="s">
        <v>11511</v>
      </c>
      <c r="F8305" s="25">
        <v>5</v>
      </c>
      <c r="G8305" s="34" t="s">
        <v>11512</v>
      </c>
      <c r="H8305" s="32" t="s">
        <v>9</v>
      </c>
      <c r="I8305" s="33" t="s">
        <v>3</v>
      </c>
      <c r="J8305" s="98"/>
    </row>
    <row r="8306" spans="1:10" s="1" customFormat="1" ht="9.75" customHeight="1" x14ac:dyDescent="0.25">
      <c r="A8306" s="29">
        <v>1</v>
      </c>
      <c r="B8306" s="30">
        <v>52300022</v>
      </c>
      <c r="C8306" s="29">
        <v>52301</v>
      </c>
      <c r="D8306" s="30" t="s">
        <v>26063</v>
      </c>
      <c r="E8306" s="36" t="s">
        <v>11513</v>
      </c>
      <c r="F8306" s="25">
        <v>5</v>
      </c>
      <c r="G8306" s="34" t="s">
        <v>11514</v>
      </c>
      <c r="H8306" s="32" t="s">
        <v>9</v>
      </c>
      <c r="I8306" s="33" t="s">
        <v>3</v>
      </c>
      <c r="J8306" s="98"/>
    </row>
    <row r="8307" spans="1:10" s="1" customFormat="1" ht="9.75" customHeight="1" x14ac:dyDescent="0.25">
      <c r="A8307" s="29">
        <v>1</v>
      </c>
      <c r="B8307" s="30">
        <v>52300023</v>
      </c>
      <c r="C8307" s="29">
        <v>52301</v>
      </c>
      <c r="D8307" s="30" t="s">
        <v>26064</v>
      </c>
      <c r="E8307" s="36" t="s">
        <v>11515</v>
      </c>
      <c r="F8307" s="25">
        <v>5</v>
      </c>
      <c r="G8307" s="34" t="s">
        <v>11516</v>
      </c>
      <c r="H8307" s="32" t="s">
        <v>9</v>
      </c>
      <c r="I8307" s="33" t="s">
        <v>3</v>
      </c>
      <c r="J8307" s="98"/>
    </row>
    <row r="8308" spans="1:10" s="1" customFormat="1" ht="9.75" customHeight="1" x14ac:dyDescent="0.25">
      <c r="A8308" s="29">
        <v>1</v>
      </c>
      <c r="B8308" s="30">
        <v>52300024</v>
      </c>
      <c r="C8308" s="29">
        <v>52301</v>
      </c>
      <c r="D8308" s="30" t="s">
        <v>26065</v>
      </c>
      <c r="E8308" s="36" t="s">
        <v>11517</v>
      </c>
      <c r="F8308" s="25">
        <v>5</v>
      </c>
      <c r="G8308" s="34" t="s">
        <v>11518</v>
      </c>
      <c r="H8308" s="32" t="s">
        <v>9</v>
      </c>
      <c r="I8308" s="33" t="s">
        <v>3</v>
      </c>
      <c r="J8308" s="98"/>
    </row>
    <row r="8309" spans="1:10" s="1" customFormat="1" ht="9.75" customHeight="1" x14ac:dyDescent="0.25">
      <c r="A8309" s="29">
        <v>1</v>
      </c>
      <c r="B8309" s="30">
        <v>52300025</v>
      </c>
      <c r="C8309" s="29">
        <v>52301</v>
      </c>
      <c r="D8309" s="30" t="s">
        <v>26066</v>
      </c>
      <c r="E8309" s="36" t="s">
        <v>11519</v>
      </c>
      <c r="F8309" s="25">
        <v>5</v>
      </c>
      <c r="G8309" s="34" t="s">
        <v>11520</v>
      </c>
      <c r="H8309" s="32" t="s">
        <v>9</v>
      </c>
      <c r="I8309" s="33" t="s">
        <v>3</v>
      </c>
      <c r="J8309" s="98"/>
    </row>
    <row r="8310" spans="1:10" s="1" customFormat="1" ht="9.75" customHeight="1" x14ac:dyDescent="0.25">
      <c r="A8310" s="29">
        <v>1</v>
      </c>
      <c r="B8310" s="30">
        <v>52300026</v>
      </c>
      <c r="C8310" s="29">
        <v>52301</v>
      </c>
      <c r="D8310" s="30" t="s">
        <v>26067</v>
      </c>
      <c r="E8310" s="36" t="s">
        <v>11521</v>
      </c>
      <c r="F8310" s="25">
        <v>5</v>
      </c>
      <c r="G8310" s="34" t="s">
        <v>11522</v>
      </c>
      <c r="H8310" s="32" t="s">
        <v>9</v>
      </c>
      <c r="I8310" s="33" t="s">
        <v>3</v>
      </c>
      <c r="J8310" s="98"/>
    </row>
    <row r="8311" spans="1:10" s="1" customFormat="1" ht="9.75" customHeight="1" x14ac:dyDescent="0.25">
      <c r="A8311" s="29">
        <v>1</v>
      </c>
      <c r="B8311" s="30">
        <v>52300027</v>
      </c>
      <c r="C8311" s="29">
        <v>52301</v>
      </c>
      <c r="D8311" s="30" t="s">
        <v>26068</v>
      </c>
      <c r="E8311" s="36" t="s">
        <v>11523</v>
      </c>
      <c r="F8311" s="25">
        <v>5</v>
      </c>
      <c r="G8311" s="34" t="s">
        <v>11524</v>
      </c>
      <c r="H8311" s="32" t="s">
        <v>9</v>
      </c>
      <c r="I8311" s="33" t="s">
        <v>3</v>
      </c>
      <c r="J8311" s="98"/>
    </row>
    <row r="8312" spans="1:10" s="1" customFormat="1" ht="9.75" customHeight="1" x14ac:dyDescent="0.25">
      <c r="A8312" s="29">
        <v>1</v>
      </c>
      <c r="B8312" s="30">
        <v>52300028</v>
      </c>
      <c r="C8312" s="29">
        <v>52301</v>
      </c>
      <c r="D8312" s="30" t="s">
        <v>26069</v>
      </c>
      <c r="E8312" s="36" t="s">
        <v>11525</v>
      </c>
      <c r="F8312" s="25">
        <v>5</v>
      </c>
      <c r="G8312" s="34" t="s">
        <v>11526</v>
      </c>
      <c r="H8312" s="32" t="s">
        <v>9</v>
      </c>
      <c r="I8312" s="33" t="s">
        <v>3</v>
      </c>
      <c r="J8312" s="98"/>
    </row>
    <row r="8313" spans="1:10" s="1" customFormat="1" ht="9.75" customHeight="1" x14ac:dyDescent="0.25">
      <c r="A8313" s="29">
        <v>1</v>
      </c>
      <c r="B8313" s="30">
        <v>52300029</v>
      </c>
      <c r="C8313" s="29">
        <v>52301</v>
      </c>
      <c r="D8313" s="30" t="s">
        <v>26070</v>
      </c>
      <c r="E8313" s="36" t="s">
        <v>11527</v>
      </c>
      <c r="F8313" s="25">
        <v>5</v>
      </c>
      <c r="G8313" s="34" t="s">
        <v>11528</v>
      </c>
      <c r="H8313" s="32" t="s">
        <v>9</v>
      </c>
      <c r="I8313" s="33" t="s">
        <v>3</v>
      </c>
      <c r="J8313" s="98"/>
    </row>
    <row r="8314" spans="1:10" s="1" customFormat="1" ht="9.75" customHeight="1" x14ac:dyDescent="0.25">
      <c r="A8314" s="29">
        <v>1</v>
      </c>
      <c r="B8314" s="30">
        <v>52300030</v>
      </c>
      <c r="C8314" s="29">
        <v>52301</v>
      </c>
      <c r="D8314" s="30" t="s">
        <v>26071</v>
      </c>
      <c r="E8314" s="36" t="s">
        <v>11529</v>
      </c>
      <c r="F8314" s="25">
        <v>5</v>
      </c>
      <c r="G8314" s="34" t="s">
        <v>11530</v>
      </c>
      <c r="H8314" s="32" t="s">
        <v>9</v>
      </c>
      <c r="I8314" s="33" t="s">
        <v>3</v>
      </c>
      <c r="J8314" s="98"/>
    </row>
    <row r="8315" spans="1:10" s="1" customFormat="1" ht="9.75" customHeight="1" x14ac:dyDescent="0.25">
      <c r="A8315" s="29">
        <v>1</v>
      </c>
      <c r="B8315" s="30">
        <v>52300031</v>
      </c>
      <c r="C8315" s="29">
        <v>52301</v>
      </c>
      <c r="D8315" s="30" t="s">
        <v>26072</v>
      </c>
      <c r="E8315" s="36" t="s">
        <v>11531</v>
      </c>
      <c r="F8315" s="25">
        <v>5</v>
      </c>
      <c r="G8315" s="34" t="s">
        <v>11532</v>
      </c>
      <c r="H8315" s="32" t="s">
        <v>9</v>
      </c>
      <c r="I8315" s="33" t="s">
        <v>3</v>
      </c>
      <c r="J8315" s="98"/>
    </row>
    <row r="8316" spans="1:10" s="1" customFormat="1" ht="9.75" customHeight="1" x14ac:dyDescent="0.25">
      <c r="A8316" s="29">
        <v>1</v>
      </c>
      <c r="B8316" s="30">
        <v>52300032</v>
      </c>
      <c r="C8316" s="29">
        <v>52301</v>
      </c>
      <c r="D8316" s="30" t="s">
        <v>26073</v>
      </c>
      <c r="E8316" s="36" t="s">
        <v>11533</v>
      </c>
      <c r="F8316" s="25">
        <v>5</v>
      </c>
      <c r="G8316" s="34" t="s">
        <v>11534</v>
      </c>
      <c r="H8316" s="32" t="s">
        <v>9</v>
      </c>
      <c r="I8316" s="33" t="s">
        <v>3</v>
      </c>
      <c r="J8316" s="98"/>
    </row>
    <row r="8317" spans="1:10" s="1" customFormat="1" ht="9.75" customHeight="1" x14ac:dyDescent="0.25">
      <c r="A8317" s="29">
        <v>1</v>
      </c>
      <c r="B8317" s="30">
        <v>52300033</v>
      </c>
      <c r="C8317" s="29">
        <v>52301</v>
      </c>
      <c r="D8317" s="30" t="s">
        <v>26074</v>
      </c>
      <c r="E8317" s="36" t="s">
        <v>11535</v>
      </c>
      <c r="F8317" s="25">
        <v>5</v>
      </c>
      <c r="G8317" s="34" t="s">
        <v>11536</v>
      </c>
      <c r="H8317" s="32" t="s">
        <v>9</v>
      </c>
      <c r="I8317" s="33" t="s">
        <v>3</v>
      </c>
      <c r="J8317" s="98"/>
    </row>
    <row r="8318" spans="1:10" s="1" customFormat="1" ht="9.75" customHeight="1" x14ac:dyDescent="0.25">
      <c r="A8318" s="29">
        <v>1</v>
      </c>
      <c r="B8318" s="30">
        <v>52300034</v>
      </c>
      <c r="C8318" s="29">
        <v>52301</v>
      </c>
      <c r="D8318" s="30" t="s">
        <v>26075</v>
      </c>
      <c r="E8318" s="36" t="s">
        <v>11537</v>
      </c>
      <c r="F8318" s="25">
        <v>5</v>
      </c>
      <c r="G8318" s="34" t="s">
        <v>11538</v>
      </c>
      <c r="H8318" s="32" t="s">
        <v>9</v>
      </c>
      <c r="I8318" s="33" t="s">
        <v>3</v>
      </c>
      <c r="J8318" s="98"/>
    </row>
    <row r="8319" spans="1:10" s="1" customFormat="1" ht="9.75" customHeight="1" x14ac:dyDescent="0.25">
      <c r="A8319" s="29">
        <v>1</v>
      </c>
      <c r="B8319" s="30">
        <v>52300035</v>
      </c>
      <c r="C8319" s="29">
        <v>52301</v>
      </c>
      <c r="D8319" s="30" t="s">
        <v>26076</v>
      </c>
      <c r="E8319" s="36" t="s">
        <v>11539</v>
      </c>
      <c r="F8319" s="25">
        <v>5</v>
      </c>
      <c r="G8319" s="34" t="s">
        <v>11540</v>
      </c>
      <c r="H8319" s="32" t="s">
        <v>9</v>
      </c>
      <c r="I8319" s="33" t="s">
        <v>3</v>
      </c>
      <c r="J8319" s="98"/>
    </row>
    <row r="8320" spans="1:10" s="1" customFormat="1" ht="9.75" customHeight="1" x14ac:dyDescent="0.25">
      <c r="A8320" s="29">
        <v>1</v>
      </c>
      <c r="B8320" s="30">
        <v>52300036</v>
      </c>
      <c r="C8320" s="29">
        <v>52301</v>
      </c>
      <c r="D8320" s="30" t="s">
        <v>26077</v>
      </c>
      <c r="E8320" s="36" t="s">
        <v>11541</v>
      </c>
      <c r="F8320" s="25">
        <v>5</v>
      </c>
      <c r="G8320" s="34" t="s">
        <v>11542</v>
      </c>
      <c r="H8320" s="32" t="s">
        <v>9</v>
      </c>
      <c r="I8320" s="33" t="s">
        <v>3</v>
      </c>
      <c r="J8320" s="98"/>
    </row>
    <row r="8321" spans="1:10" s="1" customFormat="1" ht="9.75" customHeight="1" x14ac:dyDescent="0.25">
      <c r="A8321" s="29">
        <v>1</v>
      </c>
      <c r="B8321" s="30">
        <v>52300037</v>
      </c>
      <c r="C8321" s="29">
        <v>52301</v>
      </c>
      <c r="D8321" s="30" t="s">
        <v>26078</v>
      </c>
      <c r="E8321" s="36" t="s">
        <v>11543</v>
      </c>
      <c r="F8321" s="25">
        <v>5</v>
      </c>
      <c r="G8321" s="34" t="s">
        <v>11544</v>
      </c>
      <c r="H8321" s="32" t="s">
        <v>9</v>
      </c>
      <c r="I8321" s="33" t="s">
        <v>3</v>
      </c>
      <c r="J8321" s="98"/>
    </row>
    <row r="8322" spans="1:10" s="1" customFormat="1" ht="9.75" customHeight="1" x14ac:dyDescent="0.25">
      <c r="A8322" s="29">
        <v>1</v>
      </c>
      <c r="B8322" s="30">
        <v>52300038</v>
      </c>
      <c r="C8322" s="29">
        <v>52301</v>
      </c>
      <c r="D8322" s="30" t="s">
        <v>26079</v>
      </c>
      <c r="E8322" s="36" t="s">
        <v>11545</v>
      </c>
      <c r="F8322" s="25">
        <v>5</v>
      </c>
      <c r="G8322" s="34" t="s">
        <v>11546</v>
      </c>
      <c r="H8322" s="32" t="s">
        <v>9</v>
      </c>
      <c r="I8322" s="33" t="s">
        <v>3</v>
      </c>
      <c r="J8322" s="98"/>
    </row>
    <row r="8323" spans="1:10" s="1" customFormat="1" ht="9.75" customHeight="1" x14ac:dyDescent="0.25">
      <c r="A8323" s="29">
        <v>1</v>
      </c>
      <c r="B8323" s="30">
        <v>52300039</v>
      </c>
      <c r="C8323" s="29">
        <v>52301</v>
      </c>
      <c r="D8323" s="30" t="s">
        <v>26080</v>
      </c>
      <c r="E8323" s="36" t="s">
        <v>11547</v>
      </c>
      <c r="F8323" s="25">
        <v>5</v>
      </c>
      <c r="G8323" s="34" t="s">
        <v>11548</v>
      </c>
      <c r="H8323" s="32" t="s">
        <v>9</v>
      </c>
      <c r="I8323" s="33" t="s">
        <v>3</v>
      </c>
      <c r="J8323" s="98"/>
    </row>
    <row r="8324" spans="1:10" s="1" customFormat="1" ht="9.75" customHeight="1" x14ac:dyDescent="0.25">
      <c r="A8324" s="29">
        <v>1</v>
      </c>
      <c r="B8324" s="30">
        <v>52300040</v>
      </c>
      <c r="C8324" s="29">
        <v>52301</v>
      </c>
      <c r="D8324" s="30" t="s">
        <v>26081</v>
      </c>
      <c r="E8324" s="36" t="s">
        <v>11549</v>
      </c>
      <c r="F8324" s="25">
        <v>5</v>
      </c>
      <c r="G8324" s="34" t="s">
        <v>11550</v>
      </c>
      <c r="H8324" s="32" t="s">
        <v>9</v>
      </c>
      <c r="I8324" s="33" t="s">
        <v>3</v>
      </c>
      <c r="J8324" s="98"/>
    </row>
    <row r="8325" spans="1:10" s="1" customFormat="1" ht="9.75" customHeight="1" x14ac:dyDescent="0.25">
      <c r="A8325" s="29">
        <v>1</v>
      </c>
      <c r="B8325" s="30">
        <v>52300041</v>
      </c>
      <c r="C8325" s="29">
        <v>52301</v>
      </c>
      <c r="D8325" s="30" t="s">
        <v>26082</v>
      </c>
      <c r="E8325" s="36" t="s">
        <v>11551</v>
      </c>
      <c r="F8325" s="25">
        <v>5</v>
      </c>
      <c r="G8325" s="34" t="s">
        <v>11552</v>
      </c>
      <c r="H8325" s="32" t="s">
        <v>9</v>
      </c>
      <c r="I8325" s="33" t="s">
        <v>3</v>
      </c>
      <c r="J8325" s="98"/>
    </row>
    <row r="8326" spans="1:10" s="1" customFormat="1" ht="9.75" customHeight="1" x14ac:dyDescent="0.25">
      <c r="A8326" s="29">
        <v>1</v>
      </c>
      <c r="B8326" s="30">
        <v>52300042</v>
      </c>
      <c r="C8326" s="29">
        <v>52301</v>
      </c>
      <c r="D8326" s="30" t="s">
        <v>26083</v>
      </c>
      <c r="E8326" s="36" t="s">
        <v>11553</v>
      </c>
      <c r="F8326" s="25">
        <v>5</v>
      </c>
      <c r="G8326" s="34" t="s">
        <v>11554</v>
      </c>
      <c r="H8326" s="32" t="s">
        <v>9</v>
      </c>
      <c r="I8326" s="33" t="s">
        <v>3</v>
      </c>
      <c r="J8326" s="98"/>
    </row>
    <row r="8327" spans="1:10" s="1" customFormat="1" ht="9.75" customHeight="1" x14ac:dyDescent="0.25">
      <c r="A8327" s="29">
        <v>1</v>
      </c>
      <c r="B8327" s="30">
        <v>52300043</v>
      </c>
      <c r="C8327" s="29">
        <v>52301</v>
      </c>
      <c r="D8327" s="30" t="s">
        <v>26084</v>
      </c>
      <c r="E8327" s="36" t="s">
        <v>11555</v>
      </c>
      <c r="F8327" s="25">
        <v>5</v>
      </c>
      <c r="G8327" s="34" t="s">
        <v>11556</v>
      </c>
      <c r="H8327" s="32" t="s">
        <v>9</v>
      </c>
      <c r="I8327" s="33" t="s">
        <v>3</v>
      </c>
      <c r="J8327" s="98"/>
    </row>
    <row r="8328" spans="1:10" s="1" customFormat="1" ht="9.75" customHeight="1" x14ac:dyDescent="0.25">
      <c r="A8328" s="29">
        <v>1</v>
      </c>
      <c r="B8328" s="30">
        <v>52300044</v>
      </c>
      <c r="C8328" s="29">
        <v>52301</v>
      </c>
      <c r="D8328" s="30" t="s">
        <v>26085</v>
      </c>
      <c r="E8328" s="36" t="s">
        <v>11557</v>
      </c>
      <c r="F8328" s="25">
        <v>5</v>
      </c>
      <c r="G8328" s="34" t="s">
        <v>11558</v>
      </c>
      <c r="H8328" s="32" t="s">
        <v>9</v>
      </c>
      <c r="I8328" s="33" t="s">
        <v>3</v>
      </c>
      <c r="J8328" s="98"/>
    </row>
    <row r="8329" spans="1:10" s="1" customFormat="1" ht="9.75" customHeight="1" x14ac:dyDescent="0.25">
      <c r="A8329" s="29">
        <v>1</v>
      </c>
      <c r="B8329" s="30">
        <v>52300045</v>
      </c>
      <c r="C8329" s="29">
        <v>52301</v>
      </c>
      <c r="D8329" s="30" t="s">
        <v>26086</v>
      </c>
      <c r="E8329" s="36" t="s">
        <v>11559</v>
      </c>
      <c r="F8329" s="25">
        <v>5</v>
      </c>
      <c r="G8329" s="34" t="s">
        <v>11560</v>
      </c>
      <c r="H8329" s="32" t="s">
        <v>9</v>
      </c>
      <c r="I8329" s="33" t="s">
        <v>3</v>
      </c>
      <c r="J8329" s="98"/>
    </row>
    <row r="8330" spans="1:10" s="1" customFormat="1" ht="9.75" customHeight="1" x14ac:dyDescent="0.25">
      <c r="A8330" s="29">
        <v>1</v>
      </c>
      <c r="B8330" s="30">
        <v>52300046</v>
      </c>
      <c r="C8330" s="29">
        <v>52301</v>
      </c>
      <c r="D8330" s="30" t="s">
        <v>26087</v>
      </c>
      <c r="E8330" s="36" t="s">
        <v>11561</v>
      </c>
      <c r="F8330" s="25">
        <v>5</v>
      </c>
      <c r="G8330" s="34" t="s">
        <v>11562</v>
      </c>
      <c r="H8330" s="32" t="s">
        <v>9</v>
      </c>
      <c r="I8330" s="33" t="s">
        <v>3</v>
      </c>
      <c r="J8330" s="98"/>
    </row>
    <row r="8331" spans="1:10" s="1" customFormat="1" ht="9.75" customHeight="1" x14ac:dyDescent="0.25">
      <c r="A8331" s="29">
        <v>1</v>
      </c>
      <c r="B8331" s="30">
        <v>52300047</v>
      </c>
      <c r="C8331" s="29">
        <v>52301</v>
      </c>
      <c r="D8331" s="30" t="s">
        <v>26088</v>
      </c>
      <c r="E8331" s="36" t="s">
        <v>11563</v>
      </c>
      <c r="F8331" s="25">
        <v>5</v>
      </c>
      <c r="G8331" s="34" t="s">
        <v>11564</v>
      </c>
      <c r="H8331" s="32" t="s">
        <v>9</v>
      </c>
      <c r="I8331" s="33" t="s">
        <v>3</v>
      </c>
      <c r="J8331" s="98"/>
    </row>
    <row r="8332" spans="1:10" s="1" customFormat="1" ht="9.75" customHeight="1" x14ac:dyDescent="0.25">
      <c r="A8332" s="29">
        <v>1</v>
      </c>
      <c r="B8332" s="30">
        <v>52300048</v>
      </c>
      <c r="C8332" s="29">
        <v>52301</v>
      </c>
      <c r="D8332" s="30" t="s">
        <v>26089</v>
      </c>
      <c r="E8332" s="36" t="s">
        <v>11565</v>
      </c>
      <c r="F8332" s="25">
        <v>5</v>
      </c>
      <c r="G8332" s="34" t="s">
        <v>11566</v>
      </c>
      <c r="H8332" s="32" t="s">
        <v>9</v>
      </c>
      <c r="I8332" s="33" t="s">
        <v>3</v>
      </c>
      <c r="J8332" s="98"/>
    </row>
    <row r="8333" spans="1:10" s="1" customFormat="1" ht="9.75" customHeight="1" x14ac:dyDescent="0.25">
      <c r="A8333" s="29">
        <v>1</v>
      </c>
      <c r="B8333" s="30">
        <v>52300049</v>
      </c>
      <c r="C8333" s="29">
        <v>52301</v>
      </c>
      <c r="D8333" s="30" t="s">
        <v>26090</v>
      </c>
      <c r="E8333" s="36" t="s">
        <v>11567</v>
      </c>
      <c r="F8333" s="25">
        <v>5</v>
      </c>
      <c r="G8333" s="34" t="s">
        <v>11568</v>
      </c>
      <c r="H8333" s="32" t="s">
        <v>9</v>
      </c>
      <c r="I8333" s="33" t="s">
        <v>3</v>
      </c>
      <c r="J8333" s="98"/>
    </row>
    <row r="8334" spans="1:10" s="1" customFormat="1" ht="9.75" customHeight="1" x14ac:dyDescent="0.25">
      <c r="A8334" s="29">
        <v>1</v>
      </c>
      <c r="B8334" s="30">
        <v>52300050</v>
      </c>
      <c r="C8334" s="29">
        <v>52301</v>
      </c>
      <c r="D8334" s="30" t="s">
        <v>26091</v>
      </c>
      <c r="E8334" s="36" t="s">
        <v>11569</v>
      </c>
      <c r="F8334" s="25">
        <v>5</v>
      </c>
      <c r="G8334" s="34" t="s">
        <v>11570</v>
      </c>
      <c r="H8334" s="32" t="s">
        <v>9</v>
      </c>
      <c r="I8334" s="33" t="s">
        <v>3</v>
      </c>
      <c r="J8334" s="98"/>
    </row>
    <row r="8335" spans="1:10" s="1" customFormat="1" ht="9.75" customHeight="1" x14ac:dyDescent="0.25">
      <c r="A8335" s="29">
        <v>1</v>
      </c>
      <c r="B8335" s="30">
        <v>52300051</v>
      </c>
      <c r="C8335" s="29">
        <v>52301</v>
      </c>
      <c r="D8335" s="30" t="s">
        <v>26092</v>
      </c>
      <c r="E8335" s="36" t="s">
        <v>11571</v>
      </c>
      <c r="F8335" s="25">
        <v>5</v>
      </c>
      <c r="G8335" s="34" t="s">
        <v>11572</v>
      </c>
      <c r="H8335" s="32" t="s">
        <v>9</v>
      </c>
      <c r="I8335" s="33" t="s">
        <v>3</v>
      </c>
      <c r="J8335" s="98"/>
    </row>
    <row r="8336" spans="1:10" s="1" customFormat="1" ht="9.75" customHeight="1" x14ac:dyDescent="0.25">
      <c r="A8336" s="29">
        <v>1</v>
      </c>
      <c r="B8336" s="30">
        <v>52300052</v>
      </c>
      <c r="C8336" s="29">
        <v>52301</v>
      </c>
      <c r="D8336" s="30" t="s">
        <v>26093</v>
      </c>
      <c r="E8336" s="36" t="s">
        <v>11573</v>
      </c>
      <c r="F8336" s="25">
        <v>5</v>
      </c>
      <c r="G8336" s="34" t="s">
        <v>11574</v>
      </c>
      <c r="H8336" s="32" t="s">
        <v>9</v>
      </c>
      <c r="I8336" s="33" t="s">
        <v>3</v>
      </c>
      <c r="J8336" s="98"/>
    </row>
    <row r="8337" spans="1:10" s="1" customFormat="1" ht="9.75" customHeight="1" x14ac:dyDescent="0.25">
      <c r="A8337" s="29">
        <v>1</v>
      </c>
      <c r="B8337" s="30">
        <v>52300053</v>
      </c>
      <c r="C8337" s="29">
        <v>52301</v>
      </c>
      <c r="D8337" s="30" t="s">
        <v>26094</v>
      </c>
      <c r="E8337" s="36" t="s">
        <v>11575</v>
      </c>
      <c r="F8337" s="25">
        <v>5</v>
      </c>
      <c r="G8337" s="34" t="s">
        <v>11576</v>
      </c>
      <c r="H8337" s="32" t="s">
        <v>9</v>
      </c>
      <c r="I8337" s="33" t="s">
        <v>3</v>
      </c>
      <c r="J8337" s="98"/>
    </row>
    <row r="8338" spans="1:10" s="1" customFormat="1" ht="9.75" customHeight="1" x14ac:dyDescent="0.25">
      <c r="A8338" s="29">
        <v>1</v>
      </c>
      <c r="B8338" s="30">
        <v>52300054</v>
      </c>
      <c r="C8338" s="29">
        <v>52301</v>
      </c>
      <c r="D8338" s="30" t="s">
        <v>26095</v>
      </c>
      <c r="E8338" s="36" t="s">
        <v>11577</v>
      </c>
      <c r="F8338" s="25">
        <v>5</v>
      </c>
      <c r="G8338" s="34" t="s">
        <v>11578</v>
      </c>
      <c r="H8338" s="32" t="s">
        <v>9</v>
      </c>
      <c r="I8338" s="33" t="s">
        <v>3</v>
      </c>
      <c r="J8338" s="98"/>
    </row>
    <row r="8339" spans="1:10" s="1" customFormat="1" ht="9.75" customHeight="1" x14ac:dyDescent="0.25">
      <c r="A8339" s="29">
        <v>1</v>
      </c>
      <c r="B8339" s="30">
        <v>52300055</v>
      </c>
      <c r="C8339" s="29">
        <v>52301</v>
      </c>
      <c r="D8339" s="30" t="s">
        <v>26096</v>
      </c>
      <c r="E8339" s="36" t="s">
        <v>11579</v>
      </c>
      <c r="F8339" s="25">
        <v>5</v>
      </c>
      <c r="G8339" s="34" t="s">
        <v>11580</v>
      </c>
      <c r="H8339" s="32" t="s">
        <v>9</v>
      </c>
      <c r="I8339" s="33" t="s">
        <v>3</v>
      </c>
      <c r="J8339" s="98"/>
    </row>
    <row r="8340" spans="1:10" s="1" customFormat="1" ht="9.75" customHeight="1" x14ac:dyDescent="0.25">
      <c r="A8340" s="29">
        <v>1</v>
      </c>
      <c r="B8340" s="30">
        <v>52300056</v>
      </c>
      <c r="C8340" s="29">
        <v>52301</v>
      </c>
      <c r="D8340" s="30" t="s">
        <v>26097</v>
      </c>
      <c r="E8340" s="36" t="s">
        <v>11581</v>
      </c>
      <c r="F8340" s="25">
        <v>5</v>
      </c>
      <c r="G8340" s="34" t="s">
        <v>11582</v>
      </c>
      <c r="H8340" s="32" t="s">
        <v>9</v>
      </c>
      <c r="I8340" s="33" t="s">
        <v>3</v>
      </c>
      <c r="J8340" s="98"/>
    </row>
    <row r="8341" spans="1:10" s="1" customFormat="1" ht="9.75" customHeight="1" x14ac:dyDescent="0.25">
      <c r="A8341" s="29">
        <v>1</v>
      </c>
      <c r="B8341" s="30">
        <v>52300057</v>
      </c>
      <c r="C8341" s="29">
        <v>52301</v>
      </c>
      <c r="D8341" s="30" t="s">
        <v>26098</v>
      </c>
      <c r="E8341" s="36" t="s">
        <v>11583</v>
      </c>
      <c r="F8341" s="25">
        <v>5</v>
      </c>
      <c r="G8341" s="34" t="s">
        <v>11584</v>
      </c>
      <c r="H8341" s="32" t="s">
        <v>9</v>
      </c>
      <c r="I8341" s="33" t="s">
        <v>3</v>
      </c>
      <c r="J8341" s="98"/>
    </row>
    <row r="8342" spans="1:10" s="1" customFormat="1" ht="9.75" customHeight="1" x14ac:dyDescent="0.25">
      <c r="A8342" s="29">
        <v>1</v>
      </c>
      <c r="B8342" s="30">
        <v>52300058</v>
      </c>
      <c r="C8342" s="29">
        <v>52301</v>
      </c>
      <c r="D8342" s="30" t="s">
        <v>26099</v>
      </c>
      <c r="E8342" s="36" t="s">
        <v>11585</v>
      </c>
      <c r="F8342" s="25">
        <v>5</v>
      </c>
      <c r="G8342" s="34" t="s">
        <v>11586</v>
      </c>
      <c r="H8342" s="32" t="s">
        <v>9</v>
      </c>
      <c r="I8342" s="33" t="s">
        <v>3</v>
      </c>
      <c r="J8342" s="98"/>
    </row>
    <row r="8343" spans="1:10" s="1" customFormat="1" ht="9.75" customHeight="1" x14ac:dyDescent="0.25">
      <c r="A8343" s="29">
        <v>1</v>
      </c>
      <c r="B8343" s="30">
        <v>52300059</v>
      </c>
      <c r="C8343" s="29">
        <v>52301</v>
      </c>
      <c r="D8343" s="30" t="s">
        <v>26100</v>
      </c>
      <c r="E8343" s="36" t="s">
        <v>11587</v>
      </c>
      <c r="F8343" s="25">
        <v>5</v>
      </c>
      <c r="G8343" s="34" t="s">
        <v>11588</v>
      </c>
      <c r="H8343" s="32" t="s">
        <v>9</v>
      </c>
      <c r="I8343" s="33" t="s">
        <v>3</v>
      </c>
      <c r="J8343" s="98"/>
    </row>
    <row r="8344" spans="1:10" s="1" customFormat="1" ht="9.75" customHeight="1" x14ac:dyDescent="0.25">
      <c r="A8344" s="29">
        <v>1</v>
      </c>
      <c r="B8344" s="30">
        <v>52300060</v>
      </c>
      <c r="C8344" s="29">
        <v>52301</v>
      </c>
      <c r="D8344" s="30" t="s">
        <v>26101</v>
      </c>
      <c r="E8344" s="36" t="s">
        <v>11589</v>
      </c>
      <c r="F8344" s="25">
        <v>5</v>
      </c>
      <c r="G8344" s="34" t="s">
        <v>11590</v>
      </c>
      <c r="H8344" s="32" t="s">
        <v>9</v>
      </c>
      <c r="I8344" s="33" t="s">
        <v>3</v>
      </c>
      <c r="J8344" s="98"/>
    </row>
    <row r="8345" spans="1:10" s="1" customFormat="1" ht="9.75" customHeight="1" x14ac:dyDescent="0.25">
      <c r="A8345" s="29">
        <v>1</v>
      </c>
      <c r="B8345" s="30">
        <v>52300061</v>
      </c>
      <c r="C8345" s="29">
        <v>52301</v>
      </c>
      <c r="D8345" s="30" t="s">
        <v>26102</v>
      </c>
      <c r="E8345" s="36" t="s">
        <v>11591</v>
      </c>
      <c r="F8345" s="25">
        <v>5</v>
      </c>
      <c r="G8345" s="34" t="s">
        <v>11592</v>
      </c>
      <c r="H8345" s="32" t="s">
        <v>9</v>
      </c>
      <c r="I8345" s="33" t="s">
        <v>3</v>
      </c>
      <c r="J8345" s="98"/>
    </row>
    <row r="8346" spans="1:10" s="1" customFormat="1" ht="9.75" customHeight="1" x14ac:dyDescent="0.25">
      <c r="A8346" s="29">
        <v>1</v>
      </c>
      <c r="B8346" s="30">
        <v>52300062</v>
      </c>
      <c r="C8346" s="29">
        <v>52301</v>
      </c>
      <c r="D8346" s="30" t="s">
        <v>26103</v>
      </c>
      <c r="E8346" s="36" t="s">
        <v>11593</v>
      </c>
      <c r="F8346" s="25">
        <v>5</v>
      </c>
      <c r="G8346" s="34" t="s">
        <v>11594</v>
      </c>
      <c r="H8346" s="32" t="s">
        <v>9</v>
      </c>
      <c r="I8346" s="33" t="s">
        <v>3</v>
      </c>
      <c r="J8346" s="98"/>
    </row>
    <row r="8347" spans="1:10" s="1" customFormat="1" ht="9.75" customHeight="1" x14ac:dyDescent="0.25">
      <c r="A8347" s="29">
        <v>1</v>
      </c>
      <c r="B8347" s="30">
        <v>52300063</v>
      </c>
      <c r="C8347" s="29">
        <v>52301</v>
      </c>
      <c r="D8347" s="30" t="s">
        <v>26104</v>
      </c>
      <c r="E8347" s="36" t="s">
        <v>11595</v>
      </c>
      <c r="F8347" s="25">
        <v>5</v>
      </c>
      <c r="G8347" s="34" t="s">
        <v>11596</v>
      </c>
      <c r="H8347" s="32" t="s">
        <v>9</v>
      </c>
      <c r="I8347" s="33" t="s">
        <v>3</v>
      </c>
      <c r="J8347" s="98"/>
    </row>
    <row r="8348" spans="1:10" s="1" customFormat="1" ht="9.75" customHeight="1" x14ac:dyDescent="0.25">
      <c r="A8348" s="29">
        <v>1</v>
      </c>
      <c r="B8348" s="30">
        <v>52300064</v>
      </c>
      <c r="C8348" s="29">
        <v>52301</v>
      </c>
      <c r="D8348" s="30" t="s">
        <v>26105</v>
      </c>
      <c r="E8348" s="36" t="s">
        <v>11597</v>
      </c>
      <c r="F8348" s="25">
        <v>5</v>
      </c>
      <c r="G8348" s="34" t="s">
        <v>11598</v>
      </c>
      <c r="H8348" s="32" t="s">
        <v>9</v>
      </c>
      <c r="I8348" s="33" t="s">
        <v>3</v>
      </c>
      <c r="J8348" s="98"/>
    </row>
    <row r="8349" spans="1:10" s="1" customFormat="1" ht="9.75" customHeight="1" x14ac:dyDescent="0.25">
      <c r="A8349" s="29">
        <v>1</v>
      </c>
      <c r="B8349" s="30">
        <v>52300065</v>
      </c>
      <c r="C8349" s="29">
        <v>52301</v>
      </c>
      <c r="D8349" s="30" t="s">
        <v>26106</v>
      </c>
      <c r="E8349" s="36" t="s">
        <v>11599</v>
      </c>
      <c r="F8349" s="25">
        <v>5</v>
      </c>
      <c r="G8349" s="34" t="s">
        <v>11600</v>
      </c>
      <c r="H8349" s="32" t="s">
        <v>9</v>
      </c>
      <c r="I8349" s="33" t="s">
        <v>3</v>
      </c>
      <c r="J8349" s="98"/>
    </row>
    <row r="8350" spans="1:10" s="1" customFormat="1" ht="9.75" customHeight="1" x14ac:dyDescent="0.25">
      <c r="A8350" s="29">
        <v>1</v>
      </c>
      <c r="B8350" s="30">
        <v>52300066</v>
      </c>
      <c r="C8350" s="29">
        <v>52301</v>
      </c>
      <c r="D8350" s="30" t="s">
        <v>26107</v>
      </c>
      <c r="E8350" s="36" t="s">
        <v>11601</v>
      </c>
      <c r="F8350" s="25">
        <v>5</v>
      </c>
      <c r="G8350" s="34" t="s">
        <v>11602</v>
      </c>
      <c r="H8350" s="32" t="s">
        <v>9</v>
      </c>
      <c r="I8350" s="33" t="s">
        <v>3</v>
      </c>
      <c r="J8350" s="98"/>
    </row>
    <row r="8351" spans="1:10" s="1" customFormat="1" ht="9.75" customHeight="1" x14ac:dyDescent="0.25">
      <c r="A8351" s="29">
        <v>1</v>
      </c>
      <c r="B8351" s="30">
        <v>52300067</v>
      </c>
      <c r="C8351" s="29">
        <v>52301</v>
      </c>
      <c r="D8351" s="30" t="s">
        <v>26108</v>
      </c>
      <c r="E8351" s="36" t="s">
        <v>11603</v>
      </c>
      <c r="F8351" s="25">
        <v>5</v>
      </c>
      <c r="G8351" s="34" t="s">
        <v>11604</v>
      </c>
      <c r="H8351" s="32" t="s">
        <v>9</v>
      </c>
      <c r="I8351" s="33" t="s">
        <v>3</v>
      </c>
      <c r="J8351" s="98"/>
    </row>
    <row r="8352" spans="1:10" s="1" customFormat="1" ht="9.75" customHeight="1" x14ac:dyDescent="0.25">
      <c r="A8352" s="29">
        <v>1</v>
      </c>
      <c r="B8352" s="30">
        <v>52300068</v>
      </c>
      <c r="C8352" s="29">
        <v>52301</v>
      </c>
      <c r="D8352" s="30" t="s">
        <v>26109</v>
      </c>
      <c r="E8352" s="36" t="s">
        <v>11605</v>
      </c>
      <c r="F8352" s="25">
        <v>5</v>
      </c>
      <c r="G8352" s="34" t="s">
        <v>11606</v>
      </c>
      <c r="H8352" s="32" t="s">
        <v>9</v>
      </c>
      <c r="I8352" s="33" t="s">
        <v>3</v>
      </c>
      <c r="J8352" s="98"/>
    </row>
    <row r="8353" spans="1:10" s="1" customFormat="1" ht="9.75" customHeight="1" x14ac:dyDescent="0.25">
      <c r="A8353" s="29">
        <v>1</v>
      </c>
      <c r="B8353" s="30">
        <v>52300069</v>
      </c>
      <c r="C8353" s="29">
        <v>52301</v>
      </c>
      <c r="D8353" s="30" t="s">
        <v>26110</v>
      </c>
      <c r="E8353" s="36" t="s">
        <v>11607</v>
      </c>
      <c r="F8353" s="25">
        <v>5</v>
      </c>
      <c r="G8353" s="34" t="s">
        <v>11608</v>
      </c>
      <c r="H8353" s="32" t="s">
        <v>9</v>
      </c>
      <c r="I8353" s="33" t="s">
        <v>3</v>
      </c>
      <c r="J8353" s="98"/>
    </row>
    <row r="8354" spans="1:10" s="1" customFormat="1" ht="9.75" customHeight="1" x14ac:dyDescent="0.25">
      <c r="A8354" s="29">
        <v>1</v>
      </c>
      <c r="B8354" s="30">
        <v>52300070</v>
      </c>
      <c r="C8354" s="29">
        <v>52301</v>
      </c>
      <c r="D8354" s="30" t="s">
        <v>26111</v>
      </c>
      <c r="E8354" s="36" t="s">
        <v>11609</v>
      </c>
      <c r="F8354" s="25">
        <v>5</v>
      </c>
      <c r="G8354" s="34" t="s">
        <v>11610</v>
      </c>
      <c r="H8354" s="32" t="s">
        <v>9</v>
      </c>
      <c r="I8354" s="33" t="s">
        <v>3</v>
      </c>
      <c r="J8354" s="98"/>
    </row>
    <row r="8355" spans="1:10" s="1" customFormat="1" ht="9.75" customHeight="1" x14ac:dyDescent="0.25">
      <c r="A8355" s="29">
        <v>1</v>
      </c>
      <c r="B8355" s="30">
        <v>52300071</v>
      </c>
      <c r="C8355" s="29">
        <v>52301</v>
      </c>
      <c r="D8355" s="30" t="s">
        <v>26112</v>
      </c>
      <c r="E8355" s="36" t="s">
        <v>11611</v>
      </c>
      <c r="F8355" s="25">
        <v>5</v>
      </c>
      <c r="G8355" s="34" t="s">
        <v>11612</v>
      </c>
      <c r="H8355" s="32" t="s">
        <v>9</v>
      </c>
      <c r="I8355" s="33" t="s">
        <v>3</v>
      </c>
      <c r="J8355" s="98"/>
    </row>
    <row r="8356" spans="1:10" s="1" customFormat="1" ht="9.75" customHeight="1" x14ac:dyDescent="0.25">
      <c r="A8356" s="29">
        <v>1</v>
      </c>
      <c r="B8356" s="30">
        <v>52300072</v>
      </c>
      <c r="C8356" s="29">
        <v>52301</v>
      </c>
      <c r="D8356" s="30" t="s">
        <v>26113</v>
      </c>
      <c r="E8356" s="36" t="s">
        <v>11613</v>
      </c>
      <c r="F8356" s="25">
        <v>5</v>
      </c>
      <c r="G8356" s="34" t="s">
        <v>11614</v>
      </c>
      <c r="H8356" s="32" t="s">
        <v>9</v>
      </c>
      <c r="I8356" s="33" t="s">
        <v>3</v>
      </c>
      <c r="J8356" s="98"/>
    </row>
    <row r="8357" spans="1:10" s="1" customFormat="1" ht="9.75" customHeight="1" x14ac:dyDescent="0.25">
      <c r="A8357" s="29">
        <v>1</v>
      </c>
      <c r="B8357" s="30">
        <v>52300073</v>
      </c>
      <c r="C8357" s="29">
        <v>52301</v>
      </c>
      <c r="D8357" s="30" t="s">
        <v>26114</v>
      </c>
      <c r="E8357" s="36" t="s">
        <v>11615</v>
      </c>
      <c r="F8357" s="25">
        <v>5</v>
      </c>
      <c r="G8357" s="34" t="s">
        <v>11616</v>
      </c>
      <c r="H8357" s="32" t="s">
        <v>9</v>
      </c>
      <c r="I8357" s="33" t="s">
        <v>3</v>
      </c>
      <c r="J8357" s="98"/>
    </row>
    <row r="8358" spans="1:10" s="1" customFormat="1" ht="9.75" customHeight="1" x14ac:dyDescent="0.25">
      <c r="A8358" s="29">
        <v>1</v>
      </c>
      <c r="B8358" s="30">
        <v>52300074</v>
      </c>
      <c r="C8358" s="29">
        <v>52301</v>
      </c>
      <c r="D8358" s="30" t="s">
        <v>26115</v>
      </c>
      <c r="E8358" s="36" t="s">
        <v>11617</v>
      </c>
      <c r="F8358" s="25">
        <v>5</v>
      </c>
      <c r="G8358" s="34" t="s">
        <v>11618</v>
      </c>
      <c r="H8358" s="32" t="s">
        <v>9</v>
      </c>
      <c r="I8358" s="33" t="s">
        <v>3</v>
      </c>
      <c r="J8358" s="98"/>
    </row>
    <row r="8359" spans="1:10" s="1" customFormat="1" ht="9.75" customHeight="1" x14ac:dyDescent="0.25">
      <c r="A8359" s="29">
        <v>1</v>
      </c>
      <c r="B8359" s="30">
        <v>52300075</v>
      </c>
      <c r="C8359" s="29">
        <v>52301</v>
      </c>
      <c r="D8359" s="30" t="s">
        <v>26116</v>
      </c>
      <c r="E8359" s="36" t="s">
        <v>11619</v>
      </c>
      <c r="F8359" s="25">
        <v>5</v>
      </c>
      <c r="G8359" s="34" t="s">
        <v>11620</v>
      </c>
      <c r="H8359" s="32" t="s">
        <v>9</v>
      </c>
      <c r="I8359" s="33" t="s">
        <v>3</v>
      </c>
      <c r="J8359" s="98"/>
    </row>
    <row r="8360" spans="1:10" s="1" customFormat="1" ht="9.75" customHeight="1" x14ac:dyDescent="0.25">
      <c r="A8360" s="29">
        <v>1</v>
      </c>
      <c r="B8360" s="30">
        <v>52300076</v>
      </c>
      <c r="C8360" s="29">
        <v>52301</v>
      </c>
      <c r="D8360" s="30" t="s">
        <v>26117</v>
      </c>
      <c r="E8360" s="36" t="s">
        <v>11621</v>
      </c>
      <c r="F8360" s="25">
        <v>5</v>
      </c>
      <c r="G8360" s="34" t="s">
        <v>11622</v>
      </c>
      <c r="H8360" s="32" t="s">
        <v>9</v>
      </c>
      <c r="I8360" s="33" t="s">
        <v>3</v>
      </c>
      <c r="J8360" s="98"/>
    </row>
    <row r="8361" spans="1:10" s="1" customFormat="1" ht="9.75" customHeight="1" x14ac:dyDescent="0.25">
      <c r="A8361" s="29">
        <v>1</v>
      </c>
      <c r="B8361" s="30">
        <v>52300077</v>
      </c>
      <c r="C8361" s="29">
        <v>52301</v>
      </c>
      <c r="D8361" s="30" t="s">
        <v>26118</v>
      </c>
      <c r="E8361" s="36" t="s">
        <v>11623</v>
      </c>
      <c r="F8361" s="25">
        <v>5</v>
      </c>
      <c r="G8361" s="34" t="s">
        <v>11624</v>
      </c>
      <c r="H8361" s="32" t="s">
        <v>9</v>
      </c>
      <c r="I8361" s="33" t="s">
        <v>3</v>
      </c>
      <c r="J8361" s="98"/>
    </row>
    <row r="8362" spans="1:10" s="1" customFormat="1" ht="9.75" customHeight="1" x14ac:dyDescent="0.25">
      <c r="A8362" s="29">
        <v>1</v>
      </c>
      <c r="B8362" s="30">
        <v>52300078</v>
      </c>
      <c r="C8362" s="29">
        <v>52301</v>
      </c>
      <c r="D8362" s="30" t="s">
        <v>26119</v>
      </c>
      <c r="E8362" s="36" t="s">
        <v>11625</v>
      </c>
      <c r="F8362" s="25">
        <v>5</v>
      </c>
      <c r="G8362" s="34" t="s">
        <v>11626</v>
      </c>
      <c r="H8362" s="32" t="s">
        <v>9</v>
      </c>
      <c r="I8362" s="33" t="s">
        <v>3</v>
      </c>
      <c r="J8362" s="98"/>
    </row>
    <row r="8363" spans="1:10" s="1" customFormat="1" ht="9.75" customHeight="1" x14ac:dyDescent="0.25">
      <c r="A8363" s="29">
        <v>1</v>
      </c>
      <c r="B8363" s="30">
        <v>52300079</v>
      </c>
      <c r="C8363" s="29">
        <v>52301</v>
      </c>
      <c r="D8363" s="30" t="s">
        <v>26120</v>
      </c>
      <c r="E8363" s="36" t="s">
        <v>11627</v>
      </c>
      <c r="F8363" s="25">
        <v>5</v>
      </c>
      <c r="G8363" s="34" t="s">
        <v>11628</v>
      </c>
      <c r="H8363" s="32" t="s">
        <v>9</v>
      </c>
      <c r="I8363" s="33" t="s">
        <v>3</v>
      </c>
      <c r="J8363" s="98"/>
    </row>
    <row r="8364" spans="1:10" s="1" customFormat="1" ht="9.75" customHeight="1" x14ac:dyDescent="0.25">
      <c r="A8364" s="29">
        <v>1</v>
      </c>
      <c r="B8364" s="30">
        <v>52300080</v>
      </c>
      <c r="C8364" s="29">
        <v>52301</v>
      </c>
      <c r="D8364" s="30" t="s">
        <v>26121</v>
      </c>
      <c r="E8364" s="36" t="s">
        <v>11629</v>
      </c>
      <c r="F8364" s="25">
        <v>5</v>
      </c>
      <c r="G8364" s="34" t="s">
        <v>11630</v>
      </c>
      <c r="H8364" s="32" t="s">
        <v>9</v>
      </c>
      <c r="I8364" s="33" t="s">
        <v>3</v>
      </c>
      <c r="J8364" s="98"/>
    </row>
    <row r="8365" spans="1:10" s="1" customFormat="1" ht="9.75" customHeight="1" x14ac:dyDescent="0.25">
      <c r="A8365" s="29">
        <v>1</v>
      </c>
      <c r="B8365" s="30">
        <v>52300081</v>
      </c>
      <c r="C8365" s="29">
        <v>52301</v>
      </c>
      <c r="D8365" s="30" t="s">
        <v>26122</v>
      </c>
      <c r="E8365" s="36" t="s">
        <v>11631</v>
      </c>
      <c r="F8365" s="25">
        <v>5</v>
      </c>
      <c r="G8365" s="34" t="s">
        <v>11632</v>
      </c>
      <c r="H8365" s="32" t="s">
        <v>9</v>
      </c>
      <c r="I8365" s="33" t="s">
        <v>3</v>
      </c>
      <c r="J8365" s="98"/>
    </row>
    <row r="8366" spans="1:10" s="1" customFormat="1" ht="9.75" customHeight="1" x14ac:dyDescent="0.25">
      <c r="A8366" s="29">
        <v>1</v>
      </c>
      <c r="B8366" s="30">
        <v>52300082</v>
      </c>
      <c r="C8366" s="29">
        <v>52301</v>
      </c>
      <c r="D8366" s="30" t="s">
        <v>26123</v>
      </c>
      <c r="E8366" s="36" t="s">
        <v>11633</v>
      </c>
      <c r="F8366" s="25">
        <v>5</v>
      </c>
      <c r="G8366" s="34"/>
      <c r="H8366" s="32" t="s">
        <v>9</v>
      </c>
      <c r="I8366" s="33" t="s">
        <v>3</v>
      </c>
      <c r="J8366" s="98"/>
    </row>
    <row r="8367" spans="1:10" s="1" customFormat="1" ht="9.75" customHeight="1" x14ac:dyDescent="0.25">
      <c r="A8367" s="29">
        <v>1</v>
      </c>
      <c r="B8367" s="30">
        <v>52300083</v>
      </c>
      <c r="C8367" s="29">
        <v>52301</v>
      </c>
      <c r="D8367" s="30" t="s">
        <v>32300</v>
      </c>
      <c r="E8367" s="36" t="s">
        <v>32301</v>
      </c>
      <c r="F8367" s="25">
        <v>5</v>
      </c>
      <c r="G8367" s="34"/>
      <c r="H8367" s="32" t="s">
        <v>9</v>
      </c>
      <c r="I8367" s="33" t="s">
        <v>3</v>
      </c>
      <c r="J8367" s="98"/>
    </row>
    <row r="8368" spans="1:10" s="1" customFormat="1" ht="9.75" customHeight="1" x14ac:dyDescent="0.25">
      <c r="A8368" s="13">
        <v>1</v>
      </c>
      <c r="B8368" s="13">
        <v>5290</v>
      </c>
      <c r="C8368" s="13">
        <v>5200</v>
      </c>
      <c r="D8368" s="13">
        <v>5290</v>
      </c>
      <c r="E8368" s="14" t="s">
        <v>11634</v>
      </c>
      <c r="F8368" s="13">
        <v>3</v>
      </c>
      <c r="G8368" s="15"/>
      <c r="H8368" s="16"/>
      <c r="I8368" s="17" t="s">
        <v>3</v>
      </c>
      <c r="J8368" s="98"/>
    </row>
    <row r="8369" spans="1:10" s="1" customFormat="1" ht="9.75" customHeight="1" x14ac:dyDescent="0.25">
      <c r="A8369" s="18">
        <v>1</v>
      </c>
      <c r="B8369" s="18">
        <v>52901</v>
      </c>
      <c r="C8369" s="18">
        <v>5290</v>
      </c>
      <c r="D8369" s="18">
        <v>52901</v>
      </c>
      <c r="E8369" s="19" t="s">
        <v>11634</v>
      </c>
      <c r="F8369" s="18">
        <v>4</v>
      </c>
      <c r="G8369" s="20"/>
      <c r="H8369" s="21"/>
      <c r="I8369" s="21" t="s">
        <v>3</v>
      </c>
      <c r="J8369" s="98"/>
    </row>
    <row r="8370" spans="1:10" s="1" customFormat="1" ht="9.75" customHeight="1" x14ac:dyDescent="0.25">
      <c r="A8370" s="29">
        <v>1</v>
      </c>
      <c r="B8370" s="30">
        <v>52900001</v>
      </c>
      <c r="C8370" s="29">
        <v>52901</v>
      </c>
      <c r="D8370" s="30" t="s">
        <v>26124</v>
      </c>
      <c r="E8370" s="36" t="s">
        <v>11635</v>
      </c>
      <c r="F8370" s="25">
        <v>5</v>
      </c>
      <c r="G8370" s="34" t="s">
        <v>11636</v>
      </c>
      <c r="H8370" s="32" t="s">
        <v>9</v>
      </c>
      <c r="I8370" s="33" t="s">
        <v>3</v>
      </c>
      <c r="J8370" s="98"/>
    </row>
    <row r="8371" spans="1:10" s="1" customFormat="1" ht="9.75" customHeight="1" x14ac:dyDescent="0.25">
      <c r="A8371" s="29">
        <v>1</v>
      </c>
      <c r="B8371" s="30">
        <v>52900002</v>
      </c>
      <c r="C8371" s="29">
        <v>52901</v>
      </c>
      <c r="D8371" s="30" t="s">
        <v>26125</v>
      </c>
      <c r="E8371" s="36" t="s">
        <v>11637</v>
      </c>
      <c r="F8371" s="25">
        <v>5</v>
      </c>
      <c r="G8371" s="34" t="s">
        <v>11638</v>
      </c>
      <c r="H8371" s="32" t="s">
        <v>9</v>
      </c>
      <c r="I8371" s="33" t="s">
        <v>3</v>
      </c>
      <c r="J8371" s="98"/>
    </row>
    <row r="8372" spans="1:10" s="1" customFormat="1" ht="9.75" customHeight="1" x14ac:dyDescent="0.25">
      <c r="A8372" s="29">
        <v>1</v>
      </c>
      <c r="B8372" s="30">
        <v>52900003</v>
      </c>
      <c r="C8372" s="29">
        <v>52901</v>
      </c>
      <c r="D8372" s="30" t="s">
        <v>26126</v>
      </c>
      <c r="E8372" s="36" t="s">
        <v>11639</v>
      </c>
      <c r="F8372" s="25">
        <v>5</v>
      </c>
      <c r="G8372" s="34" t="s">
        <v>11640</v>
      </c>
      <c r="H8372" s="32" t="s">
        <v>9</v>
      </c>
      <c r="I8372" s="33" t="s">
        <v>3</v>
      </c>
      <c r="J8372" s="98"/>
    </row>
    <row r="8373" spans="1:10" s="1" customFormat="1" ht="9.75" customHeight="1" x14ac:dyDescent="0.25">
      <c r="A8373" s="29">
        <v>1</v>
      </c>
      <c r="B8373" s="30">
        <v>52900004</v>
      </c>
      <c r="C8373" s="29">
        <v>52901</v>
      </c>
      <c r="D8373" s="30" t="s">
        <v>26127</v>
      </c>
      <c r="E8373" s="36" t="s">
        <v>11641</v>
      </c>
      <c r="F8373" s="25">
        <v>5</v>
      </c>
      <c r="G8373" s="34" t="s">
        <v>11642</v>
      </c>
      <c r="H8373" s="32" t="s">
        <v>9</v>
      </c>
      <c r="I8373" s="33" t="s">
        <v>3</v>
      </c>
      <c r="J8373" s="98"/>
    </row>
    <row r="8374" spans="1:10" s="1" customFormat="1" ht="9.75" customHeight="1" x14ac:dyDescent="0.25">
      <c r="A8374" s="29">
        <v>1</v>
      </c>
      <c r="B8374" s="30">
        <v>52900005</v>
      </c>
      <c r="C8374" s="29">
        <v>52901</v>
      </c>
      <c r="D8374" s="30" t="s">
        <v>26128</v>
      </c>
      <c r="E8374" s="36" t="s">
        <v>11643</v>
      </c>
      <c r="F8374" s="25">
        <v>5</v>
      </c>
      <c r="G8374" s="34" t="s">
        <v>11644</v>
      </c>
      <c r="H8374" s="32" t="s">
        <v>9</v>
      </c>
      <c r="I8374" s="33" t="s">
        <v>3</v>
      </c>
      <c r="J8374" s="98"/>
    </row>
    <row r="8375" spans="1:10" s="1" customFormat="1" ht="9.75" customHeight="1" x14ac:dyDescent="0.25">
      <c r="A8375" s="29">
        <v>1</v>
      </c>
      <c r="B8375" s="30">
        <v>52900006</v>
      </c>
      <c r="C8375" s="29">
        <v>52901</v>
      </c>
      <c r="D8375" s="30" t="s">
        <v>26129</v>
      </c>
      <c r="E8375" s="36" t="s">
        <v>11645</v>
      </c>
      <c r="F8375" s="25">
        <v>5</v>
      </c>
      <c r="G8375" s="34" t="s">
        <v>11646</v>
      </c>
      <c r="H8375" s="32" t="s">
        <v>9</v>
      </c>
      <c r="I8375" s="33" t="s">
        <v>3</v>
      </c>
      <c r="J8375" s="98"/>
    </row>
    <row r="8376" spans="1:10" s="1" customFormat="1" ht="9.75" customHeight="1" x14ac:dyDescent="0.25">
      <c r="A8376" s="29">
        <v>1</v>
      </c>
      <c r="B8376" s="30">
        <v>52900007</v>
      </c>
      <c r="C8376" s="29">
        <v>52901</v>
      </c>
      <c r="D8376" s="30" t="s">
        <v>26130</v>
      </c>
      <c r="E8376" s="36" t="s">
        <v>11647</v>
      </c>
      <c r="F8376" s="25">
        <v>5</v>
      </c>
      <c r="G8376" s="34" t="s">
        <v>11648</v>
      </c>
      <c r="H8376" s="32" t="s">
        <v>9</v>
      </c>
      <c r="I8376" s="33" t="s">
        <v>3</v>
      </c>
      <c r="J8376" s="98"/>
    </row>
    <row r="8377" spans="1:10" s="1" customFormat="1" ht="9.75" customHeight="1" x14ac:dyDescent="0.25">
      <c r="A8377" s="29">
        <v>1</v>
      </c>
      <c r="B8377" s="30">
        <v>52900008</v>
      </c>
      <c r="C8377" s="29">
        <v>52901</v>
      </c>
      <c r="D8377" s="30" t="s">
        <v>26131</v>
      </c>
      <c r="E8377" s="36" t="s">
        <v>11649</v>
      </c>
      <c r="F8377" s="25">
        <v>5</v>
      </c>
      <c r="G8377" s="34" t="s">
        <v>11650</v>
      </c>
      <c r="H8377" s="32" t="s">
        <v>9</v>
      </c>
      <c r="I8377" s="33" t="s">
        <v>3</v>
      </c>
      <c r="J8377" s="98"/>
    </row>
    <row r="8378" spans="1:10" s="1" customFormat="1" ht="9.75" customHeight="1" x14ac:dyDescent="0.25">
      <c r="A8378" s="29">
        <v>1</v>
      </c>
      <c r="B8378" s="30">
        <v>52900009</v>
      </c>
      <c r="C8378" s="29">
        <v>52901</v>
      </c>
      <c r="D8378" s="30" t="s">
        <v>26132</v>
      </c>
      <c r="E8378" s="36" t="s">
        <v>11651</v>
      </c>
      <c r="F8378" s="25">
        <v>5</v>
      </c>
      <c r="G8378" s="34" t="s">
        <v>11652</v>
      </c>
      <c r="H8378" s="32" t="s">
        <v>9</v>
      </c>
      <c r="I8378" s="33" t="s">
        <v>3</v>
      </c>
      <c r="J8378" s="98"/>
    </row>
    <row r="8379" spans="1:10" s="1" customFormat="1" ht="9.75" customHeight="1" x14ac:dyDescent="0.25">
      <c r="A8379" s="29">
        <v>1</v>
      </c>
      <c r="B8379" s="30">
        <v>52900010</v>
      </c>
      <c r="C8379" s="29">
        <v>52901</v>
      </c>
      <c r="D8379" s="30" t="s">
        <v>26133</v>
      </c>
      <c r="E8379" s="36" t="s">
        <v>11653</v>
      </c>
      <c r="F8379" s="25">
        <v>5</v>
      </c>
      <c r="G8379" s="34" t="s">
        <v>11654</v>
      </c>
      <c r="H8379" s="32" t="s">
        <v>9</v>
      </c>
      <c r="I8379" s="33" t="s">
        <v>3</v>
      </c>
      <c r="J8379" s="98"/>
    </row>
    <row r="8380" spans="1:10" s="1" customFormat="1" ht="9.75" customHeight="1" x14ac:dyDescent="0.25">
      <c r="A8380" s="29">
        <v>1</v>
      </c>
      <c r="B8380" s="30">
        <v>52900011</v>
      </c>
      <c r="C8380" s="29">
        <v>52901</v>
      </c>
      <c r="D8380" s="30" t="s">
        <v>26134</v>
      </c>
      <c r="E8380" s="36" t="s">
        <v>11655</v>
      </c>
      <c r="F8380" s="25">
        <v>5</v>
      </c>
      <c r="G8380" s="34" t="s">
        <v>11656</v>
      </c>
      <c r="H8380" s="32" t="s">
        <v>9</v>
      </c>
      <c r="I8380" s="33" t="s">
        <v>3</v>
      </c>
      <c r="J8380" s="98"/>
    </row>
    <row r="8381" spans="1:10" s="1" customFormat="1" ht="9.75" customHeight="1" x14ac:dyDescent="0.25">
      <c r="A8381" s="29">
        <v>1</v>
      </c>
      <c r="B8381" s="30">
        <v>52900012</v>
      </c>
      <c r="C8381" s="29">
        <v>52901</v>
      </c>
      <c r="D8381" s="30" t="s">
        <v>26135</v>
      </c>
      <c r="E8381" s="36" t="s">
        <v>11657</v>
      </c>
      <c r="F8381" s="25">
        <v>5</v>
      </c>
      <c r="G8381" s="34" t="s">
        <v>11658</v>
      </c>
      <c r="H8381" s="32" t="s">
        <v>9</v>
      </c>
      <c r="I8381" s="33" t="s">
        <v>3</v>
      </c>
      <c r="J8381" s="98"/>
    </row>
    <row r="8382" spans="1:10" s="1" customFormat="1" ht="9.75" customHeight="1" x14ac:dyDescent="0.25">
      <c r="A8382" s="29">
        <v>1</v>
      </c>
      <c r="B8382" s="30">
        <v>52900013</v>
      </c>
      <c r="C8382" s="29">
        <v>52901</v>
      </c>
      <c r="D8382" s="30" t="s">
        <v>26136</v>
      </c>
      <c r="E8382" s="36" t="s">
        <v>11659</v>
      </c>
      <c r="F8382" s="25">
        <v>5</v>
      </c>
      <c r="G8382" s="34" t="s">
        <v>11660</v>
      </c>
      <c r="H8382" s="32" t="s">
        <v>9</v>
      </c>
      <c r="I8382" s="33" t="s">
        <v>3</v>
      </c>
      <c r="J8382" s="98"/>
    </row>
    <row r="8383" spans="1:10" s="1" customFormat="1" ht="9.75" customHeight="1" x14ac:dyDescent="0.25">
      <c r="A8383" s="29">
        <v>1</v>
      </c>
      <c r="B8383" s="30">
        <v>52900014</v>
      </c>
      <c r="C8383" s="29">
        <v>52901</v>
      </c>
      <c r="D8383" s="30" t="s">
        <v>26137</v>
      </c>
      <c r="E8383" s="36" t="s">
        <v>11661</v>
      </c>
      <c r="F8383" s="25">
        <v>5</v>
      </c>
      <c r="G8383" s="34" t="s">
        <v>11662</v>
      </c>
      <c r="H8383" s="32" t="s">
        <v>9</v>
      </c>
      <c r="I8383" s="33" t="s">
        <v>3</v>
      </c>
      <c r="J8383" s="98"/>
    </row>
    <row r="8384" spans="1:10" s="1" customFormat="1" ht="9.75" customHeight="1" x14ac:dyDescent="0.25">
      <c r="A8384" s="29">
        <v>1</v>
      </c>
      <c r="B8384" s="30">
        <v>52900015</v>
      </c>
      <c r="C8384" s="29">
        <v>52901</v>
      </c>
      <c r="D8384" s="30" t="s">
        <v>26138</v>
      </c>
      <c r="E8384" s="36" t="s">
        <v>11663</v>
      </c>
      <c r="F8384" s="25">
        <v>5</v>
      </c>
      <c r="G8384" s="34" t="s">
        <v>11664</v>
      </c>
      <c r="H8384" s="32" t="s">
        <v>9</v>
      </c>
      <c r="I8384" s="33" t="s">
        <v>3</v>
      </c>
      <c r="J8384" s="98"/>
    </row>
    <row r="8385" spans="1:10" s="1" customFormat="1" ht="9.75" customHeight="1" x14ac:dyDescent="0.25">
      <c r="A8385" s="29">
        <v>1</v>
      </c>
      <c r="B8385" s="30">
        <v>52900016</v>
      </c>
      <c r="C8385" s="29">
        <v>52901</v>
      </c>
      <c r="D8385" s="30" t="s">
        <v>26139</v>
      </c>
      <c r="E8385" s="36" t="s">
        <v>11665</v>
      </c>
      <c r="F8385" s="25">
        <v>5</v>
      </c>
      <c r="G8385" s="34" t="s">
        <v>11666</v>
      </c>
      <c r="H8385" s="32" t="s">
        <v>9</v>
      </c>
      <c r="I8385" s="33" t="s">
        <v>3</v>
      </c>
      <c r="J8385" s="98"/>
    </row>
    <row r="8386" spans="1:10" s="1" customFormat="1" ht="9.75" customHeight="1" x14ac:dyDescent="0.25">
      <c r="A8386" s="29">
        <v>1</v>
      </c>
      <c r="B8386" s="30">
        <v>52900017</v>
      </c>
      <c r="C8386" s="29">
        <v>52901</v>
      </c>
      <c r="D8386" s="30" t="s">
        <v>26140</v>
      </c>
      <c r="E8386" s="36" t="s">
        <v>11667</v>
      </c>
      <c r="F8386" s="25">
        <v>5</v>
      </c>
      <c r="G8386" s="34" t="s">
        <v>11668</v>
      </c>
      <c r="H8386" s="32" t="s">
        <v>9</v>
      </c>
      <c r="I8386" s="33" t="s">
        <v>3</v>
      </c>
      <c r="J8386" s="98"/>
    </row>
    <row r="8387" spans="1:10" s="1" customFormat="1" ht="9.75" customHeight="1" x14ac:dyDescent="0.25">
      <c r="A8387" s="29">
        <v>1</v>
      </c>
      <c r="B8387" s="30">
        <v>52900018</v>
      </c>
      <c r="C8387" s="29">
        <v>52901</v>
      </c>
      <c r="D8387" s="30" t="s">
        <v>26141</v>
      </c>
      <c r="E8387" s="36" t="s">
        <v>11669</v>
      </c>
      <c r="F8387" s="25">
        <v>5</v>
      </c>
      <c r="G8387" s="34" t="s">
        <v>11670</v>
      </c>
      <c r="H8387" s="32" t="s">
        <v>9</v>
      </c>
      <c r="I8387" s="33" t="s">
        <v>3</v>
      </c>
      <c r="J8387" s="98"/>
    </row>
    <row r="8388" spans="1:10" s="1" customFormat="1" ht="9.75" customHeight="1" x14ac:dyDescent="0.25">
      <c r="A8388" s="29">
        <v>1</v>
      </c>
      <c r="B8388" s="30">
        <v>52900019</v>
      </c>
      <c r="C8388" s="29">
        <v>52901</v>
      </c>
      <c r="D8388" s="30" t="s">
        <v>26142</v>
      </c>
      <c r="E8388" s="36" t="s">
        <v>11671</v>
      </c>
      <c r="F8388" s="25">
        <v>5</v>
      </c>
      <c r="G8388" s="34" t="s">
        <v>11672</v>
      </c>
      <c r="H8388" s="32" t="s">
        <v>9</v>
      </c>
      <c r="I8388" s="33" t="s">
        <v>3</v>
      </c>
      <c r="J8388" s="98"/>
    </row>
    <row r="8389" spans="1:10" s="1" customFormat="1" ht="9.75" customHeight="1" x14ac:dyDescent="0.25">
      <c r="A8389" s="29">
        <v>1</v>
      </c>
      <c r="B8389" s="30">
        <v>52900020</v>
      </c>
      <c r="C8389" s="29">
        <v>52901</v>
      </c>
      <c r="D8389" s="30" t="s">
        <v>26143</v>
      </c>
      <c r="E8389" s="36" t="s">
        <v>11673</v>
      </c>
      <c r="F8389" s="25">
        <v>5</v>
      </c>
      <c r="G8389" s="34" t="s">
        <v>11674</v>
      </c>
      <c r="H8389" s="32" t="s">
        <v>9</v>
      </c>
      <c r="I8389" s="33" t="s">
        <v>3</v>
      </c>
      <c r="J8389" s="98"/>
    </row>
    <row r="8390" spans="1:10" s="1" customFormat="1" ht="9.75" customHeight="1" x14ac:dyDescent="0.25">
      <c r="A8390" s="29">
        <v>1</v>
      </c>
      <c r="B8390" s="30">
        <v>52900021</v>
      </c>
      <c r="C8390" s="29">
        <v>52901</v>
      </c>
      <c r="D8390" s="30" t="s">
        <v>26144</v>
      </c>
      <c r="E8390" s="36" t="s">
        <v>11675</v>
      </c>
      <c r="F8390" s="25">
        <v>5</v>
      </c>
      <c r="G8390" s="34" t="s">
        <v>11676</v>
      </c>
      <c r="H8390" s="32" t="s">
        <v>9</v>
      </c>
      <c r="I8390" s="33" t="s">
        <v>3</v>
      </c>
      <c r="J8390" s="98"/>
    </row>
    <row r="8391" spans="1:10" s="1" customFormat="1" ht="9.75" customHeight="1" x14ac:dyDescent="0.25">
      <c r="A8391" s="29">
        <v>1</v>
      </c>
      <c r="B8391" s="30">
        <v>52900022</v>
      </c>
      <c r="C8391" s="29">
        <v>52901</v>
      </c>
      <c r="D8391" s="30" t="s">
        <v>26145</v>
      </c>
      <c r="E8391" s="36" t="s">
        <v>11677</v>
      </c>
      <c r="F8391" s="25">
        <v>5</v>
      </c>
      <c r="G8391" s="34" t="s">
        <v>11678</v>
      </c>
      <c r="H8391" s="32" t="s">
        <v>9</v>
      </c>
      <c r="I8391" s="33" t="s">
        <v>3</v>
      </c>
      <c r="J8391" s="98"/>
    </row>
    <row r="8392" spans="1:10" s="1" customFormat="1" ht="9.75" customHeight="1" x14ac:dyDescent="0.25">
      <c r="A8392" s="29">
        <v>1</v>
      </c>
      <c r="B8392" s="30">
        <v>52900023</v>
      </c>
      <c r="C8392" s="29">
        <v>52901</v>
      </c>
      <c r="D8392" s="30" t="s">
        <v>26146</v>
      </c>
      <c r="E8392" s="36" t="s">
        <v>11679</v>
      </c>
      <c r="F8392" s="25">
        <v>5</v>
      </c>
      <c r="G8392" s="34" t="s">
        <v>11680</v>
      </c>
      <c r="H8392" s="32" t="s">
        <v>9</v>
      </c>
      <c r="I8392" s="33" t="s">
        <v>3</v>
      </c>
      <c r="J8392" s="98"/>
    </row>
    <row r="8393" spans="1:10" s="1" customFormat="1" ht="9.75" customHeight="1" x14ac:dyDescent="0.25">
      <c r="A8393" s="29">
        <v>1</v>
      </c>
      <c r="B8393" s="30">
        <v>52900024</v>
      </c>
      <c r="C8393" s="29">
        <v>52901</v>
      </c>
      <c r="D8393" s="30" t="s">
        <v>26147</v>
      </c>
      <c r="E8393" s="36" t="s">
        <v>11681</v>
      </c>
      <c r="F8393" s="25">
        <v>5</v>
      </c>
      <c r="G8393" s="34" t="s">
        <v>11682</v>
      </c>
      <c r="H8393" s="32" t="s">
        <v>9</v>
      </c>
      <c r="I8393" s="33" t="s">
        <v>3</v>
      </c>
      <c r="J8393" s="98"/>
    </row>
    <row r="8394" spans="1:10" s="1" customFormat="1" ht="9.75" customHeight="1" x14ac:dyDescent="0.25">
      <c r="A8394" s="29">
        <v>1</v>
      </c>
      <c r="B8394" s="30">
        <v>52900025</v>
      </c>
      <c r="C8394" s="29">
        <v>52901</v>
      </c>
      <c r="D8394" s="30" t="s">
        <v>26148</v>
      </c>
      <c r="E8394" s="36" t="s">
        <v>11683</v>
      </c>
      <c r="F8394" s="25">
        <v>5</v>
      </c>
      <c r="G8394" s="34" t="s">
        <v>11684</v>
      </c>
      <c r="H8394" s="32" t="s">
        <v>9</v>
      </c>
      <c r="I8394" s="33" t="s">
        <v>3</v>
      </c>
      <c r="J8394" s="98"/>
    </row>
    <row r="8395" spans="1:10" s="1" customFormat="1" ht="9.75" customHeight="1" x14ac:dyDescent="0.25">
      <c r="A8395" s="29">
        <v>1</v>
      </c>
      <c r="B8395" s="30">
        <v>52900026</v>
      </c>
      <c r="C8395" s="29">
        <v>52901</v>
      </c>
      <c r="D8395" s="30" t="s">
        <v>26149</v>
      </c>
      <c r="E8395" s="36" t="s">
        <v>11685</v>
      </c>
      <c r="F8395" s="25">
        <v>5</v>
      </c>
      <c r="G8395" s="34" t="s">
        <v>11686</v>
      </c>
      <c r="H8395" s="32" t="s">
        <v>9</v>
      </c>
      <c r="I8395" s="33" t="s">
        <v>3</v>
      </c>
      <c r="J8395" s="98"/>
    </row>
    <row r="8396" spans="1:10" s="1" customFormat="1" ht="9.75" customHeight="1" x14ac:dyDescent="0.25">
      <c r="A8396" s="29">
        <v>1</v>
      </c>
      <c r="B8396" s="30">
        <v>52900027</v>
      </c>
      <c r="C8396" s="29">
        <v>52901</v>
      </c>
      <c r="D8396" s="30" t="s">
        <v>26150</v>
      </c>
      <c r="E8396" s="36" t="s">
        <v>11687</v>
      </c>
      <c r="F8396" s="25">
        <v>5</v>
      </c>
      <c r="G8396" s="34" t="s">
        <v>11688</v>
      </c>
      <c r="H8396" s="32" t="s">
        <v>9</v>
      </c>
      <c r="I8396" s="33" t="s">
        <v>3</v>
      </c>
      <c r="J8396" s="98"/>
    </row>
    <row r="8397" spans="1:10" s="1" customFormat="1" ht="9.75" customHeight="1" x14ac:dyDescent="0.25">
      <c r="A8397" s="29">
        <v>1</v>
      </c>
      <c r="B8397" s="30">
        <v>52900028</v>
      </c>
      <c r="C8397" s="29">
        <v>52901</v>
      </c>
      <c r="D8397" s="30" t="s">
        <v>26151</v>
      </c>
      <c r="E8397" s="36" t="s">
        <v>11689</v>
      </c>
      <c r="F8397" s="25">
        <v>5</v>
      </c>
      <c r="G8397" s="34" t="s">
        <v>11690</v>
      </c>
      <c r="H8397" s="32" t="s">
        <v>9</v>
      </c>
      <c r="I8397" s="33" t="s">
        <v>3</v>
      </c>
      <c r="J8397" s="98"/>
    </row>
    <row r="8398" spans="1:10" s="1" customFormat="1" ht="9.75" customHeight="1" x14ac:dyDescent="0.25">
      <c r="A8398" s="29">
        <v>1</v>
      </c>
      <c r="B8398" s="30">
        <v>52900029</v>
      </c>
      <c r="C8398" s="29">
        <v>52901</v>
      </c>
      <c r="D8398" s="30" t="s">
        <v>26152</v>
      </c>
      <c r="E8398" s="36" t="s">
        <v>11691</v>
      </c>
      <c r="F8398" s="25">
        <v>5</v>
      </c>
      <c r="G8398" s="34" t="s">
        <v>11692</v>
      </c>
      <c r="H8398" s="32" t="s">
        <v>9</v>
      </c>
      <c r="I8398" s="33" t="s">
        <v>3</v>
      </c>
      <c r="J8398" s="98"/>
    </row>
    <row r="8399" spans="1:10" s="1" customFormat="1" ht="9.75" customHeight="1" x14ac:dyDescent="0.25">
      <c r="A8399" s="29">
        <v>1</v>
      </c>
      <c r="B8399" s="30">
        <v>52900030</v>
      </c>
      <c r="C8399" s="29">
        <v>52901</v>
      </c>
      <c r="D8399" s="30" t="s">
        <v>26153</v>
      </c>
      <c r="E8399" s="36" t="s">
        <v>11693</v>
      </c>
      <c r="F8399" s="25">
        <v>5</v>
      </c>
      <c r="G8399" s="34" t="s">
        <v>11694</v>
      </c>
      <c r="H8399" s="32" t="s">
        <v>9</v>
      </c>
      <c r="I8399" s="33" t="s">
        <v>3</v>
      </c>
      <c r="J8399" s="98"/>
    </row>
    <row r="8400" spans="1:10" s="1" customFormat="1" ht="9.75" customHeight="1" x14ac:dyDescent="0.25">
      <c r="A8400" s="29">
        <v>1</v>
      </c>
      <c r="B8400" s="30">
        <v>52900031</v>
      </c>
      <c r="C8400" s="29">
        <v>52901</v>
      </c>
      <c r="D8400" s="30" t="s">
        <v>26154</v>
      </c>
      <c r="E8400" s="36" t="s">
        <v>11695</v>
      </c>
      <c r="F8400" s="25">
        <v>5</v>
      </c>
      <c r="G8400" s="34" t="s">
        <v>11696</v>
      </c>
      <c r="H8400" s="32" t="s">
        <v>9</v>
      </c>
      <c r="I8400" s="33" t="s">
        <v>3</v>
      </c>
      <c r="J8400" s="98"/>
    </row>
    <row r="8401" spans="1:10" s="1" customFormat="1" ht="9.75" customHeight="1" x14ac:dyDescent="0.25">
      <c r="A8401" s="29">
        <v>1</v>
      </c>
      <c r="B8401" s="30">
        <v>52900032</v>
      </c>
      <c r="C8401" s="29">
        <v>52901</v>
      </c>
      <c r="D8401" s="30" t="s">
        <v>26155</v>
      </c>
      <c r="E8401" s="36" t="s">
        <v>11697</v>
      </c>
      <c r="F8401" s="25">
        <v>5</v>
      </c>
      <c r="G8401" s="34" t="s">
        <v>11698</v>
      </c>
      <c r="H8401" s="32" t="s">
        <v>9</v>
      </c>
      <c r="I8401" s="33" t="s">
        <v>3</v>
      </c>
      <c r="J8401" s="98"/>
    </row>
    <row r="8402" spans="1:10" s="1" customFormat="1" ht="9.75" customHeight="1" x14ac:dyDescent="0.25">
      <c r="A8402" s="29">
        <v>1</v>
      </c>
      <c r="B8402" s="30">
        <v>52900033</v>
      </c>
      <c r="C8402" s="29">
        <v>52901</v>
      </c>
      <c r="D8402" s="30" t="s">
        <v>26156</v>
      </c>
      <c r="E8402" s="36" t="s">
        <v>11699</v>
      </c>
      <c r="F8402" s="25">
        <v>5</v>
      </c>
      <c r="G8402" s="34" t="s">
        <v>11700</v>
      </c>
      <c r="H8402" s="32" t="s">
        <v>9</v>
      </c>
      <c r="I8402" s="33" t="s">
        <v>3</v>
      </c>
      <c r="J8402" s="98"/>
    </row>
    <row r="8403" spans="1:10" s="1" customFormat="1" ht="9.75" customHeight="1" x14ac:dyDescent="0.25">
      <c r="A8403" s="29">
        <v>1</v>
      </c>
      <c r="B8403" s="30">
        <v>52900034</v>
      </c>
      <c r="C8403" s="29">
        <v>52901</v>
      </c>
      <c r="D8403" s="30" t="s">
        <v>26157</v>
      </c>
      <c r="E8403" s="36" t="s">
        <v>11701</v>
      </c>
      <c r="F8403" s="25">
        <v>5</v>
      </c>
      <c r="G8403" s="34" t="s">
        <v>11702</v>
      </c>
      <c r="H8403" s="32" t="s">
        <v>9</v>
      </c>
      <c r="I8403" s="33" t="s">
        <v>3</v>
      </c>
      <c r="J8403" s="98"/>
    </row>
    <row r="8404" spans="1:10" s="1" customFormat="1" ht="9.75" customHeight="1" x14ac:dyDescent="0.25">
      <c r="A8404" s="29">
        <v>1</v>
      </c>
      <c r="B8404" s="30">
        <v>52900035</v>
      </c>
      <c r="C8404" s="29">
        <v>52901</v>
      </c>
      <c r="D8404" s="30" t="s">
        <v>26158</v>
      </c>
      <c r="E8404" s="36" t="s">
        <v>11703</v>
      </c>
      <c r="F8404" s="25">
        <v>5</v>
      </c>
      <c r="G8404" s="34" t="s">
        <v>11704</v>
      </c>
      <c r="H8404" s="32" t="s">
        <v>9</v>
      </c>
      <c r="I8404" s="33" t="s">
        <v>3</v>
      </c>
      <c r="J8404" s="98"/>
    </row>
    <row r="8405" spans="1:10" s="1" customFormat="1" ht="9.75" customHeight="1" x14ac:dyDescent="0.25">
      <c r="A8405" s="29">
        <v>1</v>
      </c>
      <c r="B8405" s="30">
        <v>52900036</v>
      </c>
      <c r="C8405" s="29">
        <v>52901</v>
      </c>
      <c r="D8405" s="30" t="s">
        <v>26159</v>
      </c>
      <c r="E8405" s="36" t="s">
        <v>11705</v>
      </c>
      <c r="F8405" s="25">
        <v>5</v>
      </c>
      <c r="G8405" s="34" t="s">
        <v>11706</v>
      </c>
      <c r="H8405" s="32" t="s">
        <v>9</v>
      </c>
      <c r="I8405" s="33" t="s">
        <v>3</v>
      </c>
      <c r="J8405" s="98"/>
    </row>
    <row r="8406" spans="1:10" s="1" customFormat="1" ht="9.75" customHeight="1" x14ac:dyDescent="0.25">
      <c r="A8406" s="29">
        <v>1</v>
      </c>
      <c r="B8406" s="30">
        <v>52900037</v>
      </c>
      <c r="C8406" s="29">
        <v>52901</v>
      </c>
      <c r="D8406" s="30" t="s">
        <v>26160</v>
      </c>
      <c r="E8406" s="36" t="s">
        <v>11707</v>
      </c>
      <c r="F8406" s="25">
        <v>5</v>
      </c>
      <c r="G8406" s="34" t="s">
        <v>11708</v>
      </c>
      <c r="H8406" s="32" t="s">
        <v>9</v>
      </c>
      <c r="I8406" s="33" t="s">
        <v>3</v>
      </c>
      <c r="J8406" s="98"/>
    </row>
    <row r="8407" spans="1:10" s="1" customFormat="1" ht="9.75" customHeight="1" x14ac:dyDescent="0.25">
      <c r="A8407" s="29">
        <v>1</v>
      </c>
      <c r="B8407" s="30">
        <v>52900038</v>
      </c>
      <c r="C8407" s="29">
        <v>52901</v>
      </c>
      <c r="D8407" s="30" t="s">
        <v>26161</v>
      </c>
      <c r="E8407" s="36" t="s">
        <v>11709</v>
      </c>
      <c r="F8407" s="25">
        <v>5</v>
      </c>
      <c r="G8407" s="34" t="s">
        <v>11710</v>
      </c>
      <c r="H8407" s="32" t="s">
        <v>9</v>
      </c>
      <c r="I8407" s="33" t="s">
        <v>3</v>
      </c>
      <c r="J8407" s="98"/>
    </row>
    <row r="8408" spans="1:10" s="1" customFormat="1" ht="9.75" customHeight="1" x14ac:dyDescent="0.25">
      <c r="A8408" s="29">
        <v>1</v>
      </c>
      <c r="B8408" s="30">
        <v>52900039</v>
      </c>
      <c r="C8408" s="29">
        <v>52901</v>
      </c>
      <c r="D8408" s="30" t="s">
        <v>26162</v>
      </c>
      <c r="E8408" s="36" t="s">
        <v>11711</v>
      </c>
      <c r="F8408" s="25">
        <v>5</v>
      </c>
      <c r="G8408" s="34" t="s">
        <v>11712</v>
      </c>
      <c r="H8408" s="32" t="s">
        <v>9</v>
      </c>
      <c r="I8408" s="33" t="s">
        <v>3</v>
      </c>
      <c r="J8408" s="98"/>
    </row>
    <row r="8409" spans="1:10" s="1" customFormat="1" ht="9.75" customHeight="1" x14ac:dyDescent="0.25">
      <c r="A8409" s="29">
        <v>1</v>
      </c>
      <c r="B8409" s="30">
        <v>52900040</v>
      </c>
      <c r="C8409" s="29">
        <v>52901</v>
      </c>
      <c r="D8409" s="30" t="s">
        <v>26163</v>
      </c>
      <c r="E8409" s="36" t="s">
        <v>11713</v>
      </c>
      <c r="F8409" s="25">
        <v>5</v>
      </c>
      <c r="G8409" s="34" t="s">
        <v>11714</v>
      </c>
      <c r="H8409" s="32" t="s">
        <v>9</v>
      </c>
      <c r="I8409" s="33" t="s">
        <v>3</v>
      </c>
      <c r="J8409" s="98"/>
    </row>
    <row r="8410" spans="1:10" s="1" customFormat="1" ht="9.75" customHeight="1" x14ac:dyDescent="0.25">
      <c r="A8410" s="29">
        <v>1</v>
      </c>
      <c r="B8410" s="30">
        <v>52900041</v>
      </c>
      <c r="C8410" s="29">
        <v>52901</v>
      </c>
      <c r="D8410" s="30" t="s">
        <v>26164</v>
      </c>
      <c r="E8410" s="36" t="s">
        <v>11715</v>
      </c>
      <c r="F8410" s="25">
        <v>5</v>
      </c>
      <c r="G8410" s="34" t="s">
        <v>11716</v>
      </c>
      <c r="H8410" s="32" t="s">
        <v>9</v>
      </c>
      <c r="I8410" s="33" t="s">
        <v>3</v>
      </c>
      <c r="J8410" s="98"/>
    </row>
    <row r="8411" spans="1:10" s="1" customFormat="1" ht="9.75" customHeight="1" x14ac:dyDescent="0.25">
      <c r="A8411" s="29">
        <v>1</v>
      </c>
      <c r="B8411" s="30">
        <v>52900042</v>
      </c>
      <c r="C8411" s="29">
        <v>52901</v>
      </c>
      <c r="D8411" s="30" t="s">
        <v>26165</v>
      </c>
      <c r="E8411" s="36" t="s">
        <v>11717</v>
      </c>
      <c r="F8411" s="25">
        <v>5</v>
      </c>
      <c r="G8411" s="34" t="s">
        <v>11718</v>
      </c>
      <c r="H8411" s="32" t="s">
        <v>9</v>
      </c>
      <c r="I8411" s="33" t="s">
        <v>3</v>
      </c>
      <c r="J8411" s="98"/>
    </row>
    <row r="8412" spans="1:10" s="1" customFormat="1" ht="9.75" customHeight="1" x14ac:dyDescent="0.25">
      <c r="A8412" s="29">
        <v>1</v>
      </c>
      <c r="B8412" s="30">
        <v>52900043</v>
      </c>
      <c r="C8412" s="29">
        <v>52901</v>
      </c>
      <c r="D8412" s="30" t="s">
        <v>26166</v>
      </c>
      <c r="E8412" s="36" t="s">
        <v>11719</v>
      </c>
      <c r="F8412" s="25">
        <v>5</v>
      </c>
      <c r="G8412" s="34" t="s">
        <v>11720</v>
      </c>
      <c r="H8412" s="32" t="s">
        <v>9</v>
      </c>
      <c r="I8412" s="33" t="s">
        <v>3</v>
      </c>
      <c r="J8412" s="98"/>
    </row>
    <row r="8413" spans="1:10" s="1" customFormat="1" ht="9.75" customHeight="1" x14ac:dyDescent="0.25">
      <c r="A8413" s="29">
        <v>1</v>
      </c>
      <c r="B8413" s="30">
        <v>52900044</v>
      </c>
      <c r="C8413" s="29">
        <v>52901</v>
      </c>
      <c r="D8413" s="30" t="s">
        <v>26167</v>
      </c>
      <c r="E8413" s="36" t="s">
        <v>11721</v>
      </c>
      <c r="F8413" s="25">
        <v>5</v>
      </c>
      <c r="G8413" s="34" t="s">
        <v>11722</v>
      </c>
      <c r="H8413" s="32" t="s">
        <v>9</v>
      </c>
      <c r="I8413" s="33" t="s">
        <v>3</v>
      </c>
      <c r="J8413" s="98"/>
    </row>
    <row r="8414" spans="1:10" s="1" customFormat="1" ht="9.75" customHeight="1" x14ac:dyDescent="0.25">
      <c r="A8414" s="29">
        <v>1</v>
      </c>
      <c r="B8414" s="30">
        <v>52900045</v>
      </c>
      <c r="C8414" s="29">
        <v>52901</v>
      </c>
      <c r="D8414" s="30" t="s">
        <v>26168</v>
      </c>
      <c r="E8414" s="36" t="s">
        <v>11723</v>
      </c>
      <c r="F8414" s="25">
        <v>5</v>
      </c>
      <c r="G8414" s="34" t="s">
        <v>11724</v>
      </c>
      <c r="H8414" s="32" t="s">
        <v>9</v>
      </c>
      <c r="I8414" s="33" t="s">
        <v>3</v>
      </c>
      <c r="J8414" s="98"/>
    </row>
    <row r="8415" spans="1:10" s="1" customFormat="1" ht="9.75" customHeight="1" x14ac:dyDescent="0.25">
      <c r="A8415" s="29">
        <v>1</v>
      </c>
      <c r="B8415" s="30">
        <v>52900046</v>
      </c>
      <c r="C8415" s="29">
        <v>52901</v>
      </c>
      <c r="D8415" s="30" t="s">
        <v>26169</v>
      </c>
      <c r="E8415" s="36" t="s">
        <v>11725</v>
      </c>
      <c r="F8415" s="25">
        <v>5</v>
      </c>
      <c r="G8415" s="34" t="s">
        <v>11726</v>
      </c>
      <c r="H8415" s="32" t="s">
        <v>9</v>
      </c>
      <c r="I8415" s="33" t="s">
        <v>3</v>
      </c>
      <c r="J8415" s="98"/>
    </row>
    <row r="8416" spans="1:10" s="1" customFormat="1" ht="9.75" customHeight="1" x14ac:dyDescent="0.25">
      <c r="A8416" s="29">
        <v>1</v>
      </c>
      <c r="B8416" s="30">
        <v>52900047</v>
      </c>
      <c r="C8416" s="29">
        <v>52901</v>
      </c>
      <c r="D8416" s="30" t="s">
        <v>26170</v>
      </c>
      <c r="E8416" s="36" t="s">
        <v>11727</v>
      </c>
      <c r="F8416" s="25">
        <v>5</v>
      </c>
      <c r="G8416" s="34" t="s">
        <v>11728</v>
      </c>
      <c r="H8416" s="32" t="s">
        <v>9</v>
      </c>
      <c r="I8416" s="33" t="s">
        <v>3</v>
      </c>
      <c r="J8416" s="98"/>
    </row>
    <row r="8417" spans="1:10" s="1" customFormat="1" ht="9.75" customHeight="1" x14ac:dyDescent="0.25">
      <c r="A8417" s="29">
        <v>1</v>
      </c>
      <c r="B8417" s="30">
        <v>52900048</v>
      </c>
      <c r="C8417" s="29">
        <v>52901</v>
      </c>
      <c r="D8417" s="30" t="s">
        <v>26171</v>
      </c>
      <c r="E8417" s="36" t="s">
        <v>11729</v>
      </c>
      <c r="F8417" s="25">
        <v>5</v>
      </c>
      <c r="G8417" s="34" t="s">
        <v>11730</v>
      </c>
      <c r="H8417" s="32" t="s">
        <v>9</v>
      </c>
      <c r="I8417" s="33" t="s">
        <v>3</v>
      </c>
      <c r="J8417" s="98"/>
    </row>
    <row r="8418" spans="1:10" s="1" customFormat="1" ht="9.75" customHeight="1" x14ac:dyDescent="0.25">
      <c r="A8418" s="29">
        <v>1</v>
      </c>
      <c r="B8418" s="30">
        <v>52900049</v>
      </c>
      <c r="C8418" s="29">
        <v>52901</v>
      </c>
      <c r="D8418" s="30" t="s">
        <v>26172</v>
      </c>
      <c r="E8418" s="36" t="s">
        <v>11731</v>
      </c>
      <c r="F8418" s="25">
        <v>5</v>
      </c>
      <c r="G8418" s="34" t="s">
        <v>11732</v>
      </c>
      <c r="H8418" s="32" t="s">
        <v>9</v>
      </c>
      <c r="I8418" s="33" t="s">
        <v>3</v>
      </c>
      <c r="J8418" s="98"/>
    </row>
    <row r="8419" spans="1:10" s="1" customFormat="1" ht="9.75" customHeight="1" x14ac:dyDescent="0.25">
      <c r="A8419" s="29">
        <v>1</v>
      </c>
      <c r="B8419" s="30">
        <v>52900050</v>
      </c>
      <c r="C8419" s="29">
        <v>52901</v>
      </c>
      <c r="D8419" s="30" t="s">
        <v>26173</v>
      </c>
      <c r="E8419" s="36" t="s">
        <v>11733</v>
      </c>
      <c r="F8419" s="25">
        <v>5</v>
      </c>
      <c r="G8419" s="34" t="s">
        <v>11734</v>
      </c>
      <c r="H8419" s="32" t="s">
        <v>9</v>
      </c>
      <c r="I8419" s="33" t="s">
        <v>3</v>
      </c>
      <c r="J8419" s="98"/>
    </row>
    <row r="8420" spans="1:10" s="1" customFormat="1" ht="9.75" customHeight="1" x14ac:dyDescent="0.25">
      <c r="A8420" s="29">
        <v>1</v>
      </c>
      <c r="B8420" s="30">
        <v>52900051</v>
      </c>
      <c r="C8420" s="29">
        <v>52901</v>
      </c>
      <c r="D8420" s="30" t="s">
        <v>26174</v>
      </c>
      <c r="E8420" s="36" t="s">
        <v>11735</v>
      </c>
      <c r="F8420" s="25">
        <v>5</v>
      </c>
      <c r="G8420" s="34" t="s">
        <v>11736</v>
      </c>
      <c r="H8420" s="32" t="s">
        <v>9</v>
      </c>
      <c r="I8420" s="33" t="s">
        <v>3</v>
      </c>
      <c r="J8420" s="98"/>
    </row>
    <row r="8421" spans="1:10" s="1" customFormat="1" ht="9.75" customHeight="1" x14ac:dyDescent="0.25">
      <c r="A8421" s="29">
        <v>1</v>
      </c>
      <c r="B8421" s="30">
        <v>52900052</v>
      </c>
      <c r="C8421" s="29">
        <v>52901</v>
      </c>
      <c r="D8421" s="30" t="s">
        <v>26175</v>
      </c>
      <c r="E8421" s="36" t="s">
        <v>11737</v>
      </c>
      <c r="F8421" s="25">
        <v>5</v>
      </c>
      <c r="G8421" s="34" t="s">
        <v>11738</v>
      </c>
      <c r="H8421" s="32" t="s">
        <v>9</v>
      </c>
      <c r="I8421" s="33" t="s">
        <v>3</v>
      </c>
      <c r="J8421" s="98"/>
    </row>
    <row r="8422" spans="1:10" s="1" customFormat="1" ht="9.75" customHeight="1" x14ac:dyDescent="0.25">
      <c r="A8422" s="29">
        <v>1</v>
      </c>
      <c r="B8422" s="30">
        <v>52900053</v>
      </c>
      <c r="C8422" s="29">
        <v>52901</v>
      </c>
      <c r="D8422" s="30" t="s">
        <v>26176</v>
      </c>
      <c r="E8422" s="36" t="s">
        <v>11739</v>
      </c>
      <c r="F8422" s="25">
        <v>5</v>
      </c>
      <c r="G8422" s="34" t="s">
        <v>11459</v>
      </c>
      <c r="H8422" s="32" t="s">
        <v>9</v>
      </c>
      <c r="I8422" s="33" t="s">
        <v>3</v>
      </c>
      <c r="J8422" s="98"/>
    </row>
    <row r="8423" spans="1:10" s="1" customFormat="1" ht="9.75" customHeight="1" x14ac:dyDescent="0.25">
      <c r="A8423" s="29">
        <v>1</v>
      </c>
      <c r="B8423" s="30">
        <v>52900054</v>
      </c>
      <c r="C8423" s="29">
        <v>52901</v>
      </c>
      <c r="D8423" s="30" t="s">
        <v>26177</v>
      </c>
      <c r="E8423" s="36" t="s">
        <v>11740</v>
      </c>
      <c r="F8423" s="25">
        <v>5</v>
      </c>
      <c r="G8423" s="34" t="s">
        <v>11461</v>
      </c>
      <c r="H8423" s="32" t="s">
        <v>9</v>
      </c>
      <c r="I8423" s="33" t="s">
        <v>3</v>
      </c>
      <c r="J8423" s="98"/>
    </row>
    <row r="8424" spans="1:10" s="1" customFormat="1" ht="9.75" customHeight="1" x14ac:dyDescent="0.25">
      <c r="A8424" s="29">
        <v>1</v>
      </c>
      <c r="B8424" s="30">
        <v>52900055</v>
      </c>
      <c r="C8424" s="29">
        <v>52901</v>
      </c>
      <c r="D8424" s="30" t="s">
        <v>26178</v>
      </c>
      <c r="E8424" s="36" t="s">
        <v>11741</v>
      </c>
      <c r="F8424" s="25">
        <v>5</v>
      </c>
      <c r="G8424" s="34" t="s">
        <v>11463</v>
      </c>
      <c r="H8424" s="32" t="s">
        <v>9</v>
      </c>
      <c r="I8424" s="33" t="s">
        <v>3</v>
      </c>
      <c r="J8424" s="98"/>
    </row>
    <row r="8425" spans="1:10" s="1" customFormat="1" ht="9.75" customHeight="1" x14ac:dyDescent="0.25">
      <c r="A8425" s="29">
        <v>1</v>
      </c>
      <c r="B8425" s="30">
        <v>52900056</v>
      </c>
      <c r="C8425" s="29">
        <v>52901</v>
      </c>
      <c r="D8425" s="30" t="s">
        <v>26179</v>
      </c>
      <c r="E8425" s="36" t="s">
        <v>11742</v>
      </c>
      <c r="F8425" s="25">
        <v>5</v>
      </c>
      <c r="G8425" s="34"/>
      <c r="H8425" s="32" t="s">
        <v>9</v>
      </c>
      <c r="I8425" s="33" t="s">
        <v>3</v>
      </c>
      <c r="J8425" s="98"/>
    </row>
    <row r="8426" spans="1:10" s="1" customFormat="1" ht="9.75" customHeight="1" x14ac:dyDescent="0.25">
      <c r="A8426" s="29">
        <v>1</v>
      </c>
      <c r="B8426" s="30">
        <v>52900057</v>
      </c>
      <c r="C8426" s="29">
        <v>52901</v>
      </c>
      <c r="D8426" s="30" t="s">
        <v>26180</v>
      </c>
      <c r="E8426" s="36" t="s">
        <v>11743</v>
      </c>
      <c r="F8426" s="25">
        <v>5</v>
      </c>
      <c r="G8426" s="34"/>
      <c r="H8426" s="32" t="s">
        <v>9</v>
      </c>
      <c r="I8426" s="33" t="s">
        <v>3</v>
      </c>
      <c r="J8426" s="98"/>
    </row>
    <row r="8427" spans="1:10" s="1" customFormat="1" ht="9.75" customHeight="1" x14ac:dyDescent="0.25">
      <c r="A8427" s="29">
        <v>1</v>
      </c>
      <c r="B8427" s="30">
        <v>52900058</v>
      </c>
      <c r="C8427" s="29">
        <v>52901</v>
      </c>
      <c r="D8427" s="30" t="s">
        <v>26181</v>
      </c>
      <c r="E8427" s="36" t="s">
        <v>11744</v>
      </c>
      <c r="F8427" s="25">
        <v>5</v>
      </c>
      <c r="G8427" s="34"/>
      <c r="H8427" s="32" t="s">
        <v>9</v>
      </c>
      <c r="I8427" s="33" t="s">
        <v>3</v>
      </c>
      <c r="J8427" s="98"/>
    </row>
    <row r="8428" spans="1:10" s="1" customFormat="1" ht="9.75" customHeight="1" x14ac:dyDescent="0.25">
      <c r="A8428" s="29">
        <v>1</v>
      </c>
      <c r="B8428" s="30">
        <v>52900059</v>
      </c>
      <c r="C8428" s="29">
        <v>52901</v>
      </c>
      <c r="D8428" s="30" t="s">
        <v>26182</v>
      </c>
      <c r="E8428" s="36" t="s">
        <v>11745</v>
      </c>
      <c r="F8428" s="25">
        <v>5</v>
      </c>
      <c r="G8428" s="34"/>
      <c r="H8428" s="32" t="s">
        <v>9</v>
      </c>
      <c r="I8428" s="33" t="s">
        <v>3</v>
      </c>
      <c r="J8428" s="98"/>
    </row>
    <row r="8429" spans="1:10" s="1" customFormat="1" ht="9.75" customHeight="1" x14ac:dyDescent="0.25">
      <c r="A8429" s="29">
        <v>1</v>
      </c>
      <c r="B8429" s="30">
        <v>52900060</v>
      </c>
      <c r="C8429" s="29">
        <v>52901</v>
      </c>
      <c r="D8429" s="30" t="s">
        <v>26183</v>
      </c>
      <c r="E8429" s="36" t="s">
        <v>11746</v>
      </c>
      <c r="F8429" s="25">
        <v>5</v>
      </c>
      <c r="G8429" s="34"/>
      <c r="H8429" s="32" t="s">
        <v>9</v>
      </c>
      <c r="I8429" s="33" t="s">
        <v>3</v>
      </c>
      <c r="J8429" s="98"/>
    </row>
    <row r="8430" spans="1:10" s="1" customFormat="1" ht="9.75" customHeight="1" x14ac:dyDescent="0.25">
      <c r="A8430" s="29">
        <v>1</v>
      </c>
      <c r="B8430" s="30">
        <v>52900061</v>
      </c>
      <c r="C8430" s="29">
        <v>52901</v>
      </c>
      <c r="D8430" s="30" t="s">
        <v>26184</v>
      </c>
      <c r="E8430" s="36" t="s">
        <v>11747</v>
      </c>
      <c r="F8430" s="25">
        <v>5</v>
      </c>
      <c r="G8430" s="34"/>
      <c r="H8430" s="32" t="s">
        <v>9</v>
      </c>
      <c r="I8430" s="33" t="s">
        <v>3</v>
      </c>
      <c r="J8430" s="98"/>
    </row>
    <row r="8431" spans="1:10" s="1" customFormat="1" ht="9.75" customHeight="1" x14ac:dyDescent="0.25">
      <c r="A8431" s="29">
        <v>1</v>
      </c>
      <c r="B8431" s="30">
        <v>52900062</v>
      </c>
      <c r="C8431" s="29">
        <v>52901</v>
      </c>
      <c r="D8431" s="30" t="s">
        <v>26185</v>
      </c>
      <c r="E8431" s="36" t="s">
        <v>11748</v>
      </c>
      <c r="F8431" s="25">
        <v>5</v>
      </c>
      <c r="G8431" s="34"/>
      <c r="H8431" s="32" t="s">
        <v>9</v>
      </c>
      <c r="I8431" s="33" t="s">
        <v>3</v>
      </c>
      <c r="J8431" s="98"/>
    </row>
    <row r="8432" spans="1:10" s="1" customFormat="1" ht="9.75" customHeight="1" x14ac:dyDescent="0.25">
      <c r="A8432" s="29">
        <v>1</v>
      </c>
      <c r="B8432" s="30">
        <v>52900063</v>
      </c>
      <c r="C8432" s="29">
        <v>52901</v>
      </c>
      <c r="D8432" s="30" t="s">
        <v>26186</v>
      </c>
      <c r="E8432" s="36" t="s">
        <v>11749</v>
      </c>
      <c r="F8432" s="25">
        <v>5</v>
      </c>
      <c r="G8432" s="34"/>
      <c r="H8432" s="32" t="s">
        <v>9</v>
      </c>
      <c r="I8432" s="33" t="s">
        <v>3</v>
      </c>
      <c r="J8432" s="98"/>
    </row>
    <row r="8433" spans="1:10" s="1" customFormat="1" ht="9.75" customHeight="1" x14ac:dyDescent="0.25">
      <c r="A8433" s="29">
        <v>1</v>
      </c>
      <c r="B8433" s="30">
        <v>52900064</v>
      </c>
      <c r="C8433" s="29">
        <v>52901</v>
      </c>
      <c r="D8433" s="30" t="s">
        <v>26187</v>
      </c>
      <c r="E8433" s="36" t="s">
        <v>11750</v>
      </c>
      <c r="F8433" s="25">
        <v>5</v>
      </c>
      <c r="G8433" s="34"/>
      <c r="H8433" s="32" t="s">
        <v>9</v>
      </c>
      <c r="I8433" s="33" t="s">
        <v>3</v>
      </c>
      <c r="J8433" s="98"/>
    </row>
    <row r="8434" spans="1:10" s="1" customFormat="1" ht="9.75" customHeight="1" x14ac:dyDescent="0.25">
      <c r="A8434" s="29">
        <v>1</v>
      </c>
      <c r="B8434" s="30">
        <v>52900065</v>
      </c>
      <c r="C8434" s="29">
        <v>52901</v>
      </c>
      <c r="D8434" s="30" t="s">
        <v>26188</v>
      </c>
      <c r="E8434" s="36" t="s">
        <v>11751</v>
      </c>
      <c r="F8434" s="25">
        <v>5</v>
      </c>
      <c r="G8434" s="34"/>
      <c r="H8434" s="32" t="s">
        <v>9</v>
      </c>
      <c r="I8434" s="33" t="s">
        <v>3</v>
      </c>
      <c r="J8434" s="98"/>
    </row>
    <row r="8435" spans="1:10" s="1" customFormat="1" ht="9.75" customHeight="1" x14ac:dyDescent="0.25">
      <c r="A8435" s="29">
        <v>1</v>
      </c>
      <c r="B8435" s="30">
        <v>52900066</v>
      </c>
      <c r="C8435" s="29">
        <v>52901</v>
      </c>
      <c r="D8435" s="30" t="s">
        <v>26189</v>
      </c>
      <c r="E8435" s="36" t="s">
        <v>11752</v>
      </c>
      <c r="F8435" s="25">
        <v>5</v>
      </c>
      <c r="G8435" s="34"/>
      <c r="H8435" s="32" t="s">
        <v>9</v>
      </c>
      <c r="I8435" s="33" t="s">
        <v>3</v>
      </c>
      <c r="J8435" s="98"/>
    </row>
    <row r="8436" spans="1:10" s="1" customFormat="1" ht="9.75" customHeight="1" x14ac:dyDescent="0.25">
      <c r="A8436" s="29">
        <v>1</v>
      </c>
      <c r="B8436" s="30">
        <v>52900067</v>
      </c>
      <c r="C8436" s="29">
        <v>52901</v>
      </c>
      <c r="D8436" s="30" t="s">
        <v>26190</v>
      </c>
      <c r="E8436" s="36" t="s">
        <v>11753</v>
      </c>
      <c r="F8436" s="25">
        <v>5</v>
      </c>
      <c r="G8436" s="34"/>
      <c r="H8436" s="32" t="s">
        <v>9</v>
      </c>
      <c r="I8436" s="33" t="s">
        <v>3</v>
      </c>
      <c r="J8436" s="98"/>
    </row>
    <row r="8437" spans="1:10" s="1" customFormat="1" ht="9.75" customHeight="1" x14ac:dyDescent="0.25">
      <c r="A8437" s="29">
        <v>1</v>
      </c>
      <c r="B8437" s="30">
        <v>52900068</v>
      </c>
      <c r="C8437" s="29">
        <v>52901</v>
      </c>
      <c r="D8437" s="30" t="s">
        <v>26191</v>
      </c>
      <c r="E8437" s="36" t="s">
        <v>11754</v>
      </c>
      <c r="F8437" s="25">
        <v>5</v>
      </c>
      <c r="G8437" s="34"/>
      <c r="H8437" s="32" t="s">
        <v>9</v>
      </c>
      <c r="I8437" s="33" t="s">
        <v>3</v>
      </c>
      <c r="J8437" s="98"/>
    </row>
    <row r="8438" spans="1:10" s="1" customFormat="1" ht="9.75" customHeight="1" x14ac:dyDescent="0.25">
      <c r="A8438" s="29">
        <v>1</v>
      </c>
      <c r="B8438" s="30">
        <v>52900069</v>
      </c>
      <c r="C8438" s="29">
        <v>52901</v>
      </c>
      <c r="D8438" s="30" t="s">
        <v>26192</v>
      </c>
      <c r="E8438" s="36" t="s">
        <v>11755</v>
      </c>
      <c r="F8438" s="25">
        <v>5</v>
      </c>
      <c r="G8438" s="34"/>
      <c r="H8438" s="32" t="s">
        <v>9</v>
      </c>
      <c r="I8438" s="33" t="s">
        <v>3</v>
      </c>
      <c r="J8438" s="98"/>
    </row>
    <row r="8439" spans="1:10" s="1" customFormat="1" ht="9.75" customHeight="1" x14ac:dyDescent="0.25">
      <c r="A8439" s="29">
        <v>1</v>
      </c>
      <c r="B8439" s="30">
        <v>52900070</v>
      </c>
      <c r="C8439" s="29">
        <v>52901</v>
      </c>
      <c r="D8439" s="30" t="s">
        <v>26193</v>
      </c>
      <c r="E8439" s="36" t="s">
        <v>11756</v>
      </c>
      <c r="F8439" s="25">
        <v>5</v>
      </c>
      <c r="G8439" s="34"/>
      <c r="H8439" s="32" t="s">
        <v>9</v>
      </c>
      <c r="I8439" s="33" t="s">
        <v>3</v>
      </c>
      <c r="J8439" s="98"/>
    </row>
    <row r="8440" spans="1:10" s="1" customFormat="1" ht="9.75" customHeight="1" x14ac:dyDescent="0.25">
      <c r="A8440" s="29">
        <v>1</v>
      </c>
      <c r="B8440" s="30">
        <v>52900071</v>
      </c>
      <c r="C8440" s="29">
        <v>52901</v>
      </c>
      <c r="D8440" s="30" t="s">
        <v>26194</v>
      </c>
      <c r="E8440" s="36" t="s">
        <v>11757</v>
      </c>
      <c r="F8440" s="25">
        <v>5</v>
      </c>
      <c r="G8440" s="34"/>
      <c r="H8440" s="32" t="s">
        <v>9</v>
      </c>
      <c r="I8440" s="33" t="s">
        <v>3</v>
      </c>
      <c r="J8440" s="98"/>
    </row>
    <row r="8441" spans="1:10" s="1" customFormat="1" ht="9.75" customHeight="1" x14ac:dyDescent="0.25">
      <c r="A8441" s="29">
        <v>1</v>
      </c>
      <c r="B8441" s="30">
        <v>52900072</v>
      </c>
      <c r="C8441" s="29">
        <v>52901</v>
      </c>
      <c r="D8441" s="30" t="s">
        <v>26195</v>
      </c>
      <c r="E8441" s="36" t="s">
        <v>11758</v>
      </c>
      <c r="F8441" s="25">
        <v>5</v>
      </c>
      <c r="G8441" s="34"/>
      <c r="H8441" s="32" t="s">
        <v>9</v>
      </c>
      <c r="I8441" s="33" t="s">
        <v>3</v>
      </c>
      <c r="J8441" s="98"/>
    </row>
    <row r="8442" spans="1:10" s="1" customFormat="1" ht="9.75" customHeight="1" x14ac:dyDescent="0.25">
      <c r="A8442" s="29">
        <v>1</v>
      </c>
      <c r="B8442" s="30">
        <v>52900073</v>
      </c>
      <c r="C8442" s="29">
        <v>52901</v>
      </c>
      <c r="D8442" s="30" t="s">
        <v>26196</v>
      </c>
      <c r="E8442" s="36" t="s">
        <v>11759</v>
      </c>
      <c r="F8442" s="25">
        <v>5</v>
      </c>
      <c r="G8442" s="34"/>
      <c r="H8442" s="32" t="s">
        <v>9</v>
      </c>
      <c r="I8442" s="33" t="s">
        <v>3</v>
      </c>
      <c r="J8442" s="98"/>
    </row>
    <row r="8443" spans="1:10" s="1" customFormat="1" ht="9.75" customHeight="1" x14ac:dyDescent="0.25">
      <c r="A8443" s="29">
        <v>1</v>
      </c>
      <c r="B8443" s="30">
        <v>52900074</v>
      </c>
      <c r="C8443" s="29">
        <v>52901</v>
      </c>
      <c r="D8443" s="30" t="s">
        <v>26197</v>
      </c>
      <c r="E8443" s="36" t="s">
        <v>11760</v>
      </c>
      <c r="F8443" s="25">
        <v>5</v>
      </c>
      <c r="G8443" s="34"/>
      <c r="H8443" s="32" t="s">
        <v>9</v>
      </c>
      <c r="I8443" s="33" t="s">
        <v>3</v>
      </c>
      <c r="J8443" s="98"/>
    </row>
    <row r="8444" spans="1:10" s="1" customFormat="1" ht="9.75" customHeight="1" x14ac:dyDescent="0.25">
      <c r="A8444" s="29">
        <v>1</v>
      </c>
      <c r="B8444" s="30">
        <v>52900075</v>
      </c>
      <c r="C8444" s="29">
        <v>52901</v>
      </c>
      <c r="D8444" s="30" t="s">
        <v>26198</v>
      </c>
      <c r="E8444" s="36" t="s">
        <v>11761</v>
      </c>
      <c r="F8444" s="25">
        <v>5</v>
      </c>
      <c r="G8444" s="34"/>
      <c r="H8444" s="32" t="s">
        <v>9</v>
      </c>
      <c r="I8444" s="33" t="s">
        <v>3</v>
      </c>
      <c r="J8444" s="98"/>
    </row>
    <row r="8445" spans="1:10" s="1" customFormat="1" ht="9.75" customHeight="1" x14ac:dyDescent="0.25">
      <c r="A8445" s="29">
        <v>1</v>
      </c>
      <c r="B8445" s="30">
        <v>52900076</v>
      </c>
      <c r="C8445" s="29">
        <v>52901</v>
      </c>
      <c r="D8445" s="30" t="s">
        <v>26199</v>
      </c>
      <c r="E8445" s="36" t="s">
        <v>11762</v>
      </c>
      <c r="F8445" s="25">
        <v>5</v>
      </c>
      <c r="G8445" s="34"/>
      <c r="H8445" s="32" t="s">
        <v>9</v>
      </c>
      <c r="I8445" s="33" t="s">
        <v>3</v>
      </c>
      <c r="J8445" s="98"/>
    </row>
    <row r="8446" spans="1:10" s="1" customFormat="1" ht="9.75" customHeight="1" x14ac:dyDescent="0.25">
      <c r="A8446" s="29">
        <v>1</v>
      </c>
      <c r="B8446" s="30">
        <v>52900077</v>
      </c>
      <c r="C8446" s="29">
        <v>52901</v>
      </c>
      <c r="D8446" s="30" t="s">
        <v>26200</v>
      </c>
      <c r="E8446" s="36" t="s">
        <v>11763</v>
      </c>
      <c r="F8446" s="25">
        <v>5</v>
      </c>
      <c r="G8446" s="34"/>
      <c r="H8446" s="32" t="s">
        <v>9</v>
      </c>
      <c r="I8446" s="33" t="s">
        <v>3</v>
      </c>
      <c r="J8446" s="98"/>
    </row>
    <row r="8447" spans="1:10" s="1" customFormat="1" ht="9.75" customHeight="1" x14ac:dyDescent="0.25">
      <c r="A8447" s="8">
        <v>1</v>
      </c>
      <c r="B8447" s="8">
        <v>5300</v>
      </c>
      <c r="C8447" s="8">
        <v>5000</v>
      </c>
      <c r="D8447" s="8">
        <v>5300</v>
      </c>
      <c r="E8447" s="9" t="s">
        <v>11764</v>
      </c>
      <c r="F8447" s="8">
        <v>2</v>
      </c>
      <c r="G8447" s="10"/>
      <c r="H8447" s="11"/>
      <c r="I8447" s="11" t="s">
        <v>3</v>
      </c>
      <c r="J8447" s="98"/>
    </row>
    <row r="8448" spans="1:10" s="1" customFormat="1" ht="9.75" customHeight="1" x14ac:dyDescent="0.25">
      <c r="A8448" s="13">
        <v>1</v>
      </c>
      <c r="B8448" s="13">
        <v>5310</v>
      </c>
      <c r="C8448" s="13">
        <v>5300</v>
      </c>
      <c r="D8448" s="13">
        <v>5310</v>
      </c>
      <c r="E8448" s="14" t="s">
        <v>11765</v>
      </c>
      <c r="F8448" s="13">
        <v>3</v>
      </c>
      <c r="G8448" s="15"/>
      <c r="H8448" s="16"/>
      <c r="I8448" s="17" t="s">
        <v>3</v>
      </c>
      <c r="J8448" s="98"/>
    </row>
    <row r="8449" spans="1:10" s="1" customFormat="1" ht="9.75" customHeight="1" x14ac:dyDescent="0.25">
      <c r="A8449" s="18">
        <v>1</v>
      </c>
      <c r="B8449" s="18">
        <v>53101</v>
      </c>
      <c r="C8449" s="18">
        <v>5310</v>
      </c>
      <c r="D8449" s="18">
        <v>53101</v>
      </c>
      <c r="E8449" s="19" t="s">
        <v>11765</v>
      </c>
      <c r="F8449" s="18">
        <v>4</v>
      </c>
      <c r="G8449" s="20"/>
      <c r="H8449" s="21"/>
      <c r="I8449" s="21" t="s">
        <v>3</v>
      </c>
      <c r="J8449" s="98"/>
    </row>
    <row r="8450" spans="1:10" s="1" customFormat="1" ht="9.75" customHeight="1" x14ac:dyDescent="0.25">
      <c r="A8450" s="29">
        <v>1</v>
      </c>
      <c r="B8450" s="30">
        <v>53100001</v>
      </c>
      <c r="C8450" s="29">
        <v>53101</v>
      </c>
      <c r="D8450" s="30" t="s">
        <v>26201</v>
      </c>
      <c r="E8450" s="36" t="s">
        <v>11766</v>
      </c>
      <c r="F8450" s="25">
        <v>5</v>
      </c>
      <c r="G8450" s="34" t="s">
        <v>11767</v>
      </c>
      <c r="H8450" s="32" t="s">
        <v>9</v>
      </c>
      <c r="I8450" s="33" t="s">
        <v>3</v>
      </c>
      <c r="J8450" s="98"/>
    </row>
    <row r="8451" spans="1:10" s="1" customFormat="1" ht="9.75" customHeight="1" x14ac:dyDescent="0.25">
      <c r="A8451" s="29">
        <v>1</v>
      </c>
      <c r="B8451" s="30">
        <v>53100002</v>
      </c>
      <c r="C8451" s="29">
        <v>53101</v>
      </c>
      <c r="D8451" s="30" t="s">
        <v>26202</v>
      </c>
      <c r="E8451" s="36" t="s">
        <v>11768</v>
      </c>
      <c r="F8451" s="25">
        <v>5</v>
      </c>
      <c r="G8451" s="34" t="s">
        <v>11769</v>
      </c>
      <c r="H8451" s="32" t="s">
        <v>9</v>
      </c>
      <c r="I8451" s="33" t="s">
        <v>3</v>
      </c>
      <c r="J8451" s="98"/>
    </row>
    <row r="8452" spans="1:10" s="1" customFormat="1" ht="9.75" customHeight="1" x14ac:dyDescent="0.25">
      <c r="A8452" s="29">
        <v>1</v>
      </c>
      <c r="B8452" s="30">
        <v>53100003</v>
      </c>
      <c r="C8452" s="29">
        <v>53101</v>
      </c>
      <c r="D8452" s="30" t="s">
        <v>26203</v>
      </c>
      <c r="E8452" s="36" t="s">
        <v>11770</v>
      </c>
      <c r="F8452" s="25">
        <v>5</v>
      </c>
      <c r="G8452" s="34" t="s">
        <v>11771</v>
      </c>
      <c r="H8452" s="32" t="s">
        <v>9</v>
      </c>
      <c r="I8452" s="33" t="s">
        <v>3</v>
      </c>
      <c r="J8452" s="98"/>
    </row>
    <row r="8453" spans="1:10" s="1" customFormat="1" ht="9.75" customHeight="1" x14ac:dyDescent="0.25">
      <c r="A8453" s="29">
        <v>1</v>
      </c>
      <c r="B8453" s="30">
        <v>53100004</v>
      </c>
      <c r="C8453" s="29">
        <v>53101</v>
      </c>
      <c r="D8453" s="30" t="s">
        <v>26204</v>
      </c>
      <c r="E8453" s="36" t="s">
        <v>11772</v>
      </c>
      <c r="F8453" s="25">
        <v>5</v>
      </c>
      <c r="G8453" s="34" t="s">
        <v>11773</v>
      </c>
      <c r="H8453" s="32" t="s">
        <v>9</v>
      </c>
      <c r="I8453" s="33" t="s">
        <v>3</v>
      </c>
      <c r="J8453" s="98"/>
    </row>
    <row r="8454" spans="1:10" s="1" customFormat="1" ht="9.75" customHeight="1" x14ac:dyDescent="0.25">
      <c r="A8454" s="29">
        <v>1</v>
      </c>
      <c r="B8454" s="30">
        <v>53100005</v>
      </c>
      <c r="C8454" s="29">
        <v>53101</v>
      </c>
      <c r="D8454" s="30" t="s">
        <v>26205</v>
      </c>
      <c r="E8454" s="36" t="s">
        <v>11774</v>
      </c>
      <c r="F8454" s="25">
        <v>5</v>
      </c>
      <c r="G8454" s="34" t="s">
        <v>11775</v>
      </c>
      <c r="H8454" s="32" t="s">
        <v>9</v>
      </c>
      <c r="I8454" s="33" t="s">
        <v>3</v>
      </c>
      <c r="J8454" s="98"/>
    </row>
    <row r="8455" spans="1:10" s="1" customFormat="1" ht="9.75" customHeight="1" x14ac:dyDescent="0.25">
      <c r="A8455" s="29">
        <v>1</v>
      </c>
      <c r="B8455" s="30">
        <v>53100007</v>
      </c>
      <c r="C8455" s="29">
        <v>53101</v>
      </c>
      <c r="D8455" s="30" t="s">
        <v>26206</v>
      </c>
      <c r="E8455" s="36" t="s">
        <v>11776</v>
      </c>
      <c r="F8455" s="25">
        <v>5</v>
      </c>
      <c r="G8455" s="34" t="s">
        <v>11777</v>
      </c>
      <c r="H8455" s="32" t="s">
        <v>9</v>
      </c>
      <c r="I8455" s="33" t="s">
        <v>3</v>
      </c>
      <c r="J8455" s="98"/>
    </row>
    <row r="8456" spans="1:10" s="1" customFormat="1" ht="9.75" customHeight="1" x14ac:dyDescent="0.25">
      <c r="A8456" s="29">
        <v>1</v>
      </c>
      <c r="B8456" s="30">
        <v>53100008</v>
      </c>
      <c r="C8456" s="29">
        <v>53101</v>
      </c>
      <c r="D8456" s="30" t="s">
        <v>26207</v>
      </c>
      <c r="E8456" s="36" t="s">
        <v>11778</v>
      </c>
      <c r="F8456" s="25">
        <v>5</v>
      </c>
      <c r="G8456" s="34" t="s">
        <v>11779</v>
      </c>
      <c r="H8456" s="32" t="s">
        <v>9</v>
      </c>
      <c r="I8456" s="33" t="s">
        <v>3</v>
      </c>
      <c r="J8456" s="98"/>
    </row>
    <row r="8457" spans="1:10" s="1" customFormat="1" ht="9.75" customHeight="1" x14ac:dyDescent="0.25">
      <c r="A8457" s="29">
        <v>1</v>
      </c>
      <c r="B8457" s="30">
        <v>53100009</v>
      </c>
      <c r="C8457" s="29">
        <v>53101</v>
      </c>
      <c r="D8457" s="30" t="s">
        <v>26208</v>
      </c>
      <c r="E8457" s="36" t="s">
        <v>11780</v>
      </c>
      <c r="F8457" s="25">
        <v>5</v>
      </c>
      <c r="G8457" s="34" t="s">
        <v>11781</v>
      </c>
      <c r="H8457" s="32" t="s">
        <v>9</v>
      </c>
      <c r="I8457" s="33" t="s">
        <v>3</v>
      </c>
      <c r="J8457" s="98"/>
    </row>
    <row r="8458" spans="1:10" s="1" customFormat="1" ht="9.75" customHeight="1" x14ac:dyDescent="0.25">
      <c r="A8458" s="29">
        <v>1</v>
      </c>
      <c r="B8458" s="30">
        <v>53100010</v>
      </c>
      <c r="C8458" s="29">
        <v>53101</v>
      </c>
      <c r="D8458" s="30" t="s">
        <v>26209</v>
      </c>
      <c r="E8458" s="36" t="s">
        <v>11782</v>
      </c>
      <c r="F8458" s="25">
        <v>5</v>
      </c>
      <c r="G8458" s="34" t="s">
        <v>11783</v>
      </c>
      <c r="H8458" s="32" t="s">
        <v>9</v>
      </c>
      <c r="I8458" s="33" t="s">
        <v>3</v>
      </c>
      <c r="J8458" s="98"/>
    </row>
    <row r="8459" spans="1:10" s="1" customFormat="1" ht="9.75" customHeight="1" x14ac:dyDescent="0.25">
      <c r="A8459" s="29">
        <v>1</v>
      </c>
      <c r="B8459" s="30">
        <v>53100011</v>
      </c>
      <c r="C8459" s="29">
        <v>53101</v>
      </c>
      <c r="D8459" s="30" t="s">
        <v>26210</v>
      </c>
      <c r="E8459" s="36" t="s">
        <v>11784</v>
      </c>
      <c r="F8459" s="25">
        <v>5</v>
      </c>
      <c r="G8459" s="34" t="s">
        <v>11785</v>
      </c>
      <c r="H8459" s="32" t="s">
        <v>9</v>
      </c>
      <c r="I8459" s="33" t="s">
        <v>3</v>
      </c>
      <c r="J8459" s="98"/>
    </row>
    <row r="8460" spans="1:10" s="1" customFormat="1" ht="9.75" customHeight="1" x14ac:dyDescent="0.25">
      <c r="A8460" s="29">
        <v>1</v>
      </c>
      <c r="B8460" s="30">
        <v>53100012</v>
      </c>
      <c r="C8460" s="29">
        <v>53101</v>
      </c>
      <c r="D8460" s="30" t="s">
        <v>26211</v>
      </c>
      <c r="E8460" s="36" t="s">
        <v>11786</v>
      </c>
      <c r="F8460" s="25">
        <v>5</v>
      </c>
      <c r="G8460" s="34" t="s">
        <v>11787</v>
      </c>
      <c r="H8460" s="32" t="s">
        <v>9</v>
      </c>
      <c r="I8460" s="33" t="s">
        <v>3</v>
      </c>
      <c r="J8460" s="98"/>
    </row>
    <row r="8461" spans="1:10" s="1" customFormat="1" ht="9.75" customHeight="1" x14ac:dyDescent="0.25">
      <c r="A8461" s="29">
        <v>1</v>
      </c>
      <c r="B8461" s="30">
        <v>53100013</v>
      </c>
      <c r="C8461" s="29">
        <v>53101</v>
      </c>
      <c r="D8461" s="30" t="s">
        <v>26212</v>
      </c>
      <c r="E8461" s="36" t="s">
        <v>11788</v>
      </c>
      <c r="F8461" s="25">
        <v>5</v>
      </c>
      <c r="G8461" s="34" t="s">
        <v>11789</v>
      </c>
      <c r="H8461" s="32" t="s">
        <v>9</v>
      </c>
      <c r="I8461" s="33" t="s">
        <v>3</v>
      </c>
      <c r="J8461" s="98"/>
    </row>
    <row r="8462" spans="1:10" s="1" customFormat="1" ht="9.75" customHeight="1" x14ac:dyDescent="0.25">
      <c r="A8462" s="29">
        <v>1</v>
      </c>
      <c r="B8462" s="30">
        <v>53100014</v>
      </c>
      <c r="C8462" s="29">
        <v>53101</v>
      </c>
      <c r="D8462" s="30" t="s">
        <v>26213</v>
      </c>
      <c r="E8462" s="36" t="s">
        <v>11790</v>
      </c>
      <c r="F8462" s="25">
        <v>5</v>
      </c>
      <c r="G8462" s="34" t="s">
        <v>11791</v>
      </c>
      <c r="H8462" s="32" t="s">
        <v>9</v>
      </c>
      <c r="I8462" s="33" t="s">
        <v>3</v>
      </c>
      <c r="J8462" s="98"/>
    </row>
    <row r="8463" spans="1:10" s="1" customFormat="1" ht="9.75" customHeight="1" x14ac:dyDescent="0.25">
      <c r="A8463" s="29">
        <v>1</v>
      </c>
      <c r="B8463" s="30">
        <v>53100015</v>
      </c>
      <c r="C8463" s="29">
        <v>53101</v>
      </c>
      <c r="D8463" s="30" t="s">
        <v>26214</v>
      </c>
      <c r="E8463" s="36" t="s">
        <v>11792</v>
      </c>
      <c r="F8463" s="25">
        <v>5</v>
      </c>
      <c r="G8463" s="34" t="s">
        <v>11793</v>
      </c>
      <c r="H8463" s="32" t="s">
        <v>9</v>
      </c>
      <c r="I8463" s="33" t="s">
        <v>3</v>
      </c>
      <c r="J8463" s="98"/>
    </row>
    <row r="8464" spans="1:10" s="1" customFormat="1" ht="9.75" customHeight="1" x14ac:dyDescent="0.25">
      <c r="A8464" s="29">
        <v>1</v>
      </c>
      <c r="B8464" s="30">
        <v>53100016</v>
      </c>
      <c r="C8464" s="29">
        <v>53101</v>
      </c>
      <c r="D8464" s="30" t="s">
        <v>26215</v>
      </c>
      <c r="E8464" s="36" t="s">
        <v>11794</v>
      </c>
      <c r="F8464" s="25">
        <v>5</v>
      </c>
      <c r="G8464" s="34" t="s">
        <v>11795</v>
      </c>
      <c r="H8464" s="32" t="s">
        <v>9</v>
      </c>
      <c r="I8464" s="33" t="s">
        <v>3</v>
      </c>
      <c r="J8464" s="98"/>
    </row>
    <row r="8465" spans="1:10" s="1" customFormat="1" ht="9.75" customHeight="1" x14ac:dyDescent="0.25">
      <c r="A8465" s="29">
        <v>1</v>
      </c>
      <c r="B8465" s="30">
        <v>53100017</v>
      </c>
      <c r="C8465" s="29">
        <v>53101</v>
      </c>
      <c r="D8465" s="30" t="s">
        <v>26216</v>
      </c>
      <c r="E8465" s="36" t="s">
        <v>11796</v>
      </c>
      <c r="F8465" s="25">
        <v>5</v>
      </c>
      <c r="G8465" s="34" t="s">
        <v>11797</v>
      </c>
      <c r="H8465" s="32" t="s">
        <v>9</v>
      </c>
      <c r="I8465" s="33" t="s">
        <v>3</v>
      </c>
      <c r="J8465" s="98"/>
    </row>
    <row r="8466" spans="1:10" s="1" customFormat="1" ht="9.75" customHeight="1" x14ac:dyDescent="0.25">
      <c r="A8466" s="29">
        <v>1</v>
      </c>
      <c r="B8466" s="30">
        <v>53100018</v>
      </c>
      <c r="C8466" s="29">
        <v>53101</v>
      </c>
      <c r="D8466" s="30" t="s">
        <v>26217</v>
      </c>
      <c r="E8466" s="36" t="s">
        <v>11798</v>
      </c>
      <c r="F8466" s="25">
        <v>5</v>
      </c>
      <c r="G8466" s="34" t="s">
        <v>11799</v>
      </c>
      <c r="H8466" s="32" t="s">
        <v>9</v>
      </c>
      <c r="I8466" s="33" t="s">
        <v>3</v>
      </c>
      <c r="J8466" s="98"/>
    </row>
    <row r="8467" spans="1:10" s="1" customFormat="1" ht="9.75" customHeight="1" x14ac:dyDescent="0.25">
      <c r="A8467" s="29">
        <v>1</v>
      </c>
      <c r="B8467" s="30">
        <v>53100019</v>
      </c>
      <c r="C8467" s="29">
        <v>53101</v>
      </c>
      <c r="D8467" s="30" t="s">
        <v>26218</v>
      </c>
      <c r="E8467" s="36" t="s">
        <v>11800</v>
      </c>
      <c r="F8467" s="25">
        <v>5</v>
      </c>
      <c r="G8467" s="34" t="s">
        <v>11801</v>
      </c>
      <c r="H8467" s="32" t="s">
        <v>9</v>
      </c>
      <c r="I8467" s="33" t="s">
        <v>3</v>
      </c>
      <c r="J8467" s="98"/>
    </row>
    <row r="8468" spans="1:10" s="1" customFormat="1" ht="9.75" customHeight="1" x14ac:dyDescent="0.25">
      <c r="A8468" s="29">
        <v>1</v>
      </c>
      <c r="B8468" s="30">
        <v>53100020</v>
      </c>
      <c r="C8468" s="29">
        <v>53101</v>
      </c>
      <c r="D8468" s="30" t="s">
        <v>26219</v>
      </c>
      <c r="E8468" s="36" t="s">
        <v>11802</v>
      </c>
      <c r="F8468" s="25">
        <v>5</v>
      </c>
      <c r="G8468" s="34" t="s">
        <v>11803</v>
      </c>
      <c r="H8468" s="32" t="s">
        <v>9</v>
      </c>
      <c r="I8468" s="33" t="s">
        <v>3</v>
      </c>
      <c r="J8468" s="98"/>
    </row>
    <row r="8469" spans="1:10" s="1" customFormat="1" ht="9.75" customHeight="1" x14ac:dyDescent="0.25">
      <c r="A8469" s="29">
        <v>1</v>
      </c>
      <c r="B8469" s="30">
        <v>53100021</v>
      </c>
      <c r="C8469" s="29">
        <v>53101</v>
      </c>
      <c r="D8469" s="30" t="s">
        <v>26220</v>
      </c>
      <c r="E8469" s="36" t="s">
        <v>11804</v>
      </c>
      <c r="F8469" s="25">
        <v>5</v>
      </c>
      <c r="G8469" s="34" t="s">
        <v>11805</v>
      </c>
      <c r="H8469" s="32" t="s">
        <v>9</v>
      </c>
      <c r="I8469" s="33" t="s">
        <v>3</v>
      </c>
      <c r="J8469" s="98"/>
    </row>
    <row r="8470" spans="1:10" s="1" customFormat="1" ht="9.75" customHeight="1" x14ac:dyDescent="0.25">
      <c r="A8470" s="29">
        <v>1</v>
      </c>
      <c r="B8470" s="30">
        <v>53100022</v>
      </c>
      <c r="C8470" s="29">
        <v>53101</v>
      </c>
      <c r="D8470" s="30" t="s">
        <v>26221</v>
      </c>
      <c r="E8470" s="36" t="s">
        <v>11806</v>
      </c>
      <c r="F8470" s="25">
        <v>5</v>
      </c>
      <c r="G8470" s="34" t="s">
        <v>11807</v>
      </c>
      <c r="H8470" s="32" t="s">
        <v>9</v>
      </c>
      <c r="I8470" s="33" t="s">
        <v>3</v>
      </c>
      <c r="J8470" s="98"/>
    </row>
    <row r="8471" spans="1:10" s="1" customFormat="1" ht="9.75" customHeight="1" x14ac:dyDescent="0.25">
      <c r="A8471" s="29">
        <v>1</v>
      </c>
      <c r="B8471" s="30">
        <v>53100023</v>
      </c>
      <c r="C8471" s="29">
        <v>53101</v>
      </c>
      <c r="D8471" s="30" t="s">
        <v>26222</v>
      </c>
      <c r="E8471" s="36" t="s">
        <v>11808</v>
      </c>
      <c r="F8471" s="25">
        <v>5</v>
      </c>
      <c r="G8471" s="34" t="s">
        <v>11809</v>
      </c>
      <c r="H8471" s="32" t="s">
        <v>9</v>
      </c>
      <c r="I8471" s="33" t="s">
        <v>3</v>
      </c>
      <c r="J8471" s="98"/>
    </row>
    <row r="8472" spans="1:10" s="1" customFormat="1" ht="9.75" customHeight="1" x14ac:dyDescent="0.25">
      <c r="A8472" s="29">
        <v>1</v>
      </c>
      <c r="B8472" s="30">
        <v>53100024</v>
      </c>
      <c r="C8472" s="29">
        <v>53101</v>
      </c>
      <c r="D8472" s="30" t="s">
        <v>26223</v>
      </c>
      <c r="E8472" s="36" t="s">
        <v>11810</v>
      </c>
      <c r="F8472" s="25">
        <v>5</v>
      </c>
      <c r="G8472" s="34" t="s">
        <v>11811</v>
      </c>
      <c r="H8472" s="32" t="s">
        <v>9</v>
      </c>
      <c r="I8472" s="33" t="s">
        <v>3</v>
      </c>
      <c r="J8472" s="98"/>
    </row>
    <row r="8473" spans="1:10" s="1" customFormat="1" ht="9.75" customHeight="1" x14ac:dyDescent="0.25">
      <c r="A8473" s="29">
        <v>1</v>
      </c>
      <c r="B8473" s="30">
        <v>53100025</v>
      </c>
      <c r="C8473" s="29">
        <v>53101</v>
      </c>
      <c r="D8473" s="30" t="s">
        <v>26224</v>
      </c>
      <c r="E8473" s="36" t="s">
        <v>11812</v>
      </c>
      <c r="F8473" s="25">
        <v>5</v>
      </c>
      <c r="G8473" s="34" t="s">
        <v>11813</v>
      </c>
      <c r="H8473" s="32" t="s">
        <v>9</v>
      </c>
      <c r="I8473" s="33" t="s">
        <v>3</v>
      </c>
      <c r="J8473" s="98"/>
    </row>
    <row r="8474" spans="1:10" s="1" customFormat="1" ht="9.75" customHeight="1" x14ac:dyDescent="0.25">
      <c r="A8474" s="29">
        <v>1</v>
      </c>
      <c r="B8474" s="30">
        <v>53100026</v>
      </c>
      <c r="C8474" s="29">
        <v>53101</v>
      </c>
      <c r="D8474" s="30" t="s">
        <v>26225</v>
      </c>
      <c r="E8474" s="36" t="s">
        <v>11814</v>
      </c>
      <c r="F8474" s="25">
        <v>5</v>
      </c>
      <c r="G8474" s="34" t="s">
        <v>11815</v>
      </c>
      <c r="H8474" s="32" t="s">
        <v>9</v>
      </c>
      <c r="I8474" s="33" t="s">
        <v>3</v>
      </c>
      <c r="J8474" s="98"/>
    </row>
    <row r="8475" spans="1:10" s="1" customFormat="1" ht="9.75" customHeight="1" x14ac:dyDescent="0.25">
      <c r="A8475" s="29">
        <v>1</v>
      </c>
      <c r="B8475" s="30">
        <v>53100027</v>
      </c>
      <c r="C8475" s="29">
        <v>53101</v>
      </c>
      <c r="D8475" s="30" t="s">
        <v>26226</v>
      </c>
      <c r="E8475" s="36" t="s">
        <v>11816</v>
      </c>
      <c r="F8475" s="25">
        <v>5</v>
      </c>
      <c r="G8475" s="34" t="s">
        <v>11817</v>
      </c>
      <c r="H8475" s="32" t="s">
        <v>9</v>
      </c>
      <c r="I8475" s="33" t="s">
        <v>3</v>
      </c>
      <c r="J8475" s="98"/>
    </row>
    <row r="8476" spans="1:10" s="1" customFormat="1" ht="9.75" customHeight="1" x14ac:dyDescent="0.25">
      <c r="A8476" s="29">
        <v>1</v>
      </c>
      <c r="B8476" s="30">
        <v>53100028</v>
      </c>
      <c r="C8476" s="29">
        <v>53101</v>
      </c>
      <c r="D8476" s="30" t="s">
        <v>26227</v>
      </c>
      <c r="E8476" s="36" t="s">
        <v>11818</v>
      </c>
      <c r="F8476" s="25">
        <v>5</v>
      </c>
      <c r="G8476" s="34" t="s">
        <v>11819</v>
      </c>
      <c r="H8476" s="32" t="s">
        <v>9</v>
      </c>
      <c r="I8476" s="33" t="s">
        <v>3</v>
      </c>
      <c r="J8476" s="98"/>
    </row>
    <row r="8477" spans="1:10" s="1" customFormat="1" ht="9.75" customHeight="1" x14ac:dyDescent="0.25">
      <c r="A8477" s="29">
        <v>1</v>
      </c>
      <c r="B8477" s="30">
        <v>53100029</v>
      </c>
      <c r="C8477" s="29">
        <v>53101</v>
      </c>
      <c r="D8477" s="30" t="s">
        <v>26228</v>
      </c>
      <c r="E8477" s="36" t="s">
        <v>11820</v>
      </c>
      <c r="F8477" s="25">
        <v>5</v>
      </c>
      <c r="G8477" s="34" t="s">
        <v>11821</v>
      </c>
      <c r="H8477" s="32" t="s">
        <v>9</v>
      </c>
      <c r="I8477" s="33" t="s">
        <v>3</v>
      </c>
      <c r="J8477" s="98"/>
    </row>
    <row r="8478" spans="1:10" s="1" customFormat="1" ht="9.75" customHeight="1" x14ac:dyDescent="0.25">
      <c r="A8478" s="29">
        <v>1</v>
      </c>
      <c r="B8478" s="30">
        <v>53100030</v>
      </c>
      <c r="C8478" s="29">
        <v>53101</v>
      </c>
      <c r="D8478" s="30" t="s">
        <v>26229</v>
      </c>
      <c r="E8478" s="36" t="s">
        <v>11822</v>
      </c>
      <c r="F8478" s="25">
        <v>5</v>
      </c>
      <c r="G8478" s="34" t="s">
        <v>11823</v>
      </c>
      <c r="H8478" s="32" t="s">
        <v>9</v>
      </c>
      <c r="I8478" s="33" t="s">
        <v>3</v>
      </c>
      <c r="J8478" s="98"/>
    </row>
    <row r="8479" spans="1:10" s="1" customFormat="1" ht="9.75" customHeight="1" x14ac:dyDescent="0.25">
      <c r="A8479" s="29">
        <v>1</v>
      </c>
      <c r="B8479" s="30">
        <v>53100031</v>
      </c>
      <c r="C8479" s="29">
        <v>53101</v>
      </c>
      <c r="D8479" s="30" t="s">
        <v>26230</v>
      </c>
      <c r="E8479" s="36" t="s">
        <v>11824</v>
      </c>
      <c r="F8479" s="25">
        <v>5</v>
      </c>
      <c r="G8479" s="34" t="s">
        <v>11825</v>
      </c>
      <c r="H8479" s="32" t="s">
        <v>9</v>
      </c>
      <c r="I8479" s="33" t="s">
        <v>3</v>
      </c>
      <c r="J8479" s="98"/>
    </row>
    <row r="8480" spans="1:10" s="1" customFormat="1" ht="9.75" customHeight="1" x14ac:dyDescent="0.25">
      <c r="A8480" s="29">
        <v>1</v>
      </c>
      <c r="B8480" s="30">
        <v>53100032</v>
      </c>
      <c r="C8480" s="29">
        <v>53101</v>
      </c>
      <c r="D8480" s="30" t="s">
        <v>26231</v>
      </c>
      <c r="E8480" s="36" t="s">
        <v>11826</v>
      </c>
      <c r="F8480" s="25">
        <v>5</v>
      </c>
      <c r="G8480" s="34" t="s">
        <v>11827</v>
      </c>
      <c r="H8480" s="32" t="s">
        <v>9</v>
      </c>
      <c r="I8480" s="33" t="s">
        <v>3</v>
      </c>
      <c r="J8480" s="98"/>
    </row>
    <row r="8481" spans="1:10" s="1" customFormat="1" ht="9.75" customHeight="1" x14ac:dyDescent="0.25">
      <c r="A8481" s="29">
        <v>1</v>
      </c>
      <c r="B8481" s="30">
        <v>53100033</v>
      </c>
      <c r="C8481" s="29">
        <v>53101</v>
      </c>
      <c r="D8481" s="30" t="s">
        <v>26232</v>
      </c>
      <c r="E8481" s="36" t="s">
        <v>11828</v>
      </c>
      <c r="F8481" s="25">
        <v>5</v>
      </c>
      <c r="G8481" s="34" t="s">
        <v>11829</v>
      </c>
      <c r="H8481" s="32" t="s">
        <v>9</v>
      </c>
      <c r="I8481" s="33" t="s">
        <v>3</v>
      </c>
      <c r="J8481" s="98"/>
    </row>
    <row r="8482" spans="1:10" s="1" customFormat="1" ht="9.75" customHeight="1" x14ac:dyDescent="0.25">
      <c r="A8482" s="29">
        <v>1</v>
      </c>
      <c r="B8482" s="30">
        <v>53100034</v>
      </c>
      <c r="C8482" s="29">
        <v>53101</v>
      </c>
      <c r="D8482" s="30" t="s">
        <v>26233</v>
      </c>
      <c r="E8482" s="36" t="s">
        <v>11830</v>
      </c>
      <c r="F8482" s="25">
        <v>5</v>
      </c>
      <c r="G8482" s="34" t="s">
        <v>11831</v>
      </c>
      <c r="H8482" s="32" t="s">
        <v>9</v>
      </c>
      <c r="I8482" s="33" t="s">
        <v>3</v>
      </c>
      <c r="J8482" s="98"/>
    </row>
    <row r="8483" spans="1:10" s="1" customFormat="1" ht="9.75" customHeight="1" x14ac:dyDescent="0.25">
      <c r="A8483" s="29">
        <v>1</v>
      </c>
      <c r="B8483" s="30">
        <v>53100035</v>
      </c>
      <c r="C8483" s="29">
        <v>53101</v>
      </c>
      <c r="D8483" s="30" t="s">
        <v>26234</v>
      </c>
      <c r="E8483" s="36" t="s">
        <v>11832</v>
      </c>
      <c r="F8483" s="25">
        <v>5</v>
      </c>
      <c r="G8483" s="34" t="s">
        <v>11833</v>
      </c>
      <c r="H8483" s="32" t="s">
        <v>9</v>
      </c>
      <c r="I8483" s="33" t="s">
        <v>3</v>
      </c>
      <c r="J8483" s="98"/>
    </row>
    <row r="8484" spans="1:10" s="1" customFormat="1" ht="9.75" customHeight="1" x14ac:dyDescent="0.25">
      <c r="A8484" s="29">
        <v>1</v>
      </c>
      <c r="B8484" s="30">
        <v>53100036</v>
      </c>
      <c r="C8484" s="29">
        <v>53101</v>
      </c>
      <c r="D8484" s="30" t="s">
        <v>26235</v>
      </c>
      <c r="E8484" s="36" t="s">
        <v>11834</v>
      </c>
      <c r="F8484" s="25">
        <v>5</v>
      </c>
      <c r="G8484" s="34" t="s">
        <v>11835</v>
      </c>
      <c r="H8484" s="32" t="s">
        <v>9</v>
      </c>
      <c r="I8484" s="33" t="s">
        <v>3</v>
      </c>
      <c r="J8484" s="98"/>
    </row>
    <row r="8485" spans="1:10" s="1" customFormat="1" ht="9.75" customHeight="1" x14ac:dyDescent="0.25">
      <c r="A8485" s="29">
        <v>1</v>
      </c>
      <c r="B8485" s="30">
        <v>53100037</v>
      </c>
      <c r="C8485" s="29">
        <v>53101</v>
      </c>
      <c r="D8485" s="30" t="s">
        <v>26236</v>
      </c>
      <c r="E8485" s="36" t="s">
        <v>11836</v>
      </c>
      <c r="F8485" s="25">
        <v>5</v>
      </c>
      <c r="G8485" s="34" t="s">
        <v>11837</v>
      </c>
      <c r="H8485" s="32" t="s">
        <v>9</v>
      </c>
      <c r="I8485" s="33" t="s">
        <v>3</v>
      </c>
      <c r="J8485" s="98"/>
    </row>
    <row r="8486" spans="1:10" s="1" customFormat="1" ht="9.75" customHeight="1" x14ac:dyDescent="0.25">
      <c r="A8486" s="29">
        <v>1</v>
      </c>
      <c r="B8486" s="30">
        <v>53100038</v>
      </c>
      <c r="C8486" s="29">
        <v>53101</v>
      </c>
      <c r="D8486" s="30" t="s">
        <v>26237</v>
      </c>
      <c r="E8486" s="36" t="s">
        <v>11838</v>
      </c>
      <c r="F8486" s="25">
        <v>5</v>
      </c>
      <c r="G8486" s="34" t="s">
        <v>11839</v>
      </c>
      <c r="H8486" s="32" t="s">
        <v>9</v>
      </c>
      <c r="I8486" s="33" t="s">
        <v>3</v>
      </c>
      <c r="J8486" s="98"/>
    </row>
    <row r="8487" spans="1:10" s="1" customFormat="1" ht="9.75" customHeight="1" x14ac:dyDescent="0.25">
      <c r="A8487" s="29">
        <v>1</v>
      </c>
      <c r="B8487" s="30">
        <v>53100039</v>
      </c>
      <c r="C8487" s="29">
        <v>53101</v>
      </c>
      <c r="D8487" s="30" t="s">
        <v>26238</v>
      </c>
      <c r="E8487" s="36" t="s">
        <v>11840</v>
      </c>
      <c r="F8487" s="25">
        <v>5</v>
      </c>
      <c r="G8487" s="34" t="s">
        <v>11841</v>
      </c>
      <c r="H8487" s="32" t="s">
        <v>9</v>
      </c>
      <c r="I8487" s="33" t="s">
        <v>3</v>
      </c>
      <c r="J8487" s="98"/>
    </row>
    <row r="8488" spans="1:10" s="1" customFormat="1" ht="9.75" customHeight="1" x14ac:dyDescent="0.25">
      <c r="A8488" s="29">
        <v>1</v>
      </c>
      <c r="B8488" s="30">
        <v>53100040</v>
      </c>
      <c r="C8488" s="29">
        <v>53101</v>
      </c>
      <c r="D8488" s="30" t="s">
        <v>26239</v>
      </c>
      <c r="E8488" s="36" t="s">
        <v>11842</v>
      </c>
      <c r="F8488" s="25">
        <v>5</v>
      </c>
      <c r="G8488" s="34" t="s">
        <v>11843</v>
      </c>
      <c r="H8488" s="32" t="s">
        <v>9</v>
      </c>
      <c r="I8488" s="33" t="s">
        <v>3</v>
      </c>
      <c r="J8488" s="98"/>
    </row>
    <row r="8489" spans="1:10" s="1" customFormat="1" ht="9.75" customHeight="1" x14ac:dyDescent="0.25">
      <c r="A8489" s="29">
        <v>1</v>
      </c>
      <c r="B8489" s="30">
        <v>53100041</v>
      </c>
      <c r="C8489" s="29">
        <v>53101</v>
      </c>
      <c r="D8489" s="30" t="s">
        <v>26240</v>
      </c>
      <c r="E8489" s="36" t="s">
        <v>11844</v>
      </c>
      <c r="F8489" s="25">
        <v>5</v>
      </c>
      <c r="G8489" s="34" t="s">
        <v>11845</v>
      </c>
      <c r="H8489" s="32" t="s">
        <v>9</v>
      </c>
      <c r="I8489" s="33" t="s">
        <v>3</v>
      </c>
      <c r="J8489" s="98"/>
    </row>
    <row r="8490" spans="1:10" s="1" customFormat="1" ht="9.75" customHeight="1" x14ac:dyDescent="0.25">
      <c r="A8490" s="29">
        <v>1</v>
      </c>
      <c r="B8490" s="30">
        <v>53100042</v>
      </c>
      <c r="C8490" s="29">
        <v>53101</v>
      </c>
      <c r="D8490" s="30" t="s">
        <v>26241</v>
      </c>
      <c r="E8490" s="36" t="s">
        <v>11846</v>
      </c>
      <c r="F8490" s="25">
        <v>5</v>
      </c>
      <c r="G8490" s="34" t="s">
        <v>11847</v>
      </c>
      <c r="H8490" s="32" t="s">
        <v>9</v>
      </c>
      <c r="I8490" s="33" t="s">
        <v>3</v>
      </c>
      <c r="J8490" s="98"/>
    </row>
    <row r="8491" spans="1:10" s="1" customFormat="1" ht="9.75" customHeight="1" x14ac:dyDescent="0.25">
      <c r="A8491" s="29">
        <v>1</v>
      </c>
      <c r="B8491" s="30">
        <v>53100045</v>
      </c>
      <c r="C8491" s="29">
        <v>53101</v>
      </c>
      <c r="D8491" s="30" t="s">
        <v>26242</v>
      </c>
      <c r="E8491" s="36" t="s">
        <v>11848</v>
      </c>
      <c r="F8491" s="25">
        <v>5</v>
      </c>
      <c r="G8491" s="34" t="s">
        <v>11849</v>
      </c>
      <c r="H8491" s="32" t="s">
        <v>9</v>
      </c>
      <c r="I8491" s="33" t="s">
        <v>3</v>
      </c>
      <c r="J8491" s="98"/>
    </row>
    <row r="8492" spans="1:10" s="1" customFormat="1" ht="9.75" customHeight="1" x14ac:dyDescent="0.25">
      <c r="A8492" s="29">
        <v>1</v>
      </c>
      <c r="B8492" s="30">
        <v>53100046</v>
      </c>
      <c r="C8492" s="29">
        <v>53101</v>
      </c>
      <c r="D8492" s="30" t="s">
        <v>26243</v>
      </c>
      <c r="E8492" s="36" t="s">
        <v>11850</v>
      </c>
      <c r="F8492" s="25">
        <v>5</v>
      </c>
      <c r="G8492" s="34" t="s">
        <v>11851</v>
      </c>
      <c r="H8492" s="32" t="s">
        <v>9</v>
      </c>
      <c r="I8492" s="33" t="s">
        <v>3</v>
      </c>
      <c r="J8492" s="98"/>
    </row>
    <row r="8493" spans="1:10" s="1" customFormat="1" ht="9.75" customHeight="1" x14ac:dyDescent="0.25">
      <c r="A8493" s="29">
        <v>1</v>
      </c>
      <c r="B8493" s="30">
        <v>53100047</v>
      </c>
      <c r="C8493" s="29">
        <v>53101</v>
      </c>
      <c r="D8493" s="30" t="s">
        <v>26244</v>
      </c>
      <c r="E8493" s="36" t="s">
        <v>11852</v>
      </c>
      <c r="F8493" s="25">
        <v>5</v>
      </c>
      <c r="G8493" s="34" t="s">
        <v>11853</v>
      </c>
      <c r="H8493" s="32" t="s">
        <v>9</v>
      </c>
      <c r="I8493" s="33" t="s">
        <v>3</v>
      </c>
      <c r="J8493" s="98"/>
    </row>
    <row r="8494" spans="1:10" s="1" customFormat="1" ht="9.75" customHeight="1" x14ac:dyDescent="0.25">
      <c r="A8494" s="29">
        <v>1</v>
      </c>
      <c r="B8494" s="30">
        <v>53100048</v>
      </c>
      <c r="C8494" s="29">
        <v>53101</v>
      </c>
      <c r="D8494" s="30" t="s">
        <v>26245</v>
      </c>
      <c r="E8494" s="36" t="s">
        <v>11854</v>
      </c>
      <c r="F8494" s="25">
        <v>5</v>
      </c>
      <c r="G8494" s="34" t="s">
        <v>11855</v>
      </c>
      <c r="H8494" s="32" t="s">
        <v>9</v>
      </c>
      <c r="I8494" s="33" t="s">
        <v>3</v>
      </c>
      <c r="J8494" s="98"/>
    </row>
    <row r="8495" spans="1:10" s="1" customFormat="1" ht="9.75" customHeight="1" x14ac:dyDescent="0.25">
      <c r="A8495" s="29">
        <v>1</v>
      </c>
      <c r="B8495" s="30">
        <v>53100049</v>
      </c>
      <c r="C8495" s="29">
        <v>53101</v>
      </c>
      <c r="D8495" s="30" t="s">
        <v>26246</v>
      </c>
      <c r="E8495" s="36" t="s">
        <v>11856</v>
      </c>
      <c r="F8495" s="25">
        <v>5</v>
      </c>
      <c r="G8495" s="34" t="s">
        <v>11857</v>
      </c>
      <c r="H8495" s="32" t="s">
        <v>9</v>
      </c>
      <c r="I8495" s="33" t="s">
        <v>3</v>
      </c>
      <c r="J8495" s="98"/>
    </row>
    <row r="8496" spans="1:10" s="1" customFormat="1" ht="9.75" customHeight="1" x14ac:dyDescent="0.25">
      <c r="A8496" s="29">
        <v>1</v>
      </c>
      <c r="B8496" s="30">
        <v>53100050</v>
      </c>
      <c r="C8496" s="29">
        <v>53101</v>
      </c>
      <c r="D8496" s="30" t="s">
        <v>26247</v>
      </c>
      <c r="E8496" s="36" t="s">
        <v>11858</v>
      </c>
      <c r="F8496" s="25">
        <v>5</v>
      </c>
      <c r="G8496" s="34" t="s">
        <v>11859</v>
      </c>
      <c r="H8496" s="32" t="s">
        <v>9</v>
      </c>
      <c r="I8496" s="33" t="s">
        <v>3</v>
      </c>
      <c r="J8496" s="98"/>
    </row>
    <row r="8497" spans="1:10" s="1" customFormat="1" ht="9.75" customHeight="1" x14ac:dyDescent="0.25">
      <c r="A8497" s="29">
        <v>1</v>
      </c>
      <c r="B8497" s="30">
        <v>53100051</v>
      </c>
      <c r="C8497" s="29">
        <v>53101</v>
      </c>
      <c r="D8497" s="30" t="s">
        <v>26248</v>
      </c>
      <c r="E8497" s="36" t="s">
        <v>11860</v>
      </c>
      <c r="F8497" s="25">
        <v>5</v>
      </c>
      <c r="G8497" s="34" t="s">
        <v>11861</v>
      </c>
      <c r="H8497" s="32" t="s">
        <v>9</v>
      </c>
      <c r="I8497" s="33" t="s">
        <v>3</v>
      </c>
      <c r="J8497" s="98"/>
    </row>
    <row r="8498" spans="1:10" s="1" customFormat="1" ht="9.75" customHeight="1" x14ac:dyDescent="0.25">
      <c r="A8498" s="29">
        <v>1</v>
      </c>
      <c r="B8498" s="30">
        <v>53100052</v>
      </c>
      <c r="C8498" s="29">
        <v>53101</v>
      </c>
      <c r="D8498" s="30" t="s">
        <v>26249</v>
      </c>
      <c r="E8498" s="36" t="s">
        <v>11862</v>
      </c>
      <c r="F8498" s="25">
        <v>5</v>
      </c>
      <c r="G8498" s="34" t="s">
        <v>11863</v>
      </c>
      <c r="H8498" s="32" t="s">
        <v>9</v>
      </c>
      <c r="I8498" s="33" t="s">
        <v>3</v>
      </c>
      <c r="J8498" s="98"/>
    </row>
    <row r="8499" spans="1:10" s="1" customFormat="1" ht="9.75" customHeight="1" x14ac:dyDescent="0.25">
      <c r="A8499" s="29">
        <v>1</v>
      </c>
      <c r="B8499" s="30">
        <v>53100053</v>
      </c>
      <c r="C8499" s="29">
        <v>53101</v>
      </c>
      <c r="D8499" s="30" t="s">
        <v>26250</v>
      </c>
      <c r="E8499" s="36" t="s">
        <v>11864</v>
      </c>
      <c r="F8499" s="25">
        <v>5</v>
      </c>
      <c r="G8499" s="34" t="s">
        <v>11865</v>
      </c>
      <c r="H8499" s="32" t="s">
        <v>9</v>
      </c>
      <c r="I8499" s="33" t="s">
        <v>3</v>
      </c>
      <c r="J8499" s="98"/>
    </row>
    <row r="8500" spans="1:10" s="1" customFormat="1" ht="9.75" customHeight="1" x14ac:dyDescent="0.25">
      <c r="A8500" s="29">
        <v>1</v>
      </c>
      <c r="B8500" s="30">
        <v>53100054</v>
      </c>
      <c r="C8500" s="29">
        <v>53101</v>
      </c>
      <c r="D8500" s="30" t="s">
        <v>26251</v>
      </c>
      <c r="E8500" s="36" t="s">
        <v>11866</v>
      </c>
      <c r="F8500" s="25">
        <v>5</v>
      </c>
      <c r="G8500" s="34" t="s">
        <v>11867</v>
      </c>
      <c r="H8500" s="32" t="s">
        <v>9</v>
      </c>
      <c r="I8500" s="33" t="s">
        <v>3</v>
      </c>
      <c r="J8500" s="98"/>
    </row>
    <row r="8501" spans="1:10" s="1" customFormat="1" ht="9.75" customHeight="1" x14ac:dyDescent="0.25">
      <c r="A8501" s="29">
        <v>1</v>
      </c>
      <c r="B8501" s="30">
        <v>53100055</v>
      </c>
      <c r="C8501" s="29">
        <v>53101</v>
      </c>
      <c r="D8501" s="30" t="s">
        <v>26252</v>
      </c>
      <c r="E8501" s="36" t="s">
        <v>11868</v>
      </c>
      <c r="F8501" s="25">
        <v>5</v>
      </c>
      <c r="G8501" s="34" t="s">
        <v>11869</v>
      </c>
      <c r="H8501" s="32" t="s">
        <v>9</v>
      </c>
      <c r="I8501" s="33" t="s">
        <v>3</v>
      </c>
      <c r="J8501" s="98"/>
    </row>
    <row r="8502" spans="1:10" s="1" customFormat="1" ht="9.75" customHeight="1" x14ac:dyDescent="0.25">
      <c r="A8502" s="29">
        <v>1</v>
      </c>
      <c r="B8502" s="30">
        <v>53100056</v>
      </c>
      <c r="C8502" s="29">
        <v>53101</v>
      </c>
      <c r="D8502" s="30" t="s">
        <v>26253</v>
      </c>
      <c r="E8502" s="36" t="s">
        <v>11870</v>
      </c>
      <c r="F8502" s="25">
        <v>5</v>
      </c>
      <c r="G8502" s="34" t="s">
        <v>11871</v>
      </c>
      <c r="H8502" s="32" t="s">
        <v>9</v>
      </c>
      <c r="I8502" s="33" t="s">
        <v>3</v>
      </c>
      <c r="J8502" s="98"/>
    </row>
    <row r="8503" spans="1:10" s="1" customFormat="1" ht="9.75" customHeight="1" x14ac:dyDescent="0.25">
      <c r="A8503" s="29">
        <v>1</v>
      </c>
      <c r="B8503" s="30">
        <v>53100057</v>
      </c>
      <c r="C8503" s="29">
        <v>53101</v>
      </c>
      <c r="D8503" s="30" t="s">
        <v>26254</v>
      </c>
      <c r="E8503" s="36" t="s">
        <v>11872</v>
      </c>
      <c r="F8503" s="25">
        <v>5</v>
      </c>
      <c r="G8503" s="34" t="s">
        <v>11873</v>
      </c>
      <c r="H8503" s="32" t="s">
        <v>9</v>
      </c>
      <c r="I8503" s="33" t="s">
        <v>3</v>
      </c>
      <c r="J8503" s="98"/>
    </row>
    <row r="8504" spans="1:10" s="1" customFormat="1" ht="9.75" customHeight="1" x14ac:dyDescent="0.25">
      <c r="A8504" s="29">
        <v>1</v>
      </c>
      <c r="B8504" s="30">
        <v>53100058</v>
      </c>
      <c r="C8504" s="29">
        <v>53101</v>
      </c>
      <c r="D8504" s="30" t="s">
        <v>26255</v>
      </c>
      <c r="E8504" s="36" t="s">
        <v>11874</v>
      </c>
      <c r="F8504" s="25">
        <v>5</v>
      </c>
      <c r="G8504" s="34" t="s">
        <v>11875</v>
      </c>
      <c r="H8504" s="32" t="s">
        <v>9</v>
      </c>
      <c r="I8504" s="33" t="s">
        <v>3</v>
      </c>
      <c r="J8504" s="98"/>
    </row>
    <row r="8505" spans="1:10" s="1" customFormat="1" ht="9.75" customHeight="1" x14ac:dyDescent="0.25">
      <c r="A8505" s="29">
        <v>1</v>
      </c>
      <c r="B8505" s="30">
        <v>53100059</v>
      </c>
      <c r="C8505" s="29">
        <v>53101</v>
      </c>
      <c r="D8505" s="30" t="s">
        <v>26256</v>
      </c>
      <c r="E8505" s="36" t="s">
        <v>11876</v>
      </c>
      <c r="F8505" s="25">
        <v>5</v>
      </c>
      <c r="G8505" s="34" t="s">
        <v>11877</v>
      </c>
      <c r="H8505" s="32" t="s">
        <v>9</v>
      </c>
      <c r="I8505" s="33" t="s">
        <v>3</v>
      </c>
      <c r="J8505" s="98"/>
    </row>
    <row r="8506" spans="1:10" s="1" customFormat="1" ht="9.75" customHeight="1" x14ac:dyDescent="0.25">
      <c r="A8506" s="29">
        <v>1</v>
      </c>
      <c r="B8506" s="30">
        <v>53100060</v>
      </c>
      <c r="C8506" s="29">
        <v>53101</v>
      </c>
      <c r="D8506" s="30" t="s">
        <v>26257</v>
      </c>
      <c r="E8506" s="36" t="s">
        <v>11878</v>
      </c>
      <c r="F8506" s="25">
        <v>5</v>
      </c>
      <c r="G8506" s="34" t="s">
        <v>11879</v>
      </c>
      <c r="H8506" s="32" t="s">
        <v>9</v>
      </c>
      <c r="I8506" s="33" t="s">
        <v>3</v>
      </c>
      <c r="J8506" s="98"/>
    </row>
    <row r="8507" spans="1:10" s="1" customFormat="1" ht="9.75" customHeight="1" x14ac:dyDescent="0.25">
      <c r="A8507" s="29">
        <v>1</v>
      </c>
      <c r="B8507" s="30">
        <v>53100061</v>
      </c>
      <c r="C8507" s="29">
        <v>53101</v>
      </c>
      <c r="D8507" s="30" t="s">
        <v>26258</v>
      </c>
      <c r="E8507" s="36" t="s">
        <v>11880</v>
      </c>
      <c r="F8507" s="25">
        <v>5</v>
      </c>
      <c r="G8507" s="34" t="s">
        <v>11881</v>
      </c>
      <c r="H8507" s="32" t="s">
        <v>9</v>
      </c>
      <c r="I8507" s="33" t="s">
        <v>3</v>
      </c>
      <c r="J8507" s="98"/>
    </row>
    <row r="8508" spans="1:10" s="1" customFormat="1" ht="9.75" customHeight="1" x14ac:dyDescent="0.25">
      <c r="A8508" s="29">
        <v>1</v>
      </c>
      <c r="B8508" s="30">
        <v>53100062</v>
      </c>
      <c r="C8508" s="29">
        <v>53101</v>
      </c>
      <c r="D8508" s="30" t="s">
        <v>26259</v>
      </c>
      <c r="E8508" s="36" t="s">
        <v>11882</v>
      </c>
      <c r="F8508" s="25">
        <v>5</v>
      </c>
      <c r="G8508" s="34" t="s">
        <v>11883</v>
      </c>
      <c r="H8508" s="32" t="s">
        <v>9</v>
      </c>
      <c r="I8508" s="33" t="s">
        <v>3</v>
      </c>
      <c r="J8508" s="98"/>
    </row>
    <row r="8509" spans="1:10" s="1" customFormat="1" ht="9.75" customHeight="1" x14ac:dyDescent="0.25">
      <c r="A8509" s="29">
        <v>1</v>
      </c>
      <c r="B8509" s="30">
        <v>53100063</v>
      </c>
      <c r="C8509" s="29">
        <v>53101</v>
      </c>
      <c r="D8509" s="30" t="s">
        <v>26260</v>
      </c>
      <c r="E8509" s="36" t="s">
        <v>11884</v>
      </c>
      <c r="F8509" s="25">
        <v>5</v>
      </c>
      <c r="G8509" s="34" t="s">
        <v>11885</v>
      </c>
      <c r="H8509" s="32" t="s">
        <v>9</v>
      </c>
      <c r="I8509" s="33" t="s">
        <v>3</v>
      </c>
      <c r="J8509" s="98"/>
    </row>
    <row r="8510" spans="1:10" s="1" customFormat="1" ht="9.75" customHeight="1" x14ac:dyDescent="0.25">
      <c r="A8510" s="29">
        <v>1</v>
      </c>
      <c r="B8510" s="30">
        <v>53100064</v>
      </c>
      <c r="C8510" s="29">
        <v>53101</v>
      </c>
      <c r="D8510" s="30" t="s">
        <v>26261</v>
      </c>
      <c r="E8510" s="36" t="s">
        <v>11886</v>
      </c>
      <c r="F8510" s="25">
        <v>5</v>
      </c>
      <c r="G8510" s="34" t="s">
        <v>11887</v>
      </c>
      <c r="H8510" s="32" t="s">
        <v>9</v>
      </c>
      <c r="I8510" s="33" t="s">
        <v>3</v>
      </c>
      <c r="J8510" s="98"/>
    </row>
    <row r="8511" spans="1:10" s="1" customFormat="1" ht="9.75" customHeight="1" x14ac:dyDescent="0.25">
      <c r="A8511" s="29">
        <v>1</v>
      </c>
      <c r="B8511" s="30">
        <v>53100065</v>
      </c>
      <c r="C8511" s="29">
        <v>53101</v>
      </c>
      <c r="D8511" s="30" t="s">
        <v>26262</v>
      </c>
      <c r="E8511" s="36" t="s">
        <v>11888</v>
      </c>
      <c r="F8511" s="25">
        <v>5</v>
      </c>
      <c r="G8511" s="34" t="s">
        <v>11889</v>
      </c>
      <c r="H8511" s="32" t="s">
        <v>9</v>
      </c>
      <c r="I8511" s="33" t="s">
        <v>3</v>
      </c>
      <c r="J8511" s="98"/>
    </row>
    <row r="8512" spans="1:10" s="1" customFormat="1" ht="9.75" customHeight="1" x14ac:dyDescent="0.25">
      <c r="A8512" s="29">
        <v>1</v>
      </c>
      <c r="B8512" s="30">
        <v>53100066</v>
      </c>
      <c r="C8512" s="29">
        <v>53101</v>
      </c>
      <c r="D8512" s="30" t="s">
        <v>26263</v>
      </c>
      <c r="E8512" s="36" t="s">
        <v>11890</v>
      </c>
      <c r="F8512" s="25">
        <v>5</v>
      </c>
      <c r="G8512" s="34" t="s">
        <v>11891</v>
      </c>
      <c r="H8512" s="32" t="s">
        <v>9</v>
      </c>
      <c r="I8512" s="33" t="s">
        <v>3</v>
      </c>
      <c r="J8512" s="98"/>
    </row>
    <row r="8513" spans="1:10" s="1" customFormat="1" ht="9.75" customHeight="1" x14ac:dyDescent="0.25">
      <c r="A8513" s="29">
        <v>1</v>
      </c>
      <c r="B8513" s="30">
        <v>53100067</v>
      </c>
      <c r="C8513" s="29">
        <v>53101</v>
      </c>
      <c r="D8513" s="30" t="s">
        <v>26264</v>
      </c>
      <c r="E8513" s="36" t="s">
        <v>11892</v>
      </c>
      <c r="F8513" s="25">
        <v>5</v>
      </c>
      <c r="G8513" s="34" t="s">
        <v>11893</v>
      </c>
      <c r="H8513" s="32" t="s">
        <v>9</v>
      </c>
      <c r="I8513" s="33" t="s">
        <v>3</v>
      </c>
      <c r="J8513" s="98"/>
    </row>
    <row r="8514" spans="1:10" s="1" customFormat="1" ht="9.75" customHeight="1" x14ac:dyDescent="0.25">
      <c r="A8514" s="29">
        <v>1</v>
      </c>
      <c r="B8514" s="30">
        <v>53100068</v>
      </c>
      <c r="C8514" s="29">
        <v>53101</v>
      </c>
      <c r="D8514" s="30" t="s">
        <v>26265</v>
      </c>
      <c r="E8514" s="36" t="s">
        <v>11894</v>
      </c>
      <c r="F8514" s="25">
        <v>5</v>
      </c>
      <c r="G8514" s="34" t="s">
        <v>11895</v>
      </c>
      <c r="H8514" s="32" t="s">
        <v>9</v>
      </c>
      <c r="I8514" s="33" t="s">
        <v>3</v>
      </c>
      <c r="J8514" s="98"/>
    </row>
    <row r="8515" spans="1:10" s="1" customFormat="1" ht="9.75" customHeight="1" x14ac:dyDescent="0.25">
      <c r="A8515" s="29">
        <v>1</v>
      </c>
      <c r="B8515" s="30">
        <v>53100069</v>
      </c>
      <c r="C8515" s="29">
        <v>53101</v>
      </c>
      <c r="D8515" s="30" t="s">
        <v>26266</v>
      </c>
      <c r="E8515" s="36" t="s">
        <v>11896</v>
      </c>
      <c r="F8515" s="25">
        <v>5</v>
      </c>
      <c r="G8515" s="34" t="s">
        <v>11897</v>
      </c>
      <c r="H8515" s="32" t="s">
        <v>9</v>
      </c>
      <c r="I8515" s="33" t="s">
        <v>3</v>
      </c>
      <c r="J8515" s="98"/>
    </row>
    <row r="8516" spans="1:10" s="1" customFormat="1" ht="9.75" customHeight="1" x14ac:dyDescent="0.25">
      <c r="A8516" s="29">
        <v>1</v>
      </c>
      <c r="B8516" s="30">
        <v>53100070</v>
      </c>
      <c r="C8516" s="29">
        <v>53101</v>
      </c>
      <c r="D8516" s="30" t="s">
        <v>26267</v>
      </c>
      <c r="E8516" s="36" t="s">
        <v>11898</v>
      </c>
      <c r="F8516" s="25">
        <v>5</v>
      </c>
      <c r="G8516" s="34" t="s">
        <v>11899</v>
      </c>
      <c r="H8516" s="32" t="s">
        <v>9</v>
      </c>
      <c r="I8516" s="33" t="s">
        <v>3</v>
      </c>
      <c r="J8516" s="98"/>
    </row>
    <row r="8517" spans="1:10" s="1" customFormat="1" ht="9.75" customHeight="1" x14ac:dyDescent="0.25">
      <c r="A8517" s="29">
        <v>1</v>
      </c>
      <c r="B8517" s="30">
        <v>53100071</v>
      </c>
      <c r="C8517" s="29">
        <v>53101</v>
      </c>
      <c r="D8517" s="30" t="s">
        <v>26268</v>
      </c>
      <c r="E8517" s="36" t="s">
        <v>11900</v>
      </c>
      <c r="F8517" s="25">
        <v>5</v>
      </c>
      <c r="G8517" s="34" t="s">
        <v>11901</v>
      </c>
      <c r="H8517" s="32" t="s">
        <v>9</v>
      </c>
      <c r="I8517" s="33" t="s">
        <v>3</v>
      </c>
      <c r="J8517" s="98"/>
    </row>
    <row r="8518" spans="1:10" s="1" customFormat="1" ht="9.75" customHeight="1" x14ac:dyDescent="0.25">
      <c r="A8518" s="29">
        <v>1</v>
      </c>
      <c r="B8518" s="30">
        <v>53100072</v>
      </c>
      <c r="C8518" s="29">
        <v>53101</v>
      </c>
      <c r="D8518" s="30" t="s">
        <v>26269</v>
      </c>
      <c r="E8518" s="36" t="s">
        <v>11902</v>
      </c>
      <c r="F8518" s="25">
        <v>5</v>
      </c>
      <c r="G8518" s="34" t="s">
        <v>11903</v>
      </c>
      <c r="H8518" s="32" t="s">
        <v>9</v>
      </c>
      <c r="I8518" s="33" t="s">
        <v>3</v>
      </c>
      <c r="J8518" s="98"/>
    </row>
    <row r="8519" spans="1:10" s="1" customFormat="1" ht="9.75" customHeight="1" x14ac:dyDescent="0.25">
      <c r="A8519" s="29">
        <v>1</v>
      </c>
      <c r="B8519" s="30">
        <v>53100073</v>
      </c>
      <c r="C8519" s="29">
        <v>53101</v>
      </c>
      <c r="D8519" s="30" t="s">
        <v>26270</v>
      </c>
      <c r="E8519" s="36" t="s">
        <v>11904</v>
      </c>
      <c r="F8519" s="25">
        <v>5</v>
      </c>
      <c r="G8519" s="34" t="s">
        <v>11905</v>
      </c>
      <c r="H8519" s="32" t="s">
        <v>9</v>
      </c>
      <c r="I8519" s="33" t="s">
        <v>3</v>
      </c>
      <c r="J8519" s="98"/>
    </row>
    <row r="8520" spans="1:10" s="1" customFormat="1" ht="9.75" customHeight="1" x14ac:dyDescent="0.25">
      <c r="A8520" s="29">
        <v>1</v>
      </c>
      <c r="B8520" s="30">
        <v>53100074</v>
      </c>
      <c r="C8520" s="29">
        <v>53101</v>
      </c>
      <c r="D8520" s="30" t="s">
        <v>26271</v>
      </c>
      <c r="E8520" s="36" t="s">
        <v>11906</v>
      </c>
      <c r="F8520" s="25">
        <v>5</v>
      </c>
      <c r="G8520" s="34" t="s">
        <v>11907</v>
      </c>
      <c r="H8520" s="32" t="s">
        <v>9</v>
      </c>
      <c r="I8520" s="33" t="s">
        <v>3</v>
      </c>
      <c r="J8520" s="98"/>
    </row>
    <row r="8521" spans="1:10" s="1" customFormat="1" ht="9.75" customHeight="1" x14ac:dyDescent="0.25">
      <c r="A8521" s="29">
        <v>1</v>
      </c>
      <c r="B8521" s="30">
        <v>53100075</v>
      </c>
      <c r="C8521" s="29">
        <v>53101</v>
      </c>
      <c r="D8521" s="30" t="s">
        <v>26272</v>
      </c>
      <c r="E8521" s="36" t="s">
        <v>11908</v>
      </c>
      <c r="F8521" s="25">
        <v>5</v>
      </c>
      <c r="G8521" s="34" t="s">
        <v>11909</v>
      </c>
      <c r="H8521" s="32" t="s">
        <v>9</v>
      </c>
      <c r="I8521" s="33" t="s">
        <v>3</v>
      </c>
      <c r="J8521" s="98"/>
    </row>
    <row r="8522" spans="1:10" s="1" customFormat="1" ht="9.75" customHeight="1" x14ac:dyDescent="0.25">
      <c r="A8522" s="29">
        <v>1</v>
      </c>
      <c r="B8522" s="30">
        <v>53100076</v>
      </c>
      <c r="C8522" s="29">
        <v>53101</v>
      </c>
      <c r="D8522" s="30" t="s">
        <v>26273</v>
      </c>
      <c r="E8522" s="36" t="s">
        <v>11910</v>
      </c>
      <c r="F8522" s="25">
        <v>5</v>
      </c>
      <c r="G8522" s="34" t="s">
        <v>11911</v>
      </c>
      <c r="H8522" s="32" t="s">
        <v>9</v>
      </c>
      <c r="I8522" s="33" t="s">
        <v>3</v>
      </c>
      <c r="J8522" s="98"/>
    </row>
    <row r="8523" spans="1:10" s="1" customFormat="1" ht="9.75" customHeight="1" x14ac:dyDescent="0.25">
      <c r="A8523" s="29">
        <v>1</v>
      </c>
      <c r="B8523" s="30">
        <v>53100077</v>
      </c>
      <c r="C8523" s="29">
        <v>53101</v>
      </c>
      <c r="D8523" s="30" t="s">
        <v>26274</v>
      </c>
      <c r="E8523" s="36" t="s">
        <v>11912</v>
      </c>
      <c r="F8523" s="25">
        <v>5</v>
      </c>
      <c r="G8523" s="34" t="s">
        <v>11913</v>
      </c>
      <c r="H8523" s="32" t="s">
        <v>9</v>
      </c>
      <c r="I8523" s="33" t="s">
        <v>3</v>
      </c>
      <c r="J8523" s="98"/>
    </row>
    <row r="8524" spans="1:10" s="1" customFormat="1" ht="9.75" customHeight="1" x14ac:dyDescent="0.25">
      <c r="A8524" s="29">
        <v>1</v>
      </c>
      <c r="B8524" s="30">
        <v>53100078</v>
      </c>
      <c r="C8524" s="29">
        <v>53101</v>
      </c>
      <c r="D8524" s="30" t="s">
        <v>26275</v>
      </c>
      <c r="E8524" s="36" t="s">
        <v>11914</v>
      </c>
      <c r="F8524" s="25">
        <v>5</v>
      </c>
      <c r="G8524" s="34" t="s">
        <v>11915</v>
      </c>
      <c r="H8524" s="32" t="s">
        <v>9</v>
      </c>
      <c r="I8524" s="33" t="s">
        <v>3</v>
      </c>
      <c r="J8524" s="98"/>
    </row>
    <row r="8525" spans="1:10" s="1" customFormat="1" ht="9.75" customHeight="1" x14ac:dyDescent="0.25">
      <c r="A8525" s="29">
        <v>1</v>
      </c>
      <c r="B8525" s="30">
        <v>53100079</v>
      </c>
      <c r="C8525" s="29">
        <v>53101</v>
      </c>
      <c r="D8525" s="30" t="s">
        <v>26276</v>
      </c>
      <c r="E8525" s="36" t="s">
        <v>11916</v>
      </c>
      <c r="F8525" s="25">
        <v>5</v>
      </c>
      <c r="G8525" s="34" t="s">
        <v>11917</v>
      </c>
      <c r="H8525" s="32" t="s">
        <v>9</v>
      </c>
      <c r="I8525" s="33" t="s">
        <v>3</v>
      </c>
      <c r="J8525" s="98"/>
    </row>
    <row r="8526" spans="1:10" s="1" customFormat="1" ht="9.75" customHeight="1" x14ac:dyDescent="0.25">
      <c r="A8526" s="29">
        <v>1</v>
      </c>
      <c r="B8526" s="30">
        <v>53100080</v>
      </c>
      <c r="C8526" s="29">
        <v>53101</v>
      </c>
      <c r="D8526" s="30" t="s">
        <v>26277</v>
      </c>
      <c r="E8526" s="36" t="s">
        <v>11918</v>
      </c>
      <c r="F8526" s="25">
        <v>5</v>
      </c>
      <c r="G8526" s="34" t="s">
        <v>11919</v>
      </c>
      <c r="H8526" s="32" t="s">
        <v>9</v>
      </c>
      <c r="I8526" s="33" t="s">
        <v>3</v>
      </c>
      <c r="J8526" s="98"/>
    </row>
    <row r="8527" spans="1:10" s="1" customFormat="1" ht="9.75" customHeight="1" x14ac:dyDescent="0.25">
      <c r="A8527" s="29">
        <v>1</v>
      </c>
      <c r="B8527" s="30">
        <v>53100081</v>
      </c>
      <c r="C8527" s="29">
        <v>53101</v>
      </c>
      <c r="D8527" s="30" t="s">
        <v>26278</v>
      </c>
      <c r="E8527" s="36" t="s">
        <v>11920</v>
      </c>
      <c r="F8527" s="25">
        <v>5</v>
      </c>
      <c r="G8527" s="34" t="s">
        <v>11921</v>
      </c>
      <c r="H8527" s="32" t="s">
        <v>9</v>
      </c>
      <c r="I8527" s="33" t="s">
        <v>3</v>
      </c>
      <c r="J8527" s="98"/>
    </row>
    <row r="8528" spans="1:10" s="1" customFormat="1" ht="9.75" customHeight="1" x14ac:dyDescent="0.25">
      <c r="A8528" s="29">
        <v>1</v>
      </c>
      <c r="B8528" s="30">
        <v>53100082</v>
      </c>
      <c r="C8528" s="29">
        <v>53101</v>
      </c>
      <c r="D8528" s="30" t="s">
        <v>26279</v>
      </c>
      <c r="E8528" s="36" t="s">
        <v>11922</v>
      </c>
      <c r="F8528" s="25">
        <v>5</v>
      </c>
      <c r="G8528" s="34" t="s">
        <v>11923</v>
      </c>
      <c r="H8528" s="32" t="s">
        <v>9</v>
      </c>
      <c r="I8528" s="33" t="s">
        <v>3</v>
      </c>
      <c r="J8528" s="98"/>
    </row>
    <row r="8529" spans="1:10" s="1" customFormat="1" ht="9.75" customHeight="1" x14ac:dyDescent="0.25">
      <c r="A8529" s="29">
        <v>1</v>
      </c>
      <c r="B8529" s="30">
        <v>53100083</v>
      </c>
      <c r="C8529" s="29">
        <v>53101</v>
      </c>
      <c r="D8529" s="30" t="s">
        <v>26280</v>
      </c>
      <c r="E8529" s="36" t="s">
        <v>11924</v>
      </c>
      <c r="F8529" s="25">
        <v>5</v>
      </c>
      <c r="G8529" s="34" t="s">
        <v>11925</v>
      </c>
      <c r="H8529" s="32" t="s">
        <v>9</v>
      </c>
      <c r="I8529" s="33" t="s">
        <v>3</v>
      </c>
      <c r="J8529" s="98"/>
    </row>
    <row r="8530" spans="1:10" s="1" customFormat="1" ht="9.75" customHeight="1" x14ac:dyDescent="0.25">
      <c r="A8530" s="29">
        <v>1</v>
      </c>
      <c r="B8530" s="30">
        <v>53100084</v>
      </c>
      <c r="C8530" s="29">
        <v>53101</v>
      </c>
      <c r="D8530" s="30" t="s">
        <v>26281</v>
      </c>
      <c r="E8530" s="36" t="s">
        <v>11926</v>
      </c>
      <c r="F8530" s="25">
        <v>5</v>
      </c>
      <c r="G8530" s="34" t="s">
        <v>11927</v>
      </c>
      <c r="H8530" s="32" t="s">
        <v>9</v>
      </c>
      <c r="I8530" s="33" t="s">
        <v>3</v>
      </c>
      <c r="J8530" s="98"/>
    </row>
    <row r="8531" spans="1:10" s="1" customFormat="1" ht="9.75" customHeight="1" x14ac:dyDescent="0.25">
      <c r="A8531" s="29">
        <v>1</v>
      </c>
      <c r="B8531" s="30">
        <v>53100085</v>
      </c>
      <c r="C8531" s="29">
        <v>53101</v>
      </c>
      <c r="D8531" s="30" t="s">
        <v>26282</v>
      </c>
      <c r="E8531" s="36" t="s">
        <v>11928</v>
      </c>
      <c r="F8531" s="25">
        <v>5</v>
      </c>
      <c r="G8531" s="34" t="s">
        <v>11929</v>
      </c>
      <c r="H8531" s="32" t="s">
        <v>9</v>
      </c>
      <c r="I8531" s="33" t="s">
        <v>3</v>
      </c>
      <c r="J8531" s="98"/>
    </row>
    <row r="8532" spans="1:10" s="1" customFormat="1" ht="9.75" customHeight="1" x14ac:dyDescent="0.25">
      <c r="A8532" s="29">
        <v>1</v>
      </c>
      <c r="B8532" s="30">
        <v>53100086</v>
      </c>
      <c r="C8532" s="29">
        <v>53101</v>
      </c>
      <c r="D8532" s="30" t="s">
        <v>26283</v>
      </c>
      <c r="E8532" s="36" t="s">
        <v>11930</v>
      </c>
      <c r="F8532" s="25">
        <v>5</v>
      </c>
      <c r="G8532" s="34" t="s">
        <v>11931</v>
      </c>
      <c r="H8532" s="32" t="s">
        <v>9</v>
      </c>
      <c r="I8532" s="33" t="s">
        <v>3</v>
      </c>
      <c r="J8532" s="98"/>
    </row>
    <row r="8533" spans="1:10" s="1" customFormat="1" ht="9.75" customHeight="1" x14ac:dyDescent="0.25">
      <c r="A8533" s="29">
        <v>1</v>
      </c>
      <c r="B8533" s="30">
        <v>53100087</v>
      </c>
      <c r="C8533" s="29">
        <v>53101</v>
      </c>
      <c r="D8533" s="30" t="s">
        <v>26284</v>
      </c>
      <c r="E8533" s="36" t="s">
        <v>11932</v>
      </c>
      <c r="F8533" s="25">
        <v>5</v>
      </c>
      <c r="G8533" s="34" t="s">
        <v>11933</v>
      </c>
      <c r="H8533" s="32" t="s">
        <v>9</v>
      </c>
      <c r="I8533" s="33" t="s">
        <v>3</v>
      </c>
      <c r="J8533" s="98"/>
    </row>
    <row r="8534" spans="1:10" s="1" customFormat="1" ht="9.75" customHeight="1" x14ac:dyDescent="0.25">
      <c r="A8534" s="29">
        <v>1</v>
      </c>
      <c r="B8534" s="30">
        <v>53100088</v>
      </c>
      <c r="C8534" s="29">
        <v>53101</v>
      </c>
      <c r="D8534" s="30" t="s">
        <v>26285</v>
      </c>
      <c r="E8534" s="36" t="s">
        <v>11934</v>
      </c>
      <c r="F8534" s="25">
        <v>5</v>
      </c>
      <c r="G8534" s="34" t="s">
        <v>11935</v>
      </c>
      <c r="H8534" s="32" t="s">
        <v>9</v>
      </c>
      <c r="I8534" s="33" t="s">
        <v>3</v>
      </c>
      <c r="J8534" s="98"/>
    </row>
    <row r="8535" spans="1:10" s="1" customFormat="1" ht="9.75" customHeight="1" x14ac:dyDescent="0.25">
      <c r="A8535" s="29">
        <v>1</v>
      </c>
      <c r="B8535" s="30">
        <v>53100089</v>
      </c>
      <c r="C8535" s="29">
        <v>53101</v>
      </c>
      <c r="D8535" s="30" t="s">
        <v>26286</v>
      </c>
      <c r="E8535" s="36" t="s">
        <v>11936</v>
      </c>
      <c r="F8535" s="25">
        <v>5</v>
      </c>
      <c r="G8535" s="34" t="s">
        <v>11937</v>
      </c>
      <c r="H8535" s="32" t="s">
        <v>9</v>
      </c>
      <c r="I8535" s="33" t="s">
        <v>3</v>
      </c>
      <c r="J8535" s="98"/>
    </row>
    <row r="8536" spans="1:10" s="1" customFormat="1" ht="9.75" customHeight="1" x14ac:dyDescent="0.25">
      <c r="A8536" s="29">
        <v>1</v>
      </c>
      <c r="B8536" s="30">
        <v>53100090</v>
      </c>
      <c r="C8536" s="29">
        <v>53101</v>
      </c>
      <c r="D8536" s="30" t="s">
        <v>26287</v>
      </c>
      <c r="E8536" s="36" t="s">
        <v>11938</v>
      </c>
      <c r="F8536" s="25">
        <v>5</v>
      </c>
      <c r="G8536" s="34" t="s">
        <v>11939</v>
      </c>
      <c r="H8536" s="32" t="s">
        <v>9</v>
      </c>
      <c r="I8536" s="33" t="s">
        <v>3</v>
      </c>
      <c r="J8536" s="98"/>
    </row>
    <row r="8537" spans="1:10" s="1" customFormat="1" ht="9.75" customHeight="1" x14ac:dyDescent="0.25">
      <c r="A8537" s="29">
        <v>1</v>
      </c>
      <c r="B8537" s="30">
        <v>53100091</v>
      </c>
      <c r="C8537" s="29">
        <v>53101</v>
      </c>
      <c r="D8537" s="30" t="s">
        <v>26288</v>
      </c>
      <c r="E8537" s="36" t="s">
        <v>11940</v>
      </c>
      <c r="F8537" s="25">
        <v>5</v>
      </c>
      <c r="G8537" s="34" t="s">
        <v>11941</v>
      </c>
      <c r="H8537" s="32" t="s">
        <v>9</v>
      </c>
      <c r="I8537" s="33" t="s">
        <v>3</v>
      </c>
      <c r="J8537" s="98"/>
    </row>
    <row r="8538" spans="1:10" s="1" customFormat="1" ht="9.75" customHeight="1" x14ac:dyDescent="0.25">
      <c r="A8538" s="29">
        <v>1</v>
      </c>
      <c r="B8538" s="30">
        <v>53100092</v>
      </c>
      <c r="C8538" s="29">
        <v>53101</v>
      </c>
      <c r="D8538" s="30" t="s">
        <v>26289</v>
      </c>
      <c r="E8538" s="36" t="s">
        <v>11942</v>
      </c>
      <c r="F8538" s="25">
        <v>5</v>
      </c>
      <c r="G8538" s="34" t="s">
        <v>11943</v>
      </c>
      <c r="H8538" s="32" t="s">
        <v>9</v>
      </c>
      <c r="I8538" s="33" t="s">
        <v>3</v>
      </c>
      <c r="J8538" s="98"/>
    </row>
    <row r="8539" spans="1:10" s="1" customFormat="1" ht="9.75" customHeight="1" x14ac:dyDescent="0.25">
      <c r="A8539" s="29">
        <v>1</v>
      </c>
      <c r="B8539" s="30">
        <v>53100093</v>
      </c>
      <c r="C8539" s="29">
        <v>53101</v>
      </c>
      <c r="D8539" s="30" t="s">
        <v>26290</v>
      </c>
      <c r="E8539" s="36" t="s">
        <v>11944</v>
      </c>
      <c r="F8539" s="25">
        <v>5</v>
      </c>
      <c r="G8539" s="34" t="s">
        <v>11945</v>
      </c>
      <c r="H8539" s="32" t="s">
        <v>9</v>
      </c>
      <c r="I8539" s="33" t="s">
        <v>3</v>
      </c>
      <c r="J8539" s="98"/>
    </row>
    <row r="8540" spans="1:10" s="1" customFormat="1" ht="9.75" customHeight="1" x14ac:dyDescent="0.25">
      <c r="A8540" s="29">
        <v>1</v>
      </c>
      <c r="B8540" s="30">
        <v>53100094</v>
      </c>
      <c r="C8540" s="29">
        <v>53101</v>
      </c>
      <c r="D8540" s="30" t="s">
        <v>26291</v>
      </c>
      <c r="E8540" s="36" t="s">
        <v>11946</v>
      </c>
      <c r="F8540" s="25">
        <v>5</v>
      </c>
      <c r="G8540" s="34" t="s">
        <v>11947</v>
      </c>
      <c r="H8540" s="32" t="s">
        <v>9</v>
      </c>
      <c r="I8540" s="33" t="s">
        <v>3</v>
      </c>
      <c r="J8540" s="98"/>
    </row>
    <row r="8541" spans="1:10" s="1" customFormat="1" ht="9.75" customHeight="1" x14ac:dyDescent="0.25">
      <c r="A8541" s="29">
        <v>1</v>
      </c>
      <c r="B8541" s="30">
        <v>53100095</v>
      </c>
      <c r="C8541" s="29">
        <v>53101</v>
      </c>
      <c r="D8541" s="30" t="s">
        <v>26292</v>
      </c>
      <c r="E8541" s="36" t="s">
        <v>11948</v>
      </c>
      <c r="F8541" s="25">
        <v>5</v>
      </c>
      <c r="G8541" s="34" t="s">
        <v>11949</v>
      </c>
      <c r="H8541" s="32" t="s">
        <v>9</v>
      </c>
      <c r="I8541" s="33" t="s">
        <v>3</v>
      </c>
      <c r="J8541" s="98"/>
    </row>
    <row r="8542" spans="1:10" s="1" customFormat="1" ht="9.75" customHeight="1" x14ac:dyDescent="0.25">
      <c r="A8542" s="29">
        <v>1</v>
      </c>
      <c r="B8542" s="30">
        <v>53100096</v>
      </c>
      <c r="C8542" s="29">
        <v>53101</v>
      </c>
      <c r="D8542" s="30" t="s">
        <v>26293</v>
      </c>
      <c r="E8542" s="36" t="s">
        <v>11950</v>
      </c>
      <c r="F8542" s="25">
        <v>5</v>
      </c>
      <c r="G8542" s="34" t="s">
        <v>11951</v>
      </c>
      <c r="H8542" s="32" t="s">
        <v>9</v>
      </c>
      <c r="I8542" s="33" t="s">
        <v>3</v>
      </c>
      <c r="J8542" s="98"/>
    </row>
    <row r="8543" spans="1:10" s="1" customFormat="1" ht="9.75" customHeight="1" x14ac:dyDescent="0.25">
      <c r="A8543" s="29">
        <v>1</v>
      </c>
      <c r="B8543" s="30">
        <v>53100097</v>
      </c>
      <c r="C8543" s="29">
        <v>53101</v>
      </c>
      <c r="D8543" s="30" t="s">
        <v>26294</v>
      </c>
      <c r="E8543" s="36" t="s">
        <v>11952</v>
      </c>
      <c r="F8543" s="25">
        <v>5</v>
      </c>
      <c r="G8543" s="34" t="s">
        <v>11953</v>
      </c>
      <c r="H8543" s="32" t="s">
        <v>9</v>
      </c>
      <c r="I8543" s="33" t="s">
        <v>3</v>
      </c>
      <c r="J8543" s="98"/>
    </row>
    <row r="8544" spans="1:10" s="1" customFormat="1" ht="9.75" customHeight="1" x14ac:dyDescent="0.25">
      <c r="A8544" s="29">
        <v>1</v>
      </c>
      <c r="B8544" s="30">
        <v>53100098</v>
      </c>
      <c r="C8544" s="29">
        <v>53101</v>
      </c>
      <c r="D8544" s="30" t="s">
        <v>26295</v>
      </c>
      <c r="E8544" s="36" t="s">
        <v>11954</v>
      </c>
      <c r="F8544" s="25">
        <v>5</v>
      </c>
      <c r="G8544" s="34" t="s">
        <v>11955</v>
      </c>
      <c r="H8544" s="32" t="s">
        <v>9</v>
      </c>
      <c r="I8544" s="33" t="s">
        <v>3</v>
      </c>
      <c r="J8544" s="98"/>
    </row>
    <row r="8545" spans="1:10" s="1" customFormat="1" ht="9.75" customHeight="1" x14ac:dyDescent="0.25">
      <c r="A8545" s="29">
        <v>1</v>
      </c>
      <c r="B8545" s="30">
        <v>53100099</v>
      </c>
      <c r="C8545" s="29">
        <v>53101</v>
      </c>
      <c r="D8545" s="30" t="s">
        <v>26296</v>
      </c>
      <c r="E8545" s="36" t="s">
        <v>11956</v>
      </c>
      <c r="F8545" s="25">
        <v>5</v>
      </c>
      <c r="G8545" s="34" t="s">
        <v>11957</v>
      </c>
      <c r="H8545" s="32" t="s">
        <v>9</v>
      </c>
      <c r="I8545" s="33" t="s">
        <v>3</v>
      </c>
      <c r="J8545" s="98"/>
    </row>
    <row r="8546" spans="1:10" s="1" customFormat="1" ht="9.75" customHeight="1" x14ac:dyDescent="0.25">
      <c r="A8546" s="29">
        <v>1</v>
      </c>
      <c r="B8546" s="30">
        <v>53100100</v>
      </c>
      <c r="C8546" s="29">
        <v>53101</v>
      </c>
      <c r="D8546" s="30" t="s">
        <v>26297</v>
      </c>
      <c r="E8546" s="36" t="s">
        <v>11958</v>
      </c>
      <c r="F8546" s="25">
        <v>5</v>
      </c>
      <c r="G8546" s="34" t="s">
        <v>11959</v>
      </c>
      <c r="H8546" s="32" t="s">
        <v>9</v>
      </c>
      <c r="I8546" s="33" t="s">
        <v>3</v>
      </c>
      <c r="J8546" s="98"/>
    </row>
    <row r="8547" spans="1:10" s="1" customFormat="1" ht="9.75" customHeight="1" x14ac:dyDescent="0.25">
      <c r="A8547" s="29">
        <v>1</v>
      </c>
      <c r="B8547" s="30">
        <v>53100101</v>
      </c>
      <c r="C8547" s="29">
        <v>53101</v>
      </c>
      <c r="D8547" s="30" t="s">
        <v>26298</v>
      </c>
      <c r="E8547" s="36" t="s">
        <v>11960</v>
      </c>
      <c r="F8547" s="25">
        <v>5</v>
      </c>
      <c r="G8547" s="34" t="s">
        <v>11961</v>
      </c>
      <c r="H8547" s="32" t="s">
        <v>9</v>
      </c>
      <c r="I8547" s="33" t="s">
        <v>3</v>
      </c>
      <c r="J8547" s="98"/>
    </row>
    <row r="8548" spans="1:10" s="1" customFormat="1" ht="9.75" customHeight="1" x14ac:dyDescent="0.25">
      <c r="A8548" s="29">
        <v>1</v>
      </c>
      <c r="B8548" s="30">
        <v>53100102</v>
      </c>
      <c r="C8548" s="29">
        <v>53101</v>
      </c>
      <c r="D8548" s="30" t="s">
        <v>26299</v>
      </c>
      <c r="E8548" s="36" t="s">
        <v>11962</v>
      </c>
      <c r="F8548" s="25">
        <v>5</v>
      </c>
      <c r="G8548" s="34" t="s">
        <v>11963</v>
      </c>
      <c r="H8548" s="32" t="s">
        <v>9</v>
      </c>
      <c r="I8548" s="33" t="s">
        <v>3</v>
      </c>
      <c r="J8548" s="98"/>
    </row>
    <row r="8549" spans="1:10" s="1" customFormat="1" ht="9.75" customHeight="1" x14ac:dyDescent="0.25">
      <c r="A8549" s="29">
        <v>1</v>
      </c>
      <c r="B8549" s="30">
        <v>53100103</v>
      </c>
      <c r="C8549" s="29">
        <v>53101</v>
      </c>
      <c r="D8549" s="30" t="s">
        <v>26300</v>
      </c>
      <c r="E8549" s="36" t="s">
        <v>11964</v>
      </c>
      <c r="F8549" s="25">
        <v>5</v>
      </c>
      <c r="G8549" s="34" t="s">
        <v>11965</v>
      </c>
      <c r="H8549" s="32" t="s">
        <v>9</v>
      </c>
      <c r="I8549" s="33" t="s">
        <v>3</v>
      </c>
      <c r="J8549" s="98"/>
    </row>
    <row r="8550" spans="1:10" s="1" customFormat="1" ht="9.75" customHeight="1" x14ac:dyDescent="0.25">
      <c r="A8550" s="29">
        <v>1</v>
      </c>
      <c r="B8550" s="30">
        <v>53100104</v>
      </c>
      <c r="C8550" s="29">
        <v>53101</v>
      </c>
      <c r="D8550" s="30" t="s">
        <v>26301</v>
      </c>
      <c r="E8550" s="36" t="s">
        <v>11966</v>
      </c>
      <c r="F8550" s="25">
        <v>5</v>
      </c>
      <c r="G8550" s="34" t="s">
        <v>11967</v>
      </c>
      <c r="H8550" s="32" t="s">
        <v>9</v>
      </c>
      <c r="I8550" s="33" t="s">
        <v>3</v>
      </c>
      <c r="J8550" s="98"/>
    </row>
    <row r="8551" spans="1:10" s="1" customFormat="1" ht="9.75" customHeight="1" x14ac:dyDescent="0.25">
      <c r="A8551" s="29">
        <v>1</v>
      </c>
      <c r="B8551" s="30">
        <v>53100105</v>
      </c>
      <c r="C8551" s="29">
        <v>53101</v>
      </c>
      <c r="D8551" s="30" t="s">
        <v>26302</v>
      </c>
      <c r="E8551" s="36" t="s">
        <v>11968</v>
      </c>
      <c r="F8551" s="25">
        <v>5</v>
      </c>
      <c r="G8551" s="34" t="s">
        <v>11969</v>
      </c>
      <c r="H8551" s="32" t="s">
        <v>9</v>
      </c>
      <c r="I8551" s="33" t="s">
        <v>3</v>
      </c>
      <c r="J8551" s="98"/>
    </row>
    <row r="8552" spans="1:10" s="1" customFormat="1" ht="9.75" customHeight="1" x14ac:dyDescent="0.25">
      <c r="A8552" s="29">
        <v>1</v>
      </c>
      <c r="B8552" s="30">
        <v>53100106</v>
      </c>
      <c r="C8552" s="29">
        <v>53101</v>
      </c>
      <c r="D8552" s="30" t="s">
        <v>26303</v>
      </c>
      <c r="E8552" s="36" t="s">
        <v>11970</v>
      </c>
      <c r="F8552" s="25">
        <v>5</v>
      </c>
      <c r="G8552" s="34" t="s">
        <v>11971</v>
      </c>
      <c r="H8552" s="32" t="s">
        <v>9</v>
      </c>
      <c r="I8552" s="33" t="s">
        <v>3</v>
      </c>
      <c r="J8552" s="98"/>
    </row>
    <row r="8553" spans="1:10" s="1" customFormat="1" ht="9.75" customHeight="1" x14ac:dyDescent="0.25">
      <c r="A8553" s="29">
        <v>1</v>
      </c>
      <c r="B8553" s="30">
        <v>53100107</v>
      </c>
      <c r="C8553" s="29">
        <v>53101</v>
      </c>
      <c r="D8553" s="30" t="s">
        <v>26304</v>
      </c>
      <c r="E8553" s="36" t="s">
        <v>11972</v>
      </c>
      <c r="F8553" s="25">
        <v>5</v>
      </c>
      <c r="G8553" s="34" t="s">
        <v>11973</v>
      </c>
      <c r="H8553" s="32" t="s">
        <v>9</v>
      </c>
      <c r="I8553" s="33" t="s">
        <v>3</v>
      </c>
      <c r="J8553" s="98"/>
    </row>
    <row r="8554" spans="1:10" s="1" customFormat="1" ht="9.75" customHeight="1" x14ac:dyDescent="0.25">
      <c r="A8554" s="29">
        <v>1</v>
      </c>
      <c r="B8554" s="30">
        <v>53100108</v>
      </c>
      <c r="C8554" s="29">
        <v>53101</v>
      </c>
      <c r="D8554" s="30" t="s">
        <v>26305</v>
      </c>
      <c r="E8554" s="36" t="s">
        <v>11974</v>
      </c>
      <c r="F8554" s="25">
        <v>5</v>
      </c>
      <c r="G8554" s="34" t="s">
        <v>11975</v>
      </c>
      <c r="H8554" s="32" t="s">
        <v>9</v>
      </c>
      <c r="I8554" s="33" t="s">
        <v>3</v>
      </c>
      <c r="J8554" s="98"/>
    </row>
    <row r="8555" spans="1:10" s="1" customFormat="1" ht="9.75" customHeight="1" x14ac:dyDescent="0.25">
      <c r="A8555" s="29">
        <v>1</v>
      </c>
      <c r="B8555" s="30">
        <v>53100109</v>
      </c>
      <c r="C8555" s="29">
        <v>53101</v>
      </c>
      <c r="D8555" s="30" t="s">
        <v>26306</v>
      </c>
      <c r="E8555" s="36" t="s">
        <v>11976</v>
      </c>
      <c r="F8555" s="25">
        <v>5</v>
      </c>
      <c r="G8555" s="34" t="s">
        <v>11977</v>
      </c>
      <c r="H8555" s="32" t="s">
        <v>9</v>
      </c>
      <c r="I8555" s="33" t="s">
        <v>3</v>
      </c>
      <c r="J8555" s="98"/>
    </row>
    <row r="8556" spans="1:10" s="1" customFormat="1" ht="9.75" customHeight="1" x14ac:dyDescent="0.25">
      <c r="A8556" s="29">
        <v>1</v>
      </c>
      <c r="B8556" s="30">
        <v>53100110</v>
      </c>
      <c r="C8556" s="29">
        <v>53101</v>
      </c>
      <c r="D8556" s="30" t="s">
        <v>26307</v>
      </c>
      <c r="E8556" s="36" t="s">
        <v>11978</v>
      </c>
      <c r="F8556" s="25">
        <v>5</v>
      </c>
      <c r="G8556" s="34" t="s">
        <v>11979</v>
      </c>
      <c r="H8556" s="32" t="s">
        <v>9</v>
      </c>
      <c r="I8556" s="33" t="s">
        <v>3</v>
      </c>
      <c r="J8556" s="98"/>
    </row>
    <row r="8557" spans="1:10" s="1" customFormat="1" ht="9.75" customHeight="1" x14ac:dyDescent="0.25">
      <c r="A8557" s="29">
        <v>1</v>
      </c>
      <c r="B8557" s="30">
        <v>53100111</v>
      </c>
      <c r="C8557" s="29">
        <v>53101</v>
      </c>
      <c r="D8557" s="30" t="s">
        <v>26308</v>
      </c>
      <c r="E8557" s="36" t="s">
        <v>11980</v>
      </c>
      <c r="F8557" s="25">
        <v>5</v>
      </c>
      <c r="G8557" s="34" t="s">
        <v>11981</v>
      </c>
      <c r="H8557" s="32" t="s">
        <v>9</v>
      </c>
      <c r="I8557" s="33" t="s">
        <v>3</v>
      </c>
      <c r="J8557" s="98"/>
    </row>
    <row r="8558" spans="1:10" s="1" customFormat="1" ht="9.75" customHeight="1" x14ac:dyDescent="0.25">
      <c r="A8558" s="29">
        <v>1</v>
      </c>
      <c r="B8558" s="30">
        <v>53100112</v>
      </c>
      <c r="C8558" s="29">
        <v>53101</v>
      </c>
      <c r="D8558" s="30" t="s">
        <v>26309</v>
      </c>
      <c r="E8558" s="36" t="s">
        <v>11982</v>
      </c>
      <c r="F8558" s="25">
        <v>5</v>
      </c>
      <c r="G8558" s="34" t="s">
        <v>11983</v>
      </c>
      <c r="H8558" s="32" t="s">
        <v>9</v>
      </c>
      <c r="I8558" s="33" t="s">
        <v>3</v>
      </c>
      <c r="J8558" s="98"/>
    </row>
    <row r="8559" spans="1:10" s="1" customFormat="1" ht="9.75" customHeight="1" x14ac:dyDescent="0.25">
      <c r="A8559" s="29">
        <v>1</v>
      </c>
      <c r="B8559" s="30">
        <v>53100113</v>
      </c>
      <c r="C8559" s="29">
        <v>53101</v>
      </c>
      <c r="D8559" s="30" t="s">
        <v>26310</v>
      </c>
      <c r="E8559" s="36" t="s">
        <v>11984</v>
      </c>
      <c r="F8559" s="25">
        <v>5</v>
      </c>
      <c r="G8559" s="34" t="s">
        <v>11985</v>
      </c>
      <c r="H8559" s="32" t="s">
        <v>9</v>
      </c>
      <c r="I8559" s="33" t="s">
        <v>3</v>
      </c>
      <c r="J8559" s="98"/>
    </row>
    <row r="8560" spans="1:10" s="1" customFormat="1" ht="9.75" customHeight="1" x14ac:dyDescent="0.25">
      <c r="A8560" s="29">
        <v>1</v>
      </c>
      <c r="B8560" s="30">
        <v>53100114</v>
      </c>
      <c r="C8560" s="29">
        <v>53101</v>
      </c>
      <c r="D8560" s="30" t="s">
        <v>26311</v>
      </c>
      <c r="E8560" s="36" t="s">
        <v>11986</v>
      </c>
      <c r="F8560" s="25">
        <v>5</v>
      </c>
      <c r="G8560" s="34" t="s">
        <v>11987</v>
      </c>
      <c r="H8560" s="32" t="s">
        <v>9</v>
      </c>
      <c r="I8560" s="33" t="s">
        <v>3</v>
      </c>
      <c r="J8560" s="98"/>
    </row>
    <row r="8561" spans="1:10" s="1" customFormat="1" ht="9.75" customHeight="1" x14ac:dyDescent="0.25">
      <c r="A8561" s="29">
        <v>1</v>
      </c>
      <c r="B8561" s="30">
        <v>53100115</v>
      </c>
      <c r="C8561" s="29">
        <v>53101</v>
      </c>
      <c r="D8561" s="30" t="s">
        <v>26312</v>
      </c>
      <c r="E8561" s="36" t="s">
        <v>11988</v>
      </c>
      <c r="F8561" s="25">
        <v>5</v>
      </c>
      <c r="G8561" s="34" t="s">
        <v>11989</v>
      </c>
      <c r="H8561" s="32" t="s">
        <v>9</v>
      </c>
      <c r="I8561" s="33" t="s">
        <v>3</v>
      </c>
      <c r="J8561" s="98"/>
    </row>
    <row r="8562" spans="1:10" s="1" customFormat="1" ht="9.75" customHeight="1" x14ac:dyDescent="0.25">
      <c r="A8562" s="29">
        <v>1</v>
      </c>
      <c r="B8562" s="30">
        <v>53100116</v>
      </c>
      <c r="C8562" s="29">
        <v>53101</v>
      </c>
      <c r="D8562" s="30" t="s">
        <v>26313</v>
      </c>
      <c r="E8562" s="36" t="s">
        <v>11990</v>
      </c>
      <c r="F8562" s="25">
        <v>5</v>
      </c>
      <c r="G8562" s="34" t="s">
        <v>11991</v>
      </c>
      <c r="H8562" s="32" t="s">
        <v>9</v>
      </c>
      <c r="I8562" s="33" t="s">
        <v>3</v>
      </c>
      <c r="J8562" s="98"/>
    </row>
    <row r="8563" spans="1:10" s="1" customFormat="1" ht="9.75" customHeight="1" x14ac:dyDescent="0.25">
      <c r="A8563" s="29">
        <v>1</v>
      </c>
      <c r="B8563" s="30">
        <v>53100117</v>
      </c>
      <c r="C8563" s="29">
        <v>53101</v>
      </c>
      <c r="D8563" s="30" t="s">
        <v>26314</v>
      </c>
      <c r="E8563" s="36" t="s">
        <v>11992</v>
      </c>
      <c r="F8563" s="25">
        <v>5</v>
      </c>
      <c r="G8563" s="34" t="s">
        <v>11993</v>
      </c>
      <c r="H8563" s="32" t="s">
        <v>9</v>
      </c>
      <c r="I8563" s="33" t="s">
        <v>3</v>
      </c>
      <c r="J8563" s="98"/>
    </row>
    <row r="8564" spans="1:10" s="1" customFormat="1" ht="9.75" customHeight="1" x14ac:dyDescent="0.25">
      <c r="A8564" s="29">
        <v>1</v>
      </c>
      <c r="B8564" s="30">
        <v>53100118</v>
      </c>
      <c r="C8564" s="29">
        <v>53101</v>
      </c>
      <c r="D8564" s="30" t="s">
        <v>26315</v>
      </c>
      <c r="E8564" s="36" t="s">
        <v>11994</v>
      </c>
      <c r="F8564" s="25">
        <v>5</v>
      </c>
      <c r="G8564" s="34" t="s">
        <v>11995</v>
      </c>
      <c r="H8564" s="32" t="s">
        <v>9</v>
      </c>
      <c r="I8564" s="33" t="s">
        <v>3</v>
      </c>
      <c r="J8564" s="98"/>
    </row>
    <row r="8565" spans="1:10" s="1" customFormat="1" ht="9.75" customHeight="1" x14ac:dyDescent="0.25">
      <c r="A8565" s="29">
        <v>1</v>
      </c>
      <c r="B8565" s="30">
        <v>53100119</v>
      </c>
      <c r="C8565" s="29">
        <v>53101</v>
      </c>
      <c r="D8565" s="30" t="s">
        <v>26316</v>
      </c>
      <c r="E8565" s="36" t="s">
        <v>11996</v>
      </c>
      <c r="F8565" s="25">
        <v>5</v>
      </c>
      <c r="G8565" s="34" t="s">
        <v>11997</v>
      </c>
      <c r="H8565" s="32" t="s">
        <v>9</v>
      </c>
      <c r="I8565" s="33" t="s">
        <v>3</v>
      </c>
      <c r="J8565" s="98"/>
    </row>
    <row r="8566" spans="1:10" s="1" customFormat="1" ht="9.75" customHeight="1" x14ac:dyDescent="0.25">
      <c r="A8566" s="29">
        <v>1</v>
      </c>
      <c r="B8566" s="30">
        <v>53100120</v>
      </c>
      <c r="C8566" s="29">
        <v>53101</v>
      </c>
      <c r="D8566" s="30" t="s">
        <v>26317</v>
      </c>
      <c r="E8566" s="36" t="s">
        <v>11998</v>
      </c>
      <c r="F8566" s="25">
        <v>5</v>
      </c>
      <c r="G8566" s="34" t="s">
        <v>11999</v>
      </c>
      <c r="H8566" s="32" t="s">
        <v>9</v>
      </c>
      <c r="I8566" s="33" t="s">
        <v>3</v>
      </c>
      <c r="J8566" s="98"/>
    </row>
    <row r="8567" spans="1:10" s="1" customFormat="1" ht="9.75" customHeight="1" x14ac:dyDescent="0.25">
      <c r="A8567" s="29">
        <v>1</v>
      </c>
      <c r="B8567" s="30">
        <v>53100121</v>
      </c>
      <c r="C8567" s="29">
        <v>53101</v>
      </c>
      <c r="D8567" s="30" t="s">
        <v>26318</v>
      </c>
      <c r="E8567" s="36" t="s">
        <v>12000</v>
      </c>
      <c r="F8567" s="25">
        <v>5</v>
      </c>
      <c r="G8567" s="34" t="s">
        <v>12001</v>
      </c>
      <c r="H8567" s="32" t="s">
        <v>9</v>
      </c>
      <c r="I8567" s="33" t="s">
        <v>3</v>
      </c>
      <c r="J8567" s="98"/>
    </row>
    <row r="8568" spans="1:10" s="1" customFormat="1" ht="9.75" customHeight="1" x14ac:dyDescent="0.25">
      <c r="A8568" s="29">
        <v>1</v>
      </c>
      <c r="B8568" s="30">
        <v>53100122</v>
      </c>
      <c r="C8568" s="29">
        <v>53101</v>
      </c>
      <c r="D8568" s="30" t="s">
        <v>26319</v>
      </c>
      <c r="E8568" s="36" t="s">
        <v>12002</v>
      </c>
      <c r="F8568" s="25">
        <v>5</v>
      </c>
      <c r="G8568" s="34" t="s">
        <v>12003</v>
      </c>
      <c r="H8568" s="32" t="s">
        <v>9</v>
      </c>
      <c r="I8568" s="33" t="s">
        <v>3</v>
      </c>
      <c r="J8568" s="98"/>
    </row>
    <row r="8569" spans="1:10" s="1" customFormat="1" ht="9.75" customHeight="1" x14ac:dyDescent="0.25">
      <c r="A8569" s="29">
        <v>1</v>
      </c>
      <c r="B8569" s="30">
        <v>53100123</v>
      </c>
      <c r="C8569" s="29">
        <v>53101</v>
      </c>
      <c r="D8569" s="30" t="s">
        <v>26320</v>
      </c>
      <c r="E8569" s="36" t="s">
        <v>12004</v>
      </c>
      <c r="F8569" s="25">
        <v>5</v>
      </c>
      <c r="G8569" s="34" t="s">
        <v>12005</v>
      </c>
      <c r="H8569" s="32" t="s">
        <v>9</v>
      </c>
      <c r="I8569" s="33" t="s">
        <v>3</v>
      </c>
      <c r="J8569" s="98"/>
    </row>
    <row r="8570" spans="1:10" s="1" customFormat="1" ht="9.75" customHeight="1" x14ac:dyDescent="0.25">
      <c r="A8570" s="29">
        <v>1</v>
      </c>
      <c r="B8570" s="30">
        <v>53100124</v>
      </c>
      <c r="C8570" s="29">
        <v>53101</v>
      </c>
      <c r="D8570" s="30" t="s">
        <v>26321</v>
      </c>
      <c r="E8570" s="36" t="s">
        <v>12006</v>
      </c>
      <c r="F8570" s="25">
        <v>5</v>
      </c>
      <c r="G8570" s="34" t="s">
        <v>12007</v>
      </c>
      <c r="H8570" s="32" t="s">
        <v>9</v>
      </c>
      <c r="I8570" s="33" t="s">
        <v>3</v>
      </c>
      <c r="J8570" s="98"/>
    </row>
    <row r="8571" spans="1:10" s="1" customFormat="1" ht="9.75" customHeight="1" x14ac:dyDescent="0.25">
      <c r="A8571" s="29">
        <v>1</v>
      </c>
      <c r="B8571" s="30">
        <v>53100125</v>
      </c>
      <c r="C8571" s="29">
        <v>53101</v>
      </c>
      <c r="D8571" s="30" t="s">
        <v>26322</v>
      </c>
      <c r="E8571" s="36" t="s">
        <v>12008</v>
      </c>
      <c r="F8571" s="25">
        <v>5</v>
      </c>
      <c r="G8571" s="34" t="s">
        <v>12009</v>
      </c>
      <c r="H8571" s="32" t="s">
        <v>9</v>
      </c>
      <c r="I8571" s="33" t="s">
        <v>3</v>
      </c>
      <c r="J8571" s="98"/>
    </row>
    <row r="8572" spans="1:10" s="1" customFormat="1" ht="9.75" customHeight="1" x14ac:dyDescent="0.25">
      <c r="A8572" s="29">
        <v>1</v>
      </c>
      <c r="B8572" s="30">
        <v>53100126</v>
      </c>
      <c r="C8572" s="29">
        <v>53101</v>
      </c>
      <c r="D8572" s="30" t="s">
        <v>26323</v>
      </c>
      <c r="E8572" s="36" t="s">
        <v>12010</v>
      </c>
      <c r="F8572" s="25">
        <v>5</v>
      </c>
      <c r="G8572" s="34" t="s">
        <v>12011</v>
      </c>
      <c r="H8572" s="32" t="s">
        <v>9</v>
      </c>
      <c r="I8572" s="33" t="s">
        <v>3</v>
      </c>
      <c r="J8572" s="98"/>
    </row>
    <row r="8573" spans="1:10" s="1" customFormat="1" ht="9.75" customHeight="1" x14ac:dyDescent="0.25">
      <c r="A8573" s="29">
        <v>1</v>
      </c>
      <c r="B8573" s="30">
        <v>53100127</v>
      </c>
      <c r="C8573" s="29">
        <v>53101</v>
      </c>
      <c r="D8573" s="30" t="s">
        <v>26324</v>
      </c>
      <c r="E8573" s="36" t="s">
        <v>12012</v>
      </c>
      <c r="F8573" s="25">
        <v>5</v>
      </c>
      <c r="G8573" s="31" t="s">
        <v>12013</v>
      </c>
      <c r="H8573" s="32" t="s">
        <v>9</v>
      </c>
      <c r="I8573" s="33" t="s">
        <v>3</v>
      </c>
      <c r="J8573" s="98"/>
    </row>
    <row r="8574" spans="1:10" s="1" customFormat="1" ht="9.75" customHeight="1" x14ac:dyDescent="0.25">
      <c r="A8574" s="29">
        <v>1</v>
      </c>
      <c r="B8574" s="30">
        <v>53100128</v>
      </c>
      <c r="C8574" s="29">
        <v>53101</v>
      </c>
      <c r="D8574" s="30" t="s">
        <v>26325</v>
      </c>
      <c r="E8574" s="36" t="s">
        <v>12014</v>
      </c>
      <c r="F8574" s="25">
        <v>5</v>
      </c>
      <c r="G8574" s="34" t="s">
        <v>12015</v>
      </c>
      <c r="H8574" s="32" t="s">
        <v>9</v>
      </c>
      <c r="I8574" s="33" t="s">
        <v>3</v>
      </c>
      <c r="J8574" s="98"/>
    </row>
    <row r="8575" spans="1:10" s="1" customFormat="1" ht="9.75" customHeight="1" x14ac:dyDescent="0.25">
      <c r="A8575" s="29">
        <v>1</v>
      </c>
      <c r="B8575" s="30">
        <v>53100129</v>
      </c>
      <c r="C8575" s="29">
        <v>53101</v>
      </c>
      <c r="D8575" s="30" t="s">
        <v>26326</v>
      </c>
      <c r="E8575" s="36" t="s">
        <v>12016</v>
      </c>
      <c r="F8575" s="25">
        <v>5</v>
      </c>
      <c r="G8575" s="34" t="s">
        <v>12017</v>
      </c>
      <c r="H8575" s="32" t="s">
        <v>9</v>
      </c>
      <c r="I8575" s="33" t="s">
        <v>3</v>
      </c>
      <c r="J8575" s="98"/>
    </row>
    <row r="8576" spans="1:10" s="1" customFormat="1" ht="9.75" customHeight="1" x14ac:dyDescent="0.25">
      <c r="A8576" s="29">
        <v>1</v>
      </c>
      <c r="B8576" s="30">
        <v>53100130</v>
      </c>
      <c r="C8576" s="29">
        <v>53101</v>
      </c>
      <c r="D8576" s="30" t="s">
        <v>26327</v>
      </c>
      <c r="E8576" s="36" t="s">
        <v>12018</v>
      </c>
      <c r="F8576" s="25">
        <v>5</v>
      </c>
      <c r="G8576" s="34" t="s">
        <v>12019</v>
      </c>
      <c r="H8576" s="32" t="s">
        <v>9</v>
      </c>
      <c r="I8576" s="33" t="s">
        <v>3</v>
      </c>
      <c r="J8576" s="98"/>
    </row>
    <row r="8577" spans="1:10" s="1" customFormat="1" ht="9.75" customHeight="1" x14ac:dyDescent="0.25">
      <c r="A8577" s="29">
        <v>1</v>
      </c>
      <c r="B8577" s="30">
        <v>53100131</v>
      </c>
      <c r="C8577" s="29">
        <v>53101</v>
      </c>
      <c r="D8577" s="30" t="s">
        <v>26328</v>
      </c>
      <c r="E8577" s="36" t="s">
        <v>12020</v>
      </c>
      <c r="F8577" s="25">
        <v>5</v>
      </c>
      <c r="G8577" s="34" t="s">
        <v>12021</v>
      </c>
      <c r="H8577" s="32" t="s">
        <v>9</v>
      </c>
      <c r="I8577" s="33" t="s">
        <v>3</v>
      </c>
      <c r="J8577" s="98"/>
    </row>
    <row r="8578" spans="1:10" s="1" customFormat="1" ht="9.75" customHeight="1" x14ac:dyDescent="0.25">
      <c r="A8578" s="29">
        <v>1</v>
      </c>
      <c r="B8578" s="30">
        <v>53100132</v>
      </c>
      <c r="C8578" s="29">
        <v>53101</v>
      </c>
      <c r="D8578" s="30" t="s">
        <v>26329</v>
      </c>
      <c r="E8578" s="36" t="s">
        <v>12022</v>
      </c>
      <c r="F8578" s="25">
        <v>5</v>
      </c>
      <c r="G8578" s="34" t="s">
        <v>12023</v>
      </c>
      <c r="H8578" s="32" t="s">
        <v>9</v>
      </c>
      <c r="I8578" s="33" t="s">
        <v>3</v>
      </c>
      <c r="J8578" s="98"/>
    </row>
    <row r="8579" spans="1:10" s="1" customFormat="1" ht="9.75" customHeight="1" x14ac:dyDescent="0.25">
      <c r="A8579" s="29">
        <v>1</v>
      </c>
      <c r="B8579" s="30">
        <v>53100133</v>
      </c>
      <c r="C8579" s="29">
        <v>53101</v>
      </c>
      <c r="D8579" s="30" t="s">
        <v>26330</v>
      </c>
      <c r="E8579" s="36" t="s">
        <v>12024</v>
      </c>
      <c r="F8579" s="25">
        <v>5</v>
      </c>
      <c r="G8579" s="31" t="s">
        <v>12025</v>
      </c>
      <c r="H8579" s="32" t="s">
        <v>9</v>
      </c>
      <c r="I8579" s="33" t="s">
        <v>3</v>
      </c>
      <c r="J8579" s="98"/>
    </row>
    <row r="8580" spans="1:10" s="1" customFormat="1" ht="9.75" customHeight="1" x14ac:dyDescent="0.25">
      <c r="A8580" s="29">
        <v>1</v>
      </c>
      <c r="B8580" s="30">
        <v>53100134</v>
      </c>
      <c r="C8580" s="29">
        <v>53101</v>
      </c>
      <c r="D8580" s="30" t="s">
        <v>26331</v>
      </c>
      <c r="E8580" s="36" t="s">
        <v>12026</v>
      </c>
      <c r="F8580" s="25">
        <v>5</v>
      </c>
      <c r="G8580" s="31" t="s">
        <v>12027</v>
      </c>
      <c r="H8580" s="32" t="s">
        <v>9</v>
      </c>
      <c r="I8580" s="33" t="s">
        <v>3</v>
      </c>
      <c r="J8580" s="98"/>
    </row>
    <row r="8581" spans="1:10" s="1" customFormat="1" ht="9.75" customHeight="1" x14ac:dyDescent="0.25">
      <c r="A8581" s="29">
        <v>1</v>
      </c>
      <c r="B8581" s="30">
        <v>53100135</v>
      </c>
      <c r="C8581" s="29">
        <v>53101</v>
      </c>
      <c r="D8581" s="30" t="s">
        <v>26332</v>
      </c>
      <c r="E8581" s="36" t="s">
        <v>12028</v>
      </c>
      <c r="F8581" s="25">
        <v>5</v>
      </c>
      <c r="G8581" s="31" t="s">
        <v>12029</v>
      </c>
      <c r="H8581" s="32" t="s">
        <v>9</v>
      </c>
      <c r="I8581" s="33" t="s">
        <v>3</v>
      </c>
      <c r="J8581" s="98"/>
    </row>
    <row r="8582" spans="1:10" s="1" customFormat="1" ht="9.75" customHeight="1" x14ac:dyDescent="0.25">
      <c r="A8582" s="29">
        <v>1</v>
      </c>
      <c r="B8582" s="30">
        <v>53100136</v>
      </c>
      <c r="C8582" s="29">
        <v>53101</v>
      </c>
      <c r="D8582" s="30" t="s">
        <v>26333</v>
      </c>
      <c r="E8582" s="36" t="s">
        <v>12030</v>
      </c>
      <c r="F8582" s="25">
        <v>5</v>
      </c>
      <c r="G8582" s="31" t="s">
        <v>12031</v>
      </c>
      <c r="H8582" s="32" t="s">
        <v>9</v>
      </c>
      <c r="I8582" s="33" t="s">
        <v>3</v>
      </c>
      <c r="J8582" s="98"/>
    </row>
    <row r="8583" spans="1:10" s="1" customFormat="1" ht="9.75" customHeight="1" x14ac:dyDescent="0.25">
      <c r="A8583" s="29">
        <v>1</v>
      </c>
      <c r="B8583" s="30">
        <v>53100137</v>
      </c>
      <c r="C8583" s="29">
        <v>53101</v>
      </c>
      <c r="D8583" s="30" t="s">
        <v>26334</v>
      </c>
      <c r="E8583" s="36" t="s">
        <v>12032</v>
      </c>
      <c r="F8583" s="25">
        <v>5</v>
      </c>
      <c r="G8583" s="31" t="s">
        <v>12033</v>
      </c>
      <c r="H8583" s="32" t="s">
        <v>9</v>
      </c>
      <c r="I8583" s="33" t="s">
        <v>3</v>
      </c>
      <c r="J8583" s="98"/>
    </row>
    <row r="8584" spans="1:10" s="1" customFormat="1" ht="9.75" customHeight="1" x14ac:dyDescent="0.25">
      <c r="A8584" s="29">
        <v>1</v>
      </c>
      <c r="B8584" s="30">
        <v>53100138</v>
      </c>
      <c r="C8584" s="29">
        <v>53101</v>
      </c>
      <c r="D8584" s="30" t="s">
        <v>26335</v>
      </c>
      <c r="E8584" s="36" t="s">
        <v>12034</v>
      </c>
      <c r="F8584" s="25">
        <v>5</v>
      </c>
      <c r="G8584" s="31" t="s">
        <v>12035</v>
      </c>
      <c r="H8584" s="32" t="s">
        <v>9</v>
      </c>
      <c r="I8584" s="33" t="s">
        <v>3</v>
      </c>
      <c r="J8584" s="98"/>
    </row>
    <row r="8585" spans="1:10" s="1" customFormat="1" ht="9.75" customHeight="1" x14ac:dyDescent="0.25">
      <c r="A8585" s="29">
        <v>1</v>
      </c>
      <c r="B8585" s="30">
        <v>53100139</v>
      </c>
      <c r="C8585" s="29">
        <v>53101</v>
      </c>
      <c r="D8585" s="30" t="s">
        <v>26336</v>
      </c>
      <c r="E8585" s="36" t="s">
        <v>12036</v>
      </c>
      <c r="F8585" s="25">
        <v>5</v>
      </c>
      <c r="G8585" s="31" t="s">
        <v>12037</v>
      </c>
      <c r="H8585" s="32" t="s">
        <v>9</v>
      </c>
      <c r="I8585" s="33" t="s">
        <v>3</v>
      </c>
      <c r="J8585" s="98"/>
    </row>
    <row r="8586" spans="1:10" s="1" customFormat="1" ht="9.75" customHeight="1" x14ac:dyDescent="0.25">
      <c r="A8586" s="29">
        <v>1</v>
      </c>
      <c r="B8586" s="30">
        <v>53100140</v>
      </c>
      <c r="C8586" s="29">
        <v>53101</v>
      </c>
      <c r="D8586" s="30" t="s">
        <v>26337</v>
      </c>
      <c r="E8586" s="36" t="s">
        <v>12038</v>
      </c>
      <c r="F8586" s="25">
        <v>5</v>
      </c>
      <c r="G8586" s="31" t="s">
        <v>12039</v>
      </c>
      <c r="H8586" s="32" t="s">
        <v>9</v>
      </c>
      <c r="I8586" s="33" t="s">
        <v>3</v>
      </c>
      <c r="J8586" s="98"/>
    </row>
    <row r="8587" spans="1:10" s="1" customFormat="1" ht="9.75" customHeight="1" x14ac:dyDescent="0.25">
      <c r="A8587" s="29">
        <v>1</v>
      </c>
      <c r="B8587" s="30">
        <v>53100141</v>
      </c>
      <c r="C8587" s="29">
        <v>53101</v>
      </c>
      <c r="D8587" s="30" t="s">
        <v>26338</v>
      </c>
      <c r="E8587" s="36" t="s">
        <v>12040</v>
      </c>
      <c r="F8587" s="25">
        <v>5</v>
      </c>
      <c r="G8587" s="34" t="s">
        <v>12041</v>
      </c>
      <c r="H8587" s="32" t="s">
        <v>9</v>
      </c>
      <c r="I8587" s="33" t="s">
        <v>3</v>
      </c>
      <c r="J8587" s="98"/>
    </row>
    <row r="8588" spans="1:10" s="1" customFormat="1" ht="9.75" customHeight="1" x14ac:dyDescent="0.25">
      <c r="A8588" s="29">
        <v>1</v>
      </c>
      <c r="B8588" s="30">
        <v>53100142</v>
      </c>
      <c r="C8588" s="29">
        <v>53101</v>
      </c>
      <c r="D8588" s="30" t="s">
        <v>26339</v>
      </c>
      <c r="E8588" s="36" t="s">
        <v>12042</v>
      </c>
      <c r="F8588" s="25">
        <v>5</v>
      </c>
      <c r="G8588" s="34" t="s">
        <v>12043</v>
      </c>
      <c r="H8588" s="32" t="s">
        <v>9</v>
      </c>
      <c r="I8588" s="33" t="s">
        <v>3</v>
      </c>
      <c r="J8588" s="98"/>
    </row>
    <row r="8589" spans="1:10" s="1" customFormat="1" ht="9.75" customHeight="1" x14ac:dyDescent="0.25">
      <c r="A8589" s="29">
        <v>1</v>
      </c>
      <c r="B8589" s="30">
        <v>53100143</v>
      </c>
      <c r="C8589" s="29">
        <v>53101</v>
      </c>
      <c r="D8589" s="30" t="s">
        <v>26340</v>
      </c>
      <c r="E8589" s="36" t="s">
        <v>12044</v>
      </c>
      <c r="F8589" s="25">
        <v>5</v>
      </c>
      <c r="G8589" s="34" t="s">
        <v>12045</v>
      </c>
      <c r="H8589" s="32" t="s">
        <v>9</v>
      </c>
      <c r="I8589" s="33" t="s">
        <v>3</v>
      </c>
      <c r="J8589" s="98"/>
    </row>
    <row r="8590" spans="1:10" s="1" customFormat="1" ht="9.75" customHeight="1" x14ac:dyDescent="0.25">
      <c r="A8590" s="29">
        <v>1</v>
      </c>
      <c r="B8590" s="30">
        <v>53100144</v>
      </c>
      <c r="C8590" s="29">
        <v>53101</v>
      </c>
      <c r="D8590" s="30" t="s">
        <v>26341</v>
      </c>
      <c r="E8590" s="36" t="s">
        <v>12046</v>
      </c>
      <c r="F8590" s="25">
        <v>5</v>
      </c>
      <c r="G8590" s="31" t="s">
        <v>12047</v>
      </c>
      <c r="H8590" s="32" t="s">
        <v>9</v>
      </c>
      <c r="I8590" s="33" t="s">
        <v>3</v>
      </c>
      <c r="J8590" s="98"/>
    </row>
    <row r="8591" spans="1:10" s="1" customFormat="1" ht="9.75" customHeight="1" x14ac:dyDescent="0.25">
      <c r="A8591" s="29">
        <v>1</v>
      </c>
      <c r="B8591" s="30">
        <v>53100145</v>
      </c>
      <c r="C8591" s="29">
        <v>53101</v>
      </c>
      <c r="D8591" s="30" t="s">
        <v>26342</v>
      </c>
      <c r="E8591" s="36" t="s">
        <v>12048</v>
      </c>
      <c r="F8591" s="25">
        <v>5</v>
      </c>
      <c r="G8591" s="31" t="s">
        <v>12049</v>
      </c>
      <c r="H8591" s="32" t="s">
        <v>9</v>
      </c>
      <c r="I8591" s="33" t="s">
        <v>3</v>
      </c>
      <c r="J8591" s="98"/>
    </row>
    <row r="8592" spans="1:10" s="1" customFormat="1" ht="9.75" customHeight="1" x14ac:dyDescent="0.25">
      <c r="A8592" s="29">
        <v>1</v>
      </c>
      <c r="B8592" s="30">
        <v>53100146</v>
      </c>
      <c r="C8592" s="29">
        <v>53101</v>
      </c>
      <c r="D8592" s="30" t="s">
        <v>26343</v>
      </c>
      <c r="E8592" s="36" t="s">
        <v>12050</v>
      </c>
      <c r="F8592" s="25">
        <v>5</v>
      </c>
      <c r="G8592" s="31" t="s">
        <v>12051</v>
      </c>
      <c r="H8592" s="32" t="s">
        <v>9</v>
      </c>
      <c r="I8592" s="33" t="s">
        <v>3</v>
      </c>
      <c r="J8592" s="98"/>
    </row>
    <row r="8593" spans="1:10" s="1" customFormat="1" ht="9.75" customHeight="1" x14ac:dyDescent="0.25">
      <c r="A8593" s="29">
        <v>1</v>
      </c>
      <c r="B8593" s="30">
        <v>53100147</v>
      </c>
      <c r="C8593" s="29">
        <v>53101</v>
      </c>
      <c r="D8593" s="30" t="s">
        <v>26344</v>
      </c>
      <c r="E8593" s="36" t="s">
        <v>12052</v>
      </c>
      <c r="F8593" s="25">
        <v>5</v>
      </c>
      <c r="G8593" s="34" t="s">
        <v>12053</v>
      </c>
      <c r="H8593" s="32" t="s">
        <v>9</v>
      </c>
      <c r="I8593" s="33" t="s">
        <v>3</v>
      </c>
      <c r="J8593" s="98"/>
    </row>
    <row r="8594" spans="1:10" s="1" customFormat="1" ht="9.75" customHeight="1" x14ac:dyDescent="0.25">
      <c r="A8594" s="29">
        <v>1</v>
      </c>
      <c r="B8594" s="30">
        <v>53100148</v>
      </c>
      <c r="C8594" s="29">
        <v>53101</v>
      </c>
      <c r="D8594" s="30" t="s">
        <v>26345</v>
      </c>
      <c r="E8594" s="36" t="s">
        <v>12054</v>
      </c>
      <c r="F8594" s="25">
        <v>5</v>
      </c>
      <c r="G8594" s="34" t="s">
        <v>12055</v>
      </c>
      <c r="H8594" s="32" t="s">
        <v>9</v>
      </c>
      <c r="I8594" s="33" t="s">
        <v>3</v>
      </c>
      <c r="J8594" s="98"/>
    </row>
    <row r="8595" spans="1:10" s="1" customFormat="1" ht="9.75" customHeight="1" x14ac:dyDescent="0.25">
      <c r="A8595" s="29">
        <v>1</v>
      </c>
      <c r="B8595" s="30">
        <v>53100150</v>
      </c>
      <c r="C8595" s="29">
        <v>53101</v>
      </c>
      <c r="D8595" s="30" t="s">
        <v>26346</v>
      </c>
      <c r="E8595" s="36" t="s">
        <v>12056</v>
      </c>
      <c r="F8595" s="25">
        <v>5</v>
      </c>
      <c r="G8595" s="31" t="s">
        <v>12057</v>
      </c>
      <c r="H8595" s="32" t="s">
        <v>9</v>
      </c>
      <c r="I8595" s="33" t="s">
        <v>3</v>
      </c>
      <c r="J8595" s="98"/>
    </row>
    <row r="8596" spans="1:10" s="1" customFormat="1" ht="9.75" customHeight="1" x14ac:dyDescent="0.25">
      <c r="A8596" s="29">
        <v>1</v>
      </c>
      <c r="B8596" s="30">
        <v>53100151</v>
      </c>
      <c r="C8596" s="29">
        <v>53101</v>
      </c>
      <c r="D8596" s="30" t="s">
        <v>26347</v>
      </c>
      <c r="E8596" s="36" t="s">
        <v>12058</v>
      </c>
      <c r="F8596" s="25">
        <v>5</v>
      </c>
      <c r="G8596" s="31" t="s">
        <v>12059</v>
      </c>
      <c r="H8596" s="32" t="s">
        <v>9</v>
      </c>
      <c r="I8596" s="33" t="s">
        <v>3</v>
      </c>
      <c r="J8596" s="98"/>
    </row>
    <row r="8597" spans="1:10" s="1" customFormat="1" ht="9.75" customHeight="1" x14ac:dyDescent="0.25">
      <c r="A8597" s="29">
        <v>1</v>
      </c>
      <c r="B8597" s="30">
        <v>53100152</v>
      </c>
      <c r="C8597" s="29">
        <v>53101</v>
      </c>
      <c r="D8597" s="30" t="s">
        <v>26348</v>
      </c>
      <c r="E8597" s="36" t="s">
        <v>12060</v>
      </c>
      <c r="F8597" s="25">
        <v>5</v>
      </c>
      <c r="G8597" s="31" t="s">
        <v>12061</v>
      </c>
      <c r="H8597" s="32" t="s">
        <v>9</v>
      </c>
      <c r="I8597" s="33" t="s">
        <v>3</v>
      </c>
      <c r="J8597" s="98"/>
    </row>
    <row r="8598" spans="1:10" s="1" customFormat="1" ht="9.75" customHeight="1" x14ac:dyDescent="0.25">
      <c r="A8598" s="29">
        <v>1</v>
      </c>
      <c r="B8598" s="30">
        <v>53100153</v>
      </c>
      <c r="C8598" s="29">
        <v>53101</v>
      </c>
      <c r="D8598" s="30" t="s">
        <v>26349</v>
      </c>
      <c r="E8598" s="36" t="s">
        <v>12062</v>
      </c>
      <c r="F8598" s="25">
        <v>5</v>
      </c>
      <c r="G8598" s="34" t="s">
        <v>12063</v>
      </c>
      <c r="H8598" s="32" t="s">
        <v>9</v>
      </c>
      <c r="I8598" s="33" t="s">
        <v>3</v>
      </c>
      <c r="J8598" s="98"/>
    </row>
    <row r="8599" spans="1:10" s="1" customFormat="1" ht="9.75" customHeight="1" x14ac:dyDescent="0.25">
      <c r="A8599" s="29">
        <v>1</v>
      </c>
      <c r="B8599" s="30">
        <v>53100154</v>
      </c>
      <c r="C8599" s="29">
        <v>53101</v>
      </c>
      <c r="D8599" s="30" t="s">
        <v>26350</v>
      </c>
      <c r="E8599" s="36" t="s">
        <v>12064</v>
      </c>
      <c r="F8599" s="25">
        <v>5</v>
      </c>
      <c r="G8599" s="34" t="s">
        <v>12065</v>
      </c>
      <c r="H8599" s="32" t="s">
        <v>9</v>
      </c>
      <c r="I8599" s="33" t="s">
        <v>3</v>
      </c>
      <c r="J8599" s="98"/>
    </row>
    <row r="8600" spans="1:10" s="1" customFormat="1" ht="9.75" customHeight="1" x14ac:dyDescent="0.25">
      <c r="A8600" s="29">
        <v>1</v>
      </c>
      <c r="B8600" s="30">
        <v>53100155</v>
      </c>
      <c r="C8600" s="29">
        <v>53101</v>
      </c>
      <c r="D8600" s="30" t="s">
        <v>26351</v>
      </c>
      <c r="E8600" s="36" t="s">
        <v>12066</v>
      </c>
      <c r="F8600" s="25">
        <v>5</v>
      </c>
      <c r="G8600" s="34" t="s">
        <v>12067</v>
      </c>
      <c r="H8600" s="32" t="s">
        <v>9</v>
      </c>
      <c r="I8600" s="33" t="s">
        <v>3</v>
      </c>
      <c r="J8600" s="98"/>
    </row>
    <row r="8601" spans="1:10" s="1" customFormat="1" ht="9.75" customHeight="1" x14ac:dyDescent="0.25">
      <c r="A8601" s="29">
        <v>1</v>
      </c>
      <c r="B8601" s="30">
        <v>53100156</v>
      </c>
      <c r="C8601" s="29">
        <v>53101</v>
      </c>
      <c r="D8601" s="30" t="s">
        <v>26352</v>
      </c>
      <c r="E8601" s="36" t="s">
        <v>12068</v>
      </c>
      <c r="F8601" s="25">
        <v>5</v>
      </c>
      <c r="G8601" s="34" t="s">
        <v>12069</v>
      </c>
      <c r="H8601" s="32" t="s">
        <v>9</v>
      </c>
      <c r="I8601" s="33" t="s">
        <v>3</v>
      </c>
      <c r="J8601" s="98"/>
    </row>
    <row r="8602" spans="1:10" s="1" customFormat="1" ht="9.75" customHeight="1" x14ac:dyDescent="0.25">
      <c r="A8602" s="29">
        <v>1</v>
      </c>
      <c r="B8602" s="30">
        <v>53100157</v>
      </c>
      <c r="C8602" s="29">
        <v>53101</v>
      </c>
      <c r="D8602" s="30" t="s">
        <v>26353</v>
      </c>
      <c r="E8602" s="36" t="s">
        <v>12070</v>
      </c>
      <c r="F8602" s="25">
        <v>5</v>
      </c>
      <c r="G8602" s="34" t="s">
        <v>12071</v>
      </c>
      <c r="H8602" s="32" t="s">
        <v>9</v>
      </c>
      <c r="I8602" s="33" t="s">
        <v>3</v>
      </c>
      <c r="J8602" s="98"/>
    </row>
    <row r="8603" spans="1:10" s="1" customFormat="1" ht="9.75" customHeight="1" x14ac:dyDescent="0.25">
      <c r="A8603" s="29">
        <v>1</v>
      </c>
      <c r="B8603" s="30">
        <v>53100158</v>
      </c>
      <c r="C8603" s="29">
        <v>53101</v>
      </c>
      <c r="D8603" s="30" t="s">
        <v>26354</v>
      </c>
      <c r="E8603" s="36" t="s">
        <v>12072</v>
      </c>
      <c r="F8603" s="25">
        <v>5</v>
      </c>
      <c r="G8603" s="34" t="s">
        <v>12073</v>
      </c>
      <c r="H8603" s="32" t="s">
        <v>9</v>
      </c>
      <c r="I8603" s="33" t="s">
        <v>3</v>
      </c>
      <c r="J8603" s="98"/>
    </row>
    <row r="8604" spans="1:10" s="1" customFormat="1" ht="9.75" customHeight="1" x14ac:dyDescent="0.25">
      <c r="A8604" s="29">
        <v>1</v>
      </c>
      <c r="B8604" s="30">
        <v>53100159</v>
      </c>
      <c r="C8604" s="29">
        <v>53101</v>
      </c>
      <c r="D8604" s="30" t="s">
        <v>26355</v>
      </c>
      <c r="E8604" s="36" t="s">
        <v>12074</v>
      </c>
      <c r="F8604" s="25">
        <v>5</v>
      </c>
      <c r="G8604" s="34" t="s">
        <v>12075</v>
      </c>
      <c r="H8604" s="32" t="s">
        <v>9</v>
      </c>
      <c r="I8604" s="33" t="s">
        <v>3</v>
      </c>
      <c r="J8604" s="98"/>
    </row>
    <row r="8605" spans="1:10" s="1" customFormat="1" ht="9.75" customHeight="1" x14ac:dyDescent="0.25">
      <c r="A8605" s="29">
        <v>1</v>
      </c>
      <c r="B8605" s="30">
        <v>53100160</v>
      </c>
      <c r="C8605" s="29">
        <v>53101</v>
      </c>
      <c r="D8605" s="30" t="s">
        <v>26356</v>
      </c>
      <c r="E8605" s="36" t="s">
        <v>12076</v>
      </c>
      <c r="F8605" s="25">
        <v>5</v>
      </c>
      <c r="G8605" s="34" t="s">
        <v>12077</v>
      </c>
      <c r="H8605" s="32" t="s">
        <v>9</v>
      </c>
      <c r="I8605" s="33" t="s">
        <v>3</v>
      </c>
      <c r="J8605" s="98"/>
    </row>
    <row r="8606" spans="1:10" s="1" customFormat="1" ht="9.75" customHeight="1" x14ac:dyDescent="0.25">
      <c r="A8606" s="29">
        <v>1</v>
      </c>
      <c r="B8606" s="30">
        <v>53100161</v>
      </c>
      <c r="C8606" s="29">
        <v>53101</v>
      </c>
      <c r="D8606" s="30" t="s">
        <v>26357</v>
      </c>
      <c r="E8606" s="36" t="s">
        <v>12078</v>
      </c>
      <c r="F8606" s="25">
        <v>5</v>
      </c>
      <c r="G8606" s="34" t="s">
        <v>12079</v>
      </c>
      <c r="H8606" s="32" t="s">
        <v>9</v>
      </c>
      <c r="I8606" s="33" t="s">
        <v>3</v>
      </c>
      <c r="J8606" s="98"/>
    </row>
    <row r="8607" spans="1:10" s="1" customFormat="1" ht="9.75" customHeight="1" x14ac:dyDescent="0.25">
      <c r="A8607" s="29">
        <v>1</v>
      </c>
      <c r="B8607" s="30">
        <v>53100162</v>
      </c>
      <c r="C8607" s="29">
        <v>53101</v>
      </c>
      <c r="D8607" s="30" t="s">
        <v>26358</v>
      </c>
      <c r="E8607" s="36" t="s">
        <v>12080</v>
      </c>
      <c r="F8607" s="25">
        <v>5</v>
      </c>
      <c r="G8607" s="34" t="s">
        <v>12081</v>
      </c>
      <c r="H8607" s="32" t="s">
        <v>9</v>
      </c>
      <c r="I8607" s="33" t="s">
        <v>3</v>
      </c>
      <c r="J8607" s="98"/>
    </row>
    <row r="8608" spans="1:10" s="1" customFormat="1" ht="9.75" customHeight="1" x14ac:dyDescent="0.25">
      <c r="A8608" s="29">
        <v>1</v>
      </c>
      <c r="B8608" s="30">
        <v>53100163</v>
      </c>
      <c r="C8608" s="29">
        <v>53101</v>
      </c>
      <c r="D8608" s="30" t="s">
        <v>26359</v>
      </c>
      <c r="E8608" s="36" t="s">
        <v>12082</v>
      </c>
      <c r="F8608" s="25">
        <v>5</v>
      </c>
      <c r="G8608" s="34" t="s">
        <v>12083</v>
      </c>
      <c r="H8608" s="32" t="s">
        <v>9</v>
      </c>
      <c r="I8608" s="33" t="s">
        <v>3</v>
      </c>
      <c r="J8608" s="98"/>
    </row>
    <row r="8609" spans="1:10" s="1" customFormat="1" ht="9.75" customHeight="1" x14ac:dyDescent="0.25">
      <c r="A8609" s="29">
        <v>1</v>
      </c>
      <c r="B8609" s="30">
        <v>53100164</v>
      </c>
      <c r="C8609" s="29">
        <v>53101</v>
      </c>
      <c r="D8609" s="30" t="s">
        <v>26360</v>
      </c>
      <c r="E8609" s="36" t="s">
        <v>12084</v>
      </c>
      <c r="F8609" s="25">
        <v>5</v>
      </c>
      <c r="G8609" s="34" t="s">
        <v>12085</v>
      </c>
      <c r="H8609" s="32" t="s">
        <v>9</v>
      </c>
      <c r="I8609" s="33" t="s">
        <v>3</v>
      </c>
      <c r="J8609" s="98"/>
    </row>
    <row r="8610" spans="1:10" s="1" customFormat="1" ht="9.75" customHeight="1" x14ac:dyDescent="0.25">
      <c r="A8610" s="29">
        <v>1</v>
      </c>
      <c r="B8610" s="30">
        <v>53100165</v>
      </c>
      <c r="C8610" s="29">
        <v>53101</v>
      </c>
      <c r="D8610" s="30" t="s">
        <v>26361</v>
      </c>
      <c r="E8610" s="36" t="s">
        <v>12086</v>
      </c>
      <c r="F8610" s="25">
        <v>5</v>
      </c>
      <c r="G8610" s="34" t="s">
        <v>12087</v>
      </c>
      <c r="H8610" s="32" t="s">
        <v>9</v>
      </c>
      <c r="I8610" s="33" t="s">
        <v>3</v>
      </c>
      <c r="J8610" s="98"/>
    </row>
    <row r="8611" spans="1:10" s="1" customFormat="1" ht="9.75" customHeight="1" x14ac:dyDescent="0.25">
      <c r="A8611" s="29">
        <v>1</v>
      </c>
      <c r="B8611" s="30">
        <v>53100166</v>
      </c>
      <c r="C8611" s="29">
        <v>53101</v>
      </c>
      <c r="D8611" s="30" t="s">
        <v>26362</v>
      </c>
      <c r="E8611" s="36" t="s">
        <v>12088</v>
      </c>
      <c r="F8611" s="25">
        <v>5</v>
      </c>
      <c r="G8611" s="34" t="s">
        <v>12089</v>
      </c>
      <c r="H8611" s="32" t="s">
        <v>9</v>
      </c>
      <c r="I8611" s="33" t="s">
        <v>3</v>
      </c>
      <c r="J8611" s="98"/>
    </row>
    <row r="8612" spans="1:10" s="1" customFormat="1" ht="9.75" customHeight="1" x14ac:dyDescent="0.25">
      <c r="A8612" s="29">
        <v>1</v>
      </c>
      <c r="B8612" s="30">
        <v>53100167</v>
      </c>
      <c r="C8612" s="29">
        <v>53101</v>
      </c>
      <c r="D8612" s="30" t="s">
        <v>26363</v>
      </c>
      <c r="E8612" s="36" t="s">
        <v>12090</v>
      </c>
      <c r="F8612" s="25">
        <v>5</v>
      </c>
      <c r="G8612" s="34" t="s">
        <v>12091</v>
      </c>
      <c r="H8612" s="32" t="s">
        <v>9</v>
      </c>
      <c r="I8612" s="33" t="s">
        <v>3</v>
      </c>
      <c r="J8612" s="98"/>
    </row>
    <row r="8613" spans="1:10" s="1" customFormat="1" ht="9.75" customHeight="1" x14ac:dyDescent="0.25">
      <c r="A8613" s="29">
        <v>1</v>
      </c>
      <c r="B8613" s="30">
        <v>53100168</v>
      </c>
      <c r="C8613" s="29">
        <v>53101</v>
      </c>
      <c r="D8613" s="30" t="s">
        <v>26364</v>
      </c>
      <c r="E8613" s="36" t="s">
        <v>12092</v>
      </c>
      <c r="F8613" s="25">
        <v>5</v>
      </c>
      <c r="G8613" s="34" t="s">
        <v>12093</v>
      </c>
      <c r="H8613" s="32" t="s">
        <v>9</v>
      </c>
      <c r="I8613" s="33" t="s">
        <v>3</v>
      </c>
      <c r="J8613" s="98"/>
    </row>
    <row r="8614" spans="1:10" s="1" customFormat="1" ht="9.75" customHeight="1" x14ac:dyDescent="0.25">
      <c r="A8614" s="29">
        <v>1</v>
      </c>
      <c r="B8614" s="30">
        <v>53100169</v>
      </c>
      <c r="C8614" s="29">
        <v>53101</v>
      </c>
      <c r="D8614" s="30" t="s">
        <v>26365</v>
      </c>
      <c r="E8614" s="36" t="s">
        <v>12094</v>
      </c>
      <c r="F8614" s="25">
        <v>5</v>
      </c>
      <c r="G8614" s="34" t="s">
        <v>12095</v>
      </c>
      <c r="H8614" s="32" t="s">
        <v>9</v>
      </c>
      <c r="I8614" s="33" t="s">
        <v>3</v>
      </c>
      <c r="J8614" s="98"/>
    </row>
    <row r="8615" spans="1:10" s="1" customFormat="1" ht="9.75" customHeight="1" x14ac:dyDescent="0.25">
      <c r="A8615" s="29">
        <v>1</v>
      </c>
      <c r="B8615" s="30">
        <v>53100170</v>
      </c>
      <c r="C8615" s="29">
        <v>53101</v>
      </c>
      <c r="D8615" s="30" t="s">
        <v>26366</v>
      </c>
      <c r="E8615" s="36" t="s">
        <v>12096</v>
      </c>
      <c r="F8615" s="25">
        <v>5</v>
      </c>
      <c r="G8615" s="34" t="s">
        <v>12097</v>
      </c>
      <c r="H8615" s="32" t="s">
        <v>9</v>
      </c>
      <c r="I8615" s="33" t="s">
        <v>3</v>
      </c>
      <c r="J8615" s="98"/>
    </row>
    <row r="8616" spans="1:10" s="1" customFormat="1" ht="9.75" customHeight="1" x14ac:dyDescent="0.25">
      <c r="A8616" s="29">
        <v>1</v>
      </c>
      <c r="B8616" s="30">
        <v>53100171</v>
      </c>
      <c r="C8616" s="29">
        <v>53101</v>
      </c>
      <c r="D8616" s="30" t="s">
        <v>26367</v>
      </c>
      <c r="E8616" s="36" t="s">
        <v>12098</v>
      </c>
      <c r="F8616" s="25">
        <v>5</v>
      </c>
      <c r="G8616" s="34" t="s">
        <v>12099</v>
      </c>
      <c r="H8616" s="32" t="s">
        <v>9</v>
      </c>
      <c r="I8616" s="33" t="s">
        <v>3</v>
      </c>
      <c r="J8616" s="98"/>
    </row>
    <row r="8617" spans="1:10" s="1" customFormat="1" ht="9.75" customHeight="1" x14ac:dyDescent="0.25">
      <c r="A8617" s="29">
        <v>1</v>
      </c>
      <c r="B8617" s="30">
        <v>53100172</v>
      </c>
      <c r="C8617" s="29">
        <v>53101</v>
      </c>
      <c r="D8617" s="30" t="s">
        <v>26368</v>
      </c>
      <c r="E8617" s="36" t="s">
        <v>12100</v>
      </c>
      <c r="F8617" s="25">
        <v>5</v>
      </c>
      <c r="G8617" s="34" t="s">
        <v>12101</v>
      </c>
      <c r="H8617" s="32" t="s">
        <v>9</v>
      </c>
      <c r="I8617" s="33" t="s">
        <v>3</v>
      </c>
      <c r="J8617" s="98"/>
    </row>
    <row r="8618" spans="1:10" s="1" customFormat="1" ht="9.75" customHeight="1" x14ac:dyDescent="0.25">
      <c r="A8618" s="29">
        <v>1</v>
      </c>
      <c r="B8618" s="30">
        <v>53100173</v>
      </c>
      <c r="C8618" s="29">
        <v>53101</v>
      </c>
      <c r="D8618" s="30" t="s">
        <v>26369</v>
      </c>
      <c r="E8618" s="36" t="s">
        <v>12102</v>
      </c>
      <c r="F8618" s="25">
        <v>5</v>
      </c>
      <c r="G8618" s="34" t="s">
        <v>12103</v>
      </c>
      <c r="H8618" s="32" t="s">
        <v>9</v>
      </c>
      <c r="I8618" s="33" t="s">
        <v>3</v>
      </c>
      <c r="J8618" s="98"/>
    </row>
    <row r="8619" spans="1:10" s="1" customFormat="1" ht="9.75" customHeight="1" x14ac:dyDescent="0.25">
      <c r="A8619" s="29">
        <v>1</v>
      </c>
      <c r="B8619" s="30">
        <v>53100174</v>
      </c>
      <c r="C8619" s="29">
        <v>53101</v>
      </c>
      <c r="D8619" s="30" t="s">
        <v>26370</v>
      </c>
      <c r="E8619" s="36" t="s">
        <v>12104</v>
      </c>
      <c r="F8619" s="25">
        <v>5</v>
      </c>
      <c r="G8619" s="34" t="s">
        <v>12105</v>
      </c>
      <c r="H8619" s="32" t="s">
        <v>9</v>
      </c>
      <c r="I8619" s="33" t="s">
        <v>3</v>
      </c>
      <c r="J8619" s="98"/>
    </row>
    <row r="8620" spans="1:10" s="1" customFormat="1" ht="9.75" customHeight="1" x14ac:dyDescent="0.25">
      <c r="A8620" s="29">
        <v>1</v>
      </c>
      <c r="B8620" s="30">
        <v>53100175</v>
      </c>
      <c r="C8620" s="29">
        <v>53101</v>
      </c>
      <c r="D8620" s="30" t="s">
        <v>26371</v>
      </c>
      <c r="E8620" s="36" t="s">
        <v>12106</v>
      </c>
      <c r="F8620" s="25">
        <v>5</v>
      </c>
      <c r="G8620" s="34" t="s">
        <v>12107</v>
      </c>
      <c r="H8620" s="32" t="s">
        <v>9</v>
      </c>
      <c r="I8620" s="33" t="s">
        <v>3</v>
      </c>
      <c r="J8620" s="98"/>
    </row>
    <row r="8621" spans="1:10" s="1" customFormat="1" ht="9.75" customHeight="1" x14ac:dyDescent="0.25">
      <c r="A8621" s="29">
        <v>1</v>
      </c>
      <c r="B8621" s="30">
        <v>53100176</v>
      </c>
      <c r="C8621" s="29">
        <v>53101</v>
      </c>
      <c r="D8621" s="30" t="s">
        <v>26372</v>
      </c>
      <c r="E8621" s="36" t="s">
        <v>12108</v>
      </c>
      <c r="F8621" s="25">
        <v>5</v>
      </c>
      <c r="G8621" s="34" t="s">
        <v>12109</v>
      </c>
      <c r="H8621" s="32" t="s">
        <v>9</v>
      </c>
      <c r="I8621" s="33" t="s">
        <v>3</v>
      </c>
      <c r="J8621" s="98"/>
    </row>
    <row r="8622" spans="1:10" s="1" customFormat="1" ht="9.75" customHeight="1" x14ac:dyDescent="0.25">
      <c r="A8622" s="29">
        <v>1</v>
      </c>
      <c r="B8622" s="30">
        <v>53100177</v>
      </c>
      <c r="C8622" s="29">
        <v>53101</v>
      </c>
      <c r="D8622" s="30" t="s">
        <v>26373</v>
      </c>
      <c r="E8622" s="36" t="s">
        <v>12110</v>
      </c>
      <c r="F8622" s="25">
        <v>5</v>
      </c>
      <c r="G8622" s="34" t="s">
        <v>12111</v>
      </c>
      <c r="H8622" s="32" t="s">
        <v>9</v>
      </c>
      <c r="I8622" s="33" t="s">
        <v>3</v>
      </c>
      <c r="J8622" s="98"/>
    </row>
    <row r="8623" spans="1:10" s="1" customFormat="1" ht="9.75" customHeight="1" x14ac:dyDescent="0.25">
      <c r="A8623" s="29">
        <v>1</v>
      </c>
      <c r="B8623" s="30">
        <v>53100178</v>
      </c>
      <c r="C8623" s="29">
        <v>53101</v>
      </c>
      <c r="D8623" s="30" t="s">
        <v>26374</v>
      </c>
      <c r="E8623" s="36" t="s">
        <v>12112</v>
      </c>
      <c r="F8623" s="25">
        <v>5</v>
      </c>
      <c r="G8623" s="34" t="s">
        <v>12113</v>
      </c>
      <c r="H8623" s="32" t="s">
        <v>9</v>
      </c>
      <c r="I8623" s="33" t="s">
        <v>3</v>
      </c>
      <c r="J8623" s="98"/>
    </row>
    <row r="8624" spans="1:10" s="1" customFormat="1" ht="9.75" customHeight="1" x14ac:dyDescent="0.25">
      <c r="A8624" s="29">
        <v>1</v>
      </c>
      <c r="B8624" s="30">
        <v>53100179</v>
      </c>
      <c r="C8624" s="29">
        <v>53101</v>
      </c>
      <c r="D8624" s="30" t="s">
        <v>26375</v>
      </c>
      <c r="E8624" s="36" t="s">
        <v>12114</v>
      </c>
      <c r="F8624" s="25">
        <v>5</v>
      </c>
      <c r="G8624" s="34" t="s">
        <v>12115</v>
      </c>
      <c r="H8624" s="32" t="s">
        <v>9</v>
      </c>
      <c r="I8624" s="33" t="s">
        <v>3</v>
      </c>
      <c r="J8624" s="98"/>
    </row>
    <row r="8625" spans="1:10" s="1" customFormat="1" ht="9.75" customHeight="1" x14ac:dyDescent="0.25">
      <c r="A8625" s="29">
        <v>1</v>
      </c>
      <c r="B8625" s="30">
        <v>53100180</v>
      </c>
      <c r="C8625" s="29">
        <v>53101</v>
      </c>
      <c r="D8625" s="30" t="s">
        <v>26376</v>
      </c>
      <c r="E8625" s="36" t="s">
        <v>12116</v>
      </c>
      <c r="F8625" s="25">
        <v>5</v>
      </c>
      <c r="G8625" s="34" t="s">
        <v>12117</v>
      </c>
      <c r="H8625" s="32" t="s">
        <v>9</v>
      </c>
      <c r="I8625" s="33" t="s">
        <v>3</v>
      </c>
      <c r="J8625" s="98"/>
    </row>
    <row r="8626" spans="1:10" s="1" customFormat="1" ht="9.75" customHeight="1" x14ac:dyDescent="0.25">
      <c r="A8626" s="29">
        <v>1</v>
      </c>
      <c r="B8626" s="30">
        <v>53100181</v>
      </c>
      <c r="C8626" s="29">
        <v>53101</v>
      </c>
      <c r="D8626" s="30" t="s">
        <v>26377</v>
      </c>
      <c r="E8626" s="36" t="s">
        <v>12118</v>
      </c>
      <c r="F8626" s="25">
        <v>5</v>
      </c>
      <c r="G8626" s="31" t="s">
        <v>12119</v>
      </c>
      <c r="H8626" s="32" t="s">
        <v>9</v>
      </c>
      <c r="I8626" s="33" t="s">
        <v>3</v>
      </c>
      <c r="J8626" s="98"/>
    </row>
    <row r="8627" spans="1:10" s="1" customFormat="1" ht="9.75" customHeight="1" x14ac:dyDescent="0.25">
      <c r="A8627" s="29">
        <v>1</v>
      </c>
      <c r="B8627" s="30">
        <v>53100182</v>
      </c>
      <c r="C8627" s="29">
        <v>53101</v>
      </c>
      <c r="D8627" s="30" t="s">
        <v>26378</v>
      </c>
      <c r="E8627" s="36" t="s">
        <v>12120</v>
      </c>
      <c r="F8627" s="25">
        <v>5</v>
      </c>
      <c r="G8627" s="31" t="s">
        <v>12121</v>
      </c>
      <c r="H8627" s="32" t="s">
        <v>9</v>
      </c>
      <c r="I8627" s="33" t="s">
        <v>3</v>
      </c>
      <c r="J8627" s="98"/>
    </row>
    <row r="8628" spans="1:10" s="1" customFormat="1" ht="9.75" customHeight="1" x14ac:dyDescent="0.25">
      <c r="A8628" s="29">
        <v>1</v>
      </c>
      <c r="B8628" s="30">
        <v>53100183</v>
      </c>
      <c r="C8628" s="29">
        <v>53101</v>
      </c>
      <c r="D8628" s="30" t="s">
        <v>26379</v>
      </c>
      <c r="E8628" s="36" t="s">
        <v>12122</v>
      </c>
      <c r="F8628" s="25">
        <v>5</v>
      </c>
      <c r="G8628" s="31" t="s">
        <v>12123</v>
      </c>
      <c r="H8628" s="32" t="s">
        <v>9</v>
      </c>
      <c r="I8628" s="33" t="s">
        <v>3</v>
      </c>
      <c r="J8628" s="98"/>
    </row>
    <row r="8629" spans="1:10" s="1" customFormat="1" ht="9.75" customHeight="1" x14ac:dyDescent="0.25">
      <c r="A8629" s="29">
        <v>1</v>
      </c>
      <c r="B8629" s="30">
        <v>53100184</v>
      </c>
      <c r="C8629" s="29">
        <v>53101</v>
      </c>
      <c r="D8629" s="30" t="s">
        <v>26380</v>
      </c>
      <c r="E8629" s="36" t="s">
        <v>12124</v>
      </c>
      <c r="F8629" s="25">
        <v>5</v>
      </c>
      <c r="G8629" s="31" t="s">
        <v>12125</v>
      </c>
      <c r="H8629" s="32" t="s">
        <v>9</v>
      </c>
      <c r="I8629" s="33" t="s">
        <v>3</v>
      </c>
      <c r="J8629" s="98"/>
    </row>
    <row r="8630" spans="1:10" s="1" customFormat="1" ht="9.75" customHeight="1" x14ac:dyDescent="0.25">
      <c r="A8630" s="29">
        <v>1</v>
      </c>
      <c r="B8630" s="30">
        <v>53100185</v>
      </c>
      <c r="C8630" s="29">
        <v>53101</v>
      </c>
      <c r="D8630" s="30" t="s">
        <v>26381</v>
      </c>
      <c r="E8630" s="36" t="s">
        <v>12126</v>
      </c>
      <c r="F8630" s="25">
        <v>5</v>
      </c>
      <c r="G8630" s="31" t="s">
        <v>12127</v>
      </c>
      <c r="H8630" s="32" t="s">
        <v>9</v>
      </c>
      <c r="I8630" s="33" t="s">
        <v>3</v>
      </c>
      <c r="J8630" s="98"/>
    </row>
    <row r="8631" spans="1:10" s="1" customFormat="1" ht="9.75" customHeight="1" x14ac:dyDescent="0.25">
      <c r="A8631" s="29">
        <v>1</v>
      </c>
      <c r="B8631" s="30">
        <v>53100186</v>
      </c>
      <c r="C8631" s="29">
        <v>53101</v>
      </c>
      <c r="D8631" s="30" t="s">
        <v>26382</v>
      </c>
      <c r="E8631" s="36" t="s">
        <v>12128</v>
      </c>
      <c r="F8631" s="25">
        <v>5</v>
      </c>
      <c r="G8631" s="31" t="s">
        <v>12129</v>
      </c>
      <c r="H8631" s="32" t="s">
        <v>9</v>
      </c>
      <c r="I8631" s="33" t="s">
        <v>3</v>
      </c>
      <c r="J8631" s="98"/>
    </row>
    <row r="8632" spans="1:10" s="1" customFormat="1" ht="9.75" customHeight="1" x14ac:dyDescent="0.25">
      <c r="A8632" s="29">
        <v>1</v>
      </c>
      <c r="B8632" s="30">
        <v>53100187</v>
      </c>
      <c r="C8632" s="29">
        <v>53101</v>
      </c>
      <c r="D8632" s="30" t="s">
        <v>26383</v>
      </c>
      <c r="E8632" s="36" t="s">
        <v>12130</v>
      </c>
      <c r="F8632" s="25">
        <v>5</v>
      </c>
      <c r="G8632" s="34" t="s">
        <v>12131</v>
      </c>
      <c r="H8632" s="32" t="s">
        <v>9</v>
      </c>
      <c r="I8632" s="33" t="s">
        <v>3</v>
      </c>
      <c r="J8632" s="98"/>
    </row>
    <row r="8633" spans="1:10" s="1" customFormat="1" ht="9.75" customHeight="1" x14ac:dyDescent="0.25">
      <c r="A8633" s="29">
        <v>1</v>
      </c>
      <c r="B8633" s="30">
        <v>53100188</v>
      </c>
      <c r="C8633" s="29">
        <v>53101</v>
      </c>
      <c r="D8633" s="30" t="s">
        <v>26384</v>
      </c>
      <c r="E8633" s="36" t="s">
        <v>12132</v>
      </c>
      <c r="F8633" s="25">
        <v>5</v>
      </c>
      <c r="G8633" s="34" t="s">
        <v>12133</v>
      </c>
      <c r="H8633" s="32" t="s">
        <v>9</v>
      </c>
      <c r="I8633" s="33" t="s">
        <v>3</v>
      </c>
      <c r="J8633" s="98"/>
    </row>
    <row r="8634" spans="1:10" s="1" customFormat="1" ht="9.75" customHeight="1" x14ac:dyDescent="0.25">
      <c r="A8634" s="29">
        <v>1</v>
      </c>
      <c r="B8634" s="30">
        <v>53100189</v>
      </c>
      <c r="C8634" s="29">
        <v>53101</v>
      </c>
      <c r="D8634" s="30" t="s">
        <v>26385</v>
      </c>
      <c r="E8634" s="36" t="s">
        <v>12134</v>
      </c>
      <c r="F8634" s="25">
        <v>5</v>
      </c>
      <c r="G8634" s="34" t="s">
        <v>12135</v>
      </c>
      <c r="H8634" s="32" t="s">
        <v>9</v>
      </c>
      <c r="I8634" s="33" t="s">
        <v>3</v>
      </c>
      <c r="J8634" s="98"/>
    </row>
    <row r="8635" spans="1:10" s="1" customFormat="1" ht="9.75" customHeight="1" x14ac:dyDescent="0.25">
      <c r="A8635" s="29">
        <v>1</v>
      </c>
      <c r="B8635" s="30">
        <v>53100190</v>
      </c>
      <c r="C8635" s="29">
        <v>53101</v>
      </c>
      <c r="D8635" s="30" t="s">
        <v>26386</v>
      </c>
      <c r="E8635" s="36" t="s">
        <v>12136</v>
      </c>
      <c r="F8635" s="25">
        <v>5</v>
      </c>
      <c r="G8635" s="31" t="s">
        <v>12137</v>
      </c>
      <c r="H8635" s="32" t="s">
        <v>9</v>
      </c>
      <c r="I8635" s="33" t="s">
        <v>3</v>
      </c>
      <c r="J8635" s="98"/>
    </row>
    <row r="8636" spans="1:10" s="1" customFormat="1" ht="9.75" customHeight="1" x14ac:dyDescent="0.25">
      <c r="A8636" s="29">
        <v>1</v>
      </c>
      <c r="B8636" s="30">
        <v>53100191</v>
      </c>
      <c r="C8636" s="29">
        <v>53101</v>
      </c>
      <c r="D8636" s="30" t="s">
        <v>26387</v>
      </c>
      <c r="E8636" s="36" t="s">
        <v>12138</v>
      </c>
      <c r="F8636" s="25">
        <v>5</v>
      </c>
      <c r="G8636" s="34" t="s">
        <v>12139</v>
      </c>
      <c r="H8636" s="32" t="s">
        <v>9</v>
      </c>
      <c r="I8636" s="33" t="s">
        <v>3</v>
      </c>
      <c r="J8636" s="98"/>
    </row>
    <row r="8637" spans="1:10" s="1" customFormat="1" ht="9.75" customHeight="1" x14ac:dyDescent="0.25">
      <c r="A8637" s="29">
        <v>1</v>
      </c>
      <c r="B8637" s="30">
        <v>53100192</v>
      </c>
      <c r="C8637" s="29">
        <v>53101</v>
      </c>
      <c r="D8637" s="30" t="s">
        <v>26388</v>
      </c>
      <c r="E8637" s="36" t="s">
        <v>12140</v>
      </c>
      <c r="F8637" s="25">
        <v>5</v>
      </c>
      <c r="G8637" s="34" t="s">
        <v>12141</v>
      </c>
      <c r="H8637" s="32" t="s">
        <v>9</v>
      </c>
      <c r="I8637" s="33" t="s">
        <v>3</v>
      </c>
      <c r="J8637" s="98"/>
    </row>
    <row r="8638" spans="1:10" s="1" customFormat="1" ht="9.75" customHeight="1" x14ac:dyDescent="0.25">
      <c r="A8638" s="29">
        <v>1</v>
      </c>
      <c r="B8638" s="30">
        <v>53100193</v>
      </c>
      <c r="C8638" s="29">
        <v>53101</v>
      </c>
      <c r="D8638" s="30" t="s">
        <v>26389</v>
      </c>
      <c r="E8638" s="36" t="s">
        <v>12142</v>
      </c>
      <c r="F8638" s="25">
        <v>5</v>
      </c>
      <c r="G8638" s="34" t="s">
        <v>12143</v>
      </c>
      <c r="H8638" s="32" t="s">
        <v>9</v>
      </c>
      <c r="I8638" s="33" t="s">
        <v>3</v>
      </c>
      <c r="J8638" s="98"/>
    </row>
    <row r="8639" spans="1:10" s="1" customFormat="1" ht="9.75" customHeight="1" x14ac:dyDescent="0.25">
      <c r="A8639" s="29">
        <v>1</v>
      </c>
      <c r="B8639" s="30">
        <v>53100194</v>
      </c>
      <c r="C8639" s="29">
        <v>53101</v>
      </c>
      <c r="D8639" s="30" t="s">
        <v>26390</v>
      </c>
      <c r="E8639" s="36" t="s">
        <v>12144</v>
      </c>
      <c r="F8639" s="25">
        <v>5</v>
      </c>
      <c r="G8639" s="31" t="s">
        <v>12145</v>
      </c>
      <c r="H8639" s="32" t="s">
        <v>9</v>
      </c>
      <c r="I8639" s="33" t="s">
        <v>3</v>
      </c>
      <c r="J8639" s="98"/>
    </row>
    <row r="8640" spans="1:10" s="1" customFormat="1" ht="9.75" customHeight="1" x14ac:dyDescent="0.25">
      <c r="A8640" s="29">
        <v>1</v>
      </c>
      <c r="B8640" s="30">
        <v>53100195</v>
      </c>
      <c r="C8640" s="29">
        <v>53101</v>
      </c>
      <c r="D8640" s="30" t="s">
        <v>26391</v>
      </c>
      <c r="E8640" s="36" t="s">
        <v>12146</v>
      </c>
      <c r="F8640" s="25">
        <v>5</v>
      </c>
      <c r="G8640" s="34" t="s">
        <v>12147</v>
      </c>
      <c r="H8640" s="32" t="s">
        <v>9</v>
      </c>
      <c r="I8640" s="33" t="s">
        <v>3</v>
      </c>
      <c r="J8640" s="98"/>
    </row>
    <row r="8641" spans="1:10" s="1" customFormat="1" ht="9.75" customHeight="1" x14ac:dyDescent="0.25">
      <c r="A8641" s="29">
        <v>1</v>
      </c>
      <c r="B8641" s="30">
        <v>53100196</v>
      </c>
      <c r="C8641" s="29">
        <v>53101</v>
      </c>
      <c r="D8641" s="30" t="s">
        <v>26392</v>
      </c>
      <c r="E8641" s="36" t="s">
        <v>12148</v>
      </c>
      <c r="F8641" s="25">
        <v>5</v>
      </c>
      <c r="G8641" s="34" t="s">
        <v>12149</v>
      </c>
      <c r="H8641" s="32" t="s">
        <v>9</v>
      </c>
      <c r="I8641" s="33" t="s">
        <v>3</v>
      </c>
      <c r="J8641" s="98"/>
    </row>
    <row r="8642" spans="1:10" s="1" customFormat="1" ht="9.75" customHeight="1" x14ac:dyDescent="0.25">
      <c r="A8642" s="29">
        <v>1</v>
      </c>
      <c r="B8642" s="30">
        <v>53100197</v>
      </c>
      <c r="C8642" s="29">
        <v>53101</v>
      </c>
      <c r="D8642" s="30" t="s">
        <v>26393</v>
      </c>
      <c r="E8642" s="36" t="s">
        <v>12150</v>
      </c>
      <c r="F8642" s="25">
        <v>5</v>
      </c>
      <c r="G8642" s="34" t="s">
        <v>12151</v>
      </c>
      <c r="H8642" s="32" t="s">
        <v>9</v>
      </c>
      <c r="I8642" s="33" t="s">
        <v>3</v>
      </c>
      <c r="J8642" s="98"/>
    </row>
    <row r="8643" spans="1:10" s="1" customFormat="1" ht="9.75" customHeight="1" x14ac:dyDescent="0.25">
      <c r="A8643" s="29">
        <v>1</v>
      </c>
      <c r="B8643" s="30">
        <v>53100198</v>
      </c>
      <c r="C8643" s="29">
        <v>53101</v>
      </c>
      <c r="D8643" s="30" t="s">
        <v>26394</v>
      </c>
      <c r="E8643" s="36" t="s">
        <v>12152</v>
      </c>
      <c r="F8643" s="25">
        <v>5</v>
      </c>
      <c r="G8643" s="34" t="s">
        <v>12153</v>
      </c>
      <c r="H8643" s="32" t="s">
        <v>9</v>
      </c>
      <c r="I8643" s="33" t="s">
        <v>3</v>
      </c>
      <c r="J8643" s="98"/>
    </row>
    <row r="8644" spans="1:10" s="1" customFormat="1" ht="9.75" customHeight="1" x14ac:dyDescent="0.25">
      <c r="A8644" s="29">
        <v>1</v>
      </c>
      <c r="B8644" s="30">
        <v>53100199</v>
      </c>
      <c r="C8644" s="29">
        <v>53101</v>
      </c>
      <c r="D8644" s="30" t="s">
        <v>26395</v>
      </c>
      <c r="E8644" s="36" t="s">
        <v>12154</v>
      </c>
      <c r="F8644" s="25">
        <v>5</v>
      </c>
      <c r="G8644" s="34" t="s">
        <v>12155</v>
      </c>
      <c r="H8644" s="32" t="s">
        <v>9</v>
      </c>
      <c r="I8644" s="33" t="s">
        <v>3</v>
      </c>
      <c r="J8644" s="98"/>
    </row>
    <row r="8645" spans="1:10" s="1" customFormat="1" ht="9.75" customHeight="1" x14ac:dyDescent="0.25">
      <c r="A8645" s="29">
        <v>1</v>
      </c>
      <c r="B8645" s="30">
        <v>53100200</v>
      </c>
      <c r="C8645" s="29">
        <v>53101</v>
      </c>
      <c r="D8645" s="30" t="s">
        <v>26396</v>
      </c>
      <c r="E8645" s="36" t="s">
        <v>12156</v>
      </c>
      <c r="F8645" s="25">
        <v>5</v>
      </c>
      <c r="G8645" s="34" t="s">
        <v>12157</v>
      </c>
      <c r="H8645" s="32" t="s">
        <v>9</v>
      </c>
      <c r="I8645" s="33" t="s">
        <v>3</v>
      </c>
      <c r="J8645" s="98"/>
    </row>
    <row r="8646" spans="1:10" s="1" customFormat="1" ht="9.75" customHeight="1" x14ac:dyDescent="0.25">
      <c r="A8646" s="29">
        <v>1</v>
      </c>
      <c r="B8646" s="30">
        <v>53100201</v>
      </c>
      <c r="C8646" s="29">
        <v>53101</v>
      </c>
      <c r="D8646" s="30" t="s">
        <v>26397</v>
      </c>
      <c r="E8646" s="36" t="s">
        <v>12158</v>
      </c>
      <c r="F8646" s="25">
        <v>5</v>
      </c>
      <c r="G8646" s="34" t="s">
        <v>12159</v>
      </c>
      <c r="H8646" s="32" t="s">
        <v>9</v>
      </c>
      <c r="I8646" s="33" t="s">
        <v>3</v>
      </c>
      <c r="J8646" s="98"/>
    </row>
    <row r="8647" spans="1:10" s="1" customFormat="1" ht="9.75" customHeight="1" x14ac:dyDescent="0.25">
      <c r="A8647" s="29">
        <v>1</v>
      </c>
      <c r="B8647" s="30">
        <v>53100202</v>
      </c>
      <c r="C8647" s="29">
        <v>53101</v>
      </c>
      <c r="D8647" s="30" t="s">
        <v>26398</v>
      </c>
      <c r="E8647" s="36" t="s">
        <v>12160</v>
      </c>
      <c r="F8647" s="25">
        <v>5</v>
      </c>
      <c r="G8647" s="31" t="s">
        <v>12161</v>
      </c>
      <c r="H8647" s="32" t="s">
        <v>9</v>
      </c>
      <c r="I8647" s="33" t="s">
        <v>3</v>
      </c>
      <c r="J8647" s="98"/>
    </row>
    <row r="8648" spans="1:10" s="1" customFormat="1" ht="9.75" customHeight="1" x14ac:dyDescent="0.25">
      <c r="A8648" s="29">
        <v>1</v>
      </c>
      <c r="B8648" s="30">
        <v>53100203</v>
      </c>
      <c r="C8648" s="29">
        <v>53101</v>
      </c>
      <c r="D8648" s="30" t="s">
        <v>26399</v>
      </c>
      <c r="E8648" s="36" t="s">
        <v>12162</v>
      </c>
      <c r="F8648" s="25">
        <v>5</v>
      </c>
      <c r="G8648" s="34" t="s">
        <v>12163</v>
      </c>
      <c r="H8648" s="32" t="s">
        <v>9</v>
      </c>
      <c r="I8648" s="33" t="s">
        <v>3</v>
      </c>
      <c r="J8648" s="98"/>
    </row>
    <row r="8649" spans="1:10" s="1" customFormat="1" ht="9.75" customHeight="1" x14ac:dyDescent="0.25">
      <c r="A8649" s="29">
        <v>1</v>
      </c>
      <c r="B8649" s="30">
        <v>53100204</v>
      </c>
      <c r="C8649" s="29">
        <v>53101</v>
      </c>
      <c r="D8649" s="30" t="s">
        <v>26400</v>
      </c>
      <c r="E8649" s="36" t="s">
        <v>12164</v>
      </c>
      <c r="F8649" s="25">
        <v>5</v>
      </c>
      <c r="G8649" s="34" t="s">
        <v>12165</v>
      </c>
      <c r="H8649" s="32" t="s">
        <v>9</v>
      </c>
      <c r="I8649" s="33" t="s">
        <v>3</v>
      </c>
      <c r="J8649" s="98"/>
    </row>
    <row r="8650" spans="1:10" s="1" customFormat="1" ht="9.75" customHeight="1" x14ac:dyDescent="0.25">
      <c r="A8650" s="29">
        <v>1</v>
      </c>
      <c r="B8650" s="30">
        <v>53100205</v>
      </c>
      <c r="C8650" s="29">
        <v>53101</v>
      </c>
      <c r="D8650" s="30" t="s">
        <v>26401</v>
      </c>
      <c r="E8650" s="36" t="s">
        <v>12166</v>
      </c>
      <c r="F8650" s="25">
        <v>5</v>
      </c>
      <c r="G8650" s="34" t="s">
        <v>12167</v>
      </c>
      <c r="H8650" s="32" t="s">
        <v>9</v>
      </c>
      <c r="I8650" s="33" t="s">
        <v>3</v>
      </c>
      <c r="J8650" s="98"/>
    </row>
    <row r="8651" spans="1:10" s="1" customFormat="1" ht="9.75" customHeight="1" x14ac:dyDescent="0.25">
      <c r="A8651" s="29">
        <v>1</v>
      </c>
      <c r="B8651" s="30">
        <v>53100206</v>
      </c>
      <c r="C8651" s="29">
        <v>53101</v>
      </c>
      <c r="D8651" s="30" t="s">
        <v>26402</v>
      </c>
      <c r="E8651" s="36" t="s">
        <v>12168</v>
      </c>
      <c r="F8651" s="25">
        <v>5</v>
      </c>
      <c r="G8651" s="34" t="s">
        <v>12169</v>
      </c>
      <c r="H8651" s="32" t="s">
        <v>9</v>
      </c>
      <c r="I8651" s="33" t="s">
        <v>3</v>
      </c>
      <c r="J8651" s="98"/>
    </row>
    <row r="8652" spans="1:10" s="1" customFormat="1" ht="9.75" customHeight="1" x14ac:dyDescent="0.25">
      <c r="A8652" s="29">
        <v>1</v>
      </c>
      <c r="B8652" s="30">
        <v>53100207</v>
      </c>
      <c r="C8652" s="29">
        <v>53101</v>
      </c>
      <c r="D8652" s="30" t="s">
        <v>26403</v>
      </c>
      <c r="E8652" s="36" t="s">
        <v>12170</v>
      </c>
      <c r="F8652" s="25">
        <v>5</v>
      </c>
      <c r="G8652" s="34" t="s">
        <v>12171</v>
      </c>
      <c r="H8652" s="32" t="s">
        <v>9</v>
      </c>
      <c r="I8652" s="33" t="s">
        <v>3</v>
      </c>
      <c r="J8652" s="98"/>
    </row>
    <row r="8653" spans="1:10" s="1" customFormat="1" ht="9.75" customHeight="1" x14ac:dyDescent="0.25">
      <c r="A8653" s="29">
        <v>1</v>
      </c>
      <c r="B8653" s="30">
        <v>53100208</v>
      </c>
      <c r="C8653" s="29">
        <v>53101</v>
      </c>
      <c r="D8653" s="30" t="s">
        <v>26404</v>
      </c>
      <c r="E8653" s="36" t="s">
        <v>12172</v>
      </c>
      <c r="F8653" s="25">
        <v>5</v>
      </c>
      <c r="G8653" s="34" t="s">
        <v>12173</v>
      </c>
      <c r="H8653" s="32" t="s">
        <v>9</v>
      </c>
      <c r="I8653" s="33" t="s">
        <v>3</v>
      </c>
      <c r="J8653" s="98"/>
    </row>
    <row r="8654" spans="1:10" s="1" customFormat="1" ht="9.75" customHeight="1" x14ac:dyDescent="0.25">
      <c r="A8654" s="29">
        <v>1</v>
      </c>
      <c r="B8654" s="30">
        <v>53100209</v>
      </c>
      <c r="C8654" s="29">
        <v>53101</v>
      </c>
      <c r="D8654" s="30" t="s">
        <v>26405</v>
      </c>
      <c r="E8654" s="36" t="s">
        <v>12174</v>
      </c>
      <c r="F8654" s="25">
        <v>5</v>
      </c>
      <c r="G8654" s="34" t="s">
        <v>12175</v>
      </c>
      <c r="H8654" s="32" t="s">
        <v>9</v>
      </c>
      <c r="I8654" s="33" t="s">
        <v>3</v>
      </c>
      <c r="J8654" s="98"/>
    </row>
    <row r="8655" spans="1:10" s="1" customFormat="1" ht="9.75" customHeight="1" x14ac:dyDescent="0.25">
      <c r="A8655" s="29">
        <v>1</v>
      </c>
      <c r="B8655" s="30">
        <v>53100210</v>
      </c>
      <c r="C8655" s="29">
        <v>53101</v>
      </c>
      <c r="D8655" s="30" t="s">
        <v>26406</v>
      </c>
      <c r="E8655" s="36" t="s">
        <v>12176</v>
      </c>
      <c r="F8655" s="25">
        <v>5</v>
      </c>
      <c r="G8655" s="34" t="s">
        <v>12177</v>
      </c>
      <c r="H8655" s="32" t="s">
        <v>9</v>
      </c>
      <c r="I8655" s="33" t="s">
        <v>3</v>
      </c>
      <c r="J8655" s="98"/>
    </row>
    <row r="8656" spans="1:10" s="1" customFormat="1" ht="9.75" customHeight="1" x14ac:dyDescent="0.25">
      <c r="A8656" s="29">
        <v>1</v>
      </c>
      <c r="B8656" s="30">
        <v>53100211</v>
      </c>
      <c r="C8656" s="29">
        <v>53101</v>
      </c>
      <c r="D8656" s="30" t="s">
        <v>26407</v>
      </c>
      <c r="E8656" s="36" t="s">
        <v>12178</v>
      </c>
      <c r="F8656" s="25">
        <v>5</v>
      </c>
      <c r="G8656" s="31" t="s">
        <v>12179</v>
      </c>
      <c r="H8656" s="32" t="s">
        <v>9</v>
      </c>
      <c r="I8656" s="33" t="s">
        <v>3</v>
      </c>
      <c r="J8656" s="98"/>
    </row>
    <row r="8657" spans="1:10" s="1" customFormat="1" ht="9.75" customHeight="1" x14ac:dyDescent="0.25">
      <c r="A8657" s="29">
        <v>1</v>
      </c>
      <c r="B8657" s="30">
        <v>53100212</v>
      </c>
      <c r="C8657" s="29">
        <v>53101</v>
      </c>
      <c r="D8657" s="30" t="s">
        <v>26408</v>
      </c>
      <c r="E8657" s="36" t="s">
        <v>12180</v>
      </c>
      <c r="F8657" s="25">
        <v>5</v>
      </c>
      <c r="G8657" s="31" t="s">
        <v>12181</v>
      </c>
      <c r="H8657" s="32" t="s">
        <v>9</v>
      </c>
      <c r="I8657" s="33" t="s">
        <v>3</v>
      </c>
      <c r="J8657" s="98"/>
    </row>
    <row r="8658" spans="1:10" s="1" customFormat="1" ht="9.75" customHeight="1" x14ac:dyDescent="0.25">
      <c r="A8658" s="29">
        <v>1</v>
      </c>
      <c r="B8658" s="30">
        <v>53100213</v>
      </c>
      <c r="C8658" s="29">
        <v>53101</v>
      </c>
      <c r="D8658" s="30" t="s">
        <v>26409</v>
      </c>
      <c r="E8658" s="36" t="s">
        <v>12182</v>
      </c>
      <c r="F8658" s="25">
        <v>5</v>
      </c>
      <c r="G8658" s="34" t="s">
        <v>12183</v>
      </c>
      <c r="H8658" s="32" t="s">
        <v>9</v>
      </c>
      <c r="I8658" s="33" t="s">
        <v>3</v>
      </c>
      <c r="J8658" s="98"/>
    </row>
    <row r="8659" spans="1:10" s="1" customFormat="1" ht="9.75" customHeight="1" x14ac:dyDescent="0.25">
      <c r="A8659" s="29">
        <v>1</v>
      </c>
      <c r="B8659" s="30">
        <v>53100214</v>
      </c>
      <c r="C8659" s="29">
        <v>53101</v>
      </c>
      <c r="D8659" s="30" t="s">
        <v>26410</v>
      </c>
      <c r="E8659" s="36" t="s">
        <v>12184</v>
      </c>
      <c r="F8659" s="25">
        <v>5</v>
      </c>
      <c r="G8659" s="34" t="s">
        <v>12185</v>
      </c>
      <c r="H8659" s="32" t="s">
        <v>9</v>
      </c>
      <c r="I8659" s="33" t="s">
        <v>3</v>
      </c>
      <c r="J8659" s="98"/>
    </row>
    <row r="8660" spans="1:10" s="1" customFormat="1" ht="9.75" customHeight="1" x14ac:dyDescent="0.25">
      <c r="A8660" s="29">
        <v>1</v>
      </c>
      <c r="B8660" s="30">
        <v>53100215</v>
      </c>
      <c r="C8660" s="29">
        <v>53101</v>
      </c>
      <c r="D8660" s="30" t="s">
        <v>26411</v>
      </c>
      <c r="E8660" s="36" t="s">
        <v>12186</v>
      </c>
      <c r="F8660" s="25">
        <v>5</v>
      </c>
      <c r="G8660" s="34" t="s">
        <v>12187</v>
      </c>
      <c r="H8660" s="32" t="s">
        <v>9</v>
      </c>
      <c r="I8660" s="33" t="s">
        <v>3</v>
      </c>
      <c r="J8660" s="98"/>
    </row>
    <row r="8661" spans="1:10" s="1" customFormat="1" ht="9.75" customHeight="1" x14ac:dyDescent="0.25">
      <c r="A8661" s="29">
        <v>1</v>
      </c>
      <c r="B8661" s="30">
        <v>53100216</v>
      </c>
      <c r="C8661" s="29">
        <v>53101</v>
      </c>
      <c r="D8661" s="30" t="s">
        <v>26412</v>
      </c>
      <c r="E8661" s="36" t="s">
        <v>12188</v>
      </c>
      <c r="F8661" s="25">
        <v>5</v>
      </c>
      <c r="G8661" s="34" t="s">
        <v>12189</v>
      </c>
      <c r="H8661" s="32" t="s">
        <v>9</v>
      </c>
      <c r="I8661" s="33" t="s">
        <v>3</v>
      </c>
      <c r="J8661" s="98"/>
    </row>
    <row r="8662" spans="1:10" s="1" customFormat="1" ht="9.75" customHeight="1" x14ac:dyDescent="0.25">
      <c r="A8662" s="29">
        <v>1</v>
      </c>
      <c r="B8662" s="30">
        <v>53100217</v>
      </c>
      <c r="C8662" s="29">
        <v>53101</v>
      </c>
      <c r="D8662" s="30" t="s">
        <v>26413</v>
      </c>
      <c r="E8662" s="36" t="s">
        <v>12190</v>
      </c>
      <c r="F8662" s="25">
        <v>5</v>
      </c>
      <c r="G8662" s="31" t="s">
        <v>12191</v>
      </c>
      <c r="H8662" s="32" t="s">
        <v>9</v>
      </c>
      <c r="I8662" s="33" t="s">
        <v>3</v>
      </c>
      <c r="J8662" s="98"/>
    </row>
    <row r="8663" spans="1:10" s="1" customFormat="1" ht="9.75" customHeight="1" x14ac:dyDescent="0.25">
      <c r="A8663" s="29">
        <v>1</v>
      </c>
      <c r="B8663" s="30">
        <v>53100218</v>
      </c>
      <c r="C8663" s="29">
        <v>53101</v>
      </c>
      <c r="D8663" s="30" t="s">
        <v>26414</v>
      </c>
      <c r="E8663" s="36" t="s">
        <v>12192</v>
      </c>
      <c r="F8663" s="25">
        <v>5</v>
      </c>
      <c r="G8663" s="34" t="s">
        <v>12193</v>
      </c>
      <c r="H8663" s="32" t="s">
        <v>9</v>
      </c>
      <c r="I8663" s="33" t="s">
        <v>3</v>
      </c>
      <c r="J8663" s="98"/>
    </row>
    <row r="8664" spans="1:10" s="1" customFormat="1" ht="9.75" customHeight="1" x14ac:dyDescent="0.25">
      <c r="A8664" s="29">
        <v>1</v>
      </c>
      <c r="B8664" s="30">
        <v>53100219</v>
      </c>
      <c r="C8664" s="29">
        <v>53101</v>
      </c>
      <c r="D8664" s="30" t="s">
        <v>26415</v>
      </c>
      <c r="E8664" s="36" t="s">
        <v>12194</v>
      </c>
      <c r="F8664" s="25">
        <v>5</v>
      </c>
      <c r="G8664" s="31" t="s">
        <v>12195</v>
      </c>
      <c r="H8664" s="32" t="s">
        <v>9</v>
      </c>
      <c r="I8664" s="33" t="s">
        <v>3</v>
      </c>
      <c r="J8664" s="98"/>
    </row>
    <row r="8665" spans="1:10" s="1" customFormat="1" ht="9.75" customHeight="1" x14ac:dyDescent="0.25">
      <c r="A8665" s="29">
        <v>1</v>
      </c>
      <c r="B8665" s="30">
        <v>53100220</v>
      </c>
      <c r="C8665" s="29">
        <v>53101</v>
      </c>
      <c r="D8665" s="30" t="s">
        <v>26416</v>
      </c>
      <c r="E8665" s="36" t="s">
        <v>12196</v>
      </c>
      <c r="F8665" s="25">
        <v>5</v>
      </c>
      <c r="G8665" s="31" t="s">
        <v>12197</v>
      </c>
      <c r="H8665" s="32" t="s">
        <v>9</v>
      </c>
      <c r="I8665" s="33" t="s">
        <v>3</v>
      </c>
      <c r="J8665" s="98"/>
    </row>
    <row r="8666" spans="1:10" s="1" customFormat="1" ht="9.75" customHeight="1" x14ac:dyDescent="0.25">
      <c r="A8666" s="29">
        <v>1</v>
      </c>
      <c r="B8666" s="30">
        <v>53100221</v>
      </c>
      <c r="C8666" s="29">
        <v>53101</v>
      </c>
      <c r="D8666" s="30" t="s">
        <v>26417</v>
      </c>
      <c r="E8666" s="36" t="s">
        <v>12198</v>
      </c>
      <c r="F8666" s="25">
        <v>5</v>
      </c>
      <c r="G8666" s="31" t="s">
        <v>12199</v>
      </c>
      <c r="H8666" s="32" t="s">
        <v>9</v>
      </c>
      <c r="I8666" s="33" t="s">
        <v>3</v>
      </c>
      <c r="J8666" s="98"/>
    </row>
    <row r="8667" spans="1:10" s="1" customFormat="1" ht="9.75" customHeight="1" x14ac:dyDescent="0.25">
      <c r="A8667" s="29">
        <v>1</v>
      </c>
      <c r="B8667" s="30">
        <v>53100222</v>
      </c>
      <c r="C8667" s="29">
        <v>53101</v>
      </c>
      <c r="D8667" s="30" t="s">
        <v>26418</v>
      </c>
      <c r="E8667" s="36" t="s">
        <v>12200</v>
      </c>
      <c r="F8667" s="25">
        <v>5</v>
      </c>
      <c r="G8667" s="31" t="s">
        <v>12201</v>
      </c>
      <c r="H8667" s="32" t="s">
        <v>9</v>
      </c>
      <c r="I8667" s="33" t="s">
        <v>3</v>
      </c>
      <c r="J8667" s="98"/>
    </row>
    <row r="8668" spans="1:10" s="1" customFormat="1" ht="9.75" customHeight="1" x14ac:dyDescent="0.25">
      <c r="A8668" s="29">
        <v>1</v>
      </c>
      <c r="B8668" s="30">
        <v>53100223</v>
      </c>
      <c r="C8668" s="29">
        <v>53101</v>
      </c>
      <c r="D8668" s="30" t="s">
        <v>26419</v>
      </c>
      <c r="E8668" s="36" t="s">
        <v>12202</v>
      </c>
      <c r="F8668" s="25">
        <v>5</v>
      </c>
      <c r="G8668" s="31" t="s">
        <v>12203</v>
      </c>
      <c r="H8668" s="32" t="s">
        <v>9</v>
      </c>
      <c r="I8668" s="33" t="s">
        <v>3</v>
      </c>
      <c r="J8668" s="98"/>
    </row>
    <row r="8669" spans="1:10" s="1" customFormat="1" ht="9.75" customHeight="1" x14ac:dyDescent="0.25">
      <c r="A8669" s="29">
        <v>1</v>
      </c>
      <c r="B8669" s="30">
        <v>53100224</v>
      </c>
      <c r="C8669" s="29">
        <v>53101</v>
      </c>
      <c r="D8669" s="30" t="s">
        <v>26420</v>
      </c>
      <c r="E8669" s="36" t="s">
        <v>12204</v>
      </c>
      <c r="F8669" s="25">
        <v>5</v>
      </c>
      <c r="G8669" s="31" t="s">
        <v>12205</v>
      </c>
      <c r="H8669" s="32" t="s">
        <v>9</v>
      </c>
      <c r="I8669" s="33" t="s">
        <v>3</v>
      </c>
      <c r="J8669" s="98"/>
    </row>
    <row r="8670" spans="1:10" s="1" customFormat="1" ht="9.75" customHeight="1" x14ac:dyDescent="0.25">
      <c r="A8670" s="29">
        <v>1</v>
      </c>
      <c r="B8670" s="30">
        <v>53100225</v>
      </c>
      <c r="C8670" s="29">
        <v>53101</v>
      </c>
      <c r="D8670" s="30" t="s">
        <v>26421</v>
      </c>
      <c r="E8670" s="36" t="s">
        <v>12206</v>
      </c>
      <c r="F8670" s="25">
        <v>5</v>
      </c>
      <c r="G8670" s="31" t="s">
        <v>12207</v>
      </c>
      <c r="H8670" s="32" t="s">
        <v>9</v>
      </c>
      <c r="I8670" s="33" t="s">
        <v>3</v>
      </c>
      <c r="J8670" s="98"/>
    </row>
    <row r="8671" spans="1:10" s="1" customFormat="1" ht="9.75" customHeight="1" x14ac:dyDescent="0.25">
      <c r="A8671" s="29">
        <v>1</v>
      </c>
      <c r="B8671" s="30">
        <v>53100226</v>
      </c>
      <c r="C8671" s="29">
        <v>53101</v>
      </c>
      <c r="D8671" s="30" t="s">
        <v>26422</v>
      </c>
      <c r="E8671" s="36" t="s">
        <v>12208</v>
      </c>
      <c r="F8671" s="25">
        <v>5</v>
      </c>
      <c r="G8671" s="31" t="s">
        <v>12209</v>
      </c>
      <c r="H8671" s="32" t="s">
        <v>9</v>
      </c>
      <c r="I8671" s="33" t="s">
        <v>3</v>
      </c>
      <c r="J8671" s="98"/>
    </row>
    <row r="8672" spans="1:10" s="1" customFormat="1" ht="9.75" customHeight="1" x14ac:dyDescent="0.25">
      <c r="A8672" s="29">
        <v>1</v>
      </c>
      <c r="B8672" s="30">
        <v>53100227</v>
      </c>
      <c r="C8672" s="29">
        <v>53101</v>
      </c>
      <c r="D8672" s="30" t="s">
        <v>26423</v>
      </c>
      <c r="E8672" s="36" t="s">
        <v>12210</v>
      </c>
      <c r="F8672" s="25">
        <v>5</v>
      </c>
      <c r="G8672" s="31" t="s">
        <v>12211</v>
      </c>
      <c r="H8672" s="32" t="s">
        <v>9</v>
      </c>
      <c r="I8672" s="33" t="s">
        <v>3</v>
      </c>
      <c r="J8672" s="98"/>
    </row>
    <row r="8673" spans="1:10" s="1" customFormat="1" ht="9.75" customHeight="1" x14ac:dyDescent="0.25">
      <c r="A8673" s="29">
        <v>1</v>
      </c>
      <c r="B8673" s="30">
        <v>53100228</v>
      </c>
      <c r="C8673" s="29">
        <v>53101</v>
      </c>
      <c r="D8673" s="30" t="s">
        <v>26424</v>
      </c>
      <c r="E8673" s="36" t="s">
        <v>12212</v>
      </c>
      <c r="F8673" s="25">
        <v>5</v>
      </c>
      <c r="G8673" s="31" t="s">
        <v>12213</v>
      </c>
      <c r="H8673" s="32" t="s">
        <v>9</v>
      </c>
      <c r="I8673" s="33" t="s">
        <v>3</v>
      </c>
      <c r="J8673" s="98"/>
    </row>
    <row r="8674" spans="1:10" s="1" customFormat="1" ht="9.75" customHeight="1" x14ac:dyDescent="0.25">
      <c r="A8674" s="29">
        <v>1</v>
      </c>
      <c r="B8674" s="30">
        <v>53100229</v>
      </c>
      <c r="C8674" s="29">
        <v>53101</v>
      </c>
      <c r="D8674" s="30" t="s">
        <v>26425</v>
      </c>
      <c r="E8674" s="36" t="s">
        <v>12214</v>
      </c>
      <c r="F8674" s="25">
        <v>5</v>
      </c>
      <c r="G8674" s="31" t="s">
        <v>12215</v>
      </c>
      <c r="H8674" s="32" t="s">
        <v>9</v>
      </c>
      <c r="I8674" s="33" t="s">
        <v>3</v>
      </c>
      <c r="J8674" s="98"/>
    </row>
    <row r="8675" spans="1:10" s="1" customFormat="1" ht="9.75" customHeight="1" x14ac:dyDescent="0.25">
      <c r="A8675" s="29">
        <v>1</v>
      </c>
      <c r="B8675" s="30">
        <v>53100230</v>
      </c>
      <c r="C8675" s="29">
        <v>53101</v>
      </c>
      <c r="D8675" s="30" t="s">
        <v>26426</v>
      </c>
      <c r="E8675" s="36" t="s">
        <v>12216</v>
      </c>
      <c r="F8675" s="25">
        <v>5</v>
      </c>
      <c r="G8675" s="31" t="s">
        <v>12217</v>
      </c>
      <c r="H8675" s="32" t="s">
        <v>9</v>
      </c>
      <c r="I8675" s="33" t="s">
        <v>3</v>
      </c>
      <c r="J8675" s="98"/>
    </row>
    <row r="8676" spans="1:10" s="1" customFormat="1" ht="9.75" customHeight="1" x14ac:dyDescent="0.25">
      <c r="A8676" s="29">
        <v>1</v>
      </c>
      <c r="B8676" s="30">
        <v>53100231</v>
      </c>
      <c r="C8676" s="29">
        <v>53101</v>
      </c>
      <c r="D8676" s="30" t="s">
        <v>26427</v>
      </c>
      <c r="E8676" s="36" t="s">
        <v>12218</v>
      </c>
      <c r="F8676" s="25">
        <v>5</v>
      </c>
      <c r="G8676" s="31" t="s">
        <v>12219</v>
      </c>
      <c r="H8676" s="32" t="s">
        <v>9</v>
      </c>
      <c r="I8676" s="33" t="s">
        <v>3</v>
      </c>
      <c r="J8676" s="98"/>
    </row>
    <row r="8677" spans="1:10" s="1" customFormat="1" ht="9.75" customHeight="1" x14ac:dyDescent="0.25">
      <c r="A8677" s="29">
        <v>1</v>
      </c>
      <c r="B8677" s="30">
        <v>53100232</v>
      </c>
      <c r="C8677" s="29">
        <v>53101</v>
      </c>
      <c r="D8677" s="30" t="s">
        <v>26428</v>
      </c>
      <c r="E8677" s="36" t="s">
        <v>12220</v>
      </c>
      <c r="F8677" s="25">
        <v>5</v>
      </c>
      <c r="G8677" s="31" t="s">
        <v>12221</v>
      </c>
      <c r="H8677" s="32" t="s">
        <v>9</v>
      </c>
      <c r="I8677" s="33" t="s">
        <v>3</v>
      </c>
      <c r="J8677" s="98"/>
    </row>
    <row r="8678" spans="1:10" s="1" customFormat="1" ht="9.75" customHeight="1" x14ac:dyDescent="0.25">
      <c r="A8678" s="29">
        <v>1</v>
      </c>
      <c r="B8678" s="30">
        <v>53100233</v>
      </c>
      <c r="C8678" s="29">
        <v>53101</v>
      </c>
      <c r="D8678" s="30" t="s">
        <v>26429</v>
      </c>
      <c r="E8678" s="36" t="s">
        <v>12222</v>
      </c>
      <c r="F8678" s="25">
        <v>5</v>
      </c>
      <c r="G8678" s="31" t="s">
        <v>12223</v>
      </c>
      <c r="H8678" s="32" t="s">
        <v>9</v>
      </c>
      <c r="I8678" s="33" t="s">
        <v>3</v>
      </c>
      <c r="J8678" s="98"/>
    </row>
    <row r="8679" spans="1:10" s="1" customFormat="1" ht="9.75" customHeight="1" x14ac:dyDescent="0.25">
      <c r="A8679" s="29">
        <v>1</v>
      </c>
      <c r="B8679" s="30">
        <v>53100234</v>
      </c>
      <c r="C8679" s="29">
        <v>53101</v>
      </c>
      <c r="D8679" s="30" t="s">
        <v>26430</v>
      </c>
      <c r="E8679" s="36" t="s">
        <v>12224</v>
      </c>
      <c r="F8679" s="25">
        <v>5</v>
      </c>
      <c r="G8679" s="31" t="s">
        <v>12225</v>
      </c>
      <c r="H8679" s="32" t="s">
        <v>9</v>
      </c>
      <c r="I8679" s="33" t="s">
        <v>3</v>
      </c>
      <c r="J8679" s="98"/>
    </row>
    <row r="8680" spans="1:10" s="1" customFormat="1" ht="9.75" customHeight="1" x14ac:dyDescent="0.25">
      <c r="A8680" s="29">
        <v>1</v>
      </c>
      <c r="B8680" s="30">
        <v>53100235</v>
      </c>
      <c r="C8680" s="29">
        <v>53101</v>
      </c>
      <c r="D8680" s="30" t="s">
        <v>26431</v>
      </c>
      <c r="E8680" s="36" t="s">
        <v>12226</v>
      </c>
      <c r="F8680" s="25">
        <v>5</v>
      </c>
      <c r="G8680" s="34" t="s">
        <v>12227</v>
      </c>
      <c r="H8680" s="32" t="s">
        <v>9</v>
      </c>
      <c r="I8680" s="33" t="s">
        <v>3</v>
      </c>
      <c r="J8680" s="98"/>
    </row>
    <row r="8681" spans="1:10" s="1" customFormat="1" ht="9.75" customHeight="1" x14ac:dyDescent="0.25">
      <c r="A8681" s="29">
        <v>1</v>
      </c>
      <c r="B8681" s="30">
        <v>53100236</v>
      </c>
      <c r="C8681" s="29">
        <v>53101</v>
      </c>
      <c r="D8681" s="30" t="s">
        <v>26432</v>
      </c>
      <c r="E8681" s="36" t="s">
        <v>12228</v>
      </c>
      <c r="F8681" s="25">
        <v>5</v>
      </c>
      <c r="G8681" s="31" t="s">
        <v>12229</v>
      </c>
      <c r="H8681" s="32" t="s">
        <v>9</v>
      </c>
      <c r="I8681" s="33" t="s">
        <v>3</v>
      </c>
      <c r="J8681" s="98"/>
    </row>
    <row r="8682" spans="1:10" s="1" customFormat="1" ht="9.75" customHeight="1" x14ac:dyDescent="0.25">
      <c r="A8682" s="29">
        <v>1</v>
      </c>
      <c r="B8682" s="30">
        <v>53100237</v>
      </c>
      <c r="C8682" s="29">
        <v>53101</v>
      </c>
      <c r="D8682" s="30" t="s">
        <v>26433</v>
      </c>
      <c r="E8682" s="36" t="s">
        <v>12230</v>
      </c>
      <c r="F8682" s="25">
        <v>5</v>
      </c>
      <c r="G8682" s="34" t="s">
        <v>12231</v>
      </c>
      <c r="H8682" s="32" t="s">
        <v>9</v>
      </c>
      <c r="I8682" s="33" t="s">
        <v>3</v>
      </c>
      <c r="J8682" s="98"/>
    </row>
    <row r="8683" spans="1:10" s="1" customFormat="1" ht="9.75" customHeight="1" x14ac:dyDescent="0.25">
      <c r="A8683" s="29">
        <v>1</v>
      </c>
      <c r="B8683" s="30">
        <v>53100238</v>
      </c>
      <c r="C8683" s="29">
        <v>53101</v>
      </c>
      <c r="D8683" s="30" t="s">
        <v>26434</v>
      </c>
      <c r="E8683" s="36" t="s">
        <v>12232</v>
      </c>
      <c r="F8683" s="25">
        <v>5</v>
      </c>
      <c r="G8683" s="31" t="s">
        <v>12233</v>
      </c>
      <c r="H8683" s="32" t="s">
        <v>9</v>
      </c>
      <c r="I8683" s="33" t="s">
        <v>3</v>
      </c>
      <c r="J8683" s="98"/>
    </row>
    <row r="8684" spans="1:10" s="1" customFormat="1" ht="9.75" customHeight="1" x14ac:dyDescent="0.25">
      <c r="A8684" s="29">
        <v>1</v>
      </c>
      <c r="B8684" s="30">
        <v>53100239</v>
      </c>
      <c r="C8684" s="29">
        <v>53101</v>
      </c>
      <c r="D8684" s="30" t="s">
        <v>26435</v>
      </c>
      <c r="E8684" s="36" t="s">
        <v>12234</v>
      </c>
      <c r="F8684" s="25">
        <v>5</v>
      </c>
      <c r="G8684" s="31" t="s">
        <v>12235</v>
      </c>
      <c r="H8684" s="32" t="s">
        <v>9</v>
      </c>
      <c r="I8684" s="33" t="s">
        <v>3</v>
      </c>
      <c r="J8684" s="98"/>
    </row>
    <row r="8685" spans="1:10" s="1" customFormat="1" ht="9.75" customHeight="1" x14ac:dyDescent="0.25">
      <c r="A8685" s="29">
        <v>1</v>
      </c>
      <c r="B8685" s="30">
        <v>53100240</v>
      </c>
      <c r="C8685" s="29">
        <v>53101</v>
      </c>
      <c r="D8685" s="30" t="s">
        <v>26436</v>
      </c>
      <c r="E8685" s="36" t="s">
        <v>12236</v>
      </c>
      <c r="F8685" s="25">
        <v>5</v>
      </c>
      <c r="G8685" s="34" t="s">
        <v>12237</v>
      </c>
      <c r="H8685" s="32" t="s">
        <v>9</v>
      </c>
      <c r="I8685" s="33" t="s">
        <v>3</v>
      </c>
      <c r="J8685" s="98"/>
    </row>
    <row r="8686" spans="1:10" s="1" customFormat="1" ht="9.75" customHeight="1" x14ac:dyDescent="0.25">
      <c r="A8686" s="29">
        <v>1</v>
      </c>
      <c r="B8686" s="30">
        <v>53100241</v>
      </c>
      <c r="C8686" s="29">
        <v>53101</v>
      </c>
      <c r="D8686" s="30" t="s">
        <v>26437</v>
      </c>
      <c r="E8686" s="36" t="s">
        <v>12238</v>
      </c>
      <c r="F8686" s="25">
        <v>5</v>
      </c>
      <c r="G8686" s="34" t="s">
        <v>12239</v>
      </c>
      <c r="H8686" s="32" t="s">
        <v>9</v>
      </c>
      <c r="I8686" s="33" t="s">
        <v>3</v>
      </c>
      <c r="J8686" s="98"/>
    </row>
    <row r="8687" spans="1:10" s="1" customFormat="1" ht="9.75" customHeight="1" x14ac:dyDescent="0.25">
      <c r="A8687" s="29">
        <v>1</v>
      </c>
      <c r="B8687" s="30">
        <v>53100242</v>
      </c>
      <c r="C8687" s="29">
        <v>53101</v>
      </c>
      <c r="D8687" s="30" t="s">
        <v>26438</v>
      </c>
      <c r="E8687" s="36" t="s">
        <v>12240</v>
      </c>
      <c r="F8687" s="25">
        <v>5</v>
      </c>
      <c r="G8687" s="31" t="s">
        <v>12241</v>
      </c>
      <c r="H8687" s="32" t="s">
        <v>9</v>
      </c>
      <c r="I8687" s="33" t="s">
        <v>3</v>
      </c>
      <c r="J8687" s="98"/>
    </row>
    <row r="8688" spans="1:10" s="1" customFormat="1" ht="9.75" customHeight="1" x14ac:dyDescent="0.25">
      <c r="A8688" s="29">
        <v>1</v>
      </c>
      <c r="B8688" s="30">
        <v>53100243</v>
      </c>
      <c r="C8688" s="29">
        <v>53101</v>
      </c>
      <c r="D8688" s="30" t="s">
        <v>26439</v>
      </c>
      <c r="E8688" s="36" t="s">
        <v>12242</v>
      </c>
      <c r="F8688" s="25">
        <v>5</v>
      </c>
      <c r="G8688" s="34" t="s">
        <v>12243</v>
      </c>
      <c r="H8688" s="32" t="s">
        <v>9</v>
      </c>
      <c r="I8688" s="33" t="s">
        <v>3</v>
      </c>
      <c r="J8688" s="98"/>
    </row>
    <row r="8689" spans="1:10" s="1" customFormat="1" ht="9.75" customHeight="1" x14ac:dyDescent="0.25">
      <c r="A8689" s="29">
        <v>1</v>
      </c>
      <c r="B8689" s="30">
        <v>53100244</v>
      </c>
      <c r="C8689" s="29">
        <v>53101</v>
      </c>
      <c r="D8689" s="30" t="s">
        <v>26440</v>
      </c>
      <c r="E8689" s="36" t="s">
        <v>12244</v>
      </c>
      <c r="F8689" s="25">
        <v>5</v>
      </c>
      <c r="G8689" s="34" t="s">
        <v>12245</v>
      </c>
      <c r="H8689" s="32" t="s">
        <v>9</v>
      </c>
      <c r="I8689" s="33" t="s">
        <v>3</v>
      </c>
      <c r="J8689" s="98"/>
    </row>
    <row r="8690" spans="1:10" s="1" customFormat="1" ht="9.75" customHeight="1" x14ac:dyDescent="0.25">
      <c r="A8690" s="29">
        <v>1</v>
      </c>
      <c r="B8690" s="30">
        <v>53100245</v>
      </c>
      <c r="C8690" s="29">
        <v>53101</v>
      </c>
      <c r="D8690" s="30" t="s">
        <v>26441</v>
      </c>
      <c r="E8690" s="36" t="s">
        <v>12246</v>
      </c>
      <c r="F8690" s="25">
        <v>5</v>
      </c>
      <c r="G8690" s="34" t="s">
        <v>12247</v>
      </c>
      <c r="H8690" s="32" t="s">
        <v>9</v>
      </c>
      <c r="I8690" s="33" t="s">
        <v>3</v>
      </c>
      <c r="J8690" s="98"/>
    </row>
    <row r="8691" spans="1:10" s="1" customFormat="1" ht="9.75" customHeight="1" x14ac:dyDescent="0.25">
      <c r="A8691" s="29">
        <v>1</v>
      </c>
      <c r="B8691" s="30">
        <v>53100246</v>
      </c>
      <c r="C8691" s="29">
        <v>53101</v>
      </c>
      <c r="D8691" s="30" t="s">
        <v>26442</v>
      </c>
      <c r="E8691" s="36" t="s">
        <v>12248</v>
      </c>
      <c r="F8691" s="25">
        <v>5</v>
      </c>
      <c r="G8691" s="34" t="s">
        <v>12249</v>
      </c>
      <c r="H8691" s="32" t="s">
        <v>9</v>
      </c>
      <c r="I8691" s="33" t="s">
        <v>3</v>
      </c>
      <c r="J8691" s="98"/>
    </row>
    <row r="8692" spans="1:10" s="1" customFormat="1" ht="9.75" customHeight="1" x14ac:dyDescent="0.25">
      <c r="A8692" s="29">
        <v>1</v>
      </c>
      <c r="B8692" s="30">
        <v>53100247</v>
      </c>
      <c r="C8692" s="29">
        <v>53101</v>
      </c>
      <c r="D8692" s="30" t="s">
        <v>26443</v>
      </c>
      <c r="E8692" s="36" t="s">
        <v>12250</v>
      </c>
      <c r="F8692" s="25">
        <v>5</v>
      </c>
      <c r="G8692" s="34" t="s">
        <v>12251</v>
      </c>
      <c r="H8692" s="32" t="s">
        <v>9</v>
      </c>
      <c r="I8692" s="33" t="s">
        <v>3</v>
      </c>
      <c r="J8692" s="98"/>
    </row>
    <row r="8693" spans="1:10" s="1" customFormat="1" ht="9.75" customHeight="1" x14ac:dyDescent="0.25">
      <c r="A8693" s="29">
        <v>1</v>
      </c>
      <c r="B8693" s="30">
        <v>53100248</v>
      </c>
      <c r="C8693" s="29">
        <v>53101</v>
      </c>
      <c r="D8693" s="30" t="s">
        <v>26444</v>
      </c>
      <c r="E8693" s="36" t="s">
        <v>12252</v>
      </c>
      <c r="F8693" s="25">
        <v>5</v>
      </c>
      <c r="G8693" s="34" t="s">
        <v>12253</v>
      </c>
      <c r="H8693" s="32" t="s">
        <v>9</v>
      </c>
      <c r="I8693" s="33" t="s">
        <v>3</v>
      </c>
      <c r="J8693" s="98"/>
    </row>
    <row r="8694" spans="1:10" s="1" customFormat="1" ht="9.75" customHeight="1" x14ac:dyDescent="0.25">
      <c r="A8694" s="29">
        <v>1</v>
      </c>
      <c r="B8694" s="30">
        <v>53100249</v>
      </c>
      <c r="C8694" s="29">
        <v>53101</v>
      </c>
      <c r="D8694" s="30" t="s">
        <v>26445</v>
      </c>
      <c r="E8694" s="36" t="s">
        <v>12254</v>
      </c>
      <c r="F8694" s="25">
        <v>5</v>
      </c>
      <c r="G8694" s="34" t="s">
        <v>12255</v>
      </c>
      <c r="H8694" s="32" t="s">
        <v>9</v>
      </c>
      <c r="I8694" s="33" t="s">
        <v>3</v>
      </c>
      <c r="J8694" s="98"/>
    </row>
    <row r="8695" spans="1:10" s="1" customFormat="1" ht="9.75" customHeight="1" x14ac:dyDescent="0.25">
      <c r="A8695" s="29">
        <v>1</v>
      </c>
      <c r="B8695" s="30">
        <v>53100250</v>
      </c>
      <c r="C8695" s="29">
        <v>53101</v>
      </c>
      <c r="D8695" s="30" t="s">
        <v>26446</v>
      </c>
      <c r="E8695" s="36" t="s">
        <v>12256</v>
      </c>
      <c r="F8695" s="25">
        <v>5</v>
      </c>
      <c r="G8695" s="34" t="s">
        <v>12257</v>
      </c>
      <c r="H8695" s="32" t="s">
        <v>9</v>
      </c>
      <c r="I8695" s="33" t="s">
        <v>3</v>
      </c>
      <c r="J8695" s="98"/>
    </row>
    <row r="8696" spans="1:10" s="1" customFormat="1" ht="9.75" customHeight="1" x14ac:dyDescent="0.25">
      <c r="A8696" s="29">
        <v>1</v>
      </c>
      <c r="B8696" s="30">
        <v>53100251</v>
      </c>
      <c r="C8696" s="29">
        <v>53101</v>
      </c>
      <c r="D8696" s="30" t="s">
        <v>26447</v>
      </c>
      <c r="E8696" s="36" t="s">
        <v>12258</v>
      </c>
      <c r="F8696" s="25">
        <v>5</v>
      </c>
      <c r="G8696" s="34" t="s">
        <v>12259</v>
      </c>
      <c r="H8696" s="32" t="s">
        <v>9</v>
      </c>
      <c r="I8696" s="33" t="s">
        <v>3</v>
      </c>
      <c r="J8696" s="98"/>
    </row>
    <row r="8697" spans="1:10" s="1" customFormat="1" ht="9.75" customHeight="1" x14ac:dyDescent="0.25">
      <c r="A8697" s="29">
        <v>1</v>
      </c>
      <c r="B8697" s="30">
        <v>53100252</v>
      </c>
      <c r="C8697" s="29">
        <v>53101</v>
      </c>
      <c r="D8697" s="30" t="s">
        <v>26448</v>
      </c>
      <c r="E8697" s="36" t="s">
        <v>12260</v>
      </c>
      <c r="F8697" s="25">
        <v>5</v>
      </c>
      <c r="G8697" s="34" t="s">
        <v>12261</v>
      </c>
      <c r="H8697" s="32" t="s">
        <v>9</v>
      </c>
      <c r="I8697" s="33" t="s">
        <v>3</v>
      </c>
      <c r="J8697" s="98"/>
    </row>
    <row r="8698" spans="1:10" s="1" customFormat="1" ht="9.75" customHeight="1" x14ac:dyDescent="0.25">
      <c r="A8698" s="29">
        <v>1</v>
      </c>
      <c r="B8698" s="30">
        <v>53100253</v>
      </c>
      <c r="C8698" s="29">
        <v>53101</v>
      </c>
      <c r="D8698" s="30" t="s">
        <v>26449</v>
      </c>
      <c r="E8698" s="36" t="s">
        <v>12262</v>
      </c>
      <c r="F8698" s="25">
        <v>5</v>
      </c>
      <c r="G8698" s="34" t="s">
        <v>12263</v>
      </c>
      <c r="H8698" s="32" t="s">
        <v>9</v>
      </c>
      <c r="I8698" s="33" t="s">
        <v>3</v>
      </c>
      <c r="J8698" s="98"/>
    </row>
    <row r="8699" spans="1:10" s="1" customFormat="1" ht="9.75" customHeight="1" x14ac:dyDescent="0.25">
      <c r="A8699" s="29">
        <v>1</v>
      </c>
      <c r="B8699" s="30">
        <v>53100254</v>
      </c>
      <c r="C8699" s="29">
        <v>53101</v>
      </c>
      <c r="D8699" s="30" t="s">
        <v>26450</v>
      </c>
      <c r="E8699" s="36" t="s">
        <v>12264</v>
      </c>
      <c r="F8699" s="25">
        <v>5</v>
      </c>
      <c r="G8699" s="31" t="s">
        <v>12265</v>
      </c>
      <c r="H8699" s="32" t="s">
        <v>9</v>
      </c>
      <c r="I8699" s="33" t="s">
        <v>3</v>
      </c>
      <c r="J8699" s="98"/>
    </row>
    <row r="8700" spans="1:10" s="1" customFormat="1" ht="9.75" customHeight="1" x14ac:dyDescent="0.25">
      <c r="A8700" s="29">
        <v>1</v>
      </c>
      <c r="B8700" s="30">
        <v>53100255</v>
      </c>
      <c r="C8700" s="29">
        <v>53101</v>
      </c>
      <c r="D8700" s="30" t="s">
        <v>26451</v>
      </c>
      <c r="E8700" s="36" t="s">
        <v>12266</v>
      </c>
      <c r="F8700" s="25">
        <v>5</v>
      </c>
      <c r="G8700" s="31" t="s">
        <v>12267</v>
      </c>
      <c r="H8700" s="32" t="s">
        <v>9</v>
      </c>
      <c r="I8700" s="33" t="s">
        <v>3</v>
      </c>
      <c r="J8700" s="98"/>
    </row>
    <row r="8701" spans="1:10" s="1" customFormat="1" ht="9.75" customHeight="1" x14ac:dyDescent="0.25">
      <c r="A8701" s="29">
        <v>1</v>
      </c>
      <c r="B8701" s="30">
        <v>53100256</v>
      </c>
      <c r="C8701" s="29">
        <v>53101</v>
      </c>
      <c r="D8701" s="30" t="s">
        <v>26452</v>
      </c>
      <c r="E8701" s="36" t="s">
        <v>12268</v>
      </c>
      <c r="F8701" s="25">
        <v>5</v>
      </c>
      <c r="G8701" s="34" t="s">
        <v>12269</v>
      </c>
      <c r="H8701" s="32" t="s">
        <v>9</v>
      </c>
      <c r="I8701" s="33" t="s">
        <v>3</v>
      </c>
      <c r="J8701" s="98"/>
    </row>
    <row r="8702" spans="1:10" s="1" customFormat="1" ht="9.75" customHeight="1" x14ac:dyDescent="0.25">
      <c r="A8702" s="29">
        <v>1</v>
      </c>
      <c r="B8702" s="30">
        <v>53100257</v>
      </c>
      <c r="C8702" s="29">
        <v>53101</v>
      </c>
      <c r="D8702" s="30" t="s">
        <v>26453</v>
      </c>
      <c r="E8702" s="36" t="s">
        <v>12270</v>
      </c>
      <c r="F8702" s="25">
        <v>5</v>
      </c>
      <c r="G8702" s="34" t="s">
        <v>12271</v>
      </c>
      <c r="H8702" s="32" t="s">
        <v>9</v>
      </c>
      <c r="I8702" s="33" t="s">
        <v>3</v>
      </c>
      <c r="J8702" s="98"/>
    </row>
    <row r="8703" spans="1:10" s="1" customFormat="1" ht="9.75" customHeight="1" x14ac:dyDescent="0.25">
      <c r="A8703" s="29">
        <v>1</v>
      </c>
      <c r="B8703" s="30">
        <v>53100258</v>
      </c>
      <c r="C8703" s="29">
        <v>53101</v>
      </c>
      <c r="D8703" s="30" t="s">
        <v>26454</v>
      </c>
      <c r="E8703" s="36" t="s">
        <v>12272</v>
      </c>
      <c r="F8703" s="25">
        <v>5</v>
      </c>
      <c r="G8703" s="34" t="s">
        <v>12273</v>
      </c>
      <c r="H8703" s="32" t="s">
        <v>9</v>
      </c>
      <c r="I8703" s="33" t="s">
        <v>3</v>
      </c>
      <c r="J8703" s="98"/>
    </row>
    <row r="8704" spans="1:10" s="1" customFormat="1" ht="9.75" customHeight="1" x14ac:dyDescent="0.25">
      <c r="A8704" s="29">
        <v>1</v>
      </c>
      <c r="B8704" s="30">
        <v>53100259</v>
      </c>
      <c r="C8704" s="29">
        <v>53101</v>
      </c>
      <c r="D8704" s="30" t="s">
        <v>26455</v>
      </c>
      <c r="E8704" s="36" t="s">
        <v>12274</v>
      </c>
      <c r="F8704" s="25">
        <v>5</v>
      </c>
      <c r="G8704" s="34" t="s">
        <v>12275</v>
      </c>
      <c r="H8704" s="32" t="s">
        <v>9</v>
      </c>
      <c r="I8704" s="33" t="s">
        <v>3</v>
      </c>
      <c r="J8704" s="98"/>
    </row>
    <row r="8705" spans="1:10" s="1" customFormat="1" ht="9.75" customHeight="1" x14ac:dyDescent="0.25">
      <c r="A8705" s="29">
        <v>1</v>
      </c>
      <c r="B8705" s="30">
        <v>53100260</v>
      </c>
      <c r="C8705" s="29">
        <v>53101</v>
      </c>
      <c r="D8705" s="30" t="s">
        <v>26456</v>
      </c>
      <c r="E8705" s="36" t="s">
        <v>12276</v>
      </c>
      <c r="F8705" s="25">
        <v>5</v>
      </c>
      <c r="G8705" s="34" t="s">
        <v>12277</v>
      </c>
      <c r="H8705" s="32" t="s">
        <v>9</v>
      </c>
      <c r="I8705" s="33" t="s">
        <v>3</v>
      </c>
      <c r="J8705" s="98"/>
    </row>
    <row r="8706" spans="1:10" s="1" customFormat="1" ht="9.75" customHeight="1" x14ac:dyDescent="0.25">
      <c r="A8706" s="29">
        <v>1</v>
      </c>
      <c r="B8706" s="30">
        <v>53100261</v>
      </c>
      <c r="C8706" s="29">
        <v>53101</v>
      </c>
      <c r="D8706" s="30" t="s">
        <v>26457</v>
      </c>
      <c r="E8706" s="36" t="s">
        <v>12278</v>
      </c>
      <c r="F8706" s="25">
        <v>5</v>
      </c>
      <c r="G8706" s="34" t="s">
        <v>12279</v>
      </c>
      <c r="H8706" s="32" t="s">
        <v>9</v>
      </c>
      <c r="I8706" s="33" t="s">
        <v>3</v>
      </c>
      <c r="J8706" s="98"/>
    </row>
    <row r="8707" spans="1:10" s="1" customFormat="1" ht="9.75" customHeight="1" x14ac:dyDescent="0.25">
      <c r="A8707" s="29">
        <v>1</v>
      </c>
      <c r="B8707" s="30">
        <v>53100262</v>
      </c>
      <c r="C8707" s="29">
        <v>53101</v>
      </c>
      <c r="D8707" s="30" t="s">
        <v>26458</v>
      </c>
      <c r="E8707" s="36" t="s">
        <v>12280</v>
      </c>
      <c r="F8707" s="25">
        <v>5</v>
      </c>
      <c r="G8707" s="34" t="s">
        <v>12281</v>
      </c>
      <c r="H8707" s="32" t="s">
        <v>9</v>
      </c>
      <c r="I8707" s="33" t="s">
        <v>3</v>
      </c>
      <c r="J8707" s="98"/>
    </row>
    <row r="8708" spans="1:10" s="1" customFormat="1" ht="9.75" customHeight="1" x14ac:dyDescent="0.25">
      <c r="A8708" s="29">
        <v>1</v>
      </c>
      <c r="B8708" s="30">
        <v>53100263</v>
      </c>
      <c r="C8708" s="29">
        <v>53101</v>
      </c>
      <c r="D8708" s="30" t="s">
        <v>26459</v>
      </c>
      <c r="E8708" s="36" t="s">
        <v>12282</v>
      </c>
      <c r="F8708" s="25">
        <v>5</v>
      </c>
      <c r="G8708" s="34" t="s">
        <v>12283</v>
      </c>
      <c r="H8708" s="32" t="s">
        <v>9</v>
      </c>
      <c r="I8708" s="33" t="s">
        <v>3</v>
      </c>
      <c r="J8708" s="98"/>
    </row>
    <row r="8709" spans="1:10" s="1" customFormat="1" ht="9.75" customHeight="1" x14ac:dyDescent="0.25">
      <c r="A8709" s="29">
        <v>1</v>
      </c>
      <c r="B8709" s="30">
        <v>53100264</v>
      </c>
      <c r="C8709" s="29">
        <v>53101</v>
      </c>
      <c r="D8709" s="30" t="s">
        <v>26460</v>
      </c>
      <c r="E8709" s="36" t="s">
        <v>12284</v>
      </c>
      <c r="F8709" s="25">
        <v>5</v>
      </c>
      <c r="G8709" s="34" t="s">
        <v>12285</v>
      </c>
      <c r="H8709" s="32" t="s">
        <v>9</v>
      </c>
      <c r="I8709" s="33" t="s">
        <v>3</v>
      </c>
      <c r="J8709" s="98"/>
    </row>
    <row r="8710" spans="1:10" s="1" customFormat="1" ht="9.75" customHeight="1" x14ac:dyDescent="0.25">
      <c r="A8710" s="29">
        <v>1</v>
      </c>
      <c r="B8710" s="30">
        <v>53100265</v>
      </c>
      <c r="C8710" s="29">
        <v>53101</v>
      </c>
      <c r="D8710" s="30" t="s">
        <v>26461</v>
      </c>
      <c r="E8710" s="36" t="s">
        <v>12286</v>
      </c>
      <c r="F8710" s="25">
        <v>5</v>
      </c>
      <c r="G8710" s="34" t="s">
        <v>12287</v>
      </c>
      <c r="H8710" s="32" t="s">
        <v>9</v>
      </c>
      <c r="I8710" s="33" t="s">
        <v>3</v>
      </c>
      <c r="J8710" s="98"/>
    </row>
    <row r="8711" spans="1:10" s="1" customFormat="1" ht="9.75" customHeight="1" x14ac:dyDescent="0.25">
      <c r="A8711" s="29">
        <v>1</v>
      </c>
      <c r="B8711" s="30">
        <v>53100266</v>
      </c>
      <c r="C8711" s="29">
        <v>53101</v>
      </c>
      <c r="D8711" s="30" t="s">
        <v>26462</v>
      </c>
      <c r="E8711" s="36" t="s">
        <v>12288</v>
      </c>
      <c r="F8711" s="25">
        <v>5</v>
      </c>
      <c r="G8711" s="34" t="s">
        <v>12289</v>
      </c>
      <c r="H8711" s="32" t="s">
        <v>9</v>
      </c>
      <c r="I8711" s="33" t="s">
        <v>3</v>
      </c>
      <c r="J8711" s="98"/>
    </row>
    <row r="8712" spans="1:10" s="1" customFormat="1" ht="9.75" customHeight="1" x14ac:dyDescent="0.25">
      <c r="A8712" s="29">
        <v>1</v>
      </c>
      <c r="B8712" s="30">
        <v>53100267</v>
      </c>
      <c r="C8712" s="29">
        <v>53101</v>
      </c>
      <c r="D8712" s="30" t="s">
        <v>26463</v>
      </c>
      <c r="E8712" s="36" t="s">
        <v>12290</v>
      </c>
      <c r="F8712" s="25">
        <v>5</v>
      </c>
      <c r="G8712" s="34" t="s">
        <v>12291</v>
      </c>
      <c r="H8712" s="32" t="s">
        <v>9</v>
      </c>
      <c r="I8712" s="33" t="s">
        <v>3</v>
      </c>
      <c r="J8712" s="98"/>
    </row>
    <row r="8713" spans="1:10" s="1" customFormat="1" ht="9.75" customHeight="1" x14ac:dyDescent="0.25">
      <c r="A8713" s="29">
        <v>1</v>
      </c>
      <c r="B8713" s="30">
        <v>53100268</v>
      </c>
      <c r="C8713" s="29">
        <v>53101</v>
      </c>
      <c r="D8713" s="30" t="s">
        <v>26464</v>
      </c>
      <c r="E8713" s="36" t="s">
        <v>12292</v>
      </c>
      <c r="F8713" s="25">
        <v>5</v>
      </c>
      <c r="G8713" s="34" t="s">
        <v>12293</v>
      </c>
      <c r="H8713" s="32" t="s">
        <v>9</v>
      </c>
      <c r="I8713" s="33" t="s">
        <v>3</v>
      </c>
      <c r="J8713" s="98"/>
    </row>
    <row r="8714" spans="1:10" s="1" customFormat="1" ht="9.75" customHeight="1" x14ac:dyDescent="0.25">
      <c r="A8714" s="29">
        <v>1</v>
      </c>
      <c r="B8714" s="30">
        <v>53100269</v>
      </c>
      <c r="C8714" s="29">
        <v>53101</v>
      </c>
      <c r="D8714" s="30" t="s">
        <v>26465</v>
      </c>
      <c r="E8714" s="36" t="s">
        <v>12294</v>
      </c>
      <c r="F8714" s="25">
        <v>5</v>
      </c>
      <c r="G8714" s="34" t="s">
        <v>12295</v>
      </c>
      <c r="H8714" s="32" t="s">
        <v>9</v>
      </c>
      <c r="I8714" s="33" t="s">
        <v>3</v>
      </c>
      <c r="J8714" s="98"/>
    </row>
    <row r="8715" spans="1:10" s="1" customFormat="1" ht="9.75" customHeight="1" x14ac:dyDescent="0.25">
      <c r="A8715" s="29">
        <v>1</v>
      </c>
      <c r="B8715" s="30">
        <v>53100270</v>
      </c>
      <c r="C8715" s="29">
        <v>53101</v>
      </c>
      <c r="D8715" s="30" t="s">
        <v>26466</v>
      </c>
      <c r="E8715" s="36" t="s">
        <v>12296</v>
      </c>
      <c r="F8715" s="25">
        <v>5</v>
      </c>
      <c r="G8715" s="34" t="s">
        <v>12297</v>
      </c>
      <c r="H8715" s="32" t="s">
        <v>9</v>
      </c>
      <c r="I8715" s="33" t="s">
        <v>3</v>
      </c>
      <c r="J8715" s="98"/>
    </row>
    <row r="8716" spans="1:10" s="1" customFormat="1" ht="9.75" customHeight="1" x14ac:dyDescent="0.25">
      <c r="A8716" s="29">
        <v>1</v>
      </c>
      <c r="B8716" s="30">
        <v>53100271</v>
      </c>
      <c r="C8716" s="29">
        <v>53101</v>
      </c>
      <c r="D8716" s="30" t="s">
        <v>26467</v>
      </c>
      <c r="E8716" s="36" t="s">
        <v>12298</v>
      </c>
      <c r="F8716" s="25">
        <v>5</v>
      </c>
      <c r="G8716" s="34" t="s">
        <v>12299</v>
      </c>
      <c r="H8716" s="32" t="s">
        <v>9</v>
      </c>
      <c r="I8716" s="33" t="s">
        <v>3</v>
      </c>
      <c r="J8716" s="98"/>
    </row>
    <row r="8717" spans="1:10" s="1" customFormat="1" ht="9.75" customHeight="1" x14ac:dyDescent="0.25">
      <c r="A8717" s="29">
        <v>1</v>
      </c>
      <c r="B8717" s="30">
        <v>53100272</v>
      </c>
      <c r="C8717" s="29">
        <v>53101</v>
      </c>
      <c r="D8717" s="30" t="s">
        <v>26468</v>
      </c>
      <c r="E8717" s="36" t="s">
        <v>12300</v>
      </c>
      <c r="F8717" s="25">
        <v>5</v>
      </c>
      <c r="G8717" s="34" t="s">
        <v>12301</v>
      </c>
      <c r="H8717" s="32" t="s">
        <v>9</v>
      </c>
      <c r="I8717" s="33" t="s">
        <v>3</v>
      </c>
      <c r="J8717" s="98"/>
    </row>
    <row r="8718" spans="1:10" s="1" customFormat="1" ht="9.75" customHeight="1" x14ac:dyDescent="0.25">
      <c r="A8718" s="29">
        <v>1</v>
      </c>
      <c r="B8718" s="30">
        <v>53100273</v>
      </c>
      <c r="C8718" s="29">
        <v>53101</v>
      </c>
      <c r="D8718" s="30" t="s">
        <v>26469</v>
      </c>
      <c r="E8718" s="36" t="s">
        <v>12302</v>
      </c>
      <c r="F8718" s="25">
        <v>5</v>
      </c>
      <c r="G8718" s="34" t="s">
        <v>12303</v>
      </c>
      <c r="H8718" s="32" t="s">
        <v>9</v>
      </c>
      <c r="I8718" s="33" t="s">
        <v>3</v>
      </c>
      <c r="J8718" s="98"/>
    </row>
    <row r="8719" spans="1:10" s="1" customFormat="1" ht="9.75" customHeight="1" x14ac:dyDescent="0.25">
      <c r="A8719" s="29">
        <v>1</v>
      </c>
      <c r="B8719" s="30">
        <v>53100274</v>
      </c>
      <c r="C8719" s="29">
        <v>53101</v>
      </c>
      <c r="D8719" s="30" t="s">
        <v>26470</v>
      </c>
      <c r="E8719" s="36" t="s">
        <v>12304</v>
      </c>
      <c r="F8719" s="25">
        <v>5</v>
      </c>
      <c r="G8719" s="34" t="s">
        <v>12305</v>
      </c>
      <c r="H8719" s="32" t="s">
        <v>9</v>
      </c>
      <c r="I8719" s="33" t="s">
        <v>3</v>
      </c>
      <c r="J8719" s="98"/>
    </row>
    <row r="8720" spans="1:10" s="1" customFormat="1" ht="9.75" customHeight="1" x14ac:dyDescent="0.25">
      <c r="A8720" s="29">
        <v>1</v>
      </c>
      <c r="B8720" s="30">
        <v>53100275</v>
      </c>
      <c r="C8720" s="29">
        <v>53101</v>
      </c>
      <c r="D8720" s="30" t="s">
        <v>26471</v>
      </c>
      <c r="E8720" s="36" t="s">
        <v>12306</v>
      </c>
      <c r="F8720" s="25">
        <v>5</v>
      </c>
      <c r="G8720" s="34" t="s">
        <v>12307</v>
      </c>
      <c r="H8720" s="32" t="s">
        <v>9</v>
      </c>
      <c r="I8720" s="33" t="s">
        <v>3</v>
      </c>
      <c r="J8720" s="98"/>
    </row>
    <row r="8721" spans="1:10" s="1" customFormat="1" ht="9.75" customHeight="1" x14ac:dyDescent="0.25">
      <c r="A8721" s="29">
        <v>1</v>
      </c>
      <c r="B8721" s="30">
        <v>53100276</v>
      </c>
      <c r="C8721" s="29">
        <v>53101</v>
      </c>
      <c r="D8721" s="30" t="s">
        <v>26472</v>
      </c>
      <c r="E8721" s="36" t="s">
        <v>12308</v>
      </c>
      <c r="F8721" s="25">
        <v>5</v>
      </c>
      <c r="G8721" s="34" t="s">
        <v>12309</v>
      </c>
      <c r="H8721" s="32" t="s">
        <v>9</v>
      </c>
      <c r="I8721" s="33" t="s">
        <v>3</v>
      </c>
      <c r="J8721" s="98"/>
    </row>
    <row r="8722" spans="1:10" s="1" customFormat="1" ht="9.75" customHeight="1" x14ac:dyDescent="0.25">
      <c r="A8722" s="29">
        <v>1</v>
      </c>
      <c r="B8722" s="30">
        <v>53100277</v>
      </c>
      <c r="C8722" s="29">
        <v>53101</v>
      </c>
      <c r="D8722" s="30" t="s">
        <v>26473</v>
      </c>
      <c r="E8722" s="36" t="s">
        <v>12310</v>
      </c>
      <c r="F8722" s="25">
        <v>5</v>
      </c>
      <c r="G8722" s="34" t="s">
        <v>12311</v>
      </c>
      <c r="H8722" s="32" t="s">
        <v>9</v>
      </c>
      <c r="I8722" s="33" t="s">
        <v>3</v>
      </c>
      <c r="J8722" s="98"/>
    </row>
    <row r="8723" spans="1:10" s="1" customFormat="1" ht="9.75" customHeight="1" x14ac:dyDescent="0.25">
      <c r="A8723" s="29">
        <v>1</v>
      </c>
      <c r="B8723" s="30">
        <v>53100278</v>
      </c>
      <c r="C8723" s="29">
        <v>53101</v>
      </c>
      <c r="D8723" s="30" t="s">
        <v>26474</v>
      </c>
      <c r="E8723" s="36" t="s">
        <v>12312</v>
      </c>
      <c r="F8723" s="25">
        <v>5</v>
      </c>
      <c r="G8723" s="31" t="s">
        <v>12313</v>
      </c>
      <c r="H8723" s="32" t="s">
        <v>9</v>
      </c>
      <c r="I8723" s="33" t="s">
        <v>3</v>
      </c>
      <c r="J8723" s="98"/>
    </row>
    <row r="8724" spans="1:10" s="1" customFormat="1" ht="9.75" customHeight="1" x14ac:dyDescent="0.25">
      <c r="A8724" s="29">
        <v>1</v>
      </c>
      <c r="B8724" s="30">
        <v>53100279</v>
      </c>
      <c r="C8724" s="29">
        <v>53101</v>
      </c>
      <c r="D8724" s="30" t="s">
        <v>26475</v>
      </c>
      <c r="E8724" s="36" t="s">
        <v>12314</v>
      </c>
      <c r="F8724" s="25">
        <v>5</v>
      </c>
      <c r="G8724" s="31" t="s">
        <v>12315</v>
      </c>
      <c r="H8724" s="32" t="s">
        <v>9</v>
      </c>
      <c r="I8724" s="33" t="s">
        <v>3</v>
      </c>
      <c r="J8724" s="98"/>
    </row>
    <row r="8725" spans="1:10" s="1" customFormat="1" ht="9.75" customHeight="1" x14ac:dyDescent="0.25">
      <c r="A8725" s="29">
        <v>1</v>
      </c>
      <c r="B8725" s="30">
        <v>53100280</v>
      </c>
      <c r="C8725" s="29">
        <v>53101</v>
      </c>
      <c r="D8725" s="30" t="s">
        <v>26476</v>
      </c>
      <c r="E8725" s="36" t="s">
        <v>12316</v>
      </c>
      <c r="F8725" s="25">
        <v>5</v>
      </c>
      <c r="G8725" s="34" t="s">
        <v>12317</v>
      </c>
      <c r="H8725" s="32" t="s">
        <v>9</v>
      </c>
      <c r="I8725" s="33" t="s">
        <v>3</v>
      </c>
      <c r="J8725" s="98"/>
    </row>
    <row r="8726" spans="1:10" s="1" customFormat="1" ht="9.75" customHeight="1" x14ac:dyDescent="0.25">
      <c r="A8726" s="29">
        <v>1</v>
      </c>
      <c r="B8726" s="30">
        <v>53100281</v>
      </c>
      <c r="C8726" s="29">
        <v>53101</v>
      </c>
      <c r="D8726" s="30" t="s">
        <v>26477</v>
      </c>
      <c r="E8726" s="36" t="s">
        <v>12318</v>
      </c>
      <c r="F8726" s="25">
        <v>5</v>
      </c>
      <c r="G8726" s="31" t="s">
        <v>12319</v>
      </c>
      <c r="H8726" s="32" t="s">
        <v>9</v>
      </c>
      <c r="I8726" s="33" t="s">
        <v>3</v>
      </c>
      <c r="J8726" s="98"/>
    </row>
    <row r="8727" spans="1:10" s="1" customFormat="1" ht="9.75" customHeight="1" x14ac:dyDescent="0.25">
      <c r="A8727" s="29">
        <v>1</v>
      </c>
      <c r="B8727" s="30">
        <v>53100282</v>
      </c>
      <c r="C8727" s="29">
        <v>53101</v>
      </c>
      <c r="D8727" s="30" t="s">
        <v>26478</v>
      </c>
      <c r="E8727" s="36" t="s">
        <v>12320</v>
      </c>
      <c r="F8727" s="25">
        <v>5</v>
      </c>
      <c r="G8727" s="31" t="s">
        <v>12321</v>
      </c>
      <c r="H8727" s="32" t="s">
        <v>9</v>
      </c>
      <c r="I8727" s="33" t="s">
        <v>3</v>
      </c>
      <c r="J8727" s="98"/>
    </row>
    <row r="8728" spans="1:10" s="1" customFormat="1" ht="9.75" customHeight="1" x14ac:dyDescent="0.25">
      <c r="A8728" s="29">
        <v>1</v>
      </c>
      <c r="B8728" s="30">
        <v>53100283</v>
      </c>
      <c r="C8728" s="29">
        <v>53101</v>
      </c>
      <c r="D8728" s="30" t="s">
        <v>26479</v>
      </c>
      <c r="E8728" s="36" t="s">
        <v>12322</v>
      </c>
      <c r="F8728" s="25">
        <v>5</v>
      </c>
      <c r="G8728" s="31" t="s">
        <v>12323</v>
      </c>
      <c r="H8728" s="32" t="s">
        <v>9</v>
      </c>
      <c r="I8728" s="33" t="s">
        <v>3</v>
      </c>
      <c r="J8728" s="98"/>
    </row>
    <row r="8729" spans="1:10" s="1" customFormat="1" ht="9.75" customHeight="1" x14ac:dyDescent="0.25">
      <c r="A8729" s="29">
        <v>1</v>
      </c>
      <c r="B8729" s="30">
        <v>53100284</v>
      </c>
      <c r="C8729" s="29">
        <v>53101</v>
      </c>
      <c r="D8729" s="30" t="s">
        <v>26480</v>
      </c>
      <c r="E8729" s="36" t="s">
        <v>12324</v>
      </c>
      <c r="F8729" s="25">
        <v>5</v>
      </c>
      <c r="G8729" s="31" t="s">
        <v>12325</v>
      </c>
      <c r="H8729" s="32" t="s">
        <v>9</v>
      </c>
      <c r="I8729" s="33" t="s">
        <v>3</v>
      </c>
      <c r="J8729" s="98"/>
    </row>
    <row r="8730" spans="1:10" s="1" customFormat="1" ht="9.75" customHeight="1" x14ac:dyDescent="0.25">
      <c r="A8730" s="29">
        <v>1</v>
      </c>
      <c r="B8730" s="30">
        <v>53100285</v>
      </c>
      <c r="C8730" s="29">
        <v>53101</v>
      </c>
      <c r="D8730" s="30" t="s">
        <v>26481</v>
      </c>
      <c r="E8730" s="36" t="s">
        <v>12326</v>
      </c>
      <c r="F8730" s="25">
        <v>5</v>
      </c>
      <c r="G8730" s="34" t="s">
        <v>12327</v>
      </c>
      <c r="H8730" s="32" t="s">
        <v>9</v>
      </c>
      <c r="I8730" s="33" t="s">
        <v>3</v>
      </c>
      <c r="J8730" s="98"/>
    </row>
    <row r="8731" spans="1:10" s="1" customFormat="1" ht="9.75" customHeight="1" x14ac:dyDescent="0.25">
      <c r="A8731" s="29">
        <v>1</v>
      </c>
      <c r="B8731" s="30">
        <v>53100286</v>
      </c>
      <c r="C8731" s="29">
        <v>53101</v>
      </c>
      <c r="D8731" s="30" t="s">
        <v>26482</v>
      </c>
      <c r="E8731" s="36" t="s">
        <v>12328</v>
      </c>
      <c r="F8731" s="25">
        <v>5</v>
      </c>
      <c r="G8731" s="34" t="s">
        <v>12329</v>
      </c>
      <c r="H8731" s="32" t="s">
        <v>9</v>
      </c>
      <c r="I8731" s="33" t="s">
        <v>3</v>
      </c>
      <c r="J8731" s="98"/>
    </row>
    <row r="8732" spans="1:10" s="1" customFormat="1" ht="9.75" customHeight="1" x14ac:dyDescent="0.25">
      <c r="A8732" s="29">
        <v>1</v>
      </c>
      <c r="B8732" s="30">
        <v>53100287</v>
      </c>
      <c r="C8732" s="29">
        <v>53101</v>
      </c>
      <c r="D8732" s="30" t="s">
        <v>26483</v>
      </c>
      <c r="E8732" s="36" t="s">
        <v>12330</v>
      </c>
      <c r="F8732" s="25">
        <v>5</v>
      </c>
      <c r="G8732" s="34" t="s">
        <v>12331</v>
      </c>
      <c r="H8732" s="32" t="s">
        <v>9</v>
      </c>
      <c r="I8732" s="33" t="s">
        <v>3</v>
      </c>
      <c r="J8732" s="98"/>
    </row>
    <row r="8733" spans="1:10" s="1" customFormat="1" ht="9.75" customHeight="1" x14ac:dyDescent="0.25">
      <c r="A8733" s="29">
        <v>1</v>
      </c>
      <c r="B8733" s="30">
        <v>53100288</v>
      </c>
      <c r="C8733" s="29">
        <v>53101</v>
      </c>
      <c r="D8733" s="30" t="s">
        <v>26484</v>
      </c>
      <c r="E8733" s="36" t="s">
        <v>12332</v>
      </c>
      <c r="F8733" s="25">
        <v>5</v>
      </c>
      <c r="G8733" s="34" t="s">
        <v>12333</v>
      </c>
      <c r="H8733" s="32" t="s">
        <v>9</v>
      </c>
      <c r="I8733" s="33" t="s">
        <v>3</v>
      </c>
      <c r="J8733" s="98"/>
    </row>
    <row r="8734" spans="1:10" s="1" customFormat="1" ht="9.75" customHeight="1" x14ac:dyDescent="0.25">
      <c r="A8734" s="29">
        <v>1</v>
      </c>
      <c r="B8734" s="30">
        <v>53100289</v>
      </c>
      <c r="C8734" s="29">
        <v>53101</v>
      </c>
      <c r="D8734" s="30" t="s">
        <v>26485</v>
      </c>
      <c r="E8734" s="36" t="s">
        <v>12334</v>
      </c>
      <c r="F8734" s="25">
        <v>5</v>
      </c>
      <c r="G8734" s="34" t="s">
        <v>12335</v>
      </c>
      <c r="H8734" s="32" t="s">
        <v>9</v>
      </c>
      <c r="I8734" s="33" t="s">
        <v>3</v>
      </c>
      <c r="J8734" s="98"/>
    </row>
    <row r="8735" spans="1:10" s="1" customFormat="1" ht="9.75" customHeight="1" x14ac:dyDescent="0.25">
      <c r="A8735" s="29">
        <v>1</v>
      </c>
      <c r="B8735" s="30">
        <v>53100290</v>
      </c>
      <c r="C8735" s="29">
        <v>53101</v>
      </c>
      <c r="D8735" s="30" t="s">
        <v>26486</v>
      </c>
      <c r="E8735" s="36" t="s">
        <v>12336</v>
      </c>
      <c r="F8735" s="25">
        <v>5</v>
      </c>
      <c r="G8735" s="34" t="s">
        <v>12337</v>
      </c>
      <c r="H8735" s="32" t="s">
        <v>9</v>
      </c>
      <c r="I8735" s="33" t="s">
        <v>3</v>
      </c>
      <c r="J8735" s="98"/>
    </row>
    <row r="8736" spans="1:10" s="1" customFormat="1" ht="9.75" customHeight="1" x14ac:dyDescent="0.25">
      <c r="A8736" s="29">
        <v>1</v>
      </c>
      <c r="B8736" s="30">
        <v>53100291</v>
      </c>
      <c r="C8736" s="29">
        <v>53101</v>
      </c>
      <c r="D8736" s="30" t="s">
        <v>26487</v>
      </c>
      <c r="E8736" s="36" t="s">
        <v>12338</v>
      </c>
      <c r="F8736" s="25">
        <v>5</v>
      </c>
      <c r="G8736" s="34" t="s">
        <v>12339</v>
      </c>
      <c r="H8736" s="32" t="s">
        <v>9</v>
      </c>
      <c r="I8736" s="33" t="s">
        <v>3</v>
      </c>
      <c r="J8736" s="98"/>
    </row>
    <row r="8737" spans="1:10" s="1" customFormat="1" ht="9.75" customHeight="1" x14ac:dyDescent="0.25">
      <c r="A8737" s="29">
        <v>1</v>
      </c>
      <c r="B8737" s="30">
        <v>53100292</v>
      </c>
      <c r="C8737" s="29">
        <v>53101</v>
      </c>
      <c r="D8737" s="30" t="s">
        <v>26488</v>
      </c>
      <c r="E8737" s="36" t="s">
        <v>12340</v>
      </c>
      <c r="F8737" s="25">
        <v>5</v>
      </c>
      <c r="G8737" s="34" t="s">
        <v>12341</v>
      </c>
      <c r="H8737" s="32" t="s">
        <v>9</v>
      </c>
      <c r="I8737" s="33" t="s">
        <v>3</v>
      </c>
      <c r="J8737" s="98"/>
    </row>
    <row r="8738" spans="1:10" s="1" customFormat="1" ht="9.75" customHeight="1" x14ac:dyDescent="0.25">
      <c r="A8738" s="29">
        <v>1</v>
      </c>
      <c r="B8738" s="30">
        <v>53100293</v>
      </c>
      <c r="C8738" s="29">
        <v>53101</v>
      </c>
      <c r="D8738" s="30" t="s">
        <v>26489</v>
      </c>
      <c r="E8738" s="36" t="s">
        <v>12342</v>
      </c>
      <c r="F8738" s="25">
        <v>5</v>
      </c>
      <c r="G8738" s="31" t="s">
        <v>12343</v>
      </c>
      <c r="H8738" s="32" t="s">
        <v>9</v>
      </c>
      <c r="I8738" s="33" t="s">
        <v>3</v>
      </c>
      <c r="J8738" s="98"/>
    </row>
    <row r="8739" spans="1:10" s="1" customFormat="1" ht="9.75" customHeight="1" x14ac:dyDescent="0.25">
      <c r="A8739" s="29">
        <v>1</v>
      </c>
      <c r="B8739" s="30">
        <v>53100294</v>
      </c>
      <c r="C8739" s="29">
        <v>53101</v>
      </c>
      <c r="D8739" s="30" t="s">
        <v>26490</v>
      </c>
      <c r="E8739" s="36" t="s">
        <v>12344</v>
      </c>
      <c r="F8739" s="25">
        <v>5</v>
      </c>
      <c r="G8739" s="34" t="s">
        <v>12345</v>
      </c>
      <c r="H8739" s="32" t="s">
        <v>9</v>
      </c>
      <c r="I8739" s="33" t="s">
        <v>3</v>
      </c>
      <c r="J8739" s="98"/>
    </row>
    <row r="8740" spans="1:10" s="1" customFormat="1" ht="9.75" customHeight="1" x14ac:dyDescent="0.25">
      <c r="A8740" s="29">
        <v>1</v>
      </c>
      <c r="B8740" s="30">
        <v>53100295</v>
      </c>
      <c r="C8740" s="29">
        <v>53101</v>
      </c>
      <c r="D8740" s="30" t="s">
        <v>26491</v>
      </c>
      <c r="E8740" s="36" t="s">
        <v>12346</v>
      </c>
      <c r="F8740" s="25">
        <v>5</v>
      </c>
      <c r="G8740" s="34" t="s">
        <v>12347</v>
      </c>
      <c r="H8740" s="32" t="s">
        <v>9</v>
      </c>
      <c r="I8740" s="33" t="s">
        <v>3</v>
      </c>
      <c r="J8740" s="98"/>
    </row>
    <row r="8741" spans="1:10" s="1" customFormat="1" ht="9.75" customHeight="1" x14ac:dyDescent="0.25">
      <c r="A8741" s="29">
        <v>1</v>
      </c>
      <c r="B8741" s="39">
        <v>53100296</v>
      </c>
      <c r="C8741" s="29">
        <v>53101</v>
      </c>
      <c r="D8741" s="39" t="s">
        <v>26492</v>
      </c>
      <c r="E8741" s="36" t="s">
        <v>12348</v>
      </c>
      <c r="F8741" s="25">
        <v>5</v>
      </c>
      <c r="G8741" s="34" t="s">
        <v>12349</v>
      </c>
      <c r="H8741" s="32" t="s">
        <v>9</v>
      </c>
      <c r="I8741" s="33" t="s">
        <v>3</v>
      </c>
      <c r="J8741" s="98"/>
    </row>
    <row r="8742" spans="1:10" s="1" customFormat="1" ht="9.75" customHeight="1" x14ac:dyDescent="0.25">
      <c r="A8742" s="29">
        <v>1</v>
      </c>
      <c r="B8742" s="30">
        <v>53100297</v>
      </c>
      <c r="C8742" s="29">
        <v>53101</v>
      </c>
      <c r="D8742" s="30" t="s">
        <v>26493</v>
      </c>
      <c r="E8742" s="36" t="s">
        <v>12350</v>
      </c>
      <c r="F8742" s="25">
        <v>5</v>
      </c>
      <c r="G8742" s="34" t="s">
        <v>12351</v>
      </c>
      <c r="H8742" s="32" t="s">
        <v>9</v>
      </c>
      <c r="I8742" s="33" t="s">
        <v>3</v>
      </c>
      <c r="J8742" s="98"/>
    </row>
    <row r="8743" spans="1:10" s="1" customFormat="1" ht="9.75" customHeight="1" x14ac:dyDescent="0.25">
      <c r="A8743" s="29">
        <v>1</v>
      </c>
      <c r="B8743" s="30">
        <v>53100298</v>
      </c>
      <c r="C8743" s="29">
        <v>53101</v>
      </c>
      <c r="D8743" s="30" t="s">
        <v>26494</v>
      </c>
      <c r="E8743" s="36" t="s">
        <v>12352</v>
      </c>
      <c r="F8743" s="25">
        <v>5</v>
      </c>
      <c r="G8743" s="31" t="s">
        <v>12353</v>
      </c>
      <c r="H8743" s="32" t="s">
        <v>9</v>
      </c>
      <c r="I8743" s="33" t="s">
        <v>3</v>
      </c>
      <c r="J8743" s="98"/>
    </row>
    <row r="8744" spans="1:10" s="1" customFormat="1" ht="9.75" customHeight="1" x14ac:dyDescent="0.25">
      <c r="A8744" s="29">
        <v>1</v>
      </c>
      <c r="B8744" s="39">
        <v>53100299</v>
      </c>
      <c r="C8744" s="29">
        <v>53101</v>
      </c>
      <c r="D8744" s="39" t="s">
        <v>26495</v>
      </c>
      <c r="E8744" s="36" t="s">
        <v>12354</v>
      </c>
      <c r="F8744" s="25">
        <v>5</v>
      </c>
      <c r="G8744" s="34" t="s">
        <v>12355</v>
      </c>
      <c r="H8744" s="32" t="s">
        <v>9</v>
      </c>
      <c r="I8744" s="33" t="s">
        <v>3</v>
      </c>
      <c r="J8744" s="98"/>
    </row>
    <row r="8745" spans="1:10" s="1" customFormat="1" ht="9.75" customHeight="1" x14ac:dyDescent="0.25">
      <c r="A8745" s="29">
        <v>1</v>
      </c>
      <c r="B8745" s="39">
        <v>53100300</v>
      </c>
      <c r="C8745" s="29">
        <v>53101</v>
      </c>
      <c r="D8745" s="39" t="s">
        <v>26496</v>
      </c>
      <c r="E8745" s="36" t="s">
        <v>12356</v>
      </c>
      <c r="F8745" s="25">
        <v>5</v>
      </c>
      <c r="G8745" s="31" t="s">
        <v>12357</v>
      </c>
      <c r="H8745" s="32" t="s">
        <v>9</v>
      </c>
      <c r="I8745" s="33" t="s">
        <v>3</v>
      </c>
      <c r="J8745" s="98"/>
    </row>
    <row r="8746" spans="1:10" s="1" customFormat="1" ht="9.75" customHeight="1" x14ac:dyDescent="0.25">
      <c r="A8746" s="29">
        <v>1</v>
      </c>
      <c r="B8746" s="39">
        <v>53100301</v>
      </c>
      <c r="C8746" s="29">
        <v>53101</v>
      </c>
      <c r="D8746" s="39" t="s">
        <v>26497</v>
      </c>
      <c r="E8746" s="36" t="s">
        <v>12358</v>
      </c>
      <c r="F8746" s="25">
        <v>5</v>
      </c>
      <c r="G8746" s="31" t="s">
        <v>12359</v>
      </c>
      <c r="H8746" s="32" t="s">
        <v>9</v>
      </c>
      <c r="I8746" s="33" t="s">
        <v>3</v>
      </c>
      <c r="J8746" s="98"/>
    </row>
    <row r="8747" spans="1:10" s="1" customFormat="1" ht="9.75" customHeight="1" x14ac:dyDescent="0.25">
      <c r="A8747" s="29">
        <v>1</v>
      </c>
      <c r="B8747" s="39">
        <v>53100302</v>
      </c>
      <c r="C8747" s="29">
        <v>53101</v>
      </c>
      <c r="D8747" s="39" t="s">
        <v>26498</v>
      </c>
      <c r="E8747" s="36" t="s">
        <v>12360</v>
      </c>
      <c r="F8747" s="25">
        <v>5</v>
      </c>
      <c r="G8747" s="31" t="s">
        <v>12361</v>
      </c>
      <c r="H8747" s="32" t="s">
        <v>9</v>
      </c>
      <c r="I8747" s="33" t="s">
        <v>3</v>
      </c>
      <c r="J8747" s="98"/>
    </row>
    <row r="8748" spans="1:10" s="1" customFormat="1" ht="9.75" customHeight="1" x14ac:dyDescent="0.25">
      <c r="A8748" s="29">
        <v>1</v>
      </c>
      <c r="B8748" s="39">
        <v>53100303</v>
      </c>
      <c r="C8748" s="29">
        <v>53101</v>
      </c>
      <c r="D8748" s="39" t="s">
        <v>26499</v>
      </c>
      <c r="E8748" s="36" t="s">
        <v>12362</v>
      </c>
      <c r="F8748" s="25">
        <v>5</v>
      </c>
      <c r="G8748" s="31" t="s">
        <v>12363</v>
      </c>
      <c r="H8748" s="32" t="s">
        <v>9</v>
      </c>
      <c r="I8748" s="33" t="s">
        <v>3</v>
      </c>
      <c r="J8748" s="98"/>
    </row>
    <row r="8749" spans="1:10" s="1" customFormat="1" ht="9.75" customHeight="1" x14ac:dyDescent="0.25">
      <c r="A8749" s="29">
        <v>1</v>
      </c>
      <c r="B8749" s="39">
        <v>53100304</v>
      </c>
      <c r="C8749" s="29">
        <v>53101</v>
      </c>
      <c r="D8749" s="39" t="s">
        <v>26500</v>
      </c>
      <c r="E8749" s="36" t="s">
        <v>12364</v>
      </c>
      <c r="F8749" s="25">
        <v>5</v>
      </c>
      <c r="G8749" s="31" t="s">
        <v>12365</v>
      </c>
      <c r="H8749" s="32" t="s">
        <v>9</v>
      </c>
      <c r="I8749" s="33" t="s">
        <v>3</v>
      </c>
      <c r="J8749" s="98"/>
    </row>
    <row r="8750" spans="1:10" s="1" customFormat="1" ht="9.75" customHeight="1" x14ac:dyDescent="0.25">
      <c r="A8750" s="29">
        <v>1</v>
      </c>
      <c r="B8750" s="39">
        <v>53100305</v>
      </c>
      <c r="C8750" s="29">
        <v>53101</v>
      </c>
      <c r="D8750" s="39" t="s">
        <v>26501</v>
      </c>
      <c r="E8750" s="36" t="s">
        <v>12366</v>
      </c>
      <c r="F8750" s="25">
        <v>5</v>
      </c>
      <c r="G8750" s="34" t="s">
        <v>12367</v>
      </c>
      <c r="H8750" s="32" t="s">
        <v>9</v>
      </c>
      <c r="I8750" s="33" t="s">
        <v>3</v>
      </c>
      <c r="J8750" s="98"/>
    </row>
    <row r="8751" spans="1:10" s="1" customFormat="1" ht="9.75" customHeight="1" x14ac:dyDescent="0.25">
      <c r="A8751" s="29">
        <v>1</v>
      </c>
      <c r="B8751" s="39">
        <v>53100306</v>
      </c>
      <c r="C8751" s="29">
        <v>53101</v>
      </c>
      <c r="D8751" s="39" t="s">
        <v>26502</v>
      </c>
      <c r="E8751" s="36" t="s">
        <v>12368</v>
      </c>
      <c r="F8751" s="25">
        <v>5</v>
      </c>
      <c r="G8751" s="31" t="s">
        <v>12369</v>
      </c>
      <c r="H8751" s="32" t="s">
        <v>9</v>
      </c>
      <c r="I8751" s="33" t="s">
        <v>3</v>
      </c>
      <c r="J8751" s="98"/>
    </row>
    <row r="8752" spans="1:10" s="1" customFormat="1" ht="9.75" customHeight="1" x14ac:dyDescent="0.25">
      <c r="A8752" s="29">
        <v>1</v>
      </c>
      <c r="B8752" s="39">
        <v>53100307</v>
      </c>
      <c r="C8752" s="29">
        <v>53101</v>
      </c>
      <c r="D8752" s="39" t="s">
        <v>26503</v>
      </c>
      <c r="E8752" s="36" t="s">
        <v>12370</v>
      </c>
      <c r="F8752" s="25">
        <v>5</v>
      </c>
      <c r="G8752" s="31" t="s">
        <v>12371</v>
      </c>
      <c r="H8752" s="32" t="s">
        <v>9</v>
      </c>
      <c r="I8752" s="33" t="s">
        <v>3</v>
      </c>
      <c r="J8752" s="98"/>
    </row>
    <row r="8753" spans="1:10" s="1" customFormat="1" ht="9.75" customHeight="1" x14ac:dyDescent="0.25">
      <c r="A8753" s="29">
        <v>1</v>
      </c>
      <c r="B8753" s="30">
        <v>53100308</v>
      </c>
      <c r="C8753" s="29">
        <v>53101</v>
      </c>
      <c r="D8753" s="30" t="s">
        <v>26504</v>
      </c>
      <c r="E8753" s="36" t="s">
        <v>12372</v>
      </c>
      <c r="F8753" s="25">
        <v>5</v>
      </c>
      <c r="G8753" s="34" t="s">
        <v>12373</v>
      </c>
      <c r="H8753" s="32" t="s">
        <v>9</v>
      </c>
      <c r="I8753" s="33" t="s">
        <v>3</v>
      </c>
      <c r="J8753" s="98"/>
    </row>
    <row r="8754" spans="1:10" s="1" customFormat="1" ht="9.75" customHeight="1" x14ac:dyDescent="0.25">
      <c r="A8754" s="29">
        <v>1</v>
      </c>
      <c r="B8754" s="30">
        <v>53100309</v>
      </c>
      <c r="C8754" s="29">
        <v>53101</v>
      </c>
      <c r="D8754" s="30" t="s">
        <v>26505</v>
      </c>
      <c r="E8754" s="36" t="s">
        <v>12374</v>
      </c>
      <c r="F8754" s="25">
        <v>5</v>
      </c>
      <c r="G8754" s="34" t="s">
        <v>12375</v>
      </c>
      <c r="H8754" s="32" t="s">
        <v>9</v>
      </c>
      <c r="I8754" s="33" t="s">
        <v>3</v>
      </c>
      <c r="J8754" s="98"/>
    </row>
    <row r="8755" spans="1:10" s="1" customFormat="1" ht="9.75" customHeight="1" x14ac:dyDescent="0.25">
      <c r="A8755" s="29">
        <v>1</v>
      </c>
      <c r="B8755" s="30">
        <v>53100310</v>
      </c>
      <c r="C8755" s="29">
        <v>53101</v>
      </c>
      <c r="D8755" s="30" t="s">
        <v>26506</v>
      </c>
      <c r="E8755" s="36" t="s">
        <v>12376</v>
      </c>
      <c r="F8755" s="25">
        <v>5</v>
      </c>
      <c r="G8755" s="31" t="s">
        <v>12377</v>
      </c>
      <c r="H8755" s="32" t="s">
        <v>9</v>
      </c>
      <c r="I8755" s="33" t="s">
        <v>3</v>
      </c>
      <c r="J8755" s="98"/>
    </row>
    <row r="8756" spans="1:10" s="1" customFormat="1" ht="9.75" customHeight="1" x14ac:dyDescent="0.25">
      <c r="A8756" s="29">
        <v>1</v>
      </c>
      <c r="B8756" s="30">
        <v>53100311</v>
      </c>
      <c r="C8756" s="29">
        <v>53101</v>
      </c>
      <c r="D8756" s="30" t="s">
        <v>26507</v>
      </c>
      <c r="E8756" s="36" t="s">
        <v>12378</v>
      </c>
      <c r="F8756" s="25">
        <v>5</v>
      </c>
      <c r="G8756" s="31" t="s">
        <v>12379</v>
      </c>
      <c r="H8756" s="32" t="s">
        <v>9</v>
      </c>
      <c r="I8756" s="33" t="s">
        <v>3</v>
      </c>
      <c r="J8756" s="98"/>
    </row>
    <row r="8757" spans="1:10" s="1" customFormat="1" ht="9.75" customHeight="1" x14ac:dyDescent="0.25">
      <c r="A8757" s="29">
        <v>1</v>
      </c>
      <c r="B8757" s="39">
        <v>53100312</v>
      </c>
      <c r="C8757" s="29">
        <v>53101</v>
      </c>
      <c r="D8757" s="39" t="s">
        <v>26508</v>
      </c>
      <c r="E8757" s="36" t="s">
        <v>12380</v>
      </c>
      <c r="F8757" s="25">
        <v>5</v>
      </c>
      <c r="G8757" s="31" t="s">
        <v>12381</v>
      </c>
      <c r="H8757" s="32" t="s">
        <v>9</v>
      </c>
      <c r="I8757" s="33" t="s">
        <v>3</v>
      </c>
      <c r="J8757" s="98"/>
    </row>
    <row r="8758" spans="1:10" s="1" customFormat="1" ht="9.75" customHeight="1" x14ac:dyDescent="0.25">
      <c r="A8758" s="29">
        <v>1</v>
      </c>
      <c r="B8758" s="30">
        <v>53100313</v>
      </c>
      <c r="C8758" s="29">
        <v>53101</v>
      </c>
      <c r="D8758" s="30" t="s">
        <v>26509</v>
      </c>
      <c r="E8758" s="36" t="s">
        <v>12382</v>
      </c>
      <c r="F8758" s="25">
        <v>5</v>
      </c>
      <c r="G8758" s="34" t="s">
        <v>12383</v>
      </c>
      <c r="H8758" s="32" t="s">
        <v>9</v>
      </c>
      <c r="I8758" s="33" t="s">
        <v>3</v>
      </c>
      <c r="J8758" s="98"/>
    </row>
    <row r="8759" spans="1:10" s="1" customFormat="1" ht="9.75" customHeight="1" x14ac:dyDescent="0.25">
      <c r="A8759" s="29">
        <v>1</v>
      </c>
      <c r="B8759" s="39">
        <v>53100314</v>
      </c>
      <c r="C8759" s="29">
        <v>53101</v>
      </c>
      <c r="D8759" s="39" t="s">
        <v>26510</v>
      </c>
      <c r="E8759" s="36" t="s">
        <v>12384</v>
      </c>
      <c r="F8759" s="25">
        <v>5</v>
      </c>
      <c r="G8759" s="34" t="s">
        <v>12385</v>
      </c>
      <c r="H8759" s="32" t="s">
        <v>9</v>
      </c>
      <c r="I8759" s="33" t="s">
        <v>3</v>
      </c>
      <c r="J8759" s="98"/>
    </row>
    <row r="8760" spans="1:10" s="1" customFormat="1" ht="9.75" customHeight="1" x14ac:dyDescent="0.25">
      <c r="A8760" s="29">
        <v>1</v>
      </c>
      <c r="B8760" s="30">
        <v>53100315</v>
      </c>
      <c r="C8760" s="29">
        <v>53101</v>
      </c>
      <c r="D8760" s="30" t="s">
        <v>26511</v>
      </c>
      <c r="E8760" s="36" t="s">
        <v>12386</v>
      </c>
      <c r="F8760" s="25">
        <v>5</v>
      </c>
      <c r="G8760" s="31" t="s">
        <v>12387</v>
      </c>
      <c r="H8760" s="32" t="s">
        <v>9</v>
      </c>
      <c r="I8760" s="33" t="s">
        <v>3</v>
      </c>
      <c r="J8760" s="98"/>
    </row>
    <row r="8761" spans="1:10" s="1" customFormat="1" ht="9.75" customHeight="1" x14ac:dyDescent="0.25">
      <c r="A8761" s="29">
        <v>1</v>
      </c>
      <c r="B8761" s="30">
        <v>53100316</v>
      </c>
      <c r="C8761" s="29">
        <v>53101</v>
      </c>
      <c r="D8761" s="30" t="s">
        <v>26512</v>
      </c>
      <c r="E8761" s="36" t="s">
        <v>12388</v>
      </c>
      <c r="F8761" s="25">
        <v>5</v>
      </c>
      <c r="G8761" s="31" t="s">
        <v>12389</v>
      </c>
      <c r="H8761" s="32" t="s">
        <v>9</v>
      </c>
      <c r="I8761" s="33" t="s">
        <v>3</v>
      </c>
      <c r="J8761" s="98"/>
    </row>
    <row r="8762" spans="1:10" s="1" customFormat="1" ht="9.75" customHeight="1" x14ac:dyDescent="0.25">
      <c r="A8762" s="29">
        <v>1</v>
      </c>
      <c r="B8762" s="30">
        <v>53100317</v>
      </c>
      <c r="C8762" s="29">
        <v>53101</v>
      </c>
      <c r="D8762" s="30" t="s">
        <v>26513</v>
      </c>
      <c r="E8762" s="36" t="s">
        <v>12390</v>
      </c>
      <c r="F8762" s="25">
        <v>5</v>
      </c>
      <c r="G8762" s="31" t="s">
        <v>12391</v>
      </c>
      <c r="H8762" s="32" t="s">
        <v>9</v>
      </c>
      <c r="I8762" s="33" t="s">
        <v>3</v>
      </c>
      <c r="J8762" s="98"/>
    </row>
    <row r="8763" spans="1:10" s="1" customFormat="1" ht="9.75" customHeight="1" x14ac:dyDescent="0.25">
      <c r="A8763" s="29">
        <v>1</v>
      </c>
      <c r="B8763" s="39">
        <v>53100318</v>
      </c>
      <c r="C8763" s="29">
        <v>53101</v>
      </c>
      <c r="D8763" s="39" t="s">
        <v>26514</v>
      </c>
      <c r="E8763" s="36" t="s">
        <v>12392</v>
      </c>
      <c r="F8763" s="25">
        <v>5</v>
      </c>
      <c r="G8763" s="34" t="s">
        <v>12393</v>
      </c>
      <c r="H8763" s="32" t="s">
        <v>9</v>
      </c>
      <c r="I8763" s="33" t="s">
        <v>3</v>
      </c>
      <c r="J8763" s="98"/>
    </row>
    <row r="8764" spans="1:10" s="1" customFormat="1" ht="9.75" customHeight="1" x14ac:dyDescent="0.25">
      <c r="A8764" s="29">
        <v>1</v>
      </c>
      <c r="B8764" s="39">
        <v>53100319</v>
      </c>
      <c r="C8764" s="29">
        <v>53101</v>
      </c>
      <c r="D8764" s="39" t="s">
        <v>26515</v>
      </c>
      <c r="E8764" s="36" t="s">
        <v>12394</v>
      </c>
      <c r="F8764" s="25">
        <v>5</v>
      </c>
      <c r="G8764" s="34" t="s">
        <v>12395</v>
      </c>
      <c r="H8764" s="32" t="s">
        <v>9</v>
      </c>
      <c r="I8764" s="33" t="s">
        <v>3</v>
      </c>
      <c r="J8764" s="98"/>
    </row>
    <row r="8765" spans="1:10" s="1" customFormat="1" ht="9.75" customHeight="1" x14ac:dyDescent="0.25">
      <c r="A8765" s="29">
        <v>1</v>
      </c>
      <c r="B8765" s="39">
        <v>53100320</v>
      </c>
      <c r="C8765" s="29">
        <v>53101</v>
      </c>
      <c r="D8765" s="39" t="s">
        <v>26516</v>
      </c>
      <c r="E8765" s="36" t="s">
        <v>12396</v>
      </c>
      <c r="F8765" s="25">
        <v>5</v>
      </c>
      <c r="G8765" s="34" t="s">
        <v>12397</v>
      </c>
      <c r="H8765" s="32" t="s">
        <v>9</v>
      </c>
      <c r="I8765" s="33" t="s">
        <v>3</v>
      </c>
      <c r="J8765" s="98"/>
    </row>
    <row r="8766" spans="1:10" s="1" customFormat="1" ht="9.75" customHeight="1" x14ac:dyDescent="0.25">
      <c r="A8766" s="29">
        <v>1</v>
      </c>
      <c r="B8766" s="30">
        <v>53100321</v>
      </c>
      <c r="C8766" s="29">
        <v>53101</v>
      </c>
      <c r="D8766" s="30" t="s">
        <v>26517</v>
      </c>
      <c r="E8766" s="36" t="s">
        <v>12398</v>
      </c>
      <c r="F8766" s="25">
        <v>5</v>
      </c>
      <c r="G8766" s="31" t="s">
        <v>12399</v>
      </c>
      <c r="H8766" s="32" t="s">
        <v>9</v>
      </c>
      <c r="I8766" s="33" t="s">
        <v>3</v>
      </c>
      <c r="J8766" s="98"/>
    </row>
    <row r="8767" spans="1:10" s="1" customFormat="1" ht="9.75" customHeight="1" x14ac:dyDescent="0.25">
      <c r="A8767" s="29">
        <v>1</v>
      </c>
      <c r="B8767" s="30">
        <v>53100322</v>
      </c>
      <c r="C8767" s="29">
        <v>53101</v>
      </c>
      <c r="D8767" s="30" t="s">
        <v>26518</v>
      </c>
      <c r="E8767" s="36" t="s">
        <v>12400</v>
      </c>
      <c r="F8767" s="25">
        <v>5</v>
      </c>
      <c r="G8767" s="31" t="s">
        <v>12401</v>
      </c>
      <c r="H8767" s="32" t="s">
        <v>9</v>
      </c>
      <c r="I8767" s="33" t="s">
        <v>3</v>
      </c>
      <c r="J8767" s="98"/>
    </row>
    <row r="8768" spans="1:10" s="1" customFormat="1" ht="9.75" customHeight="1" x14ac:dyDescent="0.25">
      <c r="A8768" s="29">
        <v>1</v>
      </c>
      <c r="B8768" s="30">
        <v>53100323</v>
      </c>
      <c r="C8768" s="29">
        <v>53101</v>
      </c>
      <c r="D8768" s="30" t="s">
        <v>26519</v>
      </c>
      <c r="E8768" s="36" t="s">
        <v>12402</v>
      </c>
      <c r="F8768" s="25">
        <v>5</v>
      </c>
      <c r="G8768" s="31" t="s">
        <v>12403</v>
      </c>
      <c r="H8768" s="32" t="s">
        <v>9</v>
      </c>
      <c r="I8768" s="33" t="s">
        <v>3</v>
      </c>
      <c r="J8768" s="98"/>
    </row>
    <row r="8769" spans="1:10" s="1" customFormat="1" ht="9.75" customHeight="1" x14ac:dyDescent="0.25">
      <c r="A8769" s="29">
        <v>1</v>
      </c>
      <c r="B8769" s="30">
        <v>53100324</v>
      </c>
      <c r="C8769" s="29">
        <v>53101</v>
      </c>
      <c r="D8769" s="30" t="s">
        <v>26520</v>
      </c>
      <c r="E8769" s="36" t="s">
        <v>12404</v>
      </c>
      <c r="F8769" s="25">
        <v>5</v>
      </c>
      <c r="G8769" s="31" t="s">
        <v>12405</v>
      </c>
      <c r="H8769" s="32" t="s">
        <v>9</v>
      </c>
      <c r="I8769" s="33" t="s">
        <v>3</v>
      </c>
      <c r="J8769" s="98"/>
    </row>
    <row r="8770" spans="1:10" s="1" customFormat="1" ht="9.75" customHeight="1" x14ac:dyDescent="0.25">
      <c r="A8770" s="29">
        <v>1</v>
      </c>
      <c r="B8770" s="30">
        <v>53100325</v>
      </c>
      <c r="C8770" s="29">
        <v>53101</v>
      </c>
      <c r="D8770" s="30" t="s">
        <v>26521</v>
      </c>
      <c r="E8770" s="36" t="s">
        <v>12406</v>
      </c>
      <c r="F8770" s="25">
        <v>5</v>
      </c>
      <c r="G8770" s="31" t="s">
        <v>12407</v>
      </c>
      <c r="H8770" s="32" t="s">
        <v>9</v>
      </c>
      <c r="I8770" s="33" t="s">
        <v>3</v>
      </c>
      <c r="J8770" s="98"/>
    </row>
    <row r="8771" spans="1:10" s="1" customFormat="1" ht="9.75" customHeight="1" x14ac:dyDescent="0.25">
      <c r="A8771" s="29">
        <v>1</v>
      </c>
      <c r="B8771" s="30">
        <v>53100326</v>
      </c>
      <c r="C8771" s="29">
        <v>53101</v>
      </c>
      <c r="D8771" s="30" t="s">
        <v>26522</v>
      </c>
      <c r="E8771" s="36" t="s">
        <v>12408</v>
      </c>
      <c r="F8771" s="25">
        <v>5</v>
      </c>
      <c r="G8771" s="31" t="s">
        <v>12409</v>
      </c>
      <c r="H8771" s="32" t="s">
        <v>9</v>
      </c>
      <c r="I8771" s="33" t="s">
        <v>3</v>
      </c>
      <c r="J8771" s="98"/>
    </row>
    <row r="8772" spans="1:10" s="1" customFormat="1" ht="9.75" customHeight="1" x14ac:dyDescent="0.25">
      <c r="A8772" s="29">
        <v>1</v>
      </c>
      <c r="B8772" s="39">
        <v>53100327</v>
      </c>
      <c r="C8772" s="29">
        <v>53101</v>
      </c>
      <c r="D8772" s="39" t="s">
        <v>26523</v>
      </c>
      <c r="E8772" s="36" t="s">
        <v>12410</v>
      </c>
      <c r="F8772" s="25">
        <v>5</v>
      </c>
      <c r="G8772" s="34" t="s">
        <v>12411</v>
      </c>
      <c r="H8772" s="32" t="s">
        <v>9</v>
      </c>
      <c r="I8772" s="33" t="s">
        <v>3</v>
      </c>
      <c r="J8772" s="98"/>
    </row>
    <row r="8773" spans="1:10" s="1" customFormat="1" ht="9.75" customHeight="1" x14ac:dyDescent="0.25">
      <c r="A8773" s="29">
        <v>1</v>
      </c>
      <c r="B8773" s="30">
        <v>53100328</v>
      </c>
      <c r="C8773" s="29">
        <v>53101</v>
      </c>
      <c r="D8773" s="30" t="s">
        <v>26524</v>
      </c>
      <c r="E8773" s="36" t="s">
        <v>12412</v>
      </c>
      <c r="F8773" s="25">
        <v>5</v>
      </c>
      <c r="G8773" s="31" t="s">
        <v>12413</v>
      </c>
      <c r="H8773" s="32" t="s">
        <v>9</v>
      </c>
      <c r="I8773" s="33" t="s">
        <v>3</v>
      </c>
      <c r="J8773" s="98"/>
    </row>
    <row r="8774" spans="1:10" s="1" customFormat="1" ht="9.75" customHeight="1" x14ac:dyDescent="0.25">
      <c r="A8774" s="29">
        <v>1</v>
      </c>
      <c r="B8774" s="30">
        <v>53100329</v>
      </c>
      <c r="C8774" s="29">
        <v>53101</v>
      </c>
      <c r="D8774" s="30" t="s">
        <v>26525</v>
      </c>
      <c r="E8774" s="36" t="s">
        <v>12414</v>
      </c>
      <c r="F8774" s="25">
        <v>5</v>
      </c>
      <c r="G8774" s="31" t="s">
        <v>12415</v>
      </c>
      <c r="H8774" s="32" t="s">
        <v>9</v>
      </c>
      <c r="I8774" s="33" t="s">
        <v>3</v>
      </c>
      <c r="J8774" s="98"/>
    </row>
    <row r="8775" spans="1:10" s="1" customFormat="1" ht="9.75" customHeight="1" x14ac:dyDescent="0.25">
      <c r="A8775" s="29">
        <v>1</v>
      </c>
      <c r="B8775" s="30">
        <v>53100330</v>
      </c>
      <c r="C8775" s="29">
        <v>53101</v>
      </c>
      <c r="D8775" s="30" t="s">
        <v>26526</v>
      </c>
      <c r="E8775" s="36" t="s">
        <v>12416</v>
      </c>
      <c r="F8775" s="25">
        <v>5</v>
      </c>
      <c r="G8775" s="31" t="s">
        <v>12417</v>
      </c>
      <c r="H8775" s="32" t="s">
        <v>9</v>
      </c>
      <c r="I8775" s="33" t="s">
        <v>3</v>
      </c>
      <c r="J8775" s="98"/>
    </row>
    <row r="8776" spans="1:10" s="1" customFormat="1" ht="9.75" customHeight="1" x14ac:dyDescent="0.25">
      <c r="A8776" s="29">
        <v>1</v>
      </c>
      <c r="B8776" s="30">
        <v>53100331</v>
      </c>
      <c r="C8776" s="29">
        <v>53101</v>
      </c>
      <c r="D8776" s="30" t="s">
        <v>26527</v>
      </c>
      <c r="E8776" s="36" t="s">
        <v>12418</v>
      </c>
      <c r="F8776" s="25">
        <v>5</v>
      </c>
      <c r="G8776" s="31" t="s">
        <v>12419</v>
      </c>
      <c r="H8776" s="32" t="s">
        <v>9</v>
      </c>
      <c r="I8776" s="33" t="s">
        <v>3</v>
      </c>
      <c r="J8776" s="98"/>
    </row>
    <row r="8777" spans="1:10" s="1" customFormat="1" ht="9.75" customHeight="1" x14ac:dyDescent="0.25">
      <c r="A8777" s="29">
        <v>1</v>
      </c>
      <c r="B8777" s="30">
        <v>53100332</v>
      </c>
      <c r="C8777" s="29">
        <v>53101</v>
      </c>
      <c r="D8777" s="30" t="s">
        <v>26528</v>
      </c>
      <c r="E8777" s="36" t="s">
        <v>12420</v>
      </c>
      <c r="F8777" s="25">
        <v>5</v>
      </c>
      <c r="G8777" s="31" t="s">
        <v>12421</v>
      </c>
      <c r="H8777" s="32" t="s">
        <v>9</v>
      </c>
      <c r="I8777" s="33" t="s">
        <v>3</v>
      </c>
      <c r="J8777" s="98"/>
    </row>
    <row r="8778" spans="1:10" s="1" customFormat="1" ht="9.75" customHeight="1" x14ac:dyDescent="0.25">
      <c r="A8778" s="29">
        <v>1</v>
      </c>
      <c r="B8778" s="39">
        <v>53100333</v>
      </c>
      <c r="C8778" s="29">
        <v>53101</v>
      </c>
      <c r="D8778" s="39" t="s">
        <v>26529</v>
      </c>
      <c r="E8778" s="36" t="s">
        <v>12422</v>
      </c>
      <c r="F8778" s="25">
        <v>5</v>
      </c>
      <c r="G8778" s="34" t="s">
        <v>12423</v>
      </c>
      <c r="H8778" s="32" t="s">
        <v>9</v>
      </c>
      <c r="I8778" s="33" t="s">
        <v>3</v>
      </c>
      <c r="J8778" s="98"/>
    </row>
    <row r="8779" spans="1:10" s="1" customFormat="1" ht="9.75" customHeight="1" x14ac:dyDescent="0.25">
      <c r="A8779" s="29">
        <v>1</v>
      </c>
      <c r="B8779" s="39">
        <v>53100334</v>
      </c>
      <c r="C8779" s="29">
        <v>53101</v>
      </c>
      <c r="D8779" s="39" t="s">
        <v>26530</v>
      </c>
      <c r="E8779" s="36" t="s">
        <v>12424</v>
      </c>
      <c r="F8779" s="25">
        <v>5</v>
      </c>
      <c r="G8779" s="34" t="s">
        <v>12425</v>
      </c>
      <c r="H8779" s="32" t="s">
        <v>9</v>
      </c>
      <c r="I8779" s="33" t="s">
        <v>3</v>
      </c>
      <c r="J8779" s="98"/>
    </row>
    <row r="8780" spans="1:10" s="1" customFormat="1" ht="9.75" customHeight="1" x14ac:dyDescent="0.25">
      <c r="A8780" s="29">
        <v>1</v>
      </c>
      <c r="B8780" s="30">
        <v>53100335</v>
      </c>
      <c r="C8780" s="29">
        <v>53101</v>
      </c>
      <c r="D8780" s="30" t="s">
        <v>26531</v>
      </c>
      <c r="E8780" s="36" t="s">
        <v>12426</v>
      </c>
      <c r="F8780" s="25">
        <v>5</v>
      </c>
      <c r="G8780" s="31" t="s">
        <v>12427</v>
      </c>
      <c r="H8780" s="32" t="s">
        <v>9</v>
      </c>
      <c r="I8780" s="33" t="s">
        <v>3</v>
      </c>
      <c r="J8780" s="98"/>
    </row>
    <row r="8781" spans="1:10" s="1" customFormat="1" ht="9.75" customHeight="1" x14ac:dyDescent="0.25">
      <c r="A8781" s="29">
        <v>1</v>
      </c>
      <c r="B8781" s="39">
        <v>53100336</v>
      </c>
      <c r="C8781" s="29">
        <v>53101</v>
      </c>
      <c r="D8781" s="39" t="s">
        <v>26532</v>
      </c>
      <c r="E8781" s="36" t="s">
        <v>12428</v>
      </c>
      <c r="F8781" s="25">
        <v>5</v>
      </c>
      <c r="G8781" s="31" t="s">
        <v>12429</v>
      </c>
      <c r="H8781" s="32" t="s">
        <v>9</v>
      </c>
      <c r="I8781" s="33" t="s">
        <v>3</v>
      </c>
      <c r="J8781" s="98"/>
    </row>
    <row r="8782" spans="1:10" s="1" customFormat="1" ht="9.75" customHeight="1" x14ac:dyDescent="0.25">
      <c r="A8782" s="29">
        <v>1</v>
      </c>
      <c r="B8782" s="39">
        <v>53100337</v>
      </c>
      <c r="C8782" s="29">
        <v>53101</v>
      </c>
      <c r="D8782" s="39" t="s">
        <v>26533</v>
      </c>
      <c r="E8782" s="36" t="s">
        <v>12430</v>
      </c>
      <c r="F8782" s="25">
        <v>5</v>
      </c>
      <c r="G8782" s="31" t="s">
        <v>12431</v>
      </c>
      <c r="H8782" s="32" t="s">
        <v>9</v>
      </c>
      <c r="I8782" s="33" t="s">
        <v>3</v>
      </c>
      <c r="J8782" s="98"/>
    </row>
    <row r="8783" spans="1:10" s="1" customFormat="1" ht="9.75" customHeight="1" x14ac:dyDescent="0.25">
      <c r="A8783" s="29">
        <v>1</v>
      </c>
      <c r="B8783" s="39">
        <v>53100338</v>
      </c>
      <c r="C8783" s="29">
        <v>53101</v>
      </c>
      <c r="D8783" s="39" t="s">
        <v>26534</v>
      </c>
      <c r="E8783" s="36" t="s">
        <v>12432</v>
      </c>
      <c r="F8783" s="25">
        <v>5</v>
      </c>
      <c r="G8783" s="31" t="s">
        <v>12433</v>
      </c>
      <c r="H8783" s="32" t="s">
        <v>9</v>
      </c>
      <c r="I8783" s="33" t="s">
        <v>3</v>
      </c>
      <c r="J8783" s="98"/>
    </row>
    <row r="8784" spans="1:10" s="1" customFormat="1" ht="9.75" customHeight="1" x14ac:dyDescent="0.25">
      <c r="A8784" s="29">
        <v>1</v>
      </c>
      <c r="B8784" s="39">
        <v>53100341</v>
      </c>
      <c r="C8784" s="29">
        <v>53101</v>
      </c>
      <c r="D8784" s="39" t="s">
        <v>26535</v>
      </c>
      <c r="E8784" s="36" t="s">
        <v>6354</v>
      </c>
      <c r="F8784" s="25">
        <v>5</v>
      </c>
      <c r="G8784" s="31" t="s">
        <v>12434</v>
      </c>
      <c r="H8784" s="32" t="s">
        <v>9</v>
      </c>
      <c r="I8784" s="33" t="s">
        <v>3</v>
      </c>
      <c r="J8784" s="98"/>
    </row>
    <row r="8785" spans="1:10" s="1" customFormat="1" ht="9.75" customHeight="1" x14ac:dyDescent="0.25">
      <c r="A8785" s="29">
        <v>1</v>
      </c>
      <c r="B8785" s="39">
        <v>53100342</v>
      </c>
      <c r="C8785" s="29">
        <v>53101</v>
      </c>
      <c r="D8785" s="39" t="s">
        <v>26536</v>
      </c>
      <c r="E8785" s="36" t="s">
        <v>12435</v>
      </c>
      <c r="F8785" s="25">
        <v>5</v>
      </c>
      <c r="G8785" s="31" t="s">
        <v>12436</v>
      </c>
      <c r="H8785" s="32" t="s">
        <v>9</v>
      </c>
      <c r="I8785" s="33" t="s">
        <v>3</v>
      </c>
      <c r="J8785" s="98"/>
    </row>
    <row r="8786" spans="1:10" s="1" customFormat="1" ht="9.75" customHeight="1" x14ac:dyDescent="0.25">
      <c r="A8786" s="29">
        <v>1</v>
      </c>
      <c r="B8786" s="39">
        <v>53100344</v>
      </c>
      <c r="C8786" s="29">
        <v>53101</v>
      </c>
      <c r="D8786" s="39" t="s">
        <v>26537</v>
      </c>
      <c r="E8786" s="36" t="s">
        <v>12437</v>
      </c>
      <c r="F8786" s="25">
        <v>5</v>
      </c>
      <c r="G8786" s="31" t="s">
        <v>12438</v>
      </c>
      <c r="H8786" s="32" t="s">
        <v>9</v>
      </c>
      <c r="I8786" s="33" t="s">
        <v>3</v>
      </c>
      <c r="J8786" s="98"/>
    </row>
    <row r="8787" spans="1:10" s="1" customFormat="1" ht="9.75" customHeight="1" x14ac:dyDescent="0.25">
      <c r="A8787" s="29">
        <v>1</v>
      </c>
      <c r="B8787" s="39">
        <v>53100345</v>
      </c>
      <c r="C8787" s="29">
        <v>53101</v>
      </c>
      <c r="D8787" s="39" t="s">
        <v>26538</v>
      </c>
      <c r="E8787" s="36" t="s">
        <v>12439</v>
      </c>
      <c r="F8787" s="25">
        <v>5</v>
      </c>
      <c r="G8787" s="31" t="s">
        <v>12440</v>
      </c>
      <c r="H8787" s="32" t="s">
        <v>9</v>
      </c>
      <c r="I8787" s="33" t="s">
        <v>3</v>
      </c>
      <c r="J8787" s="98"/>
    </row>
    <row r="8788" spans="1:10" s="1" customFormat="1" ht="9.75" customHeight="1" x14ac:dyDescent="0.25">
      <c r="A8788" s="29">
        <v>1</v>
      </c>
      <c r="B8788" s="39">
        <v>53100346</v>
      </c>
      <c r="C8788" s="29">
        <v>53101</v>
      </c>
      <c r="D8788" s="39" t="s">
        <v>26539</v>
      </c>
      <c r="E8788" s="36" t="s">
        <v>12441</v>
      </c>
      <c r="F8788" s="25">
        <v>5</v>
      </c>
      <c r="G8788" s="31" t="s">
        <v>12442</v>
      </c>
      <c r="H8788" s="32" t="s">
        <v>9</v>
      </c>
      <c r="I8788" s="33" t="s">
        <v>3</v>
      </c>
      <c r="J8788" s="98"/>
    </row>
    <row r="8789" spans="1:10" s="1" customFormat="1" ht="9.75" customHeight="1" x14ac:dyDescent="0.25">
      <c r="A8789" s="29">
        <v>1</v>
      </c>
      <c r="B8789" s="39">
        <v>53100347</v>
      </c>
      <c r="C8789" s="29">
        <v>53101</v>
      </c>
      <c r="D8789" s="39" t="s">
        <v>26540</v>
      </c>
      <c r="E8789" s="36" t="s">
        <v>12443</v>
      </c>
      <c r="F8789" s="25">
        <v>5</v>
      </c>
      <c r="G8789" s="31" t="s">
        <v>12444</v>
      </c>
      <c r="H8789" s="32" t="s">
        <v>9</v>
      </c>
      <c r="I8789" s="33" t="s">
        <v>3</v>
      </c>
      <c r="J8789" s="98"/>
    </row>
    <row r="8790" spans="1:10" s="1" customFormat="1" ht="9.75" customHeight="1" x14ac:dyDescent="0.25">
      <c r="A8790" s="29">
        <v>1</v>
      </c>
      <c r="B8790" s="39">
        <v>53100348</v>
      </c>
      <c r="C8790" s="29">
        <v>53101</v>
      </c>
      <c r="D8790" s="39" t="s">
        <v>26541</v>
      </c>
      <c r="E8790" s="36" t="s">
        <v>12445</v>
      </c>
      <c r="F8790" s="25">
        <v>5</v>
      </c>
      <c r="G8790" s="31" t="s">
        <v>12446</v>
      </c>
      <c r="H8790" s="32" t="s">
        <v>9</v>
      </c>
      <c r="I8790" s="33" t="s">
        <v>3</v>
      </c>
      <c r="J8790" s="98"/>
    </row>
    <row r="8791" spans="1:10" s="1" customFormat="1" ht="9.75" customHeight="1" x14ac:dyDescent="0.25">
      <c r="A8791" s="29">
        <v>1</v>
      </c>
      <c r="B8791" s="39">
        <v>53100349</v>
      </c>
      <c r="C8791" s="29">
        <v>53101</v>
      </c>
      <c r="D8791" s="39" t="s">
        <v>26542</v>
      </c>
      <c r="E8791" s="36" t="s">
        <v>12447</v>
      </c>
      <c r="F8791" s="25">
        <v>5</v>
      </c>
      <c r="G8791" s="31" t="s">
        <v>12448</v>
      </c>
      <c r="H8791" s="32" t="s">
        <v>9</v>
      </c>
      <c r="I8791" s="33" t="s">
        <v>3</v>
      </c>
      <c r="J8791" s="98"/>
    </row>
    <row r="8792" spans="1:10" s="1" customFormat="1" ht="9.75" customHeight="1" x14ac:dyDescent="0.25">
      <c r="A8792" s="29">
        <v>1</v>
      </c>
      <c r="B8792" s="39">
        <v>53100350</v>
      </c>
      <c r="C8792" s="29">
        <v>53101</v>
      </c>
      <c r="D8792" s="39" t="s">
        <v>26543</v>
      </c>
      <c r="E8792" s="36" t="s">
        <v>12449</v>
      </c>
      <c r="F8792" s="25">
        <v>5</v>
      </c>
      <c r="G8792" s="31" t="s">
        <v>12450</v>
      </c>
      <c r="H8792" s="32" t="s">
        <v>9</v>
      </c>
      <c r="I8792" s="33" t="s">
        <v>3</v>
      </c>
      <c r="J8792" s="98"/>
    </row>
    <row r="8793" spans="1:10" s="1" customFormat="1" ht="9.75" customHeight="1" x14ac:dyDescent="0.25">
      <c r="A8793" s="29">
        <v>1</v>
      </c>
      <c r="B8793" s="39">
        <v>53100351</v>
      </c>
      <c r="C8793" s="29">
        <v>53101</v>
      </c>
      <c r="D8793" s="39" t="s">
        <v>26544</v>
      </c>
      <c r="E8793" s="36" t="s">
        <v>12451</v>
      </c>
      <c r="F8793" s="25">
        <v>5</v>
      </c>
      <c r="G8793" s="31" t="s">
        <v>12452</v>
      </c>
      <c r="H8793" s="32" t="s">
        <v>9</v>
      </c>
      <c r="I8793" s="33" t="s">
        <v>3</v>
      </c>
      <c r="J8793" s="98"/>
    </row>
    <row r="8794" spans="1:10" s="1" customFormat="1" ht="9.75" customHeight="1" x14ac:dyDescent="0.25">
      <c r="A8794" s="29">
        <v>1</v>
      </c>
      <c r="B8794" s="39">
        <v>53100352</v>
      </c>
      <c r="C8794" s="29">
        <v>53101</v>
      </c>
      <c r="D8794" s="39" t="s">
        <v>26545</v>
      </c>
      <c r="E8794" s="36" t="s">
        <v>12453</v>
      </c>
      <c r="F8794" s="25">
        <v>5</v>
      </c>
      <c r="G8794" s="31" t="s">
        <v>12454</v>
      </c>
      <c r="H8794" s="32" t="s">
        <v>9</v>
      </c>
      <c r="I8794" s="33" t="s">
        <v>3</v>
      </c>
      <c r="J8794" s="98"/>
    </row>
    <row r="8795" spans="1:10" s="1" customFormat="1" ht="9.75" customHeight="1" x14ac:dyDescent="0.25">
      <c r="A8795" s="29">
        <v>1</v>
      </c>
      <c r="B8795" s="39">
        <v>53100353</v>
      </c>
      <c r="C8795" s="29">
        <v>53101</v>
      </c>
      <c r="D8795" s="39" t="s">
        <v>26546</v>
      </c>
      <c r="E8795" s="36" t="s">
        <v>12455</v>
      </c>
      <c r="F8795" s="25">
        <v>5</v>
      </c>
      <c r="G8795" s="31" t="s">
        <v>12456</v>
      </c>
      <c r="H8795" s="32" t="s">
        <v>9</v>
      </c>
      <c r="I8795" s="33" t="s">
        <v>3</v>
      </c>
      <c r="J8795" s="98"/>
    </row>
    <row r="8796" spans="1:10" s="1" customFormat="1" ht="9.75" customHeight="1" x14ac:dyDescent="0.25">
      <c r="A8796" s="29">
        <v>1</v>
      </c>
      <c r="B8796" s="39">
        <v>53100354</v>
      </c>
      <c r="C8796" s="29">
        <v>53101</v>
      </c>
      <c r="D8796" s="39" t="s">
        <v>26547</v>
      </c>
      <c r="E8796" s="36" t="s">
        <v>12457</v>
      </c>
      <c r="F8796" s="25">
        <v>5</v>
      </c>
      <c r="G8796" s="31" t="s">
        <v>12458</v>
      </c>
      <c r="H8796" s="32" t="s">
        <v>9</v>
      </c>
      <c r="I8796" s="33" t="s">
        <v>3</v>
      </c>
      <c r="J8796" s="98"/>
    </row>
    <row r="8797" spans="1:10" s="1" customFormat="1" ht="9.75" customHeight="1" x14ac:dyDescent="0.25">
      <c r="A8797" s="29">
        <v>1</v>
      </c>
      <c r="B8797" s="39">
        <v>53100355</v>
      </c>
      <c r="C8797" s="29">
        <v>53101</v>
      </c>
      <c r="D8797" s="39" t="s">
        <v>26548</v>
      </c>
      <c r="E8797" s="36" t="s">
        <v>12459</v>
      </c>
      <c r="F8797" s="25">
        <v>5</v>
      </c>
      <c r="G8797" s="31" t="s">
        <v>12460</v>
      </c>
      <c r="H8797" s="32" t="s">
        <v>9</v>
      </c>
      <c r="I8797" s="33" t="s">
        <v>3</v>
      </c>
      <c r="J8797" s="98"/>
    </row>
    <row r="8798" spans="1:10" s="1" customFormat="1" ht="9.75" customHeight="1" x14ac:dyDescent="0.25">
      <c r="A8798" s="29">
        <v>1</v>
      </c>
      <c r="B8798" s="39">
        <v>53100356</v>
      </c>
      <c r="C8798" s="29">
        <v>53101</v>
      </c>
      <c r="D8798" s="39" t="s">
        <v>26549</v>
      </c>
      <c r="E8798" s="36" t="s">
        <v>12461</v>
      </c>
      <c r="F8798" s="25">
        <v>5</v>
      </c>
      <c r="G8798" s="31" t="s">
        <v>12462</v>
      </c>
      <c r="H8798" s="32" t="s">
        <v>9</v>
      </c>
      <c r="I8798" s="33" t="s">
        <v>3</v>
      </c>
      <c r="J8798" s="98"/>
    </row>
    <row r="8799" spans="1:10" s="1" customFormat="1" ht="9.75" customHeight="1" x14ac:dyDescent="0.25">
      <c r="A8799" s="29">
        <v>1</v>
      </c>
      <c r="B8799" s="39">
        <v>53100357</v>
      </c>
      <c r="C8799" s="29">
        <v>53101</v>
      </c>
      <c r="D8799" s="39" t="s">
        <v>26550</v>
      </c>
      <c r="E8799" s="36" t="s">
        <v>12463</v>
      </c>
      <c r="F8799" s="25">
        <v>5</v>
      </c>
      <c r="G8799" s="31" t="s">
        <v>12464</v>
      </c>
      <c r="H8799" s="32" t="s">
        <v>9</v>
      </c>
      <c r="I8799" s="33" t="s">
        <v>3</v>
      </c>
      <c r="J8799" s="98"/>
    </row>
    <row r="8800" spans="1:10" s="1" customFormat="1" ht="9.75" customHeight="1" x14ac:dyDescent="0.25">
      <c r="A8800" s="29">
        <v>1</v>
      </c>
      <c r="B8800" s="39">
        <v>53100358</v>
      </c>
      <c r="C8800" s="29">
        <v>53101</v>
      </c>
      <c r="D8800" s="39" t="s">
        <v>26551</v>
      </c>
      <c r="E8800" s="36" t="s">
        <v>12465</v>
      </c>
      <c r="F8800" s="25">
        <v>5</v>
      </c>
      <c r="G8800" s="31" t="s">
        <v>12466</v>
      </c>
      <c r="H8800" s="32" t="s">
        <v>9</v>
      </c>
      <c r="I8800" s="33" t="s">
        <v>3</v>
      </c>
      <c r="J8800" s="98"/>
    </row>
    <row r="8801" spans="1:10" s="1" customFormat="1" ht="9.75" customHeight="1" x14ac:dyDescent="0.25">
      <c r="A8801" s="29">
        <v>1</v>
      </c>
      <c r="B8801" s="39">
        <v>53100359</v>
      </c>
      <c r="C8801" s="29">
        <v>53101</v>
      </c>
      <c r="D8801" s="39" t="s">
        <v>26552</v>
      </c>
      <c r="E8801" s="36" t="s">
        <v>12467</v>
      </c>
      <c r="F8801" s="25">
        <v>5</v>
      </c>
      <c r="G8801" s="31" t="s">
        <v>12468</v>
      </c>
      <c r="H8801" s="32" t="s">
        <v>9</v>
      </c>
      <c r="I8801" s="33" t="s">
        <v>3</v>
      </c>
      <c r="J8801" s="98"/>
    </row>
    <row r="8802" spans="1:10" s="1" customFormat="1" ht="9.75" customHeight="1" x14ac:dyDescent="0.25">
      <c r="A8802" s="29">
        <v>1</v>
      </c>
      <c r="B8802" s="39">
        <v>53100360</v>
      </c>
      <c r="C8802" s="29">
        <v>53101</v>
      </c>
      <c r="D8802" s="39" t="s">
        <v>26553</v>
      </c>
      <c r="E8802" s="36" t="s">
        <v>12469</v>
      </c>
      <c r="F8802" s="25">
        <v>5</v>
      </c>
      <c r="G8802" s="31" t="s">
        <v>12470</v>
      </c>
      <c r="H8802" s="32" t="s">
        <v>9</v>
      </c>
      <c r="I8802" s="33" t="s">
        <v>3</v>
      </c>
      <c r="J8802" s="98"/>
    </row>
    <row r="8803" spans="1:10" s="1" customFormat="1" ht="9.75" customHeight="1" x14ac:dyDescent="0.25">
      <c r="A8803" s="29">
        <v>1</v>
      </c>
      <c r="B8803" s="39">
        <v>53100361</v>
      </c>
      <c r="C8803" s="29">
        <v>53101</v>
      </c>
      <c r="D8803" s="39" t="s">
        <v>26554</v>
      </c>
      <c r="E8803" s="36" t="s">
        <v>12471</v>
      </c>
      <c r="F8803" s="25">
        <v>5</v>
      </c>
      <c r="G8803" s="31" t="s">
        <v>12472</v>
      </c>
      <c r="H8803" s="32" t="s">
        <v>9</v>
      </c>
      <c r="I8803" s="33" t="s">
        <v>3</v>
      </c>
      <c r="J8803" s="98"/>
    </row>
    <row r="8804" spans="1:10" s="1" customFormat="1" ht="9.75" customHeight="1" x14ac:dyDescent="0.25">
      <c r="A8804" s="29">
        <v>1</v>
      </c>
      <c r="B8804" s="39">
        <v>53100362</v>
      </c>
      <c r="C8804" s="29">
        <v>53101</v>
      </c>
      <c r="D8804" s="39" t="s">
        <v>26555</v>
      </c>
      <c r="E8804" s="36" t="s">
        <v>12473</v>
      </c>
      <c r="F8804" s="25">
        <v>5</v>
      </c>
      <c r="G8804" s="31" t="s">
        <v>12474</v>
      </c>
      <c r="H8804" s="32" t="s">
        <v>9</v>
      </c>
      <c r="I8804" s="33" t="s">
        <v>3</v>
      </c>
      <c r="J8804" s="98"/>
    </row>
    <row r="8805" spans="1:10" s="1" customFormat="1" ht="9.75" customHeight="1" x14ac:dyDescent="0.25">
      <c r="A8805" s="29">
        <v>1</v>
      </c>
      <c r="B8805" s="39">
        <v>53100363</v>
      </c>
      <c r="C8805" s="29">
        <v>53101</v>
      </c>
      <c r="D8805" s="39" t="s">
        <v>26556</v>
      </c>
      <c r="E8805" s="36" t="s">
        <v>12475</v>
      </c>
      <c r="F8805" s="25">
        <v>5</v>
      </c>
      <c r="G8805" s="31" t="s">
        <v>12476</v>
      </c>
      <c r="H8805" s="32" t="s">
        <v>9</v>
      </c>
      <c r="I8805" s="33" t="s">
        <v>3</v>
      </c>
      <c r="J8805" s="98"/>
    </row>
    <row r="8806" spans="1:10" s="1" customFormat="1" ht="9.75" customHeight="1" x14ac:dyDescent="0.25">
      <c r="A8806" s="29">
        <v>1</v>
      </c>
      <c r="B8806" s="39">
        <v>53100364</v>
      </c>
      <c r="C8806" s="29">
        <v>53101</v>
      </c>
      <c r="D8806" s="39" t="s">
        <v>26557</v>
      </c>
      <c r="E8806" s="36" t="s">
        <v>12477</v>
      </c>
      <c r="F8806" s="25">
        <v>5</v>
      </c>
      <c r="G8806" s="31" t="s">
        <v>12478</v>
      </c>
      <c r="H8806" s="32" t="s">
        <v>9</v>
      </c>
      <c r="I8806" s="33" t="s">
        <v>3</v>
      </c>
      <c r="J8806" s="98"/>
    </row>
    <row r="8807" spans="1:10" s="1" customFormat="1" ht="9.75" customHeight="1" x14ac:dyDescent="0.25">
      <c r="A8807" s="29">
        <v>1</v>
      </c>
      <c r="B8807" s="39">
        <v>53100365</v>
      </c>
      <c r="C8807" s="29">
        <v>53101</v>
      </c>
      <c r="D8807" s="39" t="s">
        <v>26558</v>
      </c>
      <c r="E8807" s="36" t="s">
        <v>12479</v>
      </c>
      <c r="F8807" s="25">
        <v>5</v>
      </c>
      <c r="G8807" s="31" t="s">
        <v>12480</v>
      </c>
      <c r="H8807" s="32" t="s">
        <v>9</v>
      </c>
      <c r="I8807" s="33" t="s">
        <v>3</v>
      </c>
      <c r="J8807" s="98"/>
    </row>
    <row r="8808" spans="1:10" s="1" customFormat="1" ht="9.75" customHeight="1" x14ac:dyDescent="0.25">
      <c r="A8808" s="29">
        <v>1</v>
      </c>
      <c r="B8808" s="39">
        <v>53100366</v>
      </c>
      <c r="C8808" s="29">
        <v>53101</v>
      </c>
      <c r="D8808" s="39" t="s">
        <v>26559</v>
      </c>
      <c r="E8808" s="36" t="s">
        <v>12481</v>
      </c>
      <c r="F8808" s="25">
        <v>5</v>
      </c>
      <c r="G8808" s="31" t="s">
        <v>12482</v>
      </c>
      <c r="H8808" s="32" t="s">
        <v>9</v>
      </c>
      <c r="I8808" s="33" t="s">
        <v>3</v>
      </c>
      <c r="J8808" s="98"/>
    </row>
    <row r="8809" spans="1:10" s="1" customFormat="1" ht="9.75" customHeight="1" x14ac:dyDescent="0.25">
      <c r="A8809" s="29">
        <v>1</v>
      </c>
      <c r="B8809" s="39">
        <v>53100367</v>
      </c>
      <c r="C8809" s="29">
        <v>53101</v>
      </c>
      <c r="D8809" s="39" t="s">
        <v>26560</v>
      </c>
      <c r="E8809" s="36" t="s">
        <v>12483</v>
      </c>
      <c r="F8809" s="25">
        <v>5</v>
      </c>
      <c r="G8809" s="31" t="s">
        <v>12484</v>
      </c>
      <c r="H8809" s="32" t="s">
        <v>9</v>
      </c>
      <c r="I8809" s="33" t="s">
        <v>3</v>
      </c>
      <c r="J8809" s="98"/>
    </row>
    <row r="8810" spans="1:10" s="1" customFormat="1" ht="9.75" customHeight="1" x14ac:dyDescent="0.25">
      <c r="A8810" s="29">
        <v>1</v>
      </c>
      <c r="B8810" s="39">
        <v>53100368</v>
      </c>
      <c r="C8810" s="29">
        <v>53101</v>
      </c>
      <c r="D8810" s="39" t="s">
        <v>26561</v>
      </c>
      <c r="E8810" s="36" t="s">
        <v>12485</v>
      </c>
      <c r="F8810" s="25">
        <v>5</v>
      </c>
      <c r="G8810" s="31" t="s">
        <v>12486</v>
      </c>
      <c r="H8810" s="32" t="s">
        <v>9</v>
      </c>
      <c r="I8810" s="33" t="s">
        <v>3</v>
      </c>
      <c r="J8810" s="98"/>
    </row>
    <row r="8811" spans="1:10" s="1" customFormat="1" ht="9.75" customHeight="1" x14ac:dyDescent="0.25">
      <c r="A8811" s="29">
        <v>1</v>
      </c>
      <c r="B8811" s="39">
        <v>53100369</v>
      </c>
      <c r="C8811" s="29">
        <v>53101</v>
      </c>
      <c r="D8811" s="39" t="s">
        <v>26562</v>
      </c>
      <c r="E8811" s="36" t="s">
        <v>12487</v>
      </c>
      <c r="F8811" s="25">
        <v>5</v>
      </c>
      <c r="G8811" s="31" t="s">
        <v>12488</v>
      </c>
      <c r="H8811" s="32" t="s">
        <v>9</v>
      </c>
      <c r="I8811" s="33" t="s">
        <v>3</v>
      </c>
      <c r="J8811" s="98"/>
    </row>
    <row r="8812" spans="1:10" s="1" customFormat="1" ht="9.75" customHeight="1" x14ac:dyDescent="0.25">
      <c r="A8812" s="29">
        <v>1</v>
      </c>
      <c r="B8812" s="39">
        <v>53100370</v>
      </c>
      <c r="C8812" s="29">
        <v>53101</v>
      </c>
      <c r="D8812" s="39" t="s">
        <v>26563</v>
      </c>
      <c r="E8812" s="36" t="s">
        <v>12489</v>
      </c>
      <c r="F8812" s="25">
        <v>5</v>
      </c>
      <c r="G8812" s="31" t="s">
        <v>12490</v>
      </c>
      <c r="H8812" s="32" t="s">
        <v>9</v>
      </c>
      <c r="I8812" s="33" t="s">
        <v>3</v>
      </c>
      <c r="J8812" s="98"/>
    </row>
    <row r="8813" spans="1:10" s="1" customFormat="1" ht="9.75" customHeight="1" x14ac:dyDescent="0.25">
      <c r="A8813" s="29">
        <v>1</v>
      </c>
      <c r="B8813" s="39">
        <v>53100371</v>
      </c>
      <c r="C8813" s="29">
        <v>53101</v>
      </c>
      <c r="D8813" s="39" t="s">
        <v>26564</v>
      </c>
      <c r="E8813" s="36" t="s">
        <v>12491</v>
      </c>
      <c r="F8813" s="25">
        <v>5</v>
      </c>
      <c r="G8813" s="31" t="s">
        <v>12492</v>
      </c>
      <c r="H8813" s="32" t="s">
        <v>9</v>
      </c>
      <c r="I8813" s="33" t="s">
        <v>3</v>
      </c>
      <c r="J8813" s="98"/>
    </row>
    <row r="8814" spans="1:10" s="1" customFormat="1" ht="9.75" customHeight="1" x14ac:dyDescent="0.25">
      <c r="A8814" s="29">
        <v>1</v>
      </c>
      <c r="B8814" s="39">
        <v>53100372</v>
      </c>
      <c r="C8814" s="29">
        <v>53101</v>
      </c>
      <c r="D8814" s="39" t="s">
        <v>26565</v>
      </c>
      <c r="E8814" s="36" t="s">
        <v>12493</v>
      </c>
      <c r="F8814" s="25">
        <v>5</v>
      </c>
      <c r="G8814" s="31" t="s">
        <v>12494</v>
      </c>
      <c r="H8814" s="32" t="s">
        <v>9</v>
      </c>
      <c r="I8814" s="33" t="s">
        <v>3</v>
      </c>
      <c r="J8814" s="98"/>
    </row>
    <row r="8815" spans="1:10" s="1" customFormat="1" ht="9.75" customHeight="1" x14ac:dyDescent="0.25">
      <c r="A8815" s="29">
        <v>1</v>
      </c>
      <c r="B8815" s="39">
        <v>53100373</v>
      </c>
      <c r="C8815" s="29">
        <v>53101</v>
      </c>
      <c r="D8815" s="39" t="s">
        <v>26566</v>
      </c>
      <c r="E8815" s="36" t="s">
        <v>12495</v>
      </c>
      <c r="F8815" s="25">
        <v>5</v>
      </c>
      <c r="G8815" s="31" t="s">
        <v>12496</v>
      </c>
      <c r="H8815" s="32" t="s">
        <v>9</v>
      </c>
      <c r="I8815" s="33" t="s">
        <v>3</v>
      </c>
      <c r="J8815" s="98"/>
    </row>
    <row r="8816" spans="1:10" s="1" customFormat="1" ht="9.75" customHeight="1" x14ac:dyDescent="0.25">
      <c r="A8816" s="29">
        <v>1</v>
      </c>
      <c r="B8816" s="39">
        <v>53100374</v>
      </c>
      <c r="C8816" s="29">
        <v>53101</v>
      </c>
      <c r="D8816" s="39" t="s">
        <v>26567</v>
      </c>
      <c r="E8816" s="36" t="s">
        <v>12497</v>
      </c>
      <c r="F8816" s="25">
        <v>5</v>
      </c>
      <c r="G8816" s="31" t="s">
        <v>12498</v>
      </c>
      <c r="H8816" s="32" t="s">
        <v>9</v>
      </c>
      <c r="I8816" s="33" t="s">
        <v>3</v>
      </c>
      <c r="J8816" s="98"/>
    </row>
    <row r="8817" spans="1:10" s="1" customFormat="1" ht="9.75" customHeight="1" x14ac:dyDescent="0.25">
      <c r="A8817" s="29">
        <v>1</v>
      </c>
      <c r="B8817" s="39">
        <v>53100375</v>
      </c>
      <c r="C8817" s="29">
        <v>53101</v>
      </c>
      <c r="D8817" s="39" t="s">
        <v>26568</v>
      </c>
      <c r="E8817" s="36" t="s">
        <v>12499</v>
      </c>
      <c r="F8817" s="25">
        <v>5</v>
      </c>
      <c r="G8817" s="31" t="s">
        <v>12500</v>
      </c>
      <c r="H8817" s="32" t="s">
        <v>9</v>
      </c>
      <c r="I8817" s="33" t="s">
        <v>3</v>
      </c>
      <c r="J8817" s="98"/>
    </row>
    <row r="8818" spans="1:10" s="1" customFormat="1" ht="9.75" customHeight="1" x14ac:dyDescent="0.25">
      <c r="A8818" s="29">
        <v>1</v>
      </c>
      <c r="B8818" s="39">
        <v>53100376</v>
      </c>
      <c r="C8818" s="29">
        <v>53101</v>
      </c>
      <c r="D8818" s="39" t="s">
        <v>26569</v>
      </c>
      <c r="E8818" s="36" t="s">
        <v>12501</v>
      </c>
      <c r="F8818" s="25">
        <v>5</v>
      </c>
      <c r="G8818" s="31" t="s">
        <v>12502</v>
      </c>
      <c r="H8818" s="32" t="s">
        <v>9</v>
      </c>
      <c r="I8818" s="33" t="s">
        <v>3</v>
      </c>
      <c r="J8818" s="98"/>
    </row>
    <row r="8819" spans="1:10" s="1" customFormat="1" ht="9.75" customHeight="1" x14ac:dyDescent="0.25">
      <c r="A8819" s="29">
        <v>1</v>
      </c>
      <c r="B8819" s="39">
        <v>53100377</v>
      </c>
      <c r="C8819" s="29">
        <v>53101</v>
      </c>
      <c r="D8819" s="39" t="s">
        <v>26570</v>
      </c>
      <c r="E8819" s="36" t="s">
        <v>12503</v>
      </c>
      <c r="F8819" s="25">
        <v>5</v>
      </c>
      <c r="G8819" s="31" t="s">
        <v>12504</v>
      </c>
      <c r="H8819" s="32" t="s">
        <v>9</v>
      </c>
      <c r="I8819" s="33" t="s">
        <v>3</v>
      </c>
      <c r="J8819" s="98"/>
    </row>
    <row r="8820" spans="1:10" s="1" customFormat="1" ht="9.75" customHeight="1" x14ac:dyDescent="0.25">
      <c r="A8820" s="29">
        <v>1</v>
      </c>
      <c r="B8820" s="39">
        <v>53100378</v>
      </c>
      <c r="C8820" s="29">
        <v>53101</v>
      </c>
      <c r="D8820" s="39" t="s">
        <v>26571</v>
      </c>
      <c r="E8820" s="36" t="s">
        <v>9815</v>
      </c>
      <c r="F8820" s="25">
        <v>5</v>
      </c>
      <c r="G8820" s="31" t="s">
        <v>12505</v>
      </c>
      <c r="H8820" s="32" t="s">
        <v>9</v>
      </c>
      <c r="I8820" s="33" t="s">
        <v>3</v>
      </c>
      <c r="J8820" s="98"/>
    </row>
    <row r="8821" spans="1:10" s="1" customFormat="1" ht="9.75" customHeight="1" x14ac:dyDescent="0.25">
      <c r="A8821" s="29">
        <v>1</v>
      </c>
      <c r="B8821" s="39">
        <v>53100379</v>
      </c>
      <c r="C8821" s="29">
        <v>53101</v>
      </c>
      <c r="D8821" s="39" t="s">
        <v>26572</v>
      </c>
      <c r="E8821" s="36" t="s">
        <v>12506</v>
      </c>
      <c r="F8821" s="25">
        <v>5</v>
      </c>
      <c r="G8821" s="31" t="s">
        <v>12507</v>
      </c>
      <c r="H8821" s="32" t="s">
        <v>9</v>
      </c>
      <c r="I8821" s="33" t="s">
        <v>3</v>
      </c>
      <c r="J8821" s="98"/>
    </row>
    <row r="8822" spans="1:10" s="1" customFormat="1" ht="9.75" customHeight="1" x14ac:dyDescent="0.25">
      <c r="A8822" s="29">
        <v>1</v>
      </c>
      <c r="B8822" s="39">
        <v>53100380</v>
      </c>
      <c r="C8822" s="29">
        <v>53101</v>
      </c>
      <c r="D8822" s="39" t="s">
        <v>26573</v>
      </c>
      <c r="E8822" s="36" t="s">
        <v>12508</v>
      </c>
      <c r="F8822" s="25">
        <v>5</v>
      </c>
      <c r="G8822" s="31" t="s">
        <v>12509</v>
      </c>
      <c r="H8822" s="32" t="s">
        <v>9</v>
      </c>
      <c r="I8822" s="33" t="s">
        <v>3</v>
      </c>
      <c r="J8822" s="98"/>
    </row>
    <row r="8823" spans="1:10" s="1" customFormat="1" ht="9.75" customHeight="1" x14ac:dyDescent="0.25">
      <c r="A8823" s="29">
        <v>1</v>
      </c>
      <c r="B8823" s="39">
        <v>53100381</v>
      </c>
      <c r="C8823" s="29">
        <v>53101</v>
      </c>
      <c r="D8823" s="39" t="s">
        <v>26574</v>
      </c>
      <c r="E8823" s="36" t="s">
        <v>12510</v>
      </c>
      <c r="F8823" s="25">
        <v>5</v>
      </c>
      <c r="G8823" s="31" t="s">
        <v>12511</v>
      </c>
      <c r="H8823" s="32" t="s">
        <v>9</v>
      </c>
      <c r="I8823" s="33" t="s">
        <v>3</v>
      </c>
      <c r="J8823" s="98"/>
    </row>
    <row r="8824" spans="1:10" s="1" customFormat="1" ht="9.75" customHeight="1" x14ac:dyDescent="0.25">
      <c r="A8824" s="29">
        <v>1</v>
      </c>
      <c r="B8824" s="39">
        <v>53100382</v>
      </c>
      <c r="C8824" s="29">
        <v>53101</v>
      </c>
      <c r="D8824" s="39" t="s">
        <v>26575</v>
      </c>
      <c r="E8824" s="36" t="s">
        <v>6424</v>
      </c>
      <c r="F8824" s="25">
        <v>5</v>
      </c>
      <c r="G8824" s="31" t="s">
        <v>12512</v>
      </c>
      <c r="H8824" s="32" t="s">
        <v>9</v>
      </c>
      <c r="I8824" s="33" t="s">
        <v>3</v>
      </c>
      <c r="J8824" s="98"/>
    </row>
    <row r="8825" spans="1:10" s="1" customFormat="1" ht="9.75" customHeight="1" x14ac:dyDescent="0.25">
      <c r="A8825" s="29">
        <v>1</v>
      </c>
      <c r="B8825" s="39">
        <v>53100383</v>
      </c>
      <c r="C8825" s="29">
        <v>53101</v>
      </c>
      <c r="D8825" s="39" t="s">
        <v>26576</v>
      </c>
      <c r="E8825" s="36" t="s">
        <v>12513</v>
      </c>
      <c r="F8825" s="25">
        <v>5</v>
      </c>
      <c r="G8825" s="34" t="s">
        <v>12514</v>
      </c>
      <c r="H8825" s="32" t="s">
        <v>9</v>
      </c>
      <c r="I8825" s="33" t="s">
        <v>3</v>
      </c>
      <c r="J8825" s="98"/>
    </row>
    <row r="8826" spans="1:10" s="1" customFormat="1" ht="9.75" customHeight="1" x14ac:dyDescent="0.25">
      <c r="A8826" s="29">
        <v>1</v>
      </c>
      <c r="B8826" s="39">
        <v>53100384</v>
      </c>
      <c r="C8826" s="29">
        <v>53101</v>
      </c>
      <c r="D8826" s="39" t="s">
        <v>26577</v>
      </c>
      <c r="E8826" s="36" t="s">
        <v>12515</v>
      </c>
      <c r="F8826" s="25">
        <v>5</v>
      </c>
      <c r="G8826" s="34" t="s">
        <v>12516</v>
      </c>
      <c r="H8826" s="32" t="s">
        <v>9</v>
      </c>
      <c r="I8826" s="33" t="s">
        <v>3</v>
      </c>
      <c r="J8826" s="98"/>
    </row>
    <row r="8827" spans="1:10" s="1" customFormat="1" ht="9.75" customHeight="1" x14ac:dyDescent="0.25">
      <c r="A8827" s="29">
        <v>1</v>
      </c>
      <c r="B8827" s="39">
        <v>53100385</v>
      </c>
      <c r="C8827" s="29">
        <v>53101</v>
      </c>
      <c r="D8827" s="39" t="s">
        <v>26578</v>
      </c>
      <c r="E8827" s="36" t="s">
        <v>12517</v>
      </c>
      <c r="F8827" s="25">
        <v>5</v>
      </c>
      <c r="G8827" s="34" t="s">
        <v>12518</v>
      </c>
      <c r="H8827" s="32" t="s">
        <v>9</v>
      </c>
      <c r="I8827" s="33" t="s">
        <v>3</v>
      </c>
      <c r="J8827" s="98"/>
    </row>
    <row r="8828" spans="1:10" s="1" customFormat="1" ht="9.75" customHeight="1" x14ac:dyDescent="0.25">
      <c r="A8828" s="29">
        <v>1</v>
      </c>
      <c r="B8828" s="39">
        <v>53100386</v>
      </c>
      <c r="C8828" s="29">
        <v>53101</v>
      </c>
      <c r="D8828" s="39" t="s">
        <v>26579</v>
      </c>
      <c r="E8828" s="36" t="s">
        <v>12519</v>
      </c>
      <c r="F8828" s="25">
        <v>5</v>
      </c>
      <c r="G8828" s="34" t="s">
        <v>12520</v>
      </c>
      <c r="H8828" s="32" t="s">
        <v>9</v>
      </c>
      <c r="I8828" s="33" t="s">
        <v>3</v>
      </c>
      <c r="J8828" s="98"/>
    </row>
    <row r="8829" spans="1:10" s="1" customFormat="1" ht="9.75" customHeight="1" x14ac:dyDescent="0.25">
      <c r="A8829" s="29">
        <v>1</v>
      </c>
      <c r="B8829" s="39">
        <v>53100387</v>
      </c>
      <c r="C8829" s="29">
        <v>53101</v>
      </c>
      <c r="D8829" s="39" t="s">
        <v>26580</v>
      </c>
      <c r="E8829" s="36" t="s">
        <v>12521</v>
      </c>
      <c r="F8829" s="25">
        <v>5</v>
      </c>
      <c r="G8829" s="34" t="s">
        <v>12522</v>
      </c>
      <c r="H8829" s="32" t="s">
        <v>9</v>
      </c>
      <c r="I8829" s="33" t="s">
        <v>3</v>
      </c>
      <c r="J8829" s="98"/>
    </row>
    <row r="8830" spans="1:10" s="1" customFormat="1" ht="9.75" customHeight="1" x14ac:dyDescent="0.25">
      <c r="A8830" s="29">
        <v>1</v>
      </c>
      <c r="B8830" s="39">
        <v>53100388</v>
      </c>
      <c r="C8830" s="29">
        <v>53101</v>
      </c>
      <c r="D8830" s="39" t="s">
        <v>26581</v>
      </c>
      <c r="E8830" s="36" t="s">
        <v>12523</v>
      </c>
      <c r="F8830" s="25">
        <v>5</v>
      </c>
      <c r="G8830" s="34" t="s">
        <v>12524</v>
      </c>
      <c r="H8830" s="32" t="s">
        <v>9</v>
      </c>
      <c r="I8830" s="33" t="s">
        <v>3</v>
      </c>
      <c r="J8830" s="98"/>
    </row>
    <row r="8831" spans="1:10" s="1" customFormat="1" ht="9.75" customHeight="1" x14ac:dyDescent="0.25">
      <c r="A8831" s="29">
        <v>1</v>
      </c>
      <c r="B8831" s="39">
        <v>53100389</v>
      </c>
      <c r="C8831" s="29">
        <v>53101</v>
      </c>
      <c r="D8831" s="39" t="s">
        <v>26582</v>
      </c>
      <c r="E8831" s="36" t="s">
        <v>12525</v>
      </c>
      <c r="F8831" s="25">
        <v>5</v>
      </c>
      <c r="G8831" s="34" t="s">
        <v>12526</v>
      </c>
      <c r="H8831" s="32" t="s">
        <v>9</v>
      </c>
      <c r="I8831" s="33" t="s">
        <v>3</v>
      </c>
      <c r="J8831" s="98"/>
    </row>
    <row r="8832" spans="1:10" s="1" customFormat="1" ht="9.75" customHeight="1" x14ac:dyDescent="0.25">
      <c r="A8832" s="29">
        <v>1</v>
      </c>
      <c r="B8832" s="39">
        <v>53100390</v>
      </c>
      <c r="C8832" s="29">
        <v>53101</v>
      </c>
      <c r="D8832" s="39" t="s">
        <v>26583</v>
      </c>
      <c r="E8832" s="36" t="s">
        <v>12527</v>
      </c>
      <c r="F8832" s="25">
        <v>5</v>
      </c>
      <c r="G8832" s="34" t="s">
        <v>12528</v>
      </c>
      <c r="H8832" s="32" t="s">
        <v>9</v>
      </c>
      <c r="I8832" s="33" t="s">
        <v>3</v>
      </c>
      <c r="J8832" s="98"/>
    </row>
    <row r="8833" spans="1:10" s="1" customFormat="1" ht="9.75" customHeight="1" x14ac:dyDescent="0.25">
      <c r="A8833" s="29">
        <v>1</v>
      </c>
      <c r="B8833" s="39">
        <v>53100391</v>
      </c>
      <c r="C8833" s="29">
        <v>53101</v>
      </c>
      <c r="D8833" s="39" t="s">
        <v>26584</v>
      </c>
      <c r="E8833" s="36" t="s">
        <v>12529</v>
      </c>
      <c r="F8833" s="25">
        <v>5</v>
      </c>
      <c r="G8833" s="34" t="s">
        <v>12530</v>
      </c>
      <c r="H8833" s="32" t="s">
        <v>9</v>
      </c>
      <c r="I8833" s="33" t="s">
        <v>3</v>
      </c>
      <c r="J8833" s="98"/>
    </row>
    <row r="8834" spans="1:10" s="1" customFormat="1" ht="9.75" customHeight="1" x14ac:dyDescent="0.25">
      <c r="A8834" s="29">
        <v>1</v>
      </c>
      <c r="B8834" s="39">
        <v>53100392</v>
      </c>
      <c r="C8834" s="29">
        <v>53101</v>
      </c>
      <c r="D8834" s="39" t="s">
        <v>26585</v>
      </c>
      <c r="E8834" s="36" t="s">
        <v>12531</v>
      </c>
      <c r="F8834" s="25">
        <v>5</v>
      </c>
      <c r="G8834" s="34"/>
      <c r="H8834" s="32" t="s">
        <v>9</v>
      </c>
      <c r="I8834" s="33" t="s">
        <v>3</v>
      </c>
      <c r="J8834" s="98"/>
    </row>
    <row r="8835" spans="1:10" s="1" customFormat="1" ht="9.75" customHeight="1" x14ac:dyDescent="0.25">
      <c r="A8835" s="29">
        <v>1</v>
      </c>
      <c r="B8835" s="39">
        <v>53100393</v>
      </c>
      <c r="C8835" s="29">
        <v>53101</v>
      </c>
      <c r="D8835" s="39" t="s">
        <v>26586</v>
      </c>
      <c r="E8835" s="36" t="s">
        <v>12532</v>
      </c>
      <c r="F8835" s="25">
        <v>5</v>
      </c>
      <c r="G8835" s="34" t="s">
        <v>12533</v>
      </c>
      <c r="H8835" s="32" t="s">
        <v>9</v>
      </c>
      <c r="I8835" s="33" t="s">
        <v>3</v>
      </c>
      <c r="J8835" s="98"/>
    </row>
    <row r="8836" spans="1:10" s="1" customFormat="1" ht="9.75" customHeight="1" x14ac:dyDescent="0.25">
      <c r="A8836" s="29">
        <v>1</v>
      </c>
      <c r="B8836" s="39">
        <v>53100394</v>
      </c>
      <c r="C8836" s="29">
        <v>53101</v>
      </c>
      <c r="D8836" s="39" t="s">
        <v>26587</v>
      </c>
      <c r="E8836" s="36" t="s">
        <v>12534</v>
      </c>
      <c r="F8836" s="25">
        <v>5</v>
      </c>
      <c r="G8836" s="34" t="s">
        <v>12535</v>
      </c>
      <c r="H8836" s="32" t="s">
        <v>9</v>
      </c>
      <c r="I8836" s="33" t="s">
        <v>3</v>
      </c>
      <c r="J8836" s="98"/>
    </row>
    <row r="8837" spans="1:10" s="1" customFormat="1" ht="9.75" customHeight="1" x14ac:dyDescent="0.25">
      <c r="A8837" s="29">
        <v>1</v>
      </c>
      <c r="B8837" s="39">
        <v>53100395</v>
      </c>
      <c r="C8837" s="29">
        <v>53101</v>
      </c>
      <c r="D8837" s="39" t="s">
        <v>26588</v>
      </c>
      <c r="E8837" s="36" t="s">
        <v>12536</v>
      </c>
      <c r="F8837" s="25">
        <v>5</v>
      </c>
      <c r="G8837" s="34" t="s">
        <v>12537</v>
      </c>
      <c r="H8837" s="32" t="s">
        <v>9</v>
      </c>
      <c r="I8837" s="33" t="s">
        <v>3</v>
      </c>
      <c r="J8837" s="98"/>
    </row>
    <row r="8838" spans="1:10" s="1" customFormat="1" ht="9.75" customHeight="1" x14ac:dyDescent="0.25">
      <c r="A8838" s="29">
        <v>1</v>
      </c>
      <c r="B8838" s="39">
        <v>53100396</v>
      </c>
      <c r="C8838" s="29">
        <v>53101</v>
      </c>
      <c r="D8838" s="39" t="s">
        <v>26589</v>
      </c>
      <c r="E8838" s="36" t="s">
        <v>12538</v>
      </c>
      <c r="F8838" s="25">
        <v>5</v>
      </c>
      <c r="G8838" s="34" t="s">
        <v>12539</v>
      </c>
      <c r="H8838" s="32" t="s">
        <v>9</v>
      </c>
      <c r="I8838" s="33" t="s">
        <v>3</v>
      </c>
      <c r="J8838" s="98"/>
    </row>
    <row r="8839" spans="1:10" s="1" customFormat="1" ht="9.75" customHeight="1" x14ac:dyDescent="0.25">
      <c r="A8839" s="29">
        <v>1</v>
      </c>
      <c r="B8839" s="39">
        <v>53100397</v>
      </c>
      <c r="C8839" s="29">
        <v>53101</v>
      </c>
      <c r="D8839" s="39" t="s">
        <v>26590</v>
      </c>
      <c r="E8839" s="36" t="s">
        <v>12540</v>
      </c>
      <c r="F8839" s="25">
        <v>5</v>
      </c>
      <c r="G8839" s="34" t="s">
        <v>12541</v>
      </c>
      <c r="H8839" s="32" t="s">
        <v>9</v>
      </c>
      <c r="I8839" s="33" t="s">
        <v>3</v>
      </c>
      <c r="J8839" s="98"/>
    </row>
    <row r="8840" spans="1:10" s="1" customFormat="1" ht="9.75" customHeight="1" x14ac:dyDescent="0.25">
      <c r="A8840" s="29">
        <v>1</v>
      </c>
      <c r="B8840" s="39">
        <v>53100398</v>
      </c>
      <c r="C8840" s="29">
        <v>53101</v>
      </c>
      <c r="D8840" s="39" t="s">
        <v>26591</v>
      </c>
      <c r="E8840" s="36" t="s">
        <v>12542</v>
      </c>
      <c r="F8840" s="25">
        <v>5</v>
      </c>
      <c r="G8840" s="34" t="s">
        <v>12543</v>
      </c>
      <c r="H8840" s="32" t="s">
        <v>9</v>
      </c>
      <c r="I8840" s="33" t="s">
        <v>3</v>
      </c>
      <c r="J8840" s="98"/>
    </row>
    <row r="8841" spans="1:10" s="1" customFormat="1" ht="9.75" customHeight="1" x14ac:dyDescent="0.25">
      <c r="A8841" s="29">
        <v>1</v>
      </c>
      <c r="B8841" s="39">
        <v>53100399</v>
      </c>
      <c r="C8841" s="29">
        <v>53101</v>
      </c>
      <c r="D8841" s="39" t="s">
        <v>26592</v>
      </c>
      <c r="E8841" s="36" t="s">
        <v>12544</v>
      </c>
      <c r="F8841" s="25">
        <v>5</v>
      </c>
      <c r="G8841" s="34" t="s">
        <v>12545</v>
      </c>
      <c r="H8841" s="32" t="s">
        <v>9</v>
      </c>
      <c r="I8841" s="33" t="s">
        <v>3</v>
      </c>
      <c r="J8841" s="98"/>
    </row>
    <row r="8842" spans="1:10" s="1" customFormat="1" ht="9.75" customHeight="1" x14ac:dyDescent="0.25">
      <c r="A8842" s="29">
        <v>1</v>
      </c>
      <c r="B8842" s="39">
        <v>53100400</v>
      </c>
      <c r="C8842" s="29">
        <v>53101</v>
      </c>
      <c r="D8842" s="39" t="s">
        <v>26593</v>
      </c>
      <c r="E8842" s="36" t="s">
        <v>12546</v>
      </c>
      <c r="F8842" s="25">
        <v>5</v>
      </c>
      <c r="G8842" s="34" t="s">
        <v>12547</v>
      </c>
      <c r="H8842" s="32" t="s">
        <v>9</v>
      </c>
      <c r="I8842" s="33" t="s">
        <v>3</v>
      </c>
      <c r="J8842" s="98"/>
    </row>
    <row r="8843" spans="1:10" s="1" customFormat="1" ht="9.75" customHeight="1" x14ac:dyDescent="0.25">
      <c r="A8843" s="29">
        <v>1</v>
      </c>
      <c r="B8843" s="39">
        <v>53100401</v>
      </c>
      <c r="C8843" s="29">
        <v>53101</v>
      </c>
      <c r="D8843" s="39" t="s">
        <v>26594</v>
      </c>
      <c r="E8843" s="36" t="s">
        <v>12548</v>
      </c>
      <c r="F8843" s="25">
        <v>5</v>
      </c>
      <c r="G8843" s="34" t="s">
        <v>12549</v>
      </c>
      <c r="H8843" s="32" t="s">
        <v>9</v>
      </c>
      <c r="I8843" s="33" t="s">
        <v>3</v>
      </c>
      <c r="J8843" s="98"/>
    </row>
    <row r="8844" spans="1:10" s="1" customFormat="1" ht="9.75" customHeight="1" x14ac:dyDescent="0.25">
      <c r="A8844" s="29">
        <v>1</v>
      </c>
      <c r="B8844" s="39">
        <v>53100402</v>
      </c>
      <c r="C8844" s="29">
        <v>53101</v>
      </c>
      <c r="D8844" s="39" t="s">
        <v>26595</v>
      </c>
      <c r="E8844" s="36" t="s">
        <v>12550</v>
      </c>
      <c r="F8844" s="25">
        <v>5</v>
      </c>
      <c r="G8844" s="34" t="s">
        <v>12551</v>
      </c>
      <c r="H8844" s="32" t="s">
        <v>9</v>
      </c>
      <c r="I8844" s="33" t="s">
        <v>3</v>
      </c>
      <c r="J8844" s="98"/>
    </row>
    <row r="8845" spans="1:10" s="1" customFormat="1" ht="9.75" customHeight="1" x14ac:dyDescent="0.25">
      <c r="A8845" s="29">
        <v>1</v>
      </c>
      <c r="B8845" s="39">
        <v>53100403</v>
      </c>
      <c r="C8845" s="29">
        <v>53101</v>
      </c>
      <c r="D8845" s="39" t="s">
        <v>26596</v>
      </c>
      <c r="E8845" s="36" t="s">
        <v>12552</v>
      </c>
      <c r="F8845" s="25">
        <v>5</v>
      </c>
      <c r="G8845" s="34" t="s">
        <v>12553</v>
      </c>
      <c r="H8845" s="32" t="s">
        <v>9</v>
      </c>
      <c r="I8845" s="33" t="s">
        <v>3</v>
      </c>
      <c r="J8845" s="98"/>
    </row>
    <row r="8846" spans="1:10" s="1" customFormat="1" ht="9.75" customHeight="1" x14ac:dyDescent="0.25">
      <c r="A8846" s="29">
        <v>1</v>
      </c>
      <c r="B8846" s="39">
        <v>53100404</v>
      </c>
      <c r="C8846" s="29">
        <v>53101</v>
      </c>
      <c r="D8846" s="39" t="s">
        <v>26597</v>
      </c>
      <c r="E8846" s="36" t="s">
        <v>12554</v>
      </c>
      <c r="F8846" s="25">
        <v>5</v>
      </c>
      <c r="G8846" s="34" t="s">
        <v>12555</v>
      </c>
      <c r="H8846" s="32" t="s">
        <v>9</v>
      </c>
      <c r="I8846" s="33" t="s">
        <v>3</v>
      </c>
      <c r="J8846" s="98"/>
    </row>
    <row r="8847" spans="1:10" s="1" customFormat="1" ht="9.75" customHeight="1" x14ac:dyDescent="0.25">
      <c r="A8847" s="29">
        <v>1</v>
      </c>
      <c r="B8847" s="39">
        <v>53100405</v>
      </c>
      <c r="C8847" s="29">
        <v>53101</v>
      </c>
      <c r="D8847" s="39" t="s">
        <v>26598</v>
      </c>
      <c r="E8847" s="36" t="s">
        <v>12556</v>
      </c>
      <c r="F8847" s="25">
        <v>5</v>
      </c>
      <c r="G8847" s="34" t="s">
        <v>12557</v>
      </c>
      <c r="H8847" s="32" t="s">
        <v>9</v>
      </c>
      <c r="I8847" s="33" t="s">
        <v>3</v>
      </c>
      <c r="J8847" s="98"/>
    </row>
    <row r="8848" spans="1:10" s="1" customFormat="1" ht="9.75" customHeight="1" x14ac:dyDescent="0.25">
      <c r="A8848" s="29">
        <v>1</v>
      </c>
      <c r="B8848" s="39">
        <v>53100406</v>
      </c>
      <c r="C8848" s="29">
        <v>53101</v>
      </c>
      <c r="D8848" s="39" t="s">
        <v>26599</v>
      </c>
      <c r="E8848" s="36" t="s">
        <v>12558</v>
      </c>
      <c r="F8848" s="25">
        <v>5</v>
      </c>
      <c r="G8848" s="34" t="s">
        <v>12559</v>
      </c>
      <c r="H8848" s="32" t="s">
        <v>9</v>
      </c>
      <c r="I8848" s="33" t="s">
        <v>3</v>
      </c>
      <c r="J8848" s="98"/>
    </row>
    <row r="8849" spans="1:10" s="1" customFormat="1" ht="9.75" customHeight="1" x14ac:dyDescent="0.25">
      <c r="A8849" s="29">
        <v>1</v>
      </c>
      <c r="B8849" s="39">
        <v>53100407</v>
      </c>
      <c r="C8849" s="29">
        <v>53101</v>
      </c>
      <c r="D8849" s="39" t="s">
        <v>26600</v>
      </c>
      <c r="E8849" s="36" t="s">
        <v>12560</v>
      </c>
      <c r="F8849" s="25">
        <v>5</v>
      </c>
      <c r="G8849" s="34" t="s">
        <v>12561</v>
      </c>
      <c r="H8849" s="32" t="s">
        <v>9</v>
      </c>
      <c r="I8849" s="33" t="s">
        <v>3</v>
      </c>
      <c r="J8849" s="98"/>
    </row>
    <row r="8850" spans="1:10" s="1" customFormat="1" ht="9.75" customHeight="1" x14ac:dyDescent="0.25">
      <c r="A8850" s="29">
        <v>1</v>
      </c>
      <c r="B8850" s="39">
        <v>53100408</v>
      </c>
      <c r="C8850" s="29">
        <v>53101</v>
      </c>
      <c r="D8850" s="39" t="s">
        <v>26601</v>
      </c>
      <c r="E8850" s="36" t="s">
        <v>12562</v>
      </c>
      <c r="F8850" s="25">
        <v>5</v>
      </c>
      <c r="G8850" s="34" t="s">
        <v>12563</v>
      </c>
      <c r="H8850" s="32" t="s">
        <v>9</v>
      </c>
      <c r="I8850" s="33" t="s">
        <v>3</v>
      </c>
      <c r="J8850" s="98"/>
    </row>
    <row r="8851" spans="1:10" s="1" customFormat="1" ht="9.75" customHeight="1" x14ac:dyDescent="0.25">
      <c r="A8851" s="29">
        <v>1</v>
      </c>
      <c r="B8851" s="39">
        <v>53100409</v>
      </c>
      <c r="C8851" s="29">
        <v>53101</v>
      </c>
      <c r="D8851" s="39" t="s">
        <v>26602</v>
      </c>
      <c r="E8851" s="36" t="s">
        <v>12564</v>
      </c>
      <c r="F8851" s="25">
        <v>5</v>
      </c>
      <c r="G8851" s="34" t="s">
        <v>12565</v>
      </c>
      <c r="H8851" s="32" t="s">
        <v>9</v>
      </c>
      <c r="I8851" s="33" t="s">
        <v>3</v>
      </c>
      <c r="J8851" s="98"/>
    </row>
    <row r="8852" spans="1:10" s="1" customFormat="1" ht="9.75" customHeight="1" x14ac:dyDescent="0.25">
      <c r="A8852" s="29">
        <v>1</v>
      </c>
      <c r="B8852" s="39">
        <v>53100410</v>
      </c>
      <c r="C8852" s="29">
        <v>53101</v>
      </c>
      <c r="D8852" s="39" t="s">
        <v>26603</v>
      </c>
      <c r="E8852" s="36" t="s">
        <v>12566</v>
      </c>
      <c r="F8852" s="25">
        <v>5</v>
      </c>
      <c r="G8852" s="34" t="s">
        <v>12567</v>
      </c>
      <c r="H8852" s="32" t="s">
        <v>9</v>
      </c>
      <c r="I8852" s="33" t="s">
        <v>3</v>
      </c>
      <c r="J8852" s="98"/>
    </row>
    <row r="8853" spans="1:10" s="1" customFormat="1" ht="9.75" customHeight="1" x14ac:dyDescent="0.25">
      <c r="A8853" s="29">
        <v>1</v>
      </c>
      <c r="B8853" s="39">
        <v>53100411</v>
      </c>
      <c r="C8853" s="29">
        <v>53101</v>
      </c>
      <c r="D8853" s="39" t="s">
        <v>26604</v>
      </c>
      <c r="E8853" s="36" t="s">
        <v>12568</v>
      </c>
      <c r="F8853" s="25">
        <v>5</v>
      </c>
      <c r="G8853" s="34" t="s">
        <v>12569</v>
      </c>
      <c r="H8853" s="32" t="s">
        <v>9</v>
      </c>
      <c r="I8853" s="33" t="s">
        <v>3</v>
      </c>
      <c r="J8853" s="98"/>
    </row>
    <row r="8854" spans="1:10" s="1" customFormat="1" ht="9.75" customHeight="1" x14ac:dyDescent="0.25">
      <c r="A8854" s="29">
        <v>1</v>
      </c>
      <c r="B8854" s="39">
        <v>53100412</v>
      </c>
      <c r="C8854" s="29">
        <v>53101</v>
      </c>
      <c r="D8854" s="39" t="s">
        <v>26605</v>
      </c>
      <c r="E8854" s="36" t="s">
        <v>12570</v>
      </c>
      <c r="F8854" s="25">
        <v>5</v>
      </c>
      <c r="G8854" s="34" t="s">
        <v>12571</v>
      </c>
      <c r="H8854" s="32" t="s">
        <v>9</v>
      </c>
      <c r="I8854" s="33" t="s">
        <v>3</v>
      </c>
      <c r="J8854" s="98"/>
    </row>
    <row r="8855" spans="1:10" s="1" customFormat="1" ht="9.75" customHeight="1" x14ac:dyDescent="0.25">
      <c r="A8855" s="29">
        <v>1</v>
      </c>
      <c r="B8855" s="39">
        <v>53100413</v>
      </c>
      <c r="C8855" s="29">
        <v>53101</v>
      </c>
      <c r="D8855" s="39" t="s">
        <v>26606</v>
      </c>
      <c r="E8855" s="36" t="s">
        <v>12572</v>
      </c>
      <c r="F8855" s="25">
        <v>5</v>
      </c>
      <c r="G8855" s="34" t="s">
        <v>12573</v>
      </c>
      <c r="H8855" s="32" t="s">
        <v>9</v>
      </c>
      <c r="I8855" s="33" t="s">
        <v>3</v>
      </c>
      <c r="J8855" s="98"/>
    </row>
    <row r="8856" spans="1:10" s="1" customFormat="1" ht="9.75" customHeight="1" x14ac:dyDescent="0.25">
      <c r="A8856" s="29">
        <v>1</v>
      </c>
      <c r="B8856" s="39">
        <v>53100414</v>
      </c>
      <c r="C8856" s="29">
        <v>53101</v>
      </c>
      <c r="D8856" s="39" t="s">
        <v>26607</v>
      </c>
      <c r="E8856" s="36" t="s">
        <v>12574</v>
      </c>
      <c r="F8856" s="25">
        <v>5</v>
      </c>
      <c r="G8856" s="34" t="s">
        <v>12575</v>
      </c>
      <c r="H8856" s="32" t="s">
        <v>9</v>
      </c>
      <c r="I8856" s="33" t="s">
        <v>3</v>
      </c>
      <c r="J8856" s="98"/>
    </row>
    <row r="8857" spans="1:10" s="1" customFormat="1" ht="9.75" customHeight="1" x14ac:dyDescent="0.25">
      <c r="A8857" s="29">
        <v>1</v>
      </c>
      <c r="B8857" s="39">
        <v>53100415</v>
      </c>
      <c r="C8857" s="29">
        <v>53101</v>
      </c>
      <c r="D8857" s="39" t="s">
        <v>26608</v>
      </c>
      <c r="E8857" s="36" t="s">
        <v>12576</v>
      </c>
      <c r="F8857" s="25">
        <v>5</v>
      </c>
      <c r="G8857" s="34" t="s">
        <v>12577</v>
      </c>
      <c r="H8857" s="32" t="s">
        <v>9</v>
      </c>
      <c r="I8857" s="33" t="s">
        <v>3</v>
      </c>
      <c r="J8857" s="98"/>
    </row>
    <row r="8858" spans="1:10" s="1" customFormat="1" ht="9.75" customHeight="1" x14ac:dyDescent="0.25">
      <c r="A8858" s="29">
        <v>1</v>
      </c>
      <c r="B8858" s="39">
        <v>53100416</v>
      </c>
      <c r="C8858" s="29">
        <v>53101</v>
      </c>
      <c r="D8858" s="39" t="s">
        <v>26609</v>
      </c>
      <c r="E8858" s="36" t="s">
        <v>12578</v>
      </c>
      <c r="F8858" s="25">
        <v>5</v>
      </c>
      <c r="G8858" s="34" t="s">
        <v>12579</v>
      </c>
      <c r="H8858" s="32" t="s">
        <v>9</v>
      </c>
      <c r="I8858" s="33" t="s">
        <v>3</v>
      </c>
      <c r="J8858" s="98"/>
    </row>
    <row r="8859" spans="1:10" s="1" customFormat="1" ht="9.75" customHeight="1" x14ac:dyDescent="0.25">
      <c r="A8859" s="29">
        <v>1</v>
      </c>
      <c r="B8859" s="39">
        <v>53100417</v>
      </c>
      <c r="C8859" s="29">
        <v>53101</v>
      </c>
      <c r="D8859" s="39" t="s">
        <v>26610</v>
      </c>
      <c r="E8859" s="36" t="s">
        <v>12580</v>
      </c>
      <c r="F8859" s="25">
        <v>5</v>
      </c>
      <c r="G8859" s="34" t="s">
        <v>12581</v>
      </c>
      <c r="H8859" s="32" t="s">
        <v>9</v>
      </c>
      <c r="I8859" s="33" t="s">
        <v>3</v>
      </c>
      <c r="J8859" s="98"/>
    </row>
    <row r="8860" spans="1:10" s="1" customFormat="1" ht="9.75" customHeight="1" x14ac:dyDescent="0.25">
      <c r="A8860" s="29">
        <v>1</v>
      </c>
      <c r="B8860" s="39">
        <v>53100418</v>
      </c>
      <c r="C8860" s="29">
        <v>53101</v>
      </c>
      <c r="D8860" s="39" t="s">
        <v>26611</v>
      </c>
      <c r="E8860" s="36" t="s">
        <v>12582</v>
      </c>
      <c r="F8860" s="25">
        <v>5</v>
      </c>
      <c r="G8860" s="34" t="s">
        <v>12583</v>
      </c>
      <c r="H8860" s="32" t="s">
        <v>9</v>
      </c>
      <c r="I8860" s="33" t="s">
        <v>3</v>
      </c>
      <c r="J8860" s="98"/>
    </row>
    <row r="8861" spans="1:10" s="1" customFormat="1" ht="9.75" customHeight="1" x14ac:dyDescent="0.25">
      <c r="A8861" s="29">
        <v>1</v>
      </c>
      <c r="B8861" s="39">
        <v>53100419</v>
      </c>
      <c r="C8861" s="29">
        <v>53101</v>
      </c>
      <c r="D8861" s="39" t="s">
        <v>26612</v>
      </c>
      <c r="E8861" s="36" t="s">
        <v>12584</v>
      </c>
      <c r="F8861" s="25">
        <v>5</v>
      </c>
      <c r="G8861" s="34" t="s">
        <v>12585</v>
      </c>
      <c r="H8861" s="32" t="s">
        <v>9</v>
      </c>
      <c r="I8861" s="33" t="s">
        <v>3</v>
      </c>
      <c r="J8861" s="98"/>
    </row>
    <row r="8862" spans="1:10" s="1" customFormat="1" ht="9.75" customHeight="1" x14ac:dyDescent="0.25">
      <c r="A8862" s="29">
        <v>1</v>
      </c>
      <c r="B8862" s="39">
        <v>53100420</v>
      </c>
      <c r="C8862" s="29">
        <v>53101</v>
      </c>
      <c r="D8862" s="39" t="s">
        <v>26613</v>
      </c>
      <c r="E8862" s="36" t="s">
        <v>12586</v>
      </c>
      <c r="F8862" s="25">
        <v>5</v>
      </c>
      <c r="G8862" s="34" t="s">
        <v>12587</v>
      </c>
      <c r="H8862" s="32" t="s">
        <v>9</v>
      </c>
      <c r="I8862" s="33" t="s">
        <v>3</v>
      </c>
      <c r="J8862" s="98"/>
    </row>
    <row r="8863" spans="1:10" s="1" customFormat="1" ht="9.75" customHeight="1" x14ac:dyDescent="0.25">
      <c r="A8863" s="29">
        <v>1</v>
      </c>
      <c r="B8863" s="39">
        <v>53100421</v>
      </c>
      <c r="C8863" s="29">
        <v>53101</v>
      </c>
      <c r="D8863" s="39" t="s">
        <v>26614</v>
      </c>
      <c r="E8863" s="36" t="s">
        <v>12588</v>
      </c>
      <c r="F8863" s="25">
        <v>5</v>
      </c>
      <c r="G8863" s="34" t="s">
        <v>12589</v>
      </c>
      <c r="H8863" s="32" t="s">
        <v>9</v>
      </c>
      <c r="I8863" s="33" t="s">
        <v>3</v>
      </c>
      <c r="J8863" s="98"/>
    </row>
    <row r="8864" spans="1:10" s="1" customFormat="1" ht="9.75" customHeight="1" x14ac:dyDescent="0.25">
      <c r="A8864" s="29">
        <v>1</v>
      </c>
      <c r="B8864" s="39">
        <v>53100422</v>
      </c>
      <c r="C8864" s="29">
        <v>53101</v>
      </c>
      <c r="D8864" s="39" t="s">
        <v>26615</v>
      </c>
      <c r="E8864" s="36" t="s">
        <v>12590</v>
      </c>
      <c r="F8864" s="25">
        <v>5</v>
      </c>
      <c r="G8864" s="34" t="s">
        <v>12591</v>
      </c>
      <c r="H8864" s="32" t="s">
        <v>9</v>
      </c>
      <c r="I8864" s="33" t="s">
        <v>3</v>
      </c>
      <c r="J8864" s="98"/>
    </row>
    <row r="8865" spans="1:10" s="1" customFormat="1" ht="9.75" customHeight="1" x14ac:dyDescent="0.25">
      <c r="A8865" s="29">
        <v>1</v>
      </c>
      <c r="B8865" s="39">
        <v>53100423</v>
      </c>
      <c r="C8865" s="29">
        <v>53101</v>
      </c>
      <c r="D8865" s="39" t="s">
        <v>26616</v>
      </c>
      <c r="E8865" s="36" t="s">
        <v>12592</v>
      </c>
      <c r="F8865" s="25">
        <v>5</v>
      </c>
      <c r="G8865" s="34" t="s">
        <v>12593</v>
      </c>
      <c r="H8865" s="32" t="s">
        <v>9</v>
      </c>
      <c r="I8865" s="33" t="s">
        <v>3</v>
      </c>
      <c r="J8865" s="98"/>
    </row>
    <row r="8866" spans="1:10" s="1" customFormat="1" ht="9.75" customHeight="1" x14ac:dyDescent="0.25">
      <c r="A8866" s="29">
        <v>1</v>
      </c>
      <c r="B8866" s="39">
        <v>53100424</v>
      </c>
      <c r="C8866" s="29">
        <v>53101</v>
      </c>
      <c r="D8866" s="39" t="s">
        <v>26617</v>
      </c>
      <c r="E8866" s="36" t="s">
        <v>12594</v>
      </c>
      <c r="F8866" s="25">
        <v>5</v>
      </c>
      <c r="G8866" s="34" t="s">
        <v>12595</v>
      </c>
      <c r="H8866" s="32" t="s">
        <v>9</v>
      </c>
      <c r="I8866" s="33" t="s">
        <v>3</v>
      </c>
      <c r="J8866" s="98"/>
    </row>
    <row r="8867" spans="1:10" s="1" customFormat="1" ht="9.75" customHeight="1" x14ac:dyDescent="0.25">
      <c r="A8867" s="29">
        <v>1</v>
      </c>
      <c r="B8867" s="39">
        <v>53100425</v>
      </c>
      <c r="C8867" s="29">
        <v>53101</v>
      </c>
      <c r="D8867" s="39" t="s">
        <v>26618</v>
      </c>
      <c r="E8867" s="36" t="s">
        <v>12596</v>
      </c>
      <c r="F8867" s="25">
        <v>5</v>
      </c>
      <c r="G8867" s="34" t="s">
        <v>12597</v>
      </c>
      <c r="H8867" s="32" t="s">
        <v>9</v>
      </c>
      <c r="I8867" s="33" t="s">
        <v>3</v>
      </c>
      <c r="J8867" s="98"/>
    </row>
    <row r="8868" spans="1:10" s="1" customFormat="1" ht="9.75" customHeight="1" x14ac:dyDescent="0.25">
      <c r="A8868" s="29">
        <v>1</v>
      </c>
      <c r="B8868" s="39">
        <v>53100426</v>
      </c>
      <c r="C8868" s="29">
        <v>53101</v>
      </c>
      <c r="D8868" s="39" t="s">
        <v>26619</v>
      </c>
      <c r="E8868" s="36" t="s">
        <v>12598</v>
      </c>
      <c r="F8868" s="25">
        <v>5</v>
      </c>
      <c r="G8868" s="34" t="s">
        <v>12599</v>
      </c>
      <c r="H8868" s="32" t="s">
        <v>9</v>
      </c>
      <c r="I8868" s="33" t="s">
        <v>3</v>
      </c>
      <c r="J8868" s="98"/>
    </row>
    <row r="8869" spans="1:10" s="1" customFormat="1" ht="9.75" customHeight="1" x14ac:dyDescent="0.25">
      <c r="A8869" s="29">
        <v>1</v>
      </c>
      <c r="B8869" s="39">
        <v>53100427</v>
      </c>
      <c r="C8869" s="29">
        <v>53101</v>
      </c>
      <c r="D8869" s="39" t="s">
        <v>26620</v>
      </c>
      <c r="E8869" s="36" t="s">
        <v>12600</v>
      </c>
      <c r="F8869" s="25">
        <v>5</v>
      </c>
      <c r="G8869" s="34" t="s">
        <v>12601</v>
      </c>
      <c r="H8869" s="32" t="s">
        <v>9</v>
      </c>
      <c r="I8869" s="33" t="s">
        <v>3</v>
      </c>
      <c r="J8869" s="98"/>
    </row>
    <row r="8870" spans="1:10" s="1" customFormat="1" ht="9.75" customHeight="1" x14ac:dyDescent="0.25">
      <c r="A8870" s="29">
        <v>1</v>
      </c>
      <c r="B8870" s="39">
        <v>53100428</v>
      </c>
      <c r="C8870" s="29">
        <v>53101</v>
      </c>
      <c r="D8870" s="39" t="s">
        <v>26621</v>
      </c>
      <c r="E8870" s="36" t="s">
        <v>12602</v>
      </c>
      <c r="F8870" s="25">
        <v>5</v>
      </c>
      <c r="G8870" s="34" t="s">
        <v>12603</v>
      </c>
      <c r="H8870" s="32" t="s">
        <v>9</v>
      </c>
      <c r="I8870" s="33" t="s">
        <v>3</v>
      </c>
      <c r="J8870" s="98"/>
    </row>
    <row r="8871" spans="1:10" s="1" customFormat="1" ht="9.75" customHeight="1" x14ac:dyDescent="0.25">
      <c r="A8871" s="29">
        <v>1</v>
      </c>
      <c r="B8871" s="39">
        <v>53100429</v>
      </c>
      <c r="C8871" s="29">
        <v>53101</v>
      </c>
      <c r="D8871" s="39" t="s">
        <v>26622</v>
      </c>
      <c r="E8871" s="36" t="s">
        <v>12604</v>
      </c>
      <c r="F8871" s="25">
        <v>5</v>
      </c>
      <c r="G8871" s="34" t="s">
        <v>12605</v>
      </c>
      <c r="H8871" s="32" t="s">
        <v>9</v>
      </c>
      <c r="I8871" s="33" t="s">
        <v>3</v>
      </c>
      <c r="J8871" s="98"/>
    </row>
    <row r="8872" spans="1:10" s="1" customFormat="1" ht="9.75" customHeight="1" x14ac:dyDescent="0.25">
      <c r="A8872" s="29">
        <v>1</v>
      </c>
      <c r="B8872" s="39">
        <v>53100430</v>
      </c>
      <c r="C8872" s="29">
        <v>53101</v>
      </c>
      <c r="D8872" s="39" t="s">
        <v>26623</v>
      </c>
      <c r="E8872" s="36" t="s">
        <v>12606</v>
      </c>
      <c r="F8872" s="25">
        <v>5</v>
      </c>
      <c r="G8872" s="34" t="s">
        <v>12607</v>
      </c>
      <c r="H8872" s="32" t="s">
        <v>9</v>
      </c>
      <c r="I8872" s="33" t="s">
        <v>3</v>
      </c>
      <c r="J8872" s="98"/>
    </row>
    <row r="8873" spans="1:10" s="1" customFormat="1" ht="9.75" customHeight="1" x14ac:dyDescent="0.25">
      <c r="A8873" s="29">
        <v>1</v>
      </c>
      <c r="B8873" s="39">
        <v>53100431</v>
      </c>
      <c r="C8873" s="29">
        <v>53101</v>
      </c>
      <c r="D8873" s="39" t="s">
        <v>26624</v>
      </c>
      <c r="E8873" s="36" t="s">
        <v>12608</v>
      </c>
      <c r="F8873" s="25">
        <v>5</v>
      </c>
      <c r="G8873" s="34" t="s">
        <v>12609</v>
      </c>
      <c r="H8873" s="32" t="s">
        <v>9</v>
      </c>
      <c r="I8873" s="33" t="s">
        <v>3</v>
      </c>
      <c r="J8873" s="98"/>
    </row>
    <row r="8874" spans="1:10" s="1" customFormat="1" ht="9.75" customHeight="1" x14ac:dyDescent="0.25">
      <c r="A8874" s="29">
        <v>1</v>
      </c>
      <c r="B8874" s="39">
        <v>53100432</v>
      </c>
      <c r="C8874" s="29">
        <v>53101</v>
      </c>
      <c r="D8874" s="39" t="s">
        <v>26625</v>
      </c>
      <c r="E8874" s="36" t="s">
        <v>12610</v>
      </c>
      <c r="F8874" s="25">
        <v>5</v>
      </c>
      <c r="G8874" s="34" t="s">
        <v>12611</v>
      </c>
      <c r="H8874" s="32" t="s">
        <v>9</v>
      </c>
      <c r="I8874" s="33" t="s">
        <v>3</v>
      </c>
      <c r="J8874" s="98"/>
    </row>
    <row r="8875" spans="1:10" s="1" customFormat="1" ht="9.75" customHeight="1" x14ac:dyDescent="0.25">
      <c r="A8875" s="29">
        <v>1</v>
      </c>
      <c r="B8875" s="39">
        <v>53100433</v>
      </c>
      <c r="C8875" s="29">
        <v>53101</v>
      </c>
      <c r="D8875" s="39" t="s">
        <v>26626</v>
      </c>
      <c r="E8875" s="36" t="s">
        <v>12612</v>
      </c>
      <c r="F8875" s="25">
        <v>5</v>
      </c>
      <c r="G8875" s="34" t="s">
        <v>12613</v>
      </c>
      <c r="H8875" s="32" t="s">
        <v>9</v>
      </c>
      <c r="I8875" s="33" t="s">
        <v>3</v>
      </c>
      <c r="J8875" s="98"/>
    </row>
    <row r="8876" spans="1:10" s="1" customFormat="1" ht="9.75" customHeight="1" x14ac:dyDescent="0.25">
      <c r="A8876" s="29">
        <v>1</v>
      </c>
      <c r="B8876" s="39">
        <v>53100434</v>
      </c>
      <c r="C8876" s="29">
        <v>53101</v>
      </c>
      <c r="D8876" s="39" t="s">
        <v>26627</v>
      </c>
      <c r="E8876" s="36" t="s">
        <v>12614</v>
      </c>
      <c r="F8876" s="25">
        <v>5</v>
      </c>
      <c r="G8876" s="34" t="s">
        <v>12615</v>
      </c>
      <c r="H8876" s="32" t="s">
        <v>9</v>
      </c>
      <c r="I8876" s="33" t="s">
        <v>3</v>
      </c>
      <c r="J8876" s="98"/>
    </row>
    <row r="8877" spans="1:10" s="1" customFormat="1" ht="9.75" customHeight="1" x14ac:dyDescent="0.25">
      <c r="A8877" s="29">
        <v>1</v>
      </c>
      <c r="B8877" s="39">
        <v>53100435</v>
      </c>
      <c r="C8877" s="29">
        <v>53101</v>
      </c>
      <c r="D8877" s="39" t="s">
        <v>26628</v>
      </c>
      <c r="E8877" s="36" t="s">
        <v>12616</v>
      </c>
      <c r="F8877" s="25">
        <v>5</v>
      </c>
      <c r="G8877" s="34" t="s">
        <v>12617</v>
      </c>
      <c r="H8877" s="32" t="s">
        <v>9</v>
      </c>
      <c r="I8877" s="33" t="s">
        <v>3</v>
      </c>
      <c r="J8877" s="98"/>
    </row>
    <row r="8878" spans="1:10" s="1" customFormat="1" ht="9.75" customHeight="1" x14ac:dyDescent="0.25">
      <c r="A8878" s="29">
        <v>1</v>
      </c>
      <c r="B8878" s="39">
        <v>53100436</v>
      </c>
      <c r="C8878" s="29">
        <v>53101</v>
      </c>
      <c r="D8878" s="39" t="s">
        <v>26629</v>
      </c>
      <c r="E8878" s="36" t="s">
        <v>12618</v>
      </c>
      <c r="F8878" s="25">
        <v>5</v>
      </c>
      <c r="G8878" s="34" t="s">
        <v>12619</v>
      </c>
      <c r="H8878" s="32" t="s">
        <v>9</v>
      </c>
      <c r="I8878" s="33" t="s">
        <v>3</v>
      </c>
      <c r="J8878" s="98"/>
    </row>
    <row r="8879" spans="1:10" s="1" customFormat="1" ht="9.75" customHeight="1" x14ac:dyDescent="0.25">
      <c r="A8879" s="29">
        <v>1</v>
      </c>
      <c r="B8879" s="39">
        <v>53100437</v>
      </c>
      <c r="C8879" s="29">
        <v>53101</v>
      </c>
      <c r="D8879" s="39" t="s">
        <v>26630</v>
      </c>
      <c r="E8879" s="36" t="s">
        <v>12620</v>
      </c>
      <c r="F8879" s="25">
        <v>5</v>
      </c>
      <c r="G8879" s="34" t="s">
        <v>12621</v>
      </c>
      <c r="H8879" s="32" t="s">
        <v>9</v>
      </c>
      <c r="I8879" s="33" t="s">
        <v>3</v>
      </c>
      <c r="J8879" s="98"/>
    </row>
    <row r="8880" spans="1:10" s="1" customFormat="1" ht="9.75" customHeight="1" x14ac:dyDescent="0.25">
      <c r="A8880" s="29">
        <v>1</v>
      </c>
      <c r="B8880" s="39">
        <v>53100438</v>
      </c>
      <c r="C8880" s="29">
        <v>53101</v>
      </c>
      <c r="D8880" s="39" t="s">
        <v>26631</v>
      </c>
      <c r="E8880" s="36" t="s">
        <v>12622</v>
      </c>
      <c r="F8880" s="25">
        <v>5</v>
      </c>
      <c r="G8880" s="34" t="s">
        <v>12623</v>
      </c>
      <c r="H8880" s="32" t="s">
        <v>9</v>
      </c>
      <c r="I8880" s="33" t="s">
        <v>3</v>
      </c>
      <c r="J8880" s="98"/>
    </row>
    <row r="8881" spans="1:10" s="1" customFormat="1" ht="9.75" customHeight="1" x14ac:dyDescent="0.25">
      <c r="A8881" s="29">
        <v>1</v>
      </c>
      <c r="B8881" s="39">
        <v>53100439</v>
      </c>
      <c r="C8881" s="29">
        <v>53101</v>
      </c>
      <c r="D8881" s="39" t="s">
        <v>26632</v>
      </c>
      <c r="E8881" s="36" t="s">
        <v>12624</v>
      </c>
      <c r="F8881" s="25">
        <v>5</v>
      </c>
      <c r="G8881" s="34" t="s">
        <v>12625</v>
      </c>
      <c r="H8881" s="32" t="s">
        <v>9</v>
      </c>
      <c r="I8881" s="33" t="s">
        <v>3</v>
      </c>
      <c r="J8881" s="98"/>
    </row>
    <row r="8882" spans="1:10" s="1" customFormat="1" ht="9.75" customHeight="1" x14ac:dyDescent="0.25">
      <c r="A8882" s="29">
        <v>1</v>
      </c>
      <c r="B8882" s="39">
        <v>53100440</v>
      </c>
      <c r="C8882" s="29">
        <v>53101</v>
      </c>
      <c r="D8882" s="39" t="s">
        <v>26633</v>
      </c>
      <c r="E8882" s="36" t="s">
        <v>12626</v>
      </c>
      <c r="F8882" s="25">
        <v>5</v>
      </c>
      <c r="G8882" s="34" t="s">
        <v>12627</v>
      </c>
      <c r="H8882" s="32" t="s">
        <v>9</v>
      </c>
      <c r="I8882" s="33" t="s">
        <v>3</v>
      </c>
      <c r="J8882" s="98"/>
    </row>
    <row r="8883" spans="1:10" s="1" customFormat="1" ht="9.75" customHeight="1" x14ac:dyDescent="0.25">
      <c r="A8883" s="29">
        <v>1</v>
      </c>
      <c r="B8883" s="39">
        <v>53100441</v>
      </c>
      <c r="C8883" s="29">
        <v>53101</v>
      </c>
      <c r="D8883" s="39" t="s">
        <v>26634</v>
      </c>
      <c r="E8883" s="36" t="s">
        <v>12628</v>
      </c>
      <c r="F8883" s="25">
        <v>5</v>
      </c>
      <c r="G8883" s="34" t="s">
        <v>12629</v>
      </c>
      <c r="H8883" s="32" t="s">
        <v>9</v>
      </c>
      <c r="I8883" s="33" t="s">
        <v>3</v>
      </c>
      <c r="J8883" s="98"/>
    </row>
    <row r="8884" spans="1:10" s="1" customFormat="1" ht="9.75" customHeight="1" x14ac:dyDescent="0.25">
      <c r="A8884" s="29">
        <v>1</v>
      </c>
      <c r="B8884" s="39">
        <v>53100442</v>
      </c>
      <c r="C8884" s="29">
        <v>53101</v>
      </c>
      <c r="D8884" s="39" t="s">
        <v>26635</v>
      </c>
      <c r="E8884" s="36" t="s">
        <v>12630</v>
      </c>
      <c r="F8884" s="25">
        <v>5</v>
      </c>
      <c r="G8884" s="34" t="s">
        <v>12631</v>
      </c>
      <c r="H8884" s="32" t="s">
        <v>9</v>
      </c>
      <c r="I8884" s="33" t="s">
        <v>3</v>
      </c>
      <c r="J8884" s="98"/>
    </row>
    <row r="8885" spans="1:10" s="1" customFormat="1" ht="9.75" customHeight="1" x14ac:dyDescent="0.25">
      <c r="A8885" s="29">
        <v>1</v>
      </c>
      <c r="B8885" s="39">
        <v>53100443</v>
      </c>
      <c r="C8885" s="29">
        <v>53101</v>
      </c>
      <c r="D8885" s="39" t="s">
        <v>26636</v>
      </c>
      <c r="E8885" s="36" t="s">
        <v>12632</v>
      </c>
      <c r="F8885" s="25">
        <v>5</v>
      </c>
      <c r="G8885" s="34" t="s">
        <v>12633</v>
      </c>
      <c r="H8885" s="32" t="s">
        <v>9</v>
      </c>
      <c r="I8885" s="33" t="s">
        <v>3</v>
      </c>
      <c r="J8885" s="98"/>
    </row>
    <row r="8886" spans="1:10" s="1" customFormat="1" ht="9.75" customHeight="1" x14ac:dyDescent="0.25">
      <c r="A8886" s="29">
        <v>1</v>
      </c>
      <c r="B8886" s="39">
        <v>53100444</v>
      </c>
      <c r="C8886" s="29">
        <v>53101</v>
      </c>
      <c r="D8886" s="39" t="s">
        <v>26637</v>
      </c>
      <c r="E8886" s="36" t="s">
        <v>12634</v>
      </c>
      <c r="F8886" s="25">
        <v>5</v>
      </c>
      <c r="G8886" s="34" t="s">
        <v>12635</v>
      </c>
      <c r="H8886" s="32" t="s">
        <v>9</v>
      </c>
      <c r="I8886" s="33" t="s">
        <v>3</v>
      </c>
      <c r="J8886" s="98"/>
    </row>
    <row r="8887" spans="1:10" s="1" customFormat="1" ht="9.75" customHeight="1" x14ac:dyDescent="0.25">
      <c r="A8887" s="29">
        <v>1</v>
      </c>
      <c r="B8887" s="39">
        <v>53100445</v>
      </c>
      <c r="C8887" s="29">
        <v>53101</v>
      </c>
      <c r="D8887" s="39" t="s">
        <v>26638</v>
      </c>
      <c r="E8887" s="36" t="s">
        <v>12636</v>
      </c>
      <c r="F8887" s="25">
        <v>5</v>
      </c>
      <c r="G8887" s="34" t="s">
        <v>12637</v>
      </c>
      <c r="H8887" s="32" t="s">
        <v>9</v>
      </c>
      <c r="I8887" s="33" t="s">
        <v>3</v>
      </c>
      <c r="J8887" s="98"/>
    </row>
    <row r="8888" spans="1:10" s="1" customFormat="1" ht="9.75" customHeight="1" x14ac:dyDescent="0.25">
      <c r="A8888" s="29">
        <v>1</v>
      </c>
      <c r="B8888" s="39">
        <v>53100446</v>
      </c>
      <c r="C8888" s="29">
        <v>53101</v>
      </c>
      <c r="D8888" s="39" t="s">
        <v>26639</v>
      </c>
      <c r="E8888" s="36" t="s">
        <v>12638</v>
      </c>
      <c r="F8888" s="25">
        <v>5</v>
      </c>
      <c r="G8888" s="34" t="s">
        <v>12639</v>
      </c>
      <c r="H8888" s="32" t="s">
        <v>9</v>
      </c>
      <c r="I8888" s="33" t="s">
        <v>3</v>
      </c>
      <c r="J8888" s="98"/>
    </row>
    <row r="8889" spans="1:10" s="1" customFormat="1" ht="9.75" customHeight="1" x14ac:dyDescent="0.25">
      <c r="A8889" s="29">
        <v>1</v>
      </c>
      <c r="B8889" s="39">
        <v>53100447</v>
      </c>
      <c r="C8889" s="29">
        <v>53101</v>
      </c>
      <c r="D8889" s="39" t="s">
        <v>26640</v>
      </c>
      <c r="E8889" s="36" t="s">
        <v>12640</v>
      </c>
      <c r="F8889" s="25">
        <v>5</v>
      </c>
      <c r="G8889" s="34" t="s">
        <v>12641</v>
      </c>
      <c r="H8889" s="32" t="s">
        <v>9</v>
      </c>
      <c r="I8889" s="33" t="s">
        <v>3</v>
      </c>
      <c r="J8889" s="98"/>
    </row>
    <row r="8890" spans="1:10" s="1" customFormat="1" ht="9.75" customHeight="1" x14ac:dyDescent="0.25">
      <c r="A8890" s="29">
        <v>1</v>
      </c>
      <c r="B8890" s="39">
        <v>53100448</v>
      </c>
      <c r="C8890" s="29">
        <v>53101</v>
      </c>
      <c r="D8890" s="39" t="s">
        <v>26641</v>
      </c>
      <c r="E8890" s="36" t="s">
        <v>12642</v>
      </c>
      <c r="F8890" s="25">
        <v>5</v>
      </c>
      <c r="G8890" s="34" t="s">
        <v>12643</v>
      </c>
      <c r="H8890" s="32" t="s">
        <v>9</v>
      </c>
      <c r="I8890" s="33" t="s">
        <v>3</v>
      </c>
      <c r="J8890" s="98"/>
    </row>
    <row r="8891" spans="1:10" s="1" customFormat="1" ht="9.75" customHeight="1" x14ac:dyDescent="0.25">
      <c r="A8891" s="29">
        <v>1</v>
      </c>
      <c r="B8891" s="39">
        <v>53100449</v>
      </c>
      <c r="C8891" s="29">
        <v>53101</v>
      </c>
      <c r="D8891" s="39" t="s">
        <v>26642</v>
      </c>
      <c r="E8891" s="36" t="s">
        <v>12644</v>
      </c>
      <c r="F8891" s="25">
        <v>5</v>
      </c>
      <c r="G8891" s="34" t="s">
        <v>12645</v>
      </c>
      <c r="H8891" s="32" t="s">
        <v>9</v>
      </c>
      <c r="I8891" s="33" t="s">
        <v>3</v>
      </c>
      <c r="J8891" s="98"/>
    </row>
    <row r="8892" spans="1:10" s="1" customFormat="1" ht="9.75" customHeight="1" x14ac:dyDescent="0.25">
      <c r="A8892" s="29">
        <v>1</v>
      </c>
      <c r="B8892" s="39">
        <v>53100450</v>
      </c>
      <c r="C8892" s="29">
        <v>53101</v>
      </c>
      <c r="D8892" s="39" t="s">
        <v>26643</v>
      </c>
      <c r="E8892" s="36" t="s">
        <v>12646</v>
      </c>
      <c r="F8892" s="25">
        <v>5</v>
      </c>
      <c r="G8892" s="34" t="s">
        <v>12647</v>
      </c>
      <c r="H8892" s="32" t="s">
        <v>9</v>
      </c>
      <c r="I8892" s="33" t="s">
        <v>3</v>
      </c>
      <c r="J8892" s="98"/>
    </row>
    <row r="8893" spans="1:10" s="1" customFormat="1" ht="9.75" customHeight="1" x14ac:dyDescent="0.25">
      <c r="A8893" s="29">
        <v>1</v>
      </c>
      <c r="B8893" s="39">
        <v>53100451</v>
      </c>
      <c r="C8893" s="29">
        <v>53101</v>
      </c>
      <c r="D8893" s="39" t="s">
        <v>26644</v>
      </c>
      <c r="E8893" s="36" t="s">
        <v>12648</v>
      </c>
      <c r="F8893" s="25">
        <v>5</v>
      </c>
      <c r="G8893" s="34" t="s">
        <v>12649</v>
      </c>
      <c r="H8893" s="32" t="s">
        <v>9</v>
      </c>
      <c r="I8893" s="33" t="s">
        <v>3</v>
      </c>
      <c r="J8893" s="98"/>
    </row>
    <row r="8894" spans="1:10" s="1" customFormat="1" ht="9.75" customHeight="1" x14ac:dyDescent="0.25">
      <c r="A8894" s="29">
        <v>1</v>
      </c>
      <c r="B8894" s="39">
        <v>53100452</v>
      </c>
      <c r="C8894" s="29">
        <v>53101</v>
      </c>
      <c r="D8894" s="39" t="s">
        <v>26645</v>
      </c>
      <c r="E8894" s="36" t="s">
        <v>12650</v>
      </c>
      <c r="F8894" s="25">
        <v>5</v>
      </c>
      <c r="G8894" s="34" t="s">
        <v>12651</v>
      </c>
      <c r="H8894" s="32" t="s">
        <v>9</v>
      </c>
      <c r="I8894" s="33" t="s">
        <v>3</v>
      </c>
      <c r="J8894" s="98"/>
    </row>
    <row r="8895" spans="1:10" s="1" customFormat="1" ht="9.75" customHeight="1" x14ac:dyDescent="0.25">
      <c r="A8895" s="29">
        <v>1</v>
      </c>
      <c r="B8895" s="39">
        <v>53100453</v>
      </c>
      <c r="C8895" s="29">
        <v>53101</v>
      </c>
      <c r="D8895" s="39" t="s">
        <v>26646</v>
      </c>
      <c r="E8895" s="36" t="s">
        <v>12652</v>
      </c>
      <c r="F8895" s="25">
        <v>5</v>
      </c>
      <c r="G8895" s="34" t="s">
        <v>12653</v>
      </c>
      <c r="H8895" s="32" t="s">
        <v>9</v>
      </c>
      <c r="I8895" s="33" t="s">
        <v>3</v>
      </c>
      <c r="J8895" s="98"/>
    </row>
    <row r="8896" spans="1:10" s="1" customFormat="1" ht="9.75" customHeight="1" x14ac:dyDescent="0.25">
      <c r="A8896" s="29">
        <v>1</v>
      </c>
      <c r="B8896" s="39">
        <v>53100454</v>
      </c>
      <c r="C8896" s="29">
        <v>53101</v>
      </c>
      <c r="D8896" s="39" t="s">
        <v>26647</v>
      </c>
      <c r="E8896" s="36" t="s">
        <v>12654</v>
      </c>
      <c r="F8896" s="25">
        <v>5</v>
      </c>
      <c r="G8896" s="34" t="s">
        <v>12655</v>
      </c>
      <c r="H8896" s="32" t="s">
        <v>9</v>
      </c>
      <c r="I8896" s="33" t="s">
        <v>3</v>
      </c>
      <c r="J8896" s="98"/>
    </row>
    <row r="8897" spans="1:10" s="1" customFormat="1" ht="9.75" customHeight="1" x14ac:dyDescent="0.25">
      <c r="A8897" s="29">
        <v>1</v>
      </c>
      <c r="B8897" s="39">
        <v>53100455</v>
      </c>
      <c r="C8897" s="29">
        <v>53101</v>
      </c>
      <c r="D8897" s="39" t="s">
        <v>26648</v>
      </c>
      <c r="E8897" s="36" t="s">
        <v>12656</v>
      </c>
      <c r="F8897" s="25">
        <v>5</v>
      </c>
      <c r="G8897" s="34" t="s">
        <v>12657</v>
      </c>
      <c r="H8897" s="32" t="s">
        <v>9</v>
      </c>
      <c r="I8897" s="33" t="s">
        <v>3</v>
      </c>
      <c r="J8897" s="98"/>
    </row>
    <row r="8898" spans="1:10" s="1" customFormat="1" ht="9.75" customHeight="1" x14ac:dyDescent="0.25">
      <c r="A8898" s="29">
        <v>1</v>
      </c>
      <c r="B8898" s="39">
        <v>53100456</v>
      </c>
      <c r="C8898" s="29">
        <v>53101</v>
      </c>
      <c r="D8898" s="39" t="s">
        <v>26649</v>
      </c>
      <c r="E8898" s="36" t="s">
        <v>12658</v>
      </c>
      <c r="F8898" s="25">
        <v>5</v>
      </c>
      <c r="G8898" s="34" t="s">
        <v>12659</v>
      </c>
      <c r="H8898" s="32" t="s">
        <v>9</v>
      </c>
      <c r="I8898" s="33" t="s">
        <v>3</v>
      </c>
      <c r="J8898" s="98"/>
    </row>
    <row r="8899" spans="1:10" s="1" customFormat="1" ht="9.75" customHeight="1" x14ac:dyDescent="0.25">
      <c r="A8899" s="29">
        <v>1</v>
      </c>
      <c r="B8899" s="39">
        <v>53100457</v>
      </c>
      <c r="C8899" s="29">
        <v>53101</v>
      </c>
      <c r="D8899" s="39" t="s">
        <v>26650</v>
      </c>
      <c r="E8899" s="36" t="s">
        <v>12660</v>
      </c>
      <c r="F8899" s="25">
        <v>5</v>
      </c>
      <c r="G8899" s="34" t="s">
        <v>12661</v>
      </c>
      <c r="H8899" s="32" t="s">
        <v>9</v>
      </c>
      <c r="I8899" s="33" t="s">
        <v>3</v>
      </c>
      <c r="J8899" s="98"/>
    </row>
    <row r="8900" spans="1:10" s="1" customFormat="1" ht="9.75" customHeight="1" x14ac:dyDescent="0.25">
      <c r="A8900" s="29">
        <v>1</v>
      </c>
      <c r="B8900" s="39">
        <v>53100458</v>
      </c>
      <c r="C8900" s="29">
        <v>53101</v>
      </c>
      <c r="D8900" s="39" t="s">
        <v>26651</v>
      </c>
      <c r="E8900" s="36" t="s">
        <v>12662</v>
      </c>
      <c r="F8900" s="25">
        <v>5</v>
      </c>
      <c r="G8900" s="34" t="s">
        <v>12663</v>
      </c>
      <c r="H8900" s="32" t="s">
        <v>9</v>
      </c>
      <c r="I8900" s="33" t="s">
        <v>3</v>
      </c>
      <c r="J8900" s="98"/>
    </row>
    <row r="8901" spans="1:10" s="1" customFormat="1" ht="9.75" customHeight="1" x14ac:dyDescent="0.25">
      <c r="A8901" s="29">
        <v>1</v>
      </c>
      <c r="B8901" s="39">
        <v>53100459</v>
      </c>
      <c r="C8901" s="29">
        <v>53101</v>
      </c>
      <c r="D8901" s="39" t="s">
        <v>26652</v>
      </c>
      <c r="E8901" s="36" t="s">
        <v>12664</v>
      </c>
      <c r="F8901" s="25">
        <v>5</v>
      </c>
      <c r="G8901" s="34" t="s">
        <v>12665</v>
      </c>
      <c r="H8901" s="32" t="s">
        <v>9</v>
      </c>
      <c r="I8901" s="33" t="s">
        <v>3</v>
      </c>
      <c r="J8901" s="98"/>
    </row>
    <row r="8902" spans="1:10" s="1" customFormat="1" ht="9.75" customHeight="1" x14ac:dyDescent="0.25">
      <c r="A8902" s="29">
        <v>1</v>
      </c>
      <c r="B8902" s="39">
        <v>53100460</v>
      </c>
      <c r="C8902" s="29">
        <v>53101</v>
      </c>
      <c r="D8902" s="39" t="s">
        <v>26653</v>
      </c>
      <c r="E8902" s="36" t="s">
        <v>12666</v>
      </c>
      <c r="F8902" s="25">
        <v>5</v>
      </c>
      <c r="G8902" s="34" t="s">
        <v>12667</v>
      </c>
      <c r="H8902" s="32" t="s">
        <v>9</v>
      </c>
      <c r="I8902" s="33" t="s">
        <v>3</v>
      </c>
      <c r="J8902" s="98"/>
    </row>
    <row r="8903" spans="1:10" s="1" customFormat="1" ht="9.75" customHeight="1" x14ac:dyDescent="0.25">
      <c r="A8903" s="29">
        <v>1</v>
      </c>
      <c r="B8903" s="39">
        <v>53100461</v>
      </c>
      <c r="C8903" s="29">
        <v>53101</v>
      </c>
      <c r="D8903" s="39" t="s">
        <v>26654</v>
      </c>
      <c r="E8903" s="36" t="s">
        <v>12668</v>
      </c>
      <c r="F8903" s="25">
        <v>5</v>
      </c>
      <c r="G8903" s="34" t="s">
        <v>12669</v>
      </c>
      <c r="H8903" s="32" t="s">
        <v>9</v>
      </c>
      <c r="I8903" s="33" t="s">
        <v>3</v>
      </c>
      <c r="J8903" s="98"/>
    </row>
    <row r="8904" spans="1:10" s="1" customFormat="1" ht="9.75" customHeight="1" x14ac:dyDescent="0.25">
      <c r="A8904" s="29">
        <v>1</v>
      </c>
      <c r="B8904" s="39">
        <v>53100462</v>
      </c>
      <c r="C8904" s="29">
        <v>53101</v>
      </c>
      <c r="D8904" s="39" t="s">
        <v>26655</v>
      </c>
      <c r="E8904" s="36" t="s">
        <v>12670</v>
      </c>
      <c r="F8904" s="25">
        <v>5</v>
      </c>
      <c r="G8904" s="34" t="s">
        <v>12671</v>
      </c>
      <c r="H8904" s="32" t="s">
        <v>9</v>
      </c>
      <c r="I8904" s="33" t="s">
        <v>3</v>
      </c>
      <c r="J8904" s="98"/>
    </row>
    <row r="8905" spans="1:10" s="1" customFormat="1" ht="9.75" customHeight="1" x14ac:dyDescent="0.25">
      <c r="A8905" s="29">
        <v>1</v>
      </c>
      <c r="B8905" s="39">
        <v>53100463</v>
      </c>
      <c r="C8905" s="29">
        <v>53101</v>
      </c>
      <c r="D8905" s="39" t="s">
        <v>26656</v>
      </c>
      <c r="E8905" s="36" t="s">
        <v>12672</v>
      </c>
      <c r="F8905" s="25">
        <v>5</v>
      </c>
      <c r="G8905" s="34" t="s">
        <v>12673</v>
      </c>
      <c r="H8905" s="32" t="s">
        <v>9</v>
      </c>
      <c r="I8905" s="33" t="s">
        <v>3</v>
      </c>
      <c r="J8905" s="98"/>
    </row>
    <row r="8906" spans="1:10" s="1" customFormat="1" ht="9.75" customHeight="1" x14ac:dyDescent="0.25">
      <c r="A8906" s="29">
        <v>1</v>
      </c>
      <c r="B8906" s="39">
        <v>53100464</v>
      </c>
      <c r="C8906" s="29">
        <v>53101</v>
      </c>
      <c r="D8906" s="39" t="s">
        <v>26657</v>
      </c>
      <c r="E8906" s="36" t="s">
        <v>12674</v>
      </c>
      <c r="F8906" s="25">
        <v>5</v>
      </c>
      <c r="G8906" s="34" t="s">
        <v>12675</v>
      </c>
      <c r="H8906" s="32" t="s">
        <v>9</v>
      </c>
      <c r="I8906" s="33" t="s">
        <v>3</v>
      </c>
      <c r="J8906" s="98"/>
    </row>
    <row r="8907" spans="1:10" s="1" customFormat="1" ht="9.75" customHeight="1" x14ac:dyDescent="0.25">
      <c r="A8907" s="29">
        <v>1</v>
      </c>
      <c r="B8907" s="39">
        <v>53100465</v>
      </c>
      <c r="C8907" s="29">
        <v>53101</v>
      </c>
      <c r="D8907" s="39" t="s">
        <v>26658</v>
      </c>
      <c r="E8907" s="36" t="s">
        <v>12676</v>
      </c>
      <c r="F8907" s="25">
        <v>5</v>
      </c>
      <c r="G8907" s="34" t="s">
        <v>12677</v>
      </c>
      <c r="H8907" s="32" t="s">
        <v>9</v>
      </c>
      <c r="I8907" s="33" t="s">
        <v>3</v>
      </c>
      <c r="J8907" s="98"/>
    </row>
    <row r="8908" spans="1:10" s="1" customFormat="1" ht="9.75" customHeight="1" x14ac:dyDescent="0.25">
      <c r="A8908" s="29">
        <v>1</v>
      </c>
      <c r="B8908" s="39">
        <v>53100466</v>
      </c>
      <c r="C8908" s="29">
        <v>53101</v>
      </c>
      <c r="D8908" s="39" t="s">
        <v>26659</v>
      </c>
      <c r="E8908" s="36" t="s">
        <v>12678</v>
      </c>
      <c r="F8908" s="25">
        <v>5</v>
      </c>
      <c r="G8908" s="34" t="s">
        <v>12679</v>
      </c>
      <c r="H8908" s="32" t="s">
        <v>9</v>
      </c>
      <c r="I8908" s="33" t="s">
        <v>3</v>
      </c>
      <c r="J8908" s="98"/>
    </row>
    <row r="8909" spans="1:10" s="1" customFormat="1" ht="9.75" customHeight="1" x14ac:dyDescent="0.25">
      <c r="A8909" s="29">
        <v>1</v>
      </c>
      <c r="B8909" s="39">
        <v>53100467</v>
      </c>
      <c r="C8909" s="29">
        <v>53101</v>
      </c>
      <c r="D8909" s="39" t="s">
        <v>26660</v>
      </c>
      <c r="E8909" s="36" t="s">
        <v>12680</v>
      </c>
      <c r="F8909" s="25">
        <v>5</v>
      </c>
      <c r="G8909" s="34" t="s">
        <v>12681</v>
      </c>
      <c r="H8909" s="32" t="s">
        <v>9</v>
      </c>
      <c r="I8909" s="33" t="s">
        <v>3</v>
      </c>
      <c r="J8909" s="98"/>
    </row>
    <row r="8910" spans="1:10" s="1" customFormat="1" ht="9.75" customHeight="1" x14ac:dyDescent="0.25">
      <c r="A8910" s="29">
        <v>1</v>
      </c>
      <c r="B8910" s="39">
        <v>53100468</v>
      </c>
      <c r="C8910" s="29">
        <v>53101</v>
      </c>
      <c r="D8910" s="39" t="s">
        <v>26661</v>
      </c>
      <c r="E8910" s="36" t="s">
        <v>12682</v>
      </c>
      <c r="F8910" s="25">
        <v>5</v>
      </c>
      <c r="G8910" s="34" t="s">
        <v>12683</v>
      </c>
      <c r="H8910" s="32" t="s">
        <v>9</v>
      </c>
      <c r="I8910" s="33" t="s">
        <v>3</v>
      </c>
      <c r="J8910" s="98"/>
    </row>
    <row r="8911" spans="1:10" s="1" customFormat="1" ht="9.75" customHeight="1" x14ac:dyDescent="0.25">
      <c r="A8911" s="29">
        <v>1</v>
      </c>
      <c r="B8911" s="39">
        <v>53100469</v>
      </c>
      <c r="C8911" s="29">
        <v>53101</v>
      </c>
      <c r="D8911" s="39" t="s">
        <v>26662</v>
      </c>
      <c r="E8911" s="36" t="s">
        <v>12684</v>
      </c>
      <c r="F8911" s="25">
        <v>5</v>
      </c>
      <c r="G8911" s="34" t="s">
        <v>12685</v>
      </c>
      <c r="H8911" s="32" t="s">
        <v>9</v>
      </c>
      <c r="I8911" s="33" t="s">
        <v>3</v>
      </c>
      <c r="J8911" s="98"/>
    </row>
    <row r="8912" spans="1:10" s="1" customFormat="1" ht="9.75" customHeight="1" x14ac:dyDescent="0.25">
      <c r="A8912" s="29">
        <v>1</v>
      </c>
      <c r="B8912" s="39">
        <v>53100470</v>
      </c>
      <c r="C8912" s="29">
        <v>53101</v>
      </c>
      <c r="D8912" s="39" t="s">
        <v>26663</v>
      </c>
      <c r="E8912" s="36" t="s">
        <v>12686</v>
      </c>
      <c r="F8912" s="25">
        <v>5</v>
      </c>
      <c r="G8912" s="34" t="s">
        <v>12687</v>
      </c>
      <c r="H8912" s="32" t="s">
        <v>9</v>
      </c>
      <c r="I8912" s="33" t="s">
        <v>3</v>
      </c>
      <c r="J8912" s="98"/>
    </row>
    <row r="8913" spans="1:10" s="1" customFormat="1" ht="9.75" customHeight="1" x14ac:dyDescent="0.25">
      <c r="A8913" s="29">
        <v>1</v>
      </c>
      <c r="B8913" s="39">
        <v>53100471</v>
      </c>
      <c r="C8913" s="29">
        <v>53101</v>
      </c>
      <c r="D8913" s="39" t="s">
        <v>26664</v>
      </c>
      <c r="E8913" s="36" t="s">
        <v>12688</v>
      </c>
      <c r="F8913" s="25">
        <v>5</v>
      </c>
      <c r="G8913" s="34" t="s">
        <v>12689</v>
      </c>
      <c r="H8913" s="32" t="s">
        <v>9</v>
      </c>
      <c r="I8913" s="33" t="s">
        <v>3</v>
      </c>
      <c r="J8913" s="98"/>
    </row>
    <row r="8914" spans="1:10" s="1" customFormat="1" ht="9.75" customHeight="1" x14ac:dyDescent="0.25">
      <c r="A8914" s="29">
        <v>1</v>
      </c>
      <c r="B8914" s="39">
        <v>53100472</v>
      </c>
      <c r="C8914" s="29">
        <v>53101</v>
      </c>
      <c r="D8914" s="39" t="s">
        <v>26665</v>
      </c>
      <c r="E8914" s="36" t="s">
        <v>12690</v>
      </c>
      <c r="F8914" s="25">
        <v>5</v>
      </c>
      <c r="G8914" s="34" t="s">
        <v>12691</v>
      </c>
      <c r="H8914" s="32" t="s">
        <v>9</v>
      </c>
      <c r="I8914" s="33" t="s">
        <v>3</v>
      </c>
      <c r="J8914" s="98"/>
    </row>
    <row r="8915" spans="1:10" s="1" customFormat="1" ht="9.75" customHeight="1" x14ac:dyDescent="0.25">
      <c r="A8915" s="29">
        <v>1</v>
      </c>
      <c r="B8915" s="39">
        <v>53100473</v>
      </c>
      <c r="C8915" s="29">
        <v>53101</v>
      </c>
      <c r="D8915" s="39" t="s">
        <v>26666</v>
      </c>
      <c r="E8915" s="36" t="s">
        <v>12692</v>
      </c>
      <c r="F8915" s="25">
        <v>5</v>
      </c>
      <c r="G8915" s="34" t="s">
        <v>12693</v>
      </c>
      <c r="H8915" s="32" t="s">
        <v>9</v>
      </c>
      <c r="I8915" s="33" t="s">
        <v>3</v>
      </c>
      <c r="J8915" s="98"/>
    </row>
    <row r="8916" spans="1:10" s="1" customFormat="1" ht="9.75" customHeight="1" x14ac:dyDescent="0.25">
      <c r="A8916" s="29">
        <v>1</v>
      </c>
      <c r="B8916" s="39">
        <v>53100474</v>
      </c>
      <c r="C8916" s="29">
        <v>53101</v>
      </c>
      <c r="D8916" s="39" t="s">
        <v>26667</v>
      </c>
      <c r="E8916" s="36" t="s">
        <v>12694</v>
      </c>
      <c r="F8916" s="25">
        <v>5</v>
      </c>
      <c r="G8916" s="34" t="s">
        <v>12695</v>
      </c>
      <c r="H8916" s="32" t="s">
        <v>9</v>
      </c>
      <c r="I8916" s="33" t="s">
        <v>3</v>
      </c>
      <c r="J8916" s="98"/>
    </row>
    <row r="8917" spans="1:10" s="1" customFormat="1" ht="9.75" customHeight="1" x14ac:dyDescent="0.25">
      <c r="A8917" s="29">
        <v>1</v>
      </c>
      <c r="B8917" s="39">
        <v>53100475</v>
      </c>
      <c r="C8917" s="29">
        <v>53101</v>
      </c>
      <c r="D8917" s="39" t="s">
        <v>26668</v>
      </c>
      <c r="E8917" s="36" t="s">
        <v>12696</v>
      </c>
      <c r="F8917" s="25">
        <v>5</v>
      </c>
      <c r="G8917" s="34" t="s">
        <v>12697</v>
      </c>
      <c r="H8917" s="32" t="s">
        <v>9</v>
      </c>
      <c r="I8917" s="33" t="s">
        <v>3</v>
      </c>
      <c r="J8917" s="98"/>
    </row>
    <row r="8918" spans="1:10" s="1" customFormat="1" ht="9.75" customHeight="1" x14ac:dyDescent="0.25">
      <c r="A8918" s="29">
        <v>1</v>
      </c>
      <c r="B8918" s="39">
        <v>53100476</v>
      </c>
      <c r="C8918" s="29">
        <v>53101</v>
      </c>
      <c r="D8918" s="39" t="s">
        <v>26669</v>
      </c>
      <c r="E8918" s="36" t="s">
        <v>12698</v>
      </c>
      <c r="F8918" s="25">
        <v>5</v>
      </c>
      <c r="G8918" s="34" t="s">
        <v>12699</v>
      </c>
      <c r="H8918" s="32" t="s">
        <v>9</v>
      </c>
      <c r="I8918" s="33" t="s">
        <v>3</v>
      </c>
      <c r="J8918" s="98"/>
    </row>
    <row r="8919" spans="1:10" s="1" customFormat="1" ht="9.75" customHeight="1" x14ac:dyDescent="0.25">
      <c r="A8919" s="29">
        <v>1</v>
      </c>
      <c r="B8919" s="39">
        <v>53100477</v>
      </c>
      <c r="C8919" s="29">
        <v>53101</v>
      </c>
      <c r="D8919" s="39" t="s">
        <v>26670</v>
      </c>
      <c r="E8919" s="36" t="s">
        <v>12700</v>
      </c>
      <c r="F8919" s="25">
        <v>5</v>
      </c>
      <c r="G8919" s="34" t="s">
        <v>12701</v>
      </c>
      <c r="H8919" s="32" t="s">
        <v>9</v>
      </c>
      <c r="I8919" s="33" t="s">
        <v>3</v>
      </c>
      <c r="J8919" s="98"/>
    </row>
    <row r="8920" spans="1:10" s="1" customFormat="1" ht="9.75" customHeight="1" x14ac:dyDescent="0.25">
      <c r="A8920" s="29">
        <v>1</v>
      </c>
      <c r="B8920" s="39">
        <v>53100478</v>
      </c>
      <c r="C8920" s="29">
        <v>53101</v>
      </c>
      <c r="D8920" s="39" t="s">
        <v>26671</v>
      </c>
      <c r="E8920" s="36" t="s">
        <v>12702</v>
      </c>
      <c r="F8920" s="25">
        <v>5</v>
      </c>
      <c r="G8920" s="34" t="s">
        <v>12703</v>
      </c>
      <c r="H8920" s="32" t="s">
        <v>9</v>
      </c>
      <c r="I8920" s="33" t="s">
        <v>3</v>
      </c>
      <c r="J8920" s="98"/>
    </row>
    <row r="8921" spans="1:10" s="1" customFormat="1" ht="9.75" customHeight="1" x14ac:dyDescent="0.25">
      <c r="A8921" s="29">
        <v>1</v>
      </c>
      <c r="B8921" s="39">
        <v>53100479</v>
      </c>
      <c r="C8921" s="29">
        <v>53101</v>
      </c>
      <c r="D8921" s="39" t="s">
        <v>26672</v>
      </c>
      <c r="E8921" s="36" t="s">
        <v>12704</v>
      </c>
      <c r="F8921" s="25">
        <v>5</v>
      </c>
      <c r="G8921" s="34" t="s">
        <v>12705</v>
      </c>
      <c r="H8921" s="32" t="s">
        <v>9</v>
      </c>
      <c r="I8921" s="33" t="s">
        <v>3</v>
      </c>
      <c r="J8921" s="98"/>
    </row>
    <row r="8922" spans="1:10" s="1" customFormat="1" ht="9.75" customHeight="1" x14ac:dyDescent="0.25">
      <c r="A8922" s="29">
        <v>1</v>
      </c>
      <c r="B8922" s="39">
        <v>53100480</v>
      </c>
      <c r="C8922" s="29">
        <v>53101</v>
      </c>
      <c r="D8922" s="39" t="s">
        <v>26673</v>
      </c>
      <c r="E8922" s="36" t="s">
        <v>12706</v>
      </c>
      <c r="F8922" s="25">
        <v>5</v>
      </c>
      <c r="G8922" s="34" t="s">
        <v>12707</v>
      </c>
      <c r="H8922" s="32" t="s">
        <v>9</v>
      </c>
      <c r="I8922" s="33" t="s">
        <v>3</v>
      </c>
      <c r="J8922" s="98"/>
    </row>
    <row r="8923" spans="1:10" s="1" customFormat="1" ht="9.75" customHeight="1" x14ac:dyDescent="0.25">
      <c r="A8923" s="29">
        <v>1</v>
      </c>
      <c r="B8923" s="39">
        <v>53100481</v>
      </c>
      <c r="C8923" s="29">
        <v>53101</v>
      </c>
      <c r="D8923" s="39" t="s">
        <v>26674</v>
      </c>
      <c r="E8923" s="36" t="s">
        <v>12708</v>
      </c>
      <c r="F8923" s="25">
        <v>5</v>
      </c>
      <c r="G8923" s="34" t="s">
        <v>12709</v>
      </c>
      <c r="H8923" s="32" t="s">
        <v>9</v>
      </c>
      <c r="I8923" s="33" t="s">
        <v>3</v>
      </c>
      <c r="J8923" s="98"/>
    </row>
    <row r="8924" spans="1:10" s="1" customFormat="1" ht="9.75" customHeight="1" x14ac:dyDescent="0.25">
      <c r="A8924" s="29">
        <v>1</v>
      </c>
      <c r="B8924" s="39">
        <v>53100482</v>
      </c>
      <c r="C8924" s="29">
        <v>53101</v>
      </c>
      <c r="D8924" s="39" t="s">
        <v>26675</v>
      </c>
      <c r="E8924" s="36" t="s">
        <v>12710</v>
      </c>
      <c r="F8924" s="25">
        <v>5</v>
      </c>
      <c r="G8924" s="34" t="s">
        <v>12711</v>
      </c>
      <c r="H8924" s="32" t="s">
        <v>9</v>
      </c>
      <c r="I8924" s="33" t="s">
        <v>3</v>
      </c>
      <c r="J8924" s="98"/>
    </row>
    <row r="8925" spans="1:10" s="1" customFormat="1" ht="9.75" customHeight="1" x14ac:dyDescent="0.25">
      <c r="A8925" s="29">
        <v>1</v>
      </c>
      <c r="B8925" s="39">
        <v>53100483</v>
      </c>
      <c r="C8925" s="29">
        <v>53101</v>
      </c>
      <c r="D8925" s="39" t="s">
        <v>26676</v>
      </c>
      <c r="E8925" s="36" t="s">
        <v>12712</v>
      </c>
      <c r="F8925" s="25">
        <v>5</v>
      </c>
      <c r="G8925" s="34" t="s">
        <v>12713</v>
      </c>
      <c r="H8925" s="32" t="s">
        <v>9</v>
      </c>
      <c r="I8925" s="33" t="s">
        <v>3</v>
      </c>
      <c r="J8925" s="98"/>
    </row>
    <row r="8926" spans="1:10" s="1" customFormat="1" ht="9.75" customHeight="1" x14ac:dyDescent="0.25">
      <c r="A8926" s="29">
        <v>1</v>
      </c>
      <c r="B8926" s="39">
        <v>53100484</v>
      </c>
      <c r="C8926" s="29">
        <v>53101</v>
      </c>
      <c r="D8926" s="39" t="s">
        <v>26677</v>
      </c>
      <c r="E8926" s="36" t="s">
        <v>12714</v>
      </c>
      <c r="F8926" s="25">
        <v>5</v>
      </c>
      <c r="G8926" s="34" t="s">
        <v>12715</v>
      </c>
      <c r="H8926" s="32" t="s">
        <v>9</v>
      </c>
      <c r="I8926" s="33" t="s">
        <v>3</v>
      </c>
      <c r="J8926" s="98"/>
    </row>
    <row r="8927" spans="1:10" s="1" customFormat="1" ht="9.75" customHeight="1" x14ac:dyDescent="0.25">
      <c r="A8927" s="29">
        <v>1</v>
      </c>
      <c r="B8927" s="39">
        <v>53100485</v>
      </c>
      <c r="C8927" s="29">
        <v>53101</v>
      </c>
      <c r="D8927" s="39" t="s">
        <v>26678</v>
      </c>
      <c r="E8927" s="36" t="s">
        <v>12716</v>
      </c>
      <c r="F8927" s="25">
        <v>5</v>
      </c>
      <c r="G8927" s="34" t="s">
        <v>12717</v>
      </c>
      <c r="H8927" s="32" t="s">
        <v>9</v>
      </c>
      <c r="I8927" s="33" t="s">
        <v>3</v>
      </c>
      <c r="J8927" s="98"/>
    </row>
    <row r="8928" spans="1:10" s="1" customFormat="1" ht="9.75" customHeight="1" x14ac:dyDescent="0.25">
      <c r="A8928" s="29">
        <v>1</v>
      </c>
      <c r="B8928" s="39">
        <v>53100486</v>
      </c>
      <c r="C8928" s="29">
        <v>53101</v>
      </c>
      <c r="D8928" s="39" t="s">
        <v>26679</v>
      </c>
      <c r="E8928" s="36" t="s">
        <v>12718</v>
      </c>
      <c r="F8928" s="25">
        <v>5</v>
      </c>
      <c r="G8928" s="34" t="s">
        <v>12719</v>
      </c>
      <c r="H8928" s="32" t="s">
        <v>9</v>
      </c>
      <c r="I8928" s="33" t="s">
        <v>3</v>
      </c>
      <c r="J8928" s="98"/>
    </row>
    <row r="8929" spans="1:10" s="1" customFormat="1" ht="9.75" customHeight="1" x14ac:dyDescent="0.25">
      <c r="A8929" s="29">
        <v>1</v>
      </c>
      <c r="B8929" s="39">
        <v>53100487</v>
      </c>
      <c r="C8929" s="29">
        <v>53101</v>
      </c>
      <c r="D8929" s="39" t="s">
        <v>26680</v>
      </c>
      <c r="E8929" s="36" t="s">
        <v>12720</v>
      </c>
      <c r="F8929" s="25">
        <v>5</v>
      </c>
      <c r="G8929" s="34" t="s">
        <v>12721</v>
      </c>
      <c r="H8929" s="32" t="s">
        <v>9</v>
      </c>
      <c r="I8929" s="33" t="s">
        <v>3</v>
      </c>
      <c r="J8929" s="98"/>
    </row>
    <row r="8930" spans="1:10" s="1" customFormat="1" ht="9.75" customHeight="1" x14ac:dyDescent="0.25">
      <c r="A8930" s="29">
        <v>1</v>
      </c>
      <c r="B8930" s="39">
        <v>53100488</v>
      </c>
      <c r="C8930" s="29">
        <v>53101</v>
      </c>
      <c r="D8930" s="39" t="s">
        <v>26681</v>
      </c>
      <c r="E8930" s="36" t="s">
        <v>12722</v>
      </c>
      <c r="F8930" s="25">
        <v>5</v>
      </c>
      <c r="G8930" s="34" t="s">
        <v>12723</v>
      </c>
      <c r="H8930" s="32" t="s">
        <v>9</v>
      </c>
      <c r="I8930" s="33" t="s">
        <v>3</v>
      </c>
      <c r="J8930" s="98"/>
    </row>
    <row r="8931" spans="1:10" s="1" customFormat="1" ht="9.75" customHeight="1" x14ac:dyDescent="0.25">
      <c r="A8931" s="29">
        <v>1</v>
      </c>
      <c r="B8931" s="39">
        <v>53100489</v>
      </c>
      <c r="C8931" s="29">
        <v>53101</v>
      </c>
      <c r="D8931" s="39" t="s">
        <v>26682</v>
      </c>
      <c r="E8931" s="36" t="s">
        <v>12724</v>
      </c>
      <c r="F8931" s="25">
        <v>5</v>
      </c>
      <c r="G8931" s="34" t="s">
        <v>12725</v>
      </c>
      <c r="H8931" s="32" t="s">
        <v>9</v>
      </c>
      <c r="I8931" s="33" t="s">
        <v>3</v>
      </c>
      <c r="J8931" s="98"/>
    </row>
    <row r="8932" spans="1:10" s="1" customFormat="1" ht="9.75" customHeight="1" x14ac:dyDescent="0.25">
      <c r="A8932" s="29">
        <v>1</v>
      </c>
      <c r="B8932" s="39">
        <v>53100490</v>
      </c>
      <c r="C8932" s="29">
        <v>53101</v>
      </c>
      <c r="D8932" s="39" t="s">
        <v>26683</v>
      </c>
      <c r="E8932" s="36" t="s">
        <v>12726</v>
      </c>
      <c r="F8932" s="25">
        <v>5</v>
      </c>
      <c r="G8932" s="34" t="s">
        <v>12727</v>
      </c>
      <c r="H8932" s="32" t="s">
        <v>9</v>
      </c>
      <c r="I8932" s="33" t="s">
        <v>3</v>
      </c>
      <c r="J8932" s="98"/>
    </row>
    <row r="8933" spans="1:10" s="1" customFormat="1" ht="9.75" customHeight="1" x14ac:dyDescent="0.25">
      <c r="A8933" s="29">
        <v>1</v>
      </c>
      <c r="B8933" s="39">
        <v>53100491</v>
      </c>
      <c r="C8933" s="29">
        <v>53101</v>
      </c>
      <c r="D8933" s="39" t="s">
        <v>26684</v>
      </c>
      <c r="E8933" s="36" t="s">
        <v>12728</v>
      </c>
      <c r="F8933" s="25">
        <v>5</v>
      </c>
      <c r="G8933" s="34" t="s">
        <v>12729</v>
      </c>
      <c r="H8933" s="32" t="s">
        <v>9</v>
      </c>
      <c r="I8933" s="33" t="s">
        <v>3</v>
      </c>
      <c r="J8933" s="98"/>
    </row>
    <row r="8934" spans="1:10" s="1" customFormat="1" ht="9.75" customHeight="1" x14ac:dyDescent="0.25">
      <c r="A8934" s="29">
        <v>1</v>
      </c>
      <c r="B8934" s="39">
        <v>53100492</v>
      </c>
      <c r="C8934" s="29">
        <v>53101</v>
      </c>
      <c r="D8934" s="39" t="s">
        <v>26685</v>
      </c>
      <c r="E8934" s="36" t="s">
        <v>12730</v>
      </c>
      <c r="F8934" s="25">
        <v>5</v>
      </c>
      <c r="G8934" s="34" t="s">
        <v>12731</v>
      </c>
      <c r="H8934" s="32" t="s">
        <v>9</v>
      </c>
      <c r="I8934" s="33" t="s">
        <v>3</v>
      </c>
      <c r="J8934" s="98"/>
    </row>
    <row r="8935" spans="1:10" s="1" customFormat="1" ht="9.75" customHeight="1" x14ac:dyDescent="0.25">
      <c r="A8935" s="29">
        <v>1</v>
      </c>
      <c r="B8935" s="39">
        <v>53100493</v>
      </c>
      <c r="C8935" s="29">
        <v>53101</v>
      </c>
      <c r="D8935" s="39" t="s">
        <v>26686</v>
      </c>
      <c r="E8935" s="36" t="s">
        <v>12732</v>
      </c>
      <c r="F8935" s="25">
        <v>5</v>
      </c>
      <c r="G8935" s="34" t="s">
        <v>12733</v>
      </c>
      <c r="H8935" s="32" t="s">
        <v>9</v>
      </c>
      <c r="I8935" s="33" t="s">
        <v>3</v>
      </c>
      <c r="J8935" s="98"/>
    </row>
    <row r="8936" spans="1:10" s="1" customFormat="1" ht="9.75" customHeight="1" x14ac:dyDescent="0.25">
      <c r="A8936" s="29">
        <v>1</v>
      </c>
      <c r="B8936" s="39">
        <v>53100494</v>
      </c>
      <c r="C8936" s="29">
        <v>53101</v>
      </c>
      <c r="D8936" s="39" t="s">
        <v>26687</v>
      </c>
      <c r="E8936" s="36" t="s">
        <v>12734</v>
      </c>
      <c r="F8936" s="25">
        <v>5</v>
      </c>
      <c r="G8936" s="34" t="s">
        <v>12735</v>
      </c>
      <c r="H8936" s="32" t="s">
        <v>9</v>
      </c>
      <c r="I8936" s="33" t="s">
        <v>3</v>
      </c>
      <c r="J8936" s="98"/>
    </row>
    <row r="8937" spans="1:10" s="1" customFormat="1" ht="9.75" customHeight="1" x14ac:dyDescent="0.25">
      <c r="A8937" s="29">
        <v>1</v>
      </c>
      <c r="B8937" s="39">
        <v>53100495</v>
      </c>
      <c r="C8937" s="29">
        <v>53101</v>
      </c>
      <c r="D8937" s="39" t="s">
        <v>26688</v>
      </c>
      <c r="E8937" s="36" t="s">
        <v>12736</v>
      </c>
      <c r="F8937" s="25">
        <v>5</v>
      </c>
      <c r="G8937" s="34" t="s">
        <v>12737</v>
      </c>
      <c r="H8937" s="32" t="s">
        <v>9</v>
      </c>
      <c r="I8937" s="33" t="s">
        <v>3</v>
      </c>
      <c r="J8937" s="98"/>
    </row>
    <row r="8938" spans="1:10" s="1" customFormat="1" ht="9.75" customHeight="1" x14ac:dyDescent="0.25">
      <c r="A8938" s="29">
        <v>1</v>
      </c>
      <c r="B8938" s="39">
        <v>53100496</v>
      </c>
      <c r="C8938" s="29">
        <v>53101</v>
      </c>
      <c r="D8938" s="39" t="s">
        <v>26689</v>
      </c>
      <c r="E8938" s="36" t="s">
        <v>12738</v>
      </c>
      <c r="F8938" s="25">
        <v>5</v>
      </c>
      <c r="G8938" s="34" t="s">
        <v>12739</v>
      </c>
      <c r="H8938" s="32" t="s">
        <v>9</v>
      </c>
      <c r="I8938" s="33" t="s">
        <v>3</v>
      </c>
      <c r="J8938" s="98"/>
    </row>
    <row r="8939" spans="1:10" s="1" customFormat="1" ht="9.75" customHeight="1" x14ac:dyDescent="0.25">
      <c r="A8939" s="29">
        <v>1</v>
      </c>
      <c r="B8939" s="39">
        <v>53100497</v>
      </c>
      <c r="C8939" s="29">
        <v>53101</v>
      </c>
      <c r="D8939" s="39" t="s">
        <v>26690</v>
      </c>
      <c r="E8939" s="36" t="s">
        <v>12740</v>
      </c>
      <c r="F8939" s="25">
        <v>5</v>
      </c>
      <c r="G8939" s="34" t="s">
        <v>12741</v>
      </c>
      <c r="H8939" s="32" t="s">
        <v>9</v>
      </c>
      <c r="I8939" s="33" t="s">
        <v>3</v>
      </c>
      <c r="J8939" s="98"/>
    </row>
    <row r="8940" spans="1:10" s="1" customFormat="1" ht="9.75" customHeight="1" x14ac:dyDescent="0.25">
      <c r="A8940" s="29">
        <v>1</v>
      </c>
      <c r="B8940" s="39">
        <v>53100498</v>
      </c>
      <c r="C8940" s="29">
        <v>53101</v>
      </c>
      <c r="D8940" s="39" t="s">
        <v>26691</v>
      </c>
      <c r="E8940" s="36" t="s">
        <v>12742</v>
      </c>
      <c r="F8940" s="25">
        <v>5</v>
      </c>
      <c r="G8940" s="34" t="s">
        <v>12743</v>
      </c>
      <c r="H8940" s="32" t="s">
        <v>9</v>
      </c>
      <c r="I8940" s="33" t="s">
        <v>3</v>
      </c>
      <c r="J8940" s="98"/>
    </row>
    <row r="8941" spans="1:10" s="1" customFormat="1" ht="9.75" customHeight="1" x14ac:dyDescent="0.25">
      <c r="A8941" s="29">
        <v>1</v>
      </c>
      <c r="B8941" s="39">
        <v>53100499</v>
      </c>
      <c r="C8941" s="29">
        <v>53101</v>
      </c>
      <c r="D8941" s="39" t="s">
        <v>26692</v>
      </c>
      <c r="E8941" s="36" t="s">
        <v>12744</v>
      </c>
      <c r="F8941" s="25">
        <v>5</v>
      </c>
      <c r="G8941" s="34" t="s">
        <v>12745</v>
      </c>
      <c r="H8941" s="32" t="s">
        <v>9</v>
      </c>
      <c r="I8941" s="33" t="s">
        <v>3</v>
      </c>
      <c r="J8941" s="98"/>
    </row>
    <row r="8942" spans="1:10" s="1" customFormat="1" ht="9.75" customHeight="1" x14ac:dyDescent="0.25">
      <c r="A8942" s="29">
        <v>1</v>
      </c>
      <c r="B8942" s="39">
        <v>53100500</v>
      </c>
      <c r="C8942" s="29">
        <v>53101</v>
      </c>
      <c r="D8942" s="39" t="s">
        <v>26693</v>
      </c>
      <c r="E8942" s="36" t="s">
        <v>12746</v>
      </c>
      <c r="F8942" s="25">
        <v>5</v>
      </c>
      <c r="G8942" s="34" t="s">
        <v>12747</v>
      </c>
      <c r="H8942" s="32" t="s">
        <v>9</v>
      </c>
      <c r="I8942" s="33" t="s">
        <v>3</v>
      </c>
      <c r="J8942" s="98"/>
    </row>
    <row r="8943" spans="1:10" s="1" customFormat="1" ht="9.75" customHeight="1" x14ac:dyDescent="0.25">
      <c r="A8943" s="29">
        <v>1</v>
      </c>
      <c r="B8943" s="39">
        <v>53100501</v>
      </c>
      <c r="C8943" s="29">
        <v>53101</v>
      </c>
      <c r="D8943" s="39" t="s">
        <v>26694</v>
      </c>
      <c r="E8943" s="36" t="s">
        <v>12748</v>
      </c>
      <c r="F8943" s="25">
        <v>5</v>
      </c>
      <c r="G8943" s="34" t="s">
        <v>12749</v>
      </c>
      <c r="H8943" s="32" t="s">
        <v>9</v>
      </c>
      <c r="I8943" s="33" t="s">
        <v>3</v>
      </c>
      <c r="J8943" s="98"/>
    </row>
    <row r="8944" spans="1:10" s="1" customFormat="1" ht="9.75" customHeight="1" x14ac:dyDescent="0.25">
      <c r="A8944" s="29">
        <v>1</v>
      </c>
      <c r="B8944" s="39">
        <v>53100502</v>
      </c>
      <c r="C8944" s="29">
        <v>53101</v>
      </c>
      <c r="D8944" s="39" t="s">
        <v>26695</v>
      </c>
      <c r="E8944" s="36" t="s">
        <v>12750</v>
      </c>
      <c r="F8944" s="25">
        <v>5</v>
      </c>
      <c r="G8944" s="34" t="s">
        <v>12751</v>
      </c>
      <c r="H8944" s="32" t="s">
        <v>9</v>
      </c>
      <c r="I8944" s="33" t="s">
        <v>3</v>
      </c>
      <c r="J8944" s="98"/>
    </row>
    <row r="8945" spans="1:10" s="1" customFormat="1" ht="9.75" customHeight="1" x14ac:dyDescent="0.25">
      <c r="A8945" s="29">
        <v>1</v>
      </c>
      <c r="B8945" s="39">
        <v>53100503</v>
      </c>
      <c r="C8945" s="29">
        <v>53101</v>
      </c>
      <c r="D8945" s="39" t="s">
        <v>26696</v>
      </c>
      <c r="E8945" s="36" t="s">
        <v>12752</v>
      </c>
      <c r="F8945" s="25">
        <v>5</v>
      </c>
      <c r="G8945" s="34" t="s">
        <v>12753</v>
      </c>
      <c r="H8945" s="32" t="s">
        <v>9</v>
      </c>
      <c r="I8945" s="33" t="s">
        <v>3</v>
      </c>
      <c r="J8945" s="98"/>
    </row>
    <row r="8946" spans="1:10" s="1" customFormat="1" ht="9.75" customHeight="1" x14ac:dyDescent="0.25">
      <c r="A8946" s="29">
        <v>1</v>
      </c>
      <c r="B8946" s="39">
        <v>53100504</v>
      </c>
      <c r="C8946" s="29">
        <v>53101</v>
      </c>
      <c r="D8946" s="39" t="s">
        <v>26697</v>
      </c>
      <c r="E8946" s="36" t="s">
        <v>12754</v>
      </c>
      <c r="F8946" s="25">
        <v>5</v>
      </c>
      <c r="G8946" s="34" t="s">
        <v>12755</v>
      </c>
      <c r="H8946" s="32" t="s">
        <v>9</v>
      </c>
      <c r="I8946" s="33" t="s">
        <v>3</v>
      </c>
      <c r="J8946" s="98"/>
    </row>
    <row r="8947" spans="1:10" s="1" customFormat="1" ht="9.75" customHeight="1" x14ac:dyDescent="0.25">
      <c r="A8947" s="29">
        <v>1</v>
      </c>
      <c r="B8947" s="39">
        <v>53100505</v>
      </c>
      <c r="C8947" s="29">
        <v>53101</v>
      </c>
      <c r="D8947" s="39" t="s">
        <v>26698</v>
      </c>
      <c r="E8947" s="36" t="s">
        <v>12756</v>
      </c>
      <c r="F8947" s="25">
        <v>5</v>
      </c>
      <c r="G8947" s="34" t="s">
        <v>12757</v>
      </c>
      <c r="H8947" s="32" t="s">
        <v>9</v>
      </c>
      <c r="I8947" s="33" t="s">
        <v>3</v>
      </c>
      <c r="J8947" s="98"/>
    </row>
    <row r="8948" spans="1:10" s="1" customFormat="1" ht="9.75" customHeight="1" x14ac:dyDescent="0.25">
      <c r="A8948" s="29">
        <v>1</v>
      </c>
      <c r="B8948" s="39">
        <v>53100506</v>
      </c>
      <c r="C8948" s="29">
        <v>53101</v>
      </c>
      <c r="D8948" s="39" t="s">
        <v>26699</v>
      </c>
      <c r="E8948" s="36" t="s">
        <v>12758</v>
      </c>
      <c r="F8948" s="25">
        <v>5</v>
      </c>
      <c r="G8948" s="34" t="s">
        <v>12759</v>
      </c>
      <c r="H8948" s="32" t="s">
        <v>9</v>
      </c>
      <c r="I8948" s="33" t="s">
        <v>3</v>
      </c>
      <c r="J8948" s="98"/>
    </row>
    <row r="8949" spans="1:10" s="1" customFormat="1" ht="9.75" customHeight="1" x14ac:dyDescent="0.25">
      <c r="A8949" s="29">
        <v>1</v>
      </c>
      <c r="B8949" s="39">
        <v>53100507</v>
      </c>
      <c r="C8949" s="29">
        <v>53101</v>
      </c>
      <c r="D8949" s="39" t="s">
        <v>26700</v>
      </c>
      <c r="E8949" s="36" t="s">
        <v>12760</v>
      </c>
      <c r="F8949" s="25">
        <v>5</v>
      </c>
      <c r="G8949" s="34" t="s">
        <v>12761</v>
      </c>
      <c r="H8949" s="32" t="s">
        <v>9</v>
      </c>
      <c r="I8949" s="33" t="s">
        <v>3</v>
      </c>
      <c r="J8949" s="98"/>
    </row>
    <row r="8950" spans="1:10" s="1" customFormat="1" ht="9.75" customHeight="1" x14ac:dyDescent="0.25">
      <c r="A8950" s="29">
        <v>1</v>
      </c>
      <c r="B8950" s="39">
        <v>53100508</v>
      </c>
      <c r="C8950" s="29">
        <v>53101</v>
      </c>
      <c r="D8950" s="39" t="s">
        <v>26701</v>
      </c>
      <c r="E8950" s="36" t="s">
        <v>12762</v>
      </c>
      <c r="F8950" s="25">
        <v>5</v>
      </c>
      <c r="G8950" s="34" t="s">
        <v>12763</v>
      </c>
      <c r="H8950" s="32" t="s">
        <v>9</v>
      </c>
      <c r="I8950" s="33" t="s">
        <v>3</v>
      </c>
      <c r="J8950" s="98"/>
    </row>
    <row r="8951" spans="1:10" s="1" customFormat="1" ht="9.75" customHeight="1" x14ac:dyDescent="0.25">
      <c r="A8951" s="29">
        <v>1</v>
      </c>
      <c r="B8951" s="39">
        <v>53100509</v>
      </c>
      <c r="C8951" s="29">
        <v>53101</v>
      </c>
      <c r="D8951" s="39" t="s">
        <v>26702</v>
      </c>
      <c r="E8951" s="36" t="s">
        <v>12764</v>
      </c>
      <c r="F8951" s="25">
        <v>5</v>
      </c>
      <c r="G8951" s="34" t="s">
        <v>12765</v>
      </c>
      <c r="H8951" s="32" t="s">
        <v>9</v>
      </c>
      <c r="I8951" s="33" t="s">
        <v>3</v>
      </c>
      <c r="J8951" s="98"/>
    </row>
    <row r="8952" spans="1:10" s="1" customFormat="1" ht="9.75" customHeight="1" x14ac:dyDescent="0.25">
      <c r="A8952" s="29">
        <v>1</v>
      </c>
      <c r="B8952" s="39">
        <v>53100510</v>
      </c>
      <c r="C8952" s="29">
        <v>53101</v>
      </c>
      <c r="D8952" s="39" t="s">
        <v>26703</v>
      </c>
      <c r="E8952" s="36" t="s">
        <v>12766</v>
      </c>
      <c r="F8952" s="25">
        <v>5</v>
      </c>
      <c r="G8952" s="34" t="s">
        <v>12767</v>
      </c>
      <c r="H8952" s="32" t="s">
        <v>9</v>
      </c>
      <c r="I8952" s="33" t="s">
        <v>3</v>
      </c>
      <c r="J8952" s="98"/>
    </row>
    <row r="8953" spans="1:10" s="1" customFormat="1" ht="9.75" customHeight="1" x14ac:dyDescent="0.25">
      <c r="A8953" s="29">
        <v>1</v>
      </c>
      <c r="B8953" s="39">
        <v>53100511</v>
      </c>
      <c r="C8953" s="29">
        <v>53101</v>
      </c>
      <c r="D8953" s="39" t="s">
        <v>26704</v>
      </c>
      <c r="E8953" s="36" t="s">
        <v>12768</v>
      </c>
      <c r="F8953" s="25">
        <v>5</v>
      </c>
      <c r="G8953" s="34" t="s">
        <v>12769</v>
      </c>
      <c r="H8953" s="32" t="s">
        <v>9</v>
      </c>
      <c r="I8953" s="33" t="s">
        <v>3</v>
      </c>
      <c r="J8953" s="98"/>
    </row>
    <row r="8954" spans="1:10" s="1" customFormat="1" ht="9.75" customHeight="1" x14ac:dyDescent="0.25">
      <c r="A8954" s="29">
        <v>1</v>
      </c>
      <c r="B8954" s="39">
        <v>53100512</v>
      </c>
      <c r="C8954" s="29">
        <v>53101</v>
      </c>
      <c r="D8954" s="39" t="s">
        <v>26705</v>
      </c>
      <c r="E8954" s="36" t="s">
        <v>12770</v>
      </c>
      <c r="F8954" s="25">
        <v>5</v>
      </c>
      <c r="G8954" s="34" t="s">
        <v>12771</v>
      </c>
      <c r="H8954" s="32" t="s">
        <v>9</v>
      </c>
      <c r="I8954" s="33" t="s">
        <v>3</v>
      </c>
      <c r="J8954" s="98"/>
    </row>
    <row r="8955" spans="1:10" s="1" customFormat="1" ht="9.75" customHeight="1" x14ac:dyDescent="0.25">
      <c r="A8955" s="29">
        <v>1</v>
      </c>
      <c r="B8955" s="39">
        <v>53100513</v>
      </c>
      <c r="C8955" s="29">
        <v>53101</v>
      </c>
      <c r="D8955" s="39" t="s">
        <v>26706</v>
      </c>
      <c r="E8955" s="36" t="s">
        <v>12772</v>
      </c>
      <c r="F8955" s="25">
        <v>5</v>
      </c>
      <c r="G8955" s="34" t="s">
        <v>12773</v>
      </c>
      <c r="H8955" s="32" t="s">
        <v>9</v>
      </c>
      <c r="I8955" s="33" t="s">
        <v>3</v>
      </c>
      <c r="J8955" s="98"/>
    </row>
    <row r="8956" spans="1:10" s="1" customFormat="1" ht="9.75" customHeight="1" x14ac:dyDescent="0.25">
      <c r="A8956" s="29">
        <v>1</v>
      </c>
      <c r="B8956" s="39">
        <v>53100514</v>
      </c>
      <c r="C8956" s="29">
        <v>53101</v>
      </c>
      <c r="D8956" s="39" t="s">
        <v>26707</v>
      </c>
      <c r="E8956" s="36" t="s">
        <v>12774</v>
      </c>
      <c r="F8956" s="25">
        <v>5</v>
      </c>
      <c r="G8956" s="34" t="s">
        <v>12775</v>
      </c>
      <c r="H8956" s="32" t="s">
        <v>9</v>
      </c>
      <c r="I8956" s="33" t="s">
        <v>3</v>
      </c>
      <c r="J8956" s="98"/>
    </row>
    <row r="8957" spans="1:10" s="1" customFormat="1" ht="9.75" customHeight="1" x14ac:dyDescent="0.25">
      <c r="A8957" s="29">
        <v>1</v>
      </c>
      <c r="B8957" s="39">
        <v>53100515</v>
      </c>
      <c r="C8957" s="29">
        <v>53101</v>
      </c>
      <c r="D8957" s="39" t="s">
        <v>26708</v>
      </c>
      <c r="E8957" s="36" t="s">
        <v>12776</v>
      </c>
      <c r="F8957" s="25">
        <v>5</v>
      </c>
      <c r="G8957" s="34" t="s">
        <v>12777</v>
      </c>
      <c r="H8957" s="32" t="s">
        <v>9</v>
      </c>
      <c r="I8957" s="33" t="s">
        <v>3</v>
      </c>
      <c r="J8957" s="98"/>
    </row>
    <row r="8958" spans="1:10" s="1" customFormat="1" ht="9.75" customHeight="1" x14ac:dyDescent="0.25">
      <c r="A8958" s="29">
        <v>1</v>
      </c>
      <c r="B8958" s="39">
        <v>53100516</v>
      </c>
      <c r="C8958" s="29">
        <v>53101</v>
      </c>
      <c r="D8958" s="39" t="s">
        <v>26709</v>
      </c>
      <c r="E8958" s="36" t="s">
        <v>12778</v>
      </c>
      <c r="F8958" s="25">
        <v>5</v>
      </c>
      <c r="G8958" s="34" t="s">
        <v>12779</v>
      </c>
      <c r="H8958" s="32" t="s">
        <v>9</v>
      </c>
      <c r="I8958" s="33" t="s">
        <v>3</v>
      </c>
      <c r="J8958" s="98"/>
    </row>
    <row r="8959" spans="1:10" s="1" customFormat="1" ht="9.75" customHeight="1" x14ac:dyDescent="0.25">
      <c r="A8959" s="29">
        <v>1</v>
      </c>
      <c r="B8959" s="39">
        <v>53100517</v>
      </c>
      <c r="C8959" s="29">
        <v>53101</v>
      </c>
      <c r="D8959" s="39" t="s">
        <v>26710</v>
      </c>
      <c r="E8959" s="36" t="s">
        <v>12780</v>
      </c>
      <c r="F8959" s="25">
        <v>5</v>
      </c>
      <c r="G8959" s="34" t="s">
        <v>12781</v>
      </c>
      <c r="H8959" s="32" t="s">
        <v>9</v>
      </c>
      <c r="I8959" s="33" t="s">
        <v>3</v>
      </c>
      <c r="J8959" s="98"/>
    </row>
    <row r="8960" spans="1:10" s="1" customFormat="1" ht="9.75" customHeight="1" x14ac:dyDescent="0.25">
      <c r="A8960" s="29">
        <v>1</v>
      </c>
      <c r="B8960" s="39">
        <v>53100518</v>
      </c>
      <c r="C8960" s="29">
        <v>53101</v>
      </c>
      <c r="D8960" s="39" t="s">
        <v>26711</v>
      </c>
      <c r="E8960" s="36" t="s">
        <v>12782</v>
      </c>
      <c r="F8960" s="25">
        <v>5</v>
      </c>
      <c r="G8960" s="34" t="s">
        <v>12783</v>
      </c>
      <c r="H8960" s="32" t="s">
        <v>9</v>
      </c>
      <c r="I8960" s="33" t="s">
        <v>3</v>
      </c>
      <c r="J8960" s="98"/>
    </row>
    <row r="8961" spans="1:10" s="1" customFormat="1" ht="9.75" customHeight="1" x14ac:dyDescent="0.25">
      <c r="A8961" s="29">
        <v>1</v>
      </c>
      <c r="B8961" s="39">
        <v>53100519</v>
      </c>
      <c r="C8961" s="29">
        <v>53101</v>
      </c>
      <c r="D8961" s="39" t="s">
        <v>26712</v>
      </c>
      <c r="E8961" s="36" t="s">
        <v>12784</v>
      </c>
      <c r="F8961" s="25">
        <v>5</v>
      </c>
      <c r="G8961" s="34" t="s">
        <v>12785</v>
      </c>
      <c r="H8961" s="32" t="s">
        <v>9</v>
      </c>
      <c r="I8961" s="33" t="s">
        <v>3</v>
      </c>
      <c r="J8961" s="98"/>
    </row>
    <row r="8962" spans="1:10" s="1" customFormat="1" ht="9.75" customHeight="1" x14ac:dyDescent="0.25">
      <c r="A8962" s="29">
        <v>1</v>
      </c>
      <c r="B8962" s="39">
        <v>53100520</v>
      </c>
      <c r="C8962" s="29">
        <v>53101</v>
      </c>
      <c r="D8962" s="39" t="s">
        <v>26713</v>
      </c>
      <c r="E8962" s="36" t="s">
        <v>12786</v>
      </c>
      <c r="F8962" s="25">
        <v>5</v>
      </c>
      <c r="G8962" s="34" t="s">
        <v>12787</v>
      </c>
      <c r="H8962" s="32" t="s">
        <v>9</v>
      </c>
      <c r="I8962" s="33" t="s">
        <v>3</v>
      </c>
      <c r="J8962" s="98"/>
    </row>
    <row r="8963" spans="1:10" s="1" customFormat="1" ht="9.75" customHeight="1" x14ac:dyDescent="0.25">
      <c r="A8963" s="29">
        <v>1</v>
      </c>
      <c r="B8963" s="39">
        <v>53100521</v>
      </c>
      <c r="C8963" s="29">
        <v>53101</v>
      </c>
      <c r="D8963" s="39" t="s">
        <v>26714</v>
      </c>
      <c r="E8963" s="36" t="s">
        <v>12788</v>
      </c>
      <c r="F8963" s="25">
        <v>5</v>
      </c>
      <c r="G8963" s="34" t="s">
        <v>12789</v>
      </c>
      <c r="H8963" s="32" t="s">
        <v>9</v>
      </c>
      <c r="I8963" s="33" t="s">
        <v>3</v>
      </c>
      <c r="J8963" s="98"/>
    </row>
    <row r="8964" spans="1:10" s="1" customFormat="1" ht="9.75" customHeight="1" x14ac:dyDescent="0.25">
      <c r="A8964" s="29">
        <v>1</v>
      </c>
      <c r="B8964" s="39">
        <v>53100522</v>
      </c>
      <c r="C8964" s="29">
        <v>53101</v>
      </c>
      <c r="D8964" s="39" t="s">
        <v>26715</v>
      </c>
      <c r="E8964" s="36" t="s">
        <v>12790</v>
      </c>
      <c r="F8964" s="25">
        <v>5</v>
      </c>
      <c r="G8964" s="34" t="s">
        <v>12791</v>
      </c>
      <c r="H8964" s="32" t="s">
        <v>9</v>
      </c>
      <c r="I8964" s="33" t="s">
        <v>3</v>
      </c>
      <c r="J8964" s="98"/>
    </row>
    <row r="8965" spans="1:10" s="1" customFormat="1" ht="9.75" customHeight="1" x14ac:dyDescent="0.25">
      <c r="A8965" s="29">
        <v>1</v>
      </c>
      <c r="B8965" s="39">
        <v>53100523</v>
      </c>
      <c r="C8965" s="29">
        <v>53101</v>
      </c>
      <c r="D8965" s="39" t="s">
        <v>26716</v>
      </c>
      <c r="E8965" s="36" t="s">
        <v>12792</v>
      </c>
      <c r="F8965" s="25">
        <v>5</v>
      </c>
      <c r="G8965" s="34" t="s">
        <v>12793</v>
      </c>
      <c r="H8965" s="32" t="s">
        <v>9</v>
      </c>
      <c r="I8965" s="33" t="s">
        <v>3</v>
      </c>
      <c r="J8965" s="98"/>
    </row>
    <row r="8966" spans="1:10" s="1" customFormat="1" ht="9.75" customHeight="1" x14ac:dyDescent="0.25">
      <c r="A8966" s="29">
        <v>1</v>
      </c>
      <c r="B8966" s="39">
        <v>53100524</v>
      </c>
      <c r="C8966" s="29">
        <v>53101</v>
      </c>
      <c r="D8966" s="39" t="s">
        <v>26717</v>
      </c>
      <c r="E8966" s="36" t="s">
        <v>12794</v>
      </c>
      <c r="F8966" s="25">
        <v>5</v>
      </c>
      <c r="G8966" s="34" t="s">
        <v>12795</v>
      </c>
      <c r="H8966" s="32" t="s">
        <v>9</v>
      </c>
      <c r="I8966" s="33" t="s">
        <v>3</v>
      </c>
      <c r="J8966" s="98"/>
    </row>
    <row r="8967" spans="1:10" s="1" customFormat="1" ht="9.75" customHeight="1" x14ac:dyDescent="0.25">
      <c r="A8967" s="29">
        <v>1</v>
      </c>
      <c r="B8967" s="39">
        <v>53100525</v>
      </c>
      <c r="C8967" s="29">
        <v>53101</v>
      </c>
      <c r="D8967" s="39" t="s">
        <v>26718</v>
      </c>
      <c r="E8967" s="36" t="s">
        <v>12796</v>
      </c>
      <c r="F8967" s="25">
        <v>5</v>
      </c>
      <c r="G8967" s="34" t="s">
        <v>12797</v>
      </c>
      <c r="H8967" s="32" t="s">
        <v>9</v>
      </c>
      <c r="I8967" s="33" t="s">
        <v>3</v>
      </c>
      <c r="J8967" s="98"/>
    </row>
    <row r="8968" spans="1:10" s="1" customFormat="1" ht="9.75" customHeight="1" x14ac:dyDescent="0.25">
      <c r="A8968" s="29">
        <v>1</v>
      </c>
      <c r="B8968" s="39">
        <v>53100526</v>
      </c>
      <c r="C8968" s="29">
        <v>53101</v>
      </c>
      <c r="D8968" s="39" t="s">
        <v>26719</v>
      </c>
      <c r="E8968" s="36" t="s">
        <v>12798</v>
      </c>
      <c r="F8968" s="25">
        <v>5</v>
      </c>
      <c r="G8968" s="34" t="s">
        <v>12799</v>
      </c>
      <c r="H8968" s="32" t="s">
        <v>9</v>
      </c>
      <c r="I8968" s="33" t="s">
        <v>3</v>
      </c>
      <c r="J8968" s="98"/>
    </row>
    <row r="8969" spans="1:10" s="1" customFormat="1" ht="9.75" customHeight="1" x14ac:dyDescent="0.25">
      <c r="A8969" s="29">
        <v>1</v>
      </c>
      <c r="B8969" s="39">
        <v>53100527</v>
      </c>
      <c r="C8969" s="29">
        <v>53101</v>
      </c>
      <c r="D8969" s="39" t="s">
        <v>26720</v>
      </c>
      <c r="E8969" s="36" t="s">
        <v>12800</v>
      </c>
      <c r="F8969" s="25">
        <v>5</v>
      </c>
      <c r="G8969" s="34" t="s">
        <v>12801</v>
      </c>
      <c r="H8969" s="32" t="s">
        <v>9</v>
      </c>
      <c r="I8969" s="33" t="s">
        <v>3</v>
      </c>
      <c r="J8969" s="98"/>
    </row>
    <row r="8970" spans="1:10" s="1" customFormat="1" ht="9.75" customHeight="1" x14ac:dyDescent="0.25">
      <c r="A8970" s="29">
        <v>1</v>
      </c>
      <c r="B8970" s="39">
        <v>53100528</v>
      </c>
      <c r="C8970" s="29">
        <v>53101</v>
      </c>
      <c r="D8970" s="39" t="s">
        <v>26721</v>
      </c>
      <c r="E8970" s="36" t="s">
        <v>12802</v>
      </c>
      <c r="F8970" s="25">
        <v>5</v>
      </c>
      <c r="G8970" s="34" t="s">
        <v>12803</v>
      </c>
      <c r="H8970" s="32" t="s">
        <v>9</v>
      </c>
      <c r="I8970" s="33" t="s">
        <v>3</v>
      </c>
      <c r="J8970" s="98"/>
    </row>
    <row r="8971" spans="1:10" s="1" customFormat="1" ht="9.75" customHeight="1" x14ac:dyDescent="0.25">
      <c r="A8971" s="29">
        <v>1</v>
      </c>
      <c r="B8971" s="39">
        <v>53100529</v>
      </c>
      <c r="C8971" s="29">
        <v>53101</v>
      </c>
      <c r="D8971" s="39" t="s">
        <v>26722</v>
      </c>
      <c r="E8971" s="36" t="s">
        <v>12804</v>
      </c>
      <c r="F8971" s="25">
        <v>5</v>
      </c>
      <c r="G8971" s="34" t="s">
        <v>12805</v>
      </c>
      <c r="H8971" s="32" t="s">
        <v>9</v>
      </c>
      <c r="I8971" s="33" t="s">
        <v>3</v>
      </c>
      <c r="J8971" s="98"/>
    </row>
    <row r="8972" spans="1:10" s="1" customFormat="1" ht="9.75" customHeight="1" x14ac:dyDescent="0.25">
      <c r="A8972" s="29">
        <v>1</v>
      </c>
      <c r="B8972" s="39">
        <v>53100530</v>
      </c>
      <c r="C8972" s="29">
        <v>53101</v>
      </c>
      <c r="D8972" s="39" t="s">
        <v>26723</v>
      </c>
      <c r="E8972" s="36" t="s">
        <v>12806</v>
      </c>
      <c r="F8972" s="25">
        <v>5</v>
      </c>
      <c r="G8972" s="34" t="s">
        <v>12807</v>
      </c>
      <c r="H8972" s="32" t="s">
        <v>9</v>
      </c>
      <c r="I8972" s="33" t="s">
        <v>3</v>
      </c>
      <c r="J8972" s="98"/>
    </row>
    <row r="8973" spans="1:10" s="1" customFormat="1" ht="9.75" customHeight="1" x14ac:dyDescent="0.25">
      <c r="A8973" s="29">
        <v>1</v>
      </c>
      <c r="B8973" s="39">
        <v>53100531</v>
      </c>
      <c r="C8973" s="29">
        <v>53101</v>
      </c>
      <c r="D8973" s="39" t="s">
        <v>26724</v>
      </c>
      <c r="E8973" s="36" t="s">
        <v>12808</v>
      </c>
      <c r="F8973" s="25">
        <v>5</v>
      </c>
      <c r="G8973" s="34" t="s">
        <v>12809</v>
      </c>
      <c r="H8973" s="32" t="s">
        <v>9</v>
      </c>
      <c r="I8973" s="33" t="s">
        <v>3</v>
      </c>
      <c r="J8973" s="98"/>
    </row>
    <row r="8974" spans="1:10" s="1" customFormat="1" ht="9.75" customHeight="1" x14ac:dyDescent="0.25">
      <c r="A8974" s="29">
        <v>1</v>
      </c>
      <c r="B8974" s="39">
        <v>53100532</v>
      </c>
      <c r="C8974" s="29">
        <v>53101</v>
      </c>
      <c r="D8974" s="39" t="s">
        <v>26725</v>
      </c>
      <c r="E8974" s="36" t="s">
        <v>12810</v>
      </c>
      <c r="F8974" s="25">
        <v>5</v>
      </c>
      <c r="G8974" s="34" t="s">
        <v>12811</v>
      </c>
      <c r="H8974" s="32" t="s">
        <v>9</v>
      </c>
      <c r="I8974" s="33" t="s">
        <v>3</v>
      </c>
      <c r="J8974" s="98"/>
    </row>
    <row r="8975" spans="1:10" s="1" customFormat="1" ht="9.75" customHeight="1" x14ac:dyDescent="0.25">
      <c r="A8975" s="29">
        <v>1</v>
      </c>
      <c r="B8975" s="39">
        <v>53100533</v>
      </c>
      <c r="C8975" s="29">
        <v>53101</v>
      </c>
      <c r="D8975" s="39" t="s">
        <v>26726</v>
      </c>
      <c r="E8975" s="36" t="s">
        <v>12812</v>
      </c>
      <c r="F8975" s="25">
        <v>5</v>
      </c>
      <c r="G8975" s="34" t="s">
        <v>12813</v>
      </c>
      <c r="H8975" s="32" t="s">
        <v>9</v>
      </c>
      <c r="I8975" s="33" t="s">
        <v>3</v>
      </c>
      <c r="J8975" s="98"/>
    </row>
    <row r="8976" spans="1:10" s="1" customFormat="1" ht="9.75" customHeight="1" x14ac:dyDescent="0.25">
      <c r="A8976" s="29">
        <v>1</v>
      </c>
      <c r="B8976" s="39">
        <v>53100534</v>
      </c>
      <c r="C8976" s="29">
        <v>53101</v>
      </c>
      <c r="D8976" s="39" t="s">
        <v>26727</v>
      </c>
      <c r="E8976" s="36" t="s">
        <v>12814</v>
      </c>
      <c r="F8976" s="25">
        <v>5</v>
      </c>
      <c r="G8976" s="34" t="s">
        <v>12815</v>
      </c>
      <c r="H8976" s="32" t="s">
        <v>9</v>
      </c>
      <c r="I8976" s="33" t="s">
        <v>3</v>
      </c>
      <c r="J8976" s="98"/>
    </row>
    <row r="8977" spans="1:10" s="1" customFormat="1" ht="9.75" customHeight="1" x14ac:dyDescent="0.25">
      <c r="A8977" s="29">
        <v>1</v>
      </c>
      <c r="B8977" s="39">
        <v>53100535</v>
      </c>
      <c r="C8977" s="29">
        <v>53101</v>
      </c>
      <c r="D8977" s="39" t="s">
        <v>26728</v>
      </c>
      <c r="E8977" s="36" t="s">
        <v>12816</v>
      </c>
      <c r="F8977" s="25">
        <v>5</v>
      </c>
      <c r="G8977" s="34" t="s">
        <v>12817</v>
      </c>
      <c r="H8977" s="32" t="s">
        <v>9</v>
      </c>
      <c r="I8977" s="33" t="s">
        <v>3</v>
      </c>
      <c r="J8977" s="98"/>
    </row>
    <row r="8978" spans="1:10" s="1" customFormat="1" ht="9.75" customHeight="1" x14ac:dyDescent="0.25">
      <c r="A8978" s="29">
        <v>1</v>
      </c>
      <c r="B8978" s="39">
        <v>53100536</v>
      </c>
      <c r="C8978" s="29">
        <v>53101</v>
      </c>
      <c r="D8978" s="39" t="s">
        <v>26729</v>
      </c>
      <c r="E8978" s="36" t="s">
        <v>12818</v>
      </c>
      <c r="F8978" s="25">
        <v>5</v>
      </c>
      <c r="G8978" s="34" t="s">
        <v>12819</v>
      </c>
      <c r="H8978" s="32" t="s">
        <v>9</v>
      </c>
      <c r="I8978" s="33" t="s">
        <v>3</v>
      </c>
      <c r="J8978" s="98"/>
    </row>
    <row r="8979" spans="1:10" s="1" customFormat="1" ht="9.75" customHeight="1" x14ac:dyDescent="0.25">
      <c r="A8979" s="29">
        <v>1</v>
      </c>
      <c r="B8979" s="39">
        <v>53100537</v>
      </c>
      <c r="C8979" s="29">
        <v>53101</v>
      </c>
      <c r="D8979" s="39" t="s">
        <v>26730</v>
      </c>
      <c r="E8979" s="36" t="s">
        <v>12820</v>
      </c>
      <c r="F8979" s="25">
        <v>5</v>
      </c>
      <c r="G8979" s="34" t="s">
        <v>12821</v>
      </c>
      <c r="H8979" s="32" t="s">
        <v>9</v>
      </c>
      <c r="I8979" s="33" t="s">
        <v>3</v>
      </c>
      <c r="J8979" s="98"/>
    </row>
    <row r="8980" spans="1:10" s="1" customFormat="1" ht="9.75" customHeight="1" x14ac:dyDescent="0.25">
      <c r="A8980" s="29">
        <v>1</v>
      </c>
      <c r="B8980" s="39">
        <v>53100538</v>
      </c>
      <c r="C8980" s="29">
        <v>53101</v>
      </c>
      <c r="D8980" s="39" t="s">
        <v>26731</v>
      </c>
      <c r="E8980" s="36" t="s">
        <v>12822</v>
      </c>
      <c r="F8980" s="25">
        <v>5</v>
      </c>
      <c r="G8980" s="34" t="s">
        <v>12823</v>
      </c>
      <c r="H8980" s="32" t="s">
        <v>9</v>
      </c>
      <c r="I8980" s="33" t="s">
        <v>3</v>
      </c>
      <c r="J8980" s="98"/>
    </row>
    <row r="8981" spans="1:10" s="1" customFormat="1" ht="9.75" customHeight="1" x14ac:dyDescent="0.25">
      <c r="A8981" s="29">
        <v>1</v>
      </c>
      <c r="B8981" s="39">
        <v>53100539</v>
      </c>
      <c r="C8981" s="29">
        <v>53101</v>
      </c>
      <c r="D8981" s="39" t="s">
        <v>26732</v>
      </c>
      <c r="E8981" s="36" t="s">
        <v>12824</v>
      </c>
      <c r="F8981" s="25">
        <v>5</v>
      </c>
      <c r="G8981" s="34" t="s">
        <v>12825</v>
      </c>
      <c r="H8981" s="32" t="s">
        <v>9</v>
      </c>
      <c r="I8981" s="33" t="s">
        <v>3</v>
      </c>
      <c r="J8981" s="98"/>
    </row>
    <row r="8982" spans="1:10" s="1" customFormat="1" ht="9.75" customHeight="1" x14ac:dyDescent="0.25">
      <c r="A8982" s="29">
        <v>1</v>
      </c>
      <c r="B8982" s="39">
        <v>53100540</v>
      </c>
      <c r="C8982" s="29">
        <v>53101</v>
      </c>
      <c r="D8982" s="39" t="s">
        <v>26733</v>
      </c>
      <c r="E8982" s="36" t="s">
        <v>12826</v>
      </c>
      <c r="F8982" s="25">
        <v>5</v>
      </c>
      <c r="G8982" s="34" t="s">
        <v>12827</v>
      </c>
      <c r="H8982" s="32" t="s">
        <v>9</v>
      </c>
      <c r="I8982" s="33" t="s">
        <v>3</v>
      </c>
      <c r="J8982" s="98"/>
    </row>
    <row r="8983" spans="1:10" s="1" customFormat="1" ht="9.75" customHeight="1" x14ac:dyDescent="0.25">
      <c r="A8983" s="29">
        <v>1</v>
      </c>
      <c r="B8983" s="39">
        <v>53100541</v>
      </c>
      <c r="C8983" s="29">
        <v>53101</v>
      </c>
      <c r="D8983" s="39" t="s">
        <v>26734</v>
      </c>
      <c r="E8983" s="36" t="s">
        <v>12828</v>
      </c>
      <c r="F8983" s="25">
        <v>5</v>
      </c>
      <c r="G8983" s="34" t="s">
        <v>12829</v>
      </c>
      <c r="H8983" s="32" t="s">
        <v>9</v>
      </c>
      <c r="I8983" s="33" t="s">
        <v>3</v>
      </c>
      <c r="J8983" s="98"/>
    </row>
    <row r="8984" spans="1:10" s="1" customFormat="1" ht="9.75" customHeight="1" x14ac:dyDescent="0.25">
      <c r="A8984" s="29">
        <v>1</v>
      </c>
      <c r="B8984" s="39">
        <v>53100542</v>
      </c>
      <c r="C8984" s="29">
        <v>53101</v>
      </c>
      <c r="D8984" s="39" t="s">
        <v>26735</v>
      </c>
      <c r="E8984" s="36" t="s">
        <v>12830</v>
      </c>
      <c r="F8984" s="25">
        <v>5</v>
      </c>
      <c r="G8984" s="34" t="s">
        <v>12831</v>
      </c>
      <c r="H8984" s="32" t="s">
        <v>9</v>
      </c>
      <c r="I8984" s="33" t="s">
        <v>3</v>
      </c>
      <c r="J8984" s="98"/>
    </row>
    <row r="8985" spans="1:10" s="1" customFormat="1" ht="9.75" customHeight="1" x14ac:dyDescent="0.25">
      <c r="A8985" s="29">
        <v>1</v>
      </c>
      <c r="B8985" s="39">
        <v>53100543</v>
      </c>
      <c r="C8985" s="29">
        <v>53101</v>
      </c>
      <c r="D8985" s="39" t="s">
        <v>26736</v>
      </c>
      <c r="E8985" s="36" t="s">
        <v>12832</v>
      </c>
      <c r="F8985" s="25">
        <v>5</v>
      </c>
      <c r="G8985" s="34" t="s">
        <v>12833</v>
      </c>
      <c r="H8985" s="32" t="s">
        <v>9</v>
      </c>
      <c r="I8985" s="33" t="s">
        <v>3</v>
      </c>
      <c r="J8985" s="98"/>
    </row>
    <row r="8986" spans="1:10" s="1" customFormat="1" ht="9.75" customHeight="1" x14ac:dyDescent="0.25">
      <c r="A8986" s="29">
        <v>1</v>
      </c>
      <c r="B8986" s="39">
        <v>53100544</v>
      </c>
      <c r="C8986" s="29">
        <v>53101</v>
      </c>
      <c r="D8986" s="39" t="s">
        <v>26737</v>
      </c>
      <c r="E8986" s="36" t="s">
        <v>12834</v>
      </c>
      <c r="F8986" s="25">
        <v>5</v>
      </c>
      <c r="G8986" s="34" t="s">
        <v>12835</v>
      </c>
      <c r="H8986" s="32" t="s">
        <v>9</v>
      </c>
      <c r="I8986" s="33" t="s">
        <v>3</v>
      </c>
      <c r="J8986" s="98"/>
    </row>
    <row r="8987" spans="1:10" s="1" customFormat="1" ht="9.75" customHeight="1" x14ac:dyDescent="0.25">
      <c r="A8987" s="29">
        <v>1</v>
      </c>
      <c r="B8987" s="39">
        <v>53100545</v>
      </c>
      <c r="C8987" s="29">
        <v>53101</v>
      </c>
      <c r="D8987" s="39" t="s">
        <v>26738</v>
      </c>
      <c r="E8987" s="36" t="s">
        <v>12836</v>
      </c>
      <c r="F8987" s="25">
        <v>5</v>
      </c>
      <c r="G8987" s="34" t="s">
        <v>12837</v>
      </c>
      <c r="H8987" s="32" t="s">
        <v>9</v>
      </c>
      <c r="I8987" s="33" t="s">
        <v>3</v>
      </c>
      <c r="J8987" s="98"/>
    </row>
    <row r="8988" spans="1:10" s="1" customFormat="1" ht="9.75" customHeight="1" x14ac:dyDescent="0.25">
      <c r="A8988" s="29">
        <v>1</v>
      </c>
      <c r="B8988" s="39">
        <v>53100546</v>
      </c>
      <c r="C8988" s="29">
        <v>53101</v>
      </c>
      <c r="D8988" s="39" t="s">
        <v>26739</v>
      </c>
      <c r="E8988" s="36" t="s">
        <v>12838</v>
      </c>
      <c r="F8988" s="25">
        <v>5</v>
      </c>
      <c r="G8988" s="34" t="s">
        <v>12839</v>
      </c>
      <c r="H8988" s="32" t="s">
        <v>9</v>
      </c>
      <c r="I8988" s="33" t="s">
        <v>3</v>
      </c>
      <c r="J8988" s="98"/>
    </row>
    <row r="8989" spans="1:10" s="1" customFormat="1" ht="9.75" customHeight="1" x14ac:dyDescent="0.25">
      <c r="A8989" s="29">
        <v>1</v>
      </c>
      <c r="B8989" s="39">
        <v>53100547</v>
      </c>
      <c r="C8989" s="29">
        <v>53101</v>
      </c>
      <c r="D8989" s="39" t="s">
        <v>26740</v>
      </c>
      <c r="E8989" s="36" t="s">
        <v>12840</v>
      </c>
      <c r="F8989" s="25">
        <v>5</v>
      </c>
      <c r="G8989" s="34" t="s">
        <v>12841</v>
      </c>
      <c r="H8989" s="32" t="s">
        <v>9</v>
      </c>
      <c r="I8989" s="33" t="s">
        <v>3</v>
      </c>
      <c r="J8989" s="98"/>
    </row>
    <row r="8990" spans="1:10" s="1" customFormat="1" ht="9.75" customHeight="1" x14ac:dyDescent="0.25">
      <c r="A8990" s="29">
        <v>1</v>
      </c>
      <c r="B8990" s="39">
        <v>53100548</v>
      </c>
      <c r="C8990" s="29">
        <v>53101</v>
      </c>
      <c r="D8990" s="39" t="s">
        <v>26741</v>
      </c>
      <c r="E8990" s="36" t="s">
        <v>12842</v>
      </c>
      <c r="F8990" s="25">
        <v>5</v>
      </c>
      <c r="G8990" s="34" t="s">
        <v>12843</v>
      </c>
      <c r="H8990" s="32" t="s">
        <v>9</v>
      </c>
      <c r="I8990" s="33" t="s">
        <v>3</v>
      </c>
      <c r="J8990" s="98"/>
    </row>
    <row r="8991" spans="1:10" s="1" customFormat="1" ht="9.75" customHeight="1" x14ac:dyDescent="0.25">
      <c r="A8991" s="29">
        <v>1</v>
      </c>
      <c r="B8991" s="39">
        <v>53100549</v>
      </c>
      <c r="C8991" s="29">
        <v>53101</v>
      </c>
      <c r="D8991" s="39" t="s">
        <v>26742</v>
      </c>
      <c r="E8991" s="36" t="s">
        <v>12844</v>
      </c>
      <c r="F8991" s="25">
        <v>5</v>
      </c>
      <c r="G8991" s="34" t="s">
        <v>12845</v>
      </c>
      <c r="H8991" s="32" t="s">
        <v>9</v>
      </c>
      <c r="I8991" s="33" t="s">
        <v>3</v>
      </c>
      <c r="J8991" s="98"/>
    </row>
    <row r="8992" spans="1:10" s="1" customFormat="1" ht="9.75" customHeight="1" x14ac:dyDescent="0.25">
      <c r="A8992" s="29">
        <v>1</v>
      </c>
      <c r="B8992" s="39">
        <v>53100550</v>
      </c>
      <c r="C8992" s="29">
        <v>53101</v>
      </c>
      <c r="D8992" s="39" t="s">
        <v>26743</v>
      </c>
      <c r="E8992" s="36" t="s">
        <v>12846</v>
      </c>
      <c r="F8992" s="25">
        <v>5</v>
      </c>
      <c r="G8992" s="34" t="s">
        <v>12847</v>
      </c>
      <c r="H8992" s="32" t="s">
        <v>9</v>
      </c>
      <c r="I8992" s="33" t="s">
        <v>3</v>
      </c>
      <c r="J8992" s="98"/>
    </row>
    <row r="8993" spans="1:10" s="1" customFormat="1" ht="9.75" customHeight="1" x14ac:dyDescent="0.25">
      <c r="A8993" s="29">
        <v>1</v>
      </c>
      <c r="B8993" s="39">
        <v>53100551</v>
      </c>
      <c r="C8993" s="29">
        <v>53101</v>
      </c>
      <c r="D8993" s="39" t="s">
        <v>26744</v>
      </c>
      <c r="E8993" s="36" t="s">
        <v>12848</v>
      </c>
      <c r="F8993" s="25">
        <v>5</v>
      </c>
      <c r="G8993" s="34" t="s">
        <v>12849</v>
      </c>
      <c r="H8993" s="32" t="s">
        <v>9</v>
      </c>
      <c r="I8993" s="33" t="s">
        <v>3</v>
      </c>
      <c r="J8993" s="98"/>
    </row>
    <row r="8994" spans="1:10" s="1" customFormat="1" ht="9.75" customHeight="1" x14ac:dyDescent="0.25">
      <c r="A8994" s="29">
        <v>1</v>
      </c>
      <c r="B8994" s="39">
        <v>53100552</v>
      </c>
      <c r="C8994" s="29">
        <v>53101</v>
      </c>
      <c r="D8994" s="39" t="s">
        <v>26745</v>
      </c>
      <c r="E8994" s="36" t="s">
        <v>12850</v>
      </c>
      <c r="F8994" s="25">
        <v>5</v>
      </c>
      <c r="G8994" s="34" t="s">
        <v>12851</v>
      </c>
      <c r="H8994" s="32" t="s">
        <v>9</v>
      </c>
      <c r="I8994" s="33" t="s">
        <v>3</v>
      </c>
      <c r="J8994" s="98"/>
    </row>
    <row r="8995" spans="1:10" s="1" customFormat="1" ht="9.75" customHeight="1" x14ac:dyDescent="0.25">
      <c r="A8995" s="29">
        <v>1</v>
      </c>
      <c r="B8995" s="39">
        <v>53100553</v>
      </c>
      <c r="C8995" s="29">
        <v>53101</v>
      </c>
      <c r="D8995" s="39" t="s">
        <v>26746</v>
      </c>
      <c r="E8995" s="36" t="s">
        <v>12852</v>
      </c>
      <c r="F8995" s="25">
        <v>5</v>
      </c>
      <c r="G8995" s="34" t="s">
        <v>12853</v>
      </c>
      <c r="H8995" s="32" t="s">
        <v>9</v>
      </c>
      <c r="I8995" s="33" t="s">
        <v>3</v>
      </c>
      <c r="J8995" s="98"/>
    </row>
    <row r="8996" spans="1:10" s="1" customFormat="1" ht="9.75" customHeight="1" x14ac:dyDescent="0.25">
      <c r="A8996" s="29">
        <v>1</v>
      </c>
      <c r="B8996" s="39">
        <v>53100554</v>
      </c>
      <c r="C8996" s="29">
        <v>53101</v>
      </c>
      <c r="D8996" s="39" t="s">
        <v>26747</v>
      </c>
      <c r="E8996" s="36" t="s">
        <v>12854</v>
      </c>
      <c r="F8996" s="25">
        <v>5</v>
      </c>
      <c r="G8996" s="34" t="s">
        <v>12855</v>
      </c>
      <c r="H8996" s="32" t="s">
        <v>9</v>
      </c>
      <c r="I8996" s="33" t="s">
        <v>3</v>
      </c>
      <c r="J8996" s="98"/>
    </row>
    <row r="8997" spans="1:10" s="1" customFormat="1" ht="9.75" customHeight="1" x14ac:dyDescent="0.25">
      <c r="A8997" s="29">
        <v>1</v>
      </c>
      <c r="B8997" s="39">
        <v>53100555</v>
      </c>
      <c r="C8997" s="29">
        <v>53101</v>
      </c>
      <c r="D8997" s="39" t="s">
        <v>26748</v>
      </c>
      <c r="E8997" s="36" t="s">
        <v>12856</v>
      </c>
      <c r="F8997" s="25">
        <v>5</v>
      </c>
      <c r="G8997" s="34" t="s">
        <v>12857</v>
      </c>
      <c r="H8997" s="32" t="s">
        <v>9</v>
      </c>
      <c r="I8997" s="33" t="s">
        <v>3</v>
      </c>
      <c r="J8997" s="98"/>
    </row>
    <row r="8998" spans="1:10" s="1" customFormat="1" ht="9.75" customHeight="1" x14ac:dyDescent="0.25">
      <c r="A8998" s="29">
        <v>1</v>
      </c>
      <c r="B8998" s="39">
        <v>53100556</v>
      </c>
      <c r="C8998" s="29">
        <v>53101</v>
      </c>
      <c r="D8998" s="39" t="s">
        <v>26749</v>
      </c>
      <c r="E8998" s="36" t="s">
        <v>12858</v>
      </c>
      <c r="F8998" s="25">
        <v>5</v>
      </c>
      <c r="G8998" s="34" t="s">
        <v>12859</v>
      </c>
      <c r="H8998" s="32" t="s">
        <v>9</v>
      </c>
      <c r="I8998" s="33" t="s">
        <v>3</v>
      </c>
      <c r="J8998" s="98"/>
    </row>
    <row r="8999" spans="1:10" s="1" customFormat="1" ht="9.75" customHeight="1" x14ac:dyDescent="0.25">
      <c r="A8999" s="29">
        <v>1</v>
      </c>
      <c r="B8999" s="39">
        <v>53100557</v>
      </c>
      <c r="C8999" s="29">
        <v>53101</v>
      </c>
      <c r="D8999" s="39" t="s">
        <v>26750</v>
      </c>
      <c r="E8999" s="36" t="s">
        <v>12860</v>
      </c>
      <c r="F8999" s="25">
        <v>5</v>
      </c>
      <c r="G8999" s="34" t="s">
        <v>12861</v>
      </c>
      <c r="H8999" s="32" t="s">
        <v>9</v>
      </c>
      <c r="I8999" s="33" t="s">
        <v>3</v>
      </c>
      <c r="J8999" s="98"/>
    </row>
    <row r="9000" spans="1:10" s="1" customFormat="1" ht="9.75" customHeight="1" x14ac:dyDescent="0.25">
      <c r="A9000" s="29">
        <v>1</v>
      </c>
      <c r="B9000" s="39">
        <v>53100558</v>
      </c>
      <c r="C9000" s="29">
        <v>53101</v>
      </c>
      <c r="D9000" s="39" t="s">
        <v>26751</v>
      </c>
      <c r="E9000" s="36" t="s">
        <v>12862</v>
      </c>
      <c r="F9000" s="25">
        <v>5</v>
      </c>
      <c r="G9000" s="34" t="s">
        <v>12863</v>
      </c>
      <c r="H9000" s="32" t="s">
        <v>9</v>
      </c>
      <c r="I9000" s="33" t="s">
        <v>3</v>
      </c>
      <c r="J9000" s="98"/>
    </row>
    <row r="9001" spans="1:10" s="1" customFormat="1" ht="9.75" customHeight="1" x14ac:dyDescent="0.25">
      <c r="A9001" s="29">
        <v>1</v>
      </c>
      <c r="B9001" s="39">
        <v>53100559</v>
      </c>
      <c r="C9001" s="29">
        <v>53101</v>
      </c>
      <c r="D9001" s="39" t="s">
        <v>26752</v>
      </c>
      <c r="E9001" s="36" t="s">
        <v>12864</v>
      </c>
      <c r="F9001" s="25">
        <v>5</v>
      </c>
      <c r="G9001" s="34" t="s">
        <v>12865</v>
      </c>
      <c r="H9001" s="32" t="s">
        <v>9</v>
      </c>
      <c r="I9001" s="33" t="s">
        <v>3</v>
      </c>
      <c r="J9001" s="98"/>
    </row>
    <row r="9002" spans="1:10" s="1" customFormat="1" ht="9.75" customHeight="1" x14ac:dyDescent="0.25">
      <c r="A9002" s="29">
        <v>1</v>
      </c>
      <c r="B9002" s="39">
        <v>53100560</v>
      </c>
      <c r="C9002" s="29">
        <v>53101</v>
      </c>
      <c r="D9002" s="39" t="s">
        <v>26753</v>
      </c>
      <c r="E9002" s="36" t="s">
        <v>12866</v>
      </c>
      <c r="F9002" s="25">
        <v>5</v>
      </c>
      <c r="G9002" s="34" t="s">
        <v>12867</v>
      </c>
      <c r="H9002" s="32" t="s">
        <v>9</v>
      </c>
      <c r="I9002" s="33" t="s">
        <v>3</v>
      </c>
      <c r="J9002" s="98"/>
    </row>
    <row r="9003" spans="1:10" s="1" customFormat="1" ht="9.75" customHeight="1" x14ac:dyDescent="0.25">
      <c r="A9003" s="29">
        <v>1</v>
      </c>
      <c r="B9003" s="39">
        <v>53100561</v>
      </c>
      <c r="C9003" s="29">
        <v>53101</v>
      </c>
      <c r="D9003" s="39" t="s">
        <v>26754</v>
      </c>
      <c r="E9003" s="36" t="s">
        <v>12868</v>
      </c>
      <c r="F9003" s="25">
        <v>5</v>
      </c>
      <c r="G9003" s="34" t="s">
        <v>12869</v>
      </c>
      <c r="H9003" s="32" t="s">
        <v>9</v>
      </c>
      <c r="I9003" s="33" t="s">
        <v>3</v>
      </c>
      <c r="J9003" s="98"/>
    </row>
    <row r="9004" spans="1:10" s="1" customFormat="1" ht="9.75" customHeight="1" x14ac:dyDescent="0.25">
      <c r="A9004" s="29">
        <v>1</v>
      </c>
      <c r="B9004" s="39">
        <v>53100562</v>
      </c>
      <c r="C9004" s="29">
        <v>53101</v>
      </c>
      <c r="D9004" s="39" t="s">
        <v>26755</v>
      </c>
      <c r="E9004" s="36" t="s">
        <v>12870</v>
      </c>
      <c r="F9004" s="25">
        <v>5</v>
      </c>
      <c r="G9004" s="34" t="s">
        <v>12871</v>
      </c>
      <c r="H9004" s="32" t="s">
        <v>9</v>
      </c>
      <c r="I9004" s="33" t="s">
        <v>3</v>
      </c>
      <c r="J9004" s="98"/>
    </row>
    <row r="9005" spans="1:10" s="1" customFormat="1" ht="9.75" customHeight="1" x14ac:dyDescent="0.25">
      <c r="A9005" s="29">
        <v>1</v>
      </c>
      <c r="B9005" s="39">
        <v>53100563</v>
      </c>
      <c r="C9005" s="29">
        <v>53101</v>
      </c>
      <c r="D9005" s="39" t="s">
        <v>26756</v>
      </c>
      <c r="E9005" s="36" t="s">
        <v>12872</v>
      </c>
      <c r="F9005" s="25">
        <v>5</v>
      </c>
      <c r="G9005" s="34" t="s">
        <v>12873</v>
      </c>
      <c r="H9005" s="32" t="s">
        <v>9</v>
      </c>
      <c r="I9005" s="33" t="s">
        <v>3</v>
      </c>
      <c r="J9005" s="98"/>
    </row>
    <row r="9006" spans="1:10" s="1" customFormat="1" ht="9.75" customHeight="1" x14ac:dyDescent="0.25">
      <c r="A9006" s="29">
        <v>1</v>
      </c>
      <c r="B9006" s="39">
        <v>53100564</v>
      </c>
      <c r="C9006" s="29">
        <v>53101</v>
      </c>
      <c r="D9006" s="39" t="s">
        <v>26757</v>
      </c>
      <c r="E9006" s="36" t="s">
        <v>12874</v>
      </c>
      <c r="F9006" s="25">
        <v>5</v>
      </c>
      <c r="G9006" s="34" t="s">
        <v>12875</v>
      </c>
      <c r="H9006" s="32" t="s">
        <v>9</v>
      </c>
      <c r="I9006" s="33" t="s">
        <v>3</v>
      </c>
      <c r="J9006" s="98"/>
    </row>
    <row r="9007" spans="1:10" s="1" customFormat="1" ht="9.75" customHeight="1" x14ac:dyDescent="0.25">
      <c r="A9007" s="29">
        <v>1</v>
      </c>
      <c r="B9007" s="39">
        <v>53100565</v>
      </c>
      <c r="C9007" s="29">
        <v>53101</v>
      </c>
      <c r="D9007" s="39" t="s">
        <v>26758</v>
      </c>
      <c r="E9007" s="36" t="s">
        <v>12876</v>
      </c>
      <c r="F9007" s="25">
        <v>5</v>
      </c>
      <c r="G9007" s="34" t="s">
        <v>12877</v>
      </c>
      <c r="H9007" s="32" t="s">
        <v>9</v>
      </c>
      <c r="I9007" s="33" t="s">
        <v>3</v>
      </c>
      <c r="J9007" s="98"/>
    </row>
    <row r="9008" spans="1:10" s="1" customFormat="1" ht="9.75" customHeight="1" x14ac:dyDescent="0.25">
      <c r="A9008" s="29">
        <v>1</v>
      </c>
      <c r="B9008" s="39">
        <v>53100566</v>
      </c>
      <c r="C9008" s="29">
        <v>53101</v>
      </c>
      <c r="D9008" s="39" t="s">
        <v>26759</v>
      </c>
      <c r="E9008" s="36" t="s">
        <v>12878</v>
      </c>
      <c r="F9008" s="25">
        <v>5</v>
      </c>
      <c r="G9008" s="34" t="s">
        <v>12879</v>
      </c>
      <c r="H9008" s="32" t="s">
        <v>9</v>
      </c>
      <c r="I9008" s="33" t="s">
        <v>3</v>
      </c>
      <c r="J9008" s="98"/>
    </row>
    <row r="9009" spans="1:10" s="1" customFormat="1" ht="9.75" customHeight="1" x14ac:dyDescent="0.25">
      <c r="A9009" s="29">
        <v>1</v>
      </c>
      <c r="B9009" s="39">
        <v>53100567</v>
      </c>
      <c r="C9009" s="29">
        <v>53101</v>
      </c>
      <c r="D9009" s="39" t="s">
        <v>26760</v>
      </c>
      <c r="E9009" s="36" t="s">
        <v>12880</v>
      </c>
      <c r="F9009" s="25">
        <v>5</v>
      </c>
      <c r="G9009" s="34" t="s">
        <v>12881</v>
      </c>
      <c r="H9009" s="32" t="s">
        <v>9</v>
      </c>
      <c r="I9009" s="33" t="s">
        <v>3</v>
      </c>
      <c r="J9009" s="98"/>
    </row>
    <row r="9010" spans="1:10" s="1" customFormat="1" ht="9.75" customHeight="1" x14ac:dyDescent="0.25">
      <c r="A9010" s="29">
        <v>1</v>
      </c>
      <c r="B9010" s="39">
        <v>53100568</v>
      </c>
      <c r="C9010" s="29">
        <v>53101</v>
      </c>
      <c r="D9010" s="39" t="s">
        <v>26761</v>
      </c>
      <c r="E9010" s="36" t="s">
        <v>12882</v>
      </c>
      <c r="F9010" s="25">
        <v>5</v>
      </c>
      <c r="G9010" s="34" t="s">
        <v>12883</v>
      </c>
      <c r="H9010" s="32" t="s">
        <v>9</v>
      </c>
      <c r="I9010" s="33" t="s">
        <v>3</v>
      </c>
      <c r="J9010" s="98"/>
    </row>
    <row r="9011" spans="1:10" s="1" customFormat="1" ht="9.75" customHeight="1" x14ac:dyDescent="0.25">
      <c r="A9011" s="29">
        <v>1</v>
      </c>
      <c r="B9011" s="39">
        <v>53100569</v>
      </c>
      <c r="C9011" s="29">
        <v>53101</v>
      </c>
      <c r="D9011" s="39" t="s">
        <v>26762</v>
      </c>
      <c r="E9011" s="36" t="s">
        <v>12884</v>
      </c>
      <c r="F9011" s="25">
        <v>5</v>
      </c>
      <c r="G9011" s="34" t="s">
        <v>12885</v>
      </c>
      <c r="H9011" s="32" t="s">
        <v>9</v>
      </c>
      <c r="I9011" s="33" t="s">
        <v>3</v>
      </c>
      <c r="J9011" s="98"/>
    </row>
    <row r="9012" spans="1:10" s="1" customFormat="1" ht="9.75" customHeight="1" x14ac:dyDescent="0.25">
      <c r="A9012" s="29">
        <v>1</v>
      </c>
      <c r="B9012" s="39">
        <v>53100570</v>
      </c>
      <c r="C9012" s="29">
        <v>53101</v>
      </c>
      <c r="D9012" s="39" t="s">
        <v>26763</v>
      </c>
      <c r="E9012" s="36" t="s">
        <v>12886</v>
      </c>
      <c r="F9012" s="25">
        <v>5</v>
      </c>
      <c r="G9012" s="34" t="s">
        <v>12887</v>
      </c>
      <c r="H9012" s="32" t="s">
        <v>9</v>
      </c>
      <c r="I9012" s="33" t="s">
        <v>3</v>
      </c>
      <c r="J9012" s="98"/>
    </row>
    <row r="9013" spans="1:10" s="1" customFormat="1" ht="9.75" customHeight="1" x14ac:dyDescent="0.25">
      <c r="A9013" s="29">
        <v>1</v>
      </c>
      <c r="B9013" s="39">
        <v>53100571</v>
      </c>
      <c r="C9013" s="29">
        <v>53101</v>
      </c>
      <c r="D9013" s="39" t="s">
        <v>26764</v>
      </c>
      <c r="E9013" s="36" t="s">
        <v>12888</v>
      </c>
      <c r="F9013" s="25">
        <v>5</v>
      </c>
      <c r="G9013" s="34" t="s">
        <v>12889</v>
      </c>
      <c r="H9013" s="32" t="s">
        <v>9</v>
      </c>
      <c r="I9013" s="33" t="s">
        <v>3</v>
      </c>
      <c r="J9013" s="98"/>
    </row>
    <row r="9014" spans="1:10" s="1" customFormat="1" ht="9.75" customHeight="1" x14ac:dyDescent="0.25">
      <c r="A9014" s="29">
        <v>1</v>
      </c>
      <c r="B9014" s="39">
        <v>53100572</v>
      </c>
      <c r="C9014" s="29">
        <v>53101</v>
      </c>
      <c r="D9014" s="39" t="s">
        <v>26765</v>
      </c>
      <c r="E9014" s="36" t="s">
        <v>12890</v>
      </c>
      <c r="F9014" s="25">
        <v>5</v>
      </c>
      <c r="G9014" s="34" t="s">
        <v>12891</v>
      </c>
      <c r="H9014" s="32" t="s">
        <v>9</v>
      </c>
      <c r="I9014" s="33" t="s">
        <v>3</v>
      </c>
      <c r="J9014" s="98"/>
    </row>
    <row r="9015" spans="1:10" s="1" customFormat="1" ht="9.75" customHeight="1" x14ac:dyDescent="0.25">
      <c r="A9015" s="29">
        <v>1</v>
      </c>
      <c r="B9015" s="39">
        <v>53100573</v>
      </c>
      <c r="C9015" s="29">
        <v>53101</v>
      </c>
      <c r="D9015" s="39" t="s">
        <v>26766</v>
      </c>
      <c r="E9015" s="36" t="s">
        <v>12892</v>
      </c>
      <c r="F9015" s="25">
        <v>5</v>
      </c>
      <c r="G9015" s="34" t="s">
        <v>12893</v>
      </c>
      <c r="H9015" s="32" t="s">
        <v>9</v>
      </c>
      <c r="I9015" s="33" t="s">
        <v>3</v>
      </c>
      <c r="J9015" s="98"/>
    </row>
    <row r="9016" spans="1:10" s="1" customFormat="1" ht="9.75" customHeight="1" x14ac:dyDescent="0.25">
      <c r="A9016" s="29">
        <v>1</v>
      </c>
      <c r="B9016" s="39">
        <v>53100574</v>
      </c>
      <c r="C9016" s="29">
        <v>53101</v>
      </c>
      <c r="D9016" s="39" t="s">
        <v>26767</v>
      </c>
      <c r="E9016" s="36" t="s">
        <v>12894</v>
      </c>
      <c r="F9016" s="25">
        <v>5</v>
      </c>
      <c r="G9016" s="34" t="s">
        <v>12895</v>
      </c>
      <c r="H9016" s="32" t="s">
        <v>9</v>
      </c>
      <c r="I9016" s="33" t="s">
        <v>3</v>
      </c>
      <c r="J9016" s="98"/>
    </row>
    <row r="9017" spans="1:10" s="1" customFormat="1" ht="9.75" customHeight="1" x14ac:dyDescent="0.25">
      <c r="A9017" s="29">
        <v>1</v>
      </c>
      <c r="B9017" s="39">
        <v>53100575</v>
      </c>
      <c r="C9017" s="29">
        <v>53101</v>
      </c>
      <c r="D9017" s="39" t="s">
        <v>26768</v>
      </c>
      <c r="E9017" s="36" t="s">
        <v>12896</v>
      </c>
      <c r="F9017" s="25">
        <v>5</v>
      </c>
      <c r="G9017" s="34" t="s">
        <v>12897</v>
      </c>
      <c r="H9017" s="32" t="s">
        <v>9</v>
      </c>
      <c r="I9017" s="33" t="s">
        <v>3</v>
      </c>
      <c r="J9017" s="98"/>
    </row>
    <row r="9018" spans="1:10" s="1" customFormat="1" ht="9.75" customHeight="1" x14ac:dyDescent="0.25">
      <c r="A9018" s="29">
        <v>1</v>
      </c>
      <c r="B9018" s="39">
        <v>53100576</v>
      </c>
      <c r="C9018" s="29">
        <v>53101</v>
      </c>
      <c r="D9018" s="39" t="s">
        <v>26769</v>
      </c>
      <c r="E9018" s="36" t="s">
        <v>12898</v>
      </c>
      <c r="F9018" s="25">
        <v>5</v>
      </c>
      <c r="G9018" s="34" t="s">
        <v>12899</v>
      </c>
      <c r="H9018" s="32" t="s">
        <v>9</v>
      </c>
      <c r="I9018" s="33" t="s">
        <v>3</v>
      </c>
      <c r="J9018" s="98"/>
    </row>
    <row r="9019" spans="1:10" s="1" customFormat="1" ht="9.75" customHeight="1" x14ac:dyDescent="0.25">
      <c r="A9019" s="29">
        <v>1</v>
      </c>
      <c r="B9019" s="39">
        <v>53100577</v>
      </c>
      <c r="C9019" s="29">
        <v>53101</v>
      </c>
      <c r="D9019" s="39" t="s">
        <v>26770</v>
      </c>
      <c r="E9019" s="36" t="s">
        <v>12900</v>
      </c>
      <c r="F9019" s="25">
        <v>5</v>
      </c>
      <c r="G9019" s="34" t="s">
        <v>12901</v>
      </c>
      <c r="H9019" s="32" t="s">
        <v>9</v>
      </c>
      <c r="I9019" s="33" t="s">
        <v>3</v>
      </c>
      <c r="J9019" s="98"/>
    </row>
    <row r="9020" spans="1:10" s="1" customFormat="1" ht="9.75" customHeight="1" x14ac:dyDescent="0.25">
      <c r="A9020" s="29">
        <v>1</v>
      </c>
      <c r="B9020" s="39">
        <v>53100578</v>
      </c>
      <c r="C9020" s="29">
        <v>53101</v>
      </c>
      <c r="D9020" s="39" t="s">
        <v>26771</v>
      </c>
      <c r="E9020" s="36" t="s">
        <v>12902</v>
      </c>
      <c r="F9020" s="25">
        <v>5</v>
      </c>
      <c r="G9020" s="34" t="s">
        <v>12903</v>
      </c>
      <c r="H9020" s="32" t="s">
        <v>9</v>
      </c>
      <c r="I9020" s="33" t="s">
        <v>3</v>
      </c>
      <c r="J9020" s="98"/>
    </row>
    <row r="9021" spans="1:10" s="1" customFormat="1" ht="9.75" customHeight="1" x14ac:dyDescent="0.25">
      <c r="A9021" s="29">
        <v>1</v>
      </c>
      <c r="B9021" s="39">
        <v>53100579</v>
      </c>
      <c r="C9021" s="29">
        <v>53101</v>
      </c>
      <c r="D9021" s="39" t="s">
        <v>26772</v>
      </c>
      <c r="E9021" s="36" t="s">
        <v>12904</v>
      </c>
      <c r="F9021" s="25">
        <v>5</v>
      </c>
      <c r="G9021" s="34" t="s">
        <v>12905</v>
      </c>
      <c r="H9021" s="32" t="s">
        <v>9</v>
      </c>
      <c r="I9021" s="33" t="s">
        <v>3</v>
      </c>
      <c r="J9021" s="98"/>
    </row>
    <row r="9022" spans="1:10" s="1" customFormat="1" ht="9.75" customHeight="1" x14ac:dyDescent="0.25">
      <c r="A9022" s="29">
        <v>1</v>
      </c>
      <c r="B9022" s="39">
        <v>53100580</v>
      </c>
      <c r="C9022" s="29">
        <v>53101</v>
      </c>
      <c r="D9022" s="39" t="s">
        <v>26773</v>
      </c>
      <c r="E9022" s="36" t="s">
        <v>12906</v>
      </c>
      <c r="F9022" s="25">
        <v>5</v>
      </c>
      <c r="G9022" s="34" t="s">
        <v>12907</v>
      </c>
      <c r="H9022" s="32" t="s">
        <v>9</v>
      </c>
      <c r="I9022" s="33" t="s">
        <v>3</v>
      </c>
      <c r="J9022" s="98"/>
    </row>
    <row r="9023" spans="1:10" s="1" customFormat="1" ht="9.75" customHeight="1" x14ac:dyDescent="0.25">
      <c r="A9023" s="29">
        <v>1</v>
      </c>
      <c r="B9023" s="39">
        <v>53100581</v>
      </c>
      <c r="C9023" s="29">
        <v>53101</v>
      </c>
      <c r="D9023" s="39" t="s">
        <v>26774</v>
      </c>
      <c r="E9023" s="36" t="s">
        <v>12908</v>
      </c>
      <c r="F9023" s="25">
        <v>5</v>
      </c>
      <c r="G9023" s="34" t="s">
        <v>12909</v>
      </c>
      <c r="H9023" s="32" t="s">
        <v>9</v>
      </c>
      <c r="I9023" s="33" t="s">
        <v>3</v>
      </c>
      <c r="J9023" s="98"/>
    </row>
    <row r="9024" spans="1:10" s="1" customFormat="1" ht="9.75" customHeight="1" x14ac:dyDescent="0.25">
      <c r="A9024" s="29">
        <v>1</v>
      </c>
      <c r="B9024" s="39">
        <v>53100582</v>
      </c>
      <c r="C9024" s="29">
        <v>53101</v>
      </c>
      <c r="D9024" s="39" t="s">
        <v>26775</v>
      </c>
      <c r="E9024" s="36" t="s">
        <v>12910</v>
      </c>
      <c r="F9024" s="25">
        <v>5</v>
      </c>
      <c r="G9024" s="34" t="s">
        <v>12911</v>
      </c>
      <c r="H9024" s="32" t="s">
        <v>9</v>
      </c>
      <c r="I9024" s="33" t="s">
        <v>3</v>
      </c>
      <c r="J9024" s="98"/>
    </row>
    <row r="9025" spans="1:10" s="1" customFormat="1" ht="9.75" customHeight="1" x14ac:dyDescent="0.25">
      <c r="A9025" s="29">
        <v>1</v>
      </c>
      <c r="B9025" s="39">
        <v>53100583</v>
      </c>
      <c r="C9025" s="29">
        <v>53101</v>
      </c>
      <c r="D9025" s="39" t="s">
        <v>26776</v>
      </c>
      <c r="E9025" s="36" t="s">
        <v>12912</v>
      </c>
      <c r="F9025" s="25">
        <v>5</v>
      </c>
      <c r="G9025" s="34" t="s">
        <v>12913</v>
      </c>
      <c r="H9025" s="32" t="s">
        <v>9</v>
      </c>
      <c r="I9025" s="33" t="s">
        <v>3</v>
      </c>
      <c r="J9025" s="98"/>
    </row>
    <row r="9026" spans="1:10" s="1" customFormat="1" ht="9.75" customHeight="1" x14ac:dyDescent="0.25">
      <c r="A9026" s="29">
        <v>1</v>
      </c>
      <c r="B9026" s="39">
        <v>53100584</v>
      </c>
      <c r="C9026" s="29">
        <v>53101</v>
      </c>
      <c r="D9026" s="39" t="s">
        <v>26777</v>
      </c>
      <c r="E9026" s="36" t="s">
        <v>12914</v>
      </c>
      <c r="F9026" s="25">
        <v>5</v>
      </c>
      <c r="G9026" s="34" t="s">
        <v>12915</v>
      </c>
      <c r="H9026" s="32" t="s">
        <v>9</v>
      </c>
      <c r="I9026" s="33" t="s">
        <v>3</v>
      </c>
      <c r="J9026" s="98"/>
    </row>
    <row r="9027" spans="1:10" s="1" customFormat="1" ht="9.75" customHeight="1" x14ac:dyDescent="0.25">
      <c r="A9027" s="29">
        <v>1</v>
      </c>
      <c r="B9027" s="39">
        <v>53100585</v>
      </c>
      <c r="C9027" s="29">
        <v>53101</v>
      </c>
      <c r="D9027" s="39" t="s">
        <v>26778</v>
      </c>
      <c r="E9027" s="36" t="s">
        <v>12916</v>
      </c>
      <c r="F9027" s="25">
        <v>5</v>
      </c>
      <c r="G9027" s="34" t="s">
        <v>12917</v>
      </c>
      <c r="H9027" s="32" t="s">
        <v>9</v>
      </c>
      <c r="I9027" s="33" t="s">
        <v>3</v>
      </c>
      <c r="J9027" s="98"/>
    </row>
    <row r="9028" spans="1:10" s="1" customFormat="1" ht="9.75" customHeight="1" x14ac:dyDescent="0.25">
      <c r="A9028" s="29">
        <v>1</v>
      </c>
      <c r="B9028" s="39">
        <v>53100586</v>
      </c>
      <c r="C9028" s="29">
        <v>53101</v>
      </c>
      <c r="D9028" s="39" t="s">
        <v>26779</v>
      </c>
      <c r="E9028" s="36" t="s">
        <v>12918</v>
      </c>
      <c r="F9028" s="25">
        <v>5</v>
      </c>
      <c r="G9028" s="34" t="s">
        <v>12919</v>
      </c>
      <c r="H9028" s="32" t="s">
        <v>9</v>
      </c>
      <c r="I9028" s="33" t="s">
        <v>3</v>
      </c>
      <c r="J9028" s="98"/>
    </row>
    <row r="9029" spans="1:10" s="1" customFormat="1" ht="9.75" customHeight="1" x14ac:dyDescent="0.25">
      <c r="A9029" s="29">
        <v>1</v>
      </c>
      <c r="B9029" s="39">
        <v>53100587</v>
      </c>
      <c r="C9029" s="29">
        <v>53101</v>
      </c>
      <c r="D9029" s="39" t="s">
        <v>26780</v>
      </c>
      <c r="E9029" s="36" t="s">
        <v>12920</v>
      </c>
      <c r="F9029" s="25">
        <v>5</v>
      </c>
      <c r="G9029" s="34" t="s">
        <v>12921</v>
      </c>
      <c r="H9029" s="32" t="s">
        <v>9</v>
      </c>
      <c r="I9029" s="33" t="s">
        <v>3</v>
      </c>
      <c r="J9029" s="98"/>
    </row>
    <row r="9030" spans="1:10" s="1" customFormat="1" ht="9.75" customHeight="1" x14ac:dyDescent="0.25">
      <c r="A9030" s="29">
        <v>1</v>
      </c>
      <c r="B9030" s="39">
        <v>53100588</v>
      </c>
      <c r="C9030" s="29">
        <v>53101</v>
      </c>
      <c r="D9030" s="39" t="s">
        <v>26781</v>
      </c>
      <c r="E9030" s="36" t="s">
        <v>12922</v>
      </c>
      <c r="F9030" s="25">
        <v>5</v>
      </c>
      <c r="G9030" s="34" t="s">
        <v>12923</v>
      </c>
      <c r="H9030" s="32" t="s">
        <v>9</v>
      </c>
      <c r="I9030" s="33" t="s">
        <v>3</v>
      </c>
      <c r="J9030" s="98"/>
    </row>
    <row r="9031" spans="1:10" s="1" customFormat="1" ht="9.75" customHeight="1" x14ac:dyDescent="0.25">
      <c r="A9031" s="29">
        <v>1</v>
      </c>
      <c r="B9031" s="39">
        <v>53100589</v>
      </c>
      <c r="C9031" s="29">
        <v>53101</v>
      </c>
      <c r="D9031" s="39" t="s">
        <v>26782</v>
      </c>
      <c r="E9031" s="36" t="s">
        <v>12924</v>
      </c>
      <c r="F9031" s="25">
        <v>5</v>
      </c>
      <c r="G9031" s="34" t="s">
        <v>12925</v>
      </c>
      <c r="H9031" s="32" t="s">
        <v>9</v>
      </c>
      <c r="I9031" s="33" t="s">
        <v>3</v>
      </c>
      <c r="J9031" s="98"/>
    </row>
    <row r="9032" spans="1:10" s="1" customFormat="1" ht="9.75" customHeight="1" x14ac:dyDescent="0.25">
      <c r="A9032" s="29">
        <v>1</v>
      </c>
      <c r="B9032" s="39">
        <v>53100590</v>
      </c>
      <c r="C9032" s="29">
        <v>53101</v>
      </c>
      <c r="D9032" s="39" t="s">
        <v>26783</v>
      </c>
      <c r="E9032" s="36" t="s">
        <v>12926</v>
      </c>
      <c r="F9032" s="25">
        <v>5</v>
      </c>
      <c r="G9032" s="34" t="s">
        <v>12927</v>
      </c>
      <c r="H9032" s="32" t="s">
        <v>9</v>
      </c>
      <c r="I9032" s="33" t="s">
        <v>3</v>
      </c>
      <c r="J9032" s="98"/>
    </row>
    <row r="9033" spans="1:10" s="1" customFormat="1" ht="9.75" customHeight="1" x14ac:dyDescent="0.25">
      <c r="A9033" s="29">
        <v>1</v>
      </c>
      <c r="B9033" s="39">
        <v>53100591</v>
      </c>
      <c r="C9033" s="29">
        <v>53101</v>
      </c>
      <c r="D9033" s="39" t="s">
        <v>26784</v>
      </c>
      <c r="E9033" s="36" t="s">
        <v>12928</v>
      </c>
      <c r="F9033" s="25">
        <v>5</v>
      </c>
      <c r="G9033" s="34" t="s">
        <v>12929</v>
      </c>
      <c r="H9033" s="32" t="s">
        <v>9</v>
      </c>
      <c r="I9033" s="33" t="s">
        <v>3</v>
      </c>
      <c r="J9033" s="98"/>
    </row>
    <row r="9034" spans="1:10" s="1" customFormat="1" ht="9.75" customHeight="1" x14ac:dyDescent="0.25">
      <c r="A9034" s="29">
        <v>1</v>
      </c>
      <c r="B9034" s="39">
        <v>53100592</v>
      </c>
      <c r="C9034" s="29">
        <v>53101</v>
      </c>
      <c r="D9034" s="39" t="s">
        <v>26785</v>
      </c>
      <c r="E9034" s="36" t="s">
        <v>12930</v>
      </c>
      <c r="F9034" s="25">
        <v>5</v>
      </c>
      <c r="G9034" s="34" t="s">
        <v>12931</v>
      </c>
      <c r="H9034" s="32" t="s">
        <v>9</v>
      </c>
      <c r="I9034" s="33" t="s">
        <v>3</v>
      </c>
      <c r="J9034" s="98"/>
    </row>
    <row r="9035" spans="1:10" s="1" customFormat="1" ht="9.75" customHeight="1" x14ac:dyDescent="0.25">
      <c r="A9035" s="29">
        <v>1</v>
      </c>
      <c r="B9035" s="39">
        <v>53100593</v>
      </c>
      <c r="C9035" s="29">
        <v>53101</v>
      </c>
      <c r="D9035" s="39" t="s">
        <v>26786</v>
      </c>
      <c r="E9035" s="36" t="s">
        <v>12932</v>
      </c>
      <c r="F9035" s="25">
        <v>5</v>
      </c>
      <c r="G9035" s="34" t="s">
        <v>12933</v>
      </c>
      <c r="H9035" s="32" t="s">
        <v>9</v>
      </c>
      <c r="I9035" s="33" t="s">
        <v>3</v>
      </c>
      <c r="J9035" s="98"/>
    </row>
    <row r="9036" spans="1:10" s="1" customFormat="1" ht="9.75" customHeight="1" x14ac:dyDescent="0.25">
      <c r="A9036" s="29">
        <v>1</v>
      </c>
      <c r="B9036" s="39">
        <v>53100594</v>
      </c>
      <c r="C9036" s="29">
        <v>53101</v>
      </c>
      <c r="D9036" s="39" t="s">
        <v>26787</v>
      </c>
      <c r="E9036" s="36" t="s">
        <v>12934</v>
      </c>
      <c r="F9036" s="25">
        <v>5</v>
      </c>
      <c r="G9036" s="34" t="s">
        <v>12935</v>
      </c>
      <c r="H9036" s="32" t="s">
        <v>9</v>
      </c>
      <c r="I9036" s="33" t="s">
        <v>3</v>
      </c>
      <c r="J9036" s="98"/>
    </row>
    <row r="9037" spans="1:10" s="1" customFormat="1" ht="9.75" customHeight="1" x14ac:dyDescent="0.25">
      <c r="A9037" s="29">
        <v>1</v>
      </c>
      <c r="B9037" s="39">
        <v>53100595</v>
      </c>
      <c r="C9037" s="29">
        <v>53101</v>
      </c>
      <c r="D9037" s="39" t="s">
        <v>26788</v>
      </c>
      <c r="E9037" s="36" t="s">
        <v>12936</v>
      </c>
      <c r="F9037" s="25">
        <v>5</v>
      </c>
      <c r="G9037" s="34" t="s">
        <v>12937</v>
      </c>
      <c r="H9037" s="32" t="s">
        <v>9</v>
      </c>
      <c r="I9037" s="33" t="s">
        <v>3</v>
      </c>
      <c r="J9037" s="98"/>
    </row>
    <row r="9038" spans="1:10" s="1" customFormat="1" ht="9.75" customHeight="1" x14ac:dyDescent="0.25">
      <c r="A9038" s="29">
        <v>1</v>
      </c>
      <c r="B9038" s="39">
        <v>53100596</v>
      </c>
      <c r="C9038" s="29">
        <v>53101</v>
      </c>
      <c r="D9038" s="39" t="s">
        <v>26789</v>
      </c>
      <c r="E9038" s="36" t="s">
        <v>12938</v>
      </c>
      <c r="F9038" s="25">
        <v>5</v>
      </c>
      <c r="G9038" s="34" t="s">
        <v>12939</v>
      </c>
      <c r="H9038" s="32" t="s">
        <v>9</v>
      </c>
      <c r="I9038" s="33" t="s">
        <v>3</v>
      </c>
      <c r="J9038" s="98"/>
    </row>
    <row r="9039" spans="1:10" s="1" customFormat="1" ht="9.75" customHeight="1" x14ac:dyDescent="0.25">
      <c r="A9039" s="29">
        <v>1</v>
      </c>
      <c r="B9039" s="39">
        <v>53100597</v>
      </c>
      <c r="C9039" s="29">
        <v>53101</v>
      </c>
      <c r="D9039" s="39" t="s">
        <v>26790</v>
      </c>
      <c r="E9039" s="36" t="s">
        <v>12940</v>
      </c>
      <c r="F9039" s="25">
        <v>5</v>
      </c>
      <c r="G9039" s="34" t="s">
        <v>12941</v>
      </c>
      <c r="H9039" s="32" t="s">
        <v>9</v>
      </c>
      <c r="I9039" s="33" t="s">
        <v>3</v>
      </c>
      <c r="J9039" s="98"/>
    </row>
    <row r="9040" spans="1:10" s="1" customFormat="1" ht="9.75" customHeight="1" x14ac:dyDescent="0.25">
      <c r="A9040" s="29">
        <v>1</v>
      </c>
      <c r="B9040" s="39">
        <v>53100598</v>
      </c>
      <c r="C9040" s="29">
        <v>53101</v>
      </c>
      <c r="D9040" s="39" t="s">
        <v>26791</v>
      </c>
      <c r="E9040" s="36" t="s">
        <v>12942</v>
      </c>
      <c r="F9040" s="25">
        <v>5</v>
      </c>
      <c r="G9040" s="34" t="s">
        <v>12943</v>
      </c>
      <c r="H9040" s="32" t="s">
        <v>9</v>
      </c>
      <c r="I9040" s="33" t="s">
        <v>3</v>
      </c>
      <c r="J9040" s="98"/>
    </row>
    <row r="9041" spans="1:10" s="1" customFormat="1" ht="9.75" customHeight="1" x14ac:dyDescent="0.25">
      <c r="A9041" s="29">
        <v>1</v>
      </c>
      <c r="B9041" s="39">
        <v>53100599</v>
      </c>
      <c r="C9041" s="29">
        <v>53101</v>
      </c>
      <c r="D9041" s="39" t="s">
        <v>26792</v>
      </c>
      <c r="E9041" s="36" t="s">
        <v>12944</v>
      </c>
      <c r="F9041" s="25">
        <v>5</v>
      </c>
      <c r="G9041" s="34" t="s">
        <v>12945</v>
      </c>
      <c r="H9041" s="32" t="s">
        <v>9</v>
      </c>
      <c r="I9041" s="33" t="s">
        <v>3</v>
      </c>
      <c r="J9041" s="98"/>
    </row>
    <row r="9042" spans="1:10" s="1" customFormat="1" ht="9.75" customHeight="1" x14ac:dyDescent="0.25">
      <c r="A9042" s="29">
        <v>1</v>
      </c>
      <c r="B9042" s="39">
        <v>53100600</v>
      </c>
      <c r="C9042" s="29">
        <v>53101</v>
      </c>
      <c r="D9042" s="39" t="s">
        <v>26793</v>
      </c>
      <c r="E9042" s="36" t="s">
        <v>12946</v>
      </c>
      <c r="F9042" s="25">
        <v>5</v>
      </c>
      <c r="G9042" s="34" t="s">
        <v>12947</v>
      </c>
      <c r="H9042" s="32" t="s">
        <v>9</v>
      </c>
      <c r="I9042" s="33" t="s">
        <v>3</v>
      </c>
      <c r="J9042" s="98"/>
    </row>
    <row r="9043" spans="1:10" s="1" customFormat="1" ht="9.75" customHeight="1" x14ac:dyDescent="0.25">
      <c r="A9043" s="29">
        <v>1</v>
      </c>
      <c r="B9043" s="39">
        <v>53100601</v>
      </c>
      <c r="C9043" s="29">
        <v>53101</v>
      </c>
      <c r="D9043" s="39" t="s">
        <v>26794</v>
      </c>
      <c r="E9043" s="36" t="s">
        <v>12948</v>
      </c>
      <c r="F9043" s="25">
        <v>5</v>
      </c>
      <c r="G9043" s="34" t="s">
        <v>12949</v>
      </c>
      <c r="H9043" s="32" t="s">
        <v>9</v>
      </c>
      <c r="I9043" s="33" t="s">
        <v>3</v>
      </c>
      <c r="J9043" s="98"/>
    </row>
    <row r="9044" spans="1:10" s="1" customFormat="1" ht="9.75" customHeight="1" x14ac:dyDescent="0.25">
      <c r="A9044" s="29">
        <v>1</v>
      </c>
      <c r="B9044" s="39">
        <v>53100602</v>
      </c>
      <c r="C9044" s="29">
        <v>53101</v>
      </c>
      <c r="D9044" s="39" t="s">
        <v>26795</v>
      </c>
      <c r="E9044" s="36" t="s">
        <v>12950</v>
      </c>
      <c r="F9044" s="25">
        <v>5</v>
      </c>
      <c r="G9044" s="34" t="s">
        <v>12951</v>
      </c>
      <c r="H9044" s="32" t="s">
        <v>9</v>
      </c>
      <c r="I9044" s="33" t="s">
        <v>3</v>
      </c>
      <c r="J9044" s="98"/>
    </row>
    <row r="9045" spans="1:10" s="1" customFormat="1" ht="9.75" customHeight="1" x14ac:dyDescent="0.25">
      <c r="A9045" s="29">
        <v>1</v>
      </c>
      <c r="B9045" s="39">
        <v>53100603</v>
      </c>
      <c r="C9045" s="29">
        <v>53101</v>
      </c>
      <c r="D9045" s="39" t="s">
        <v>26796</v>
      </c>
      <c r="E9045" s="36" t="s">
        <v>12952</v>
      </c>
      <c r="F9045" s="25">
        <v>5</v>
      </c>
      <c r="G9045" s="34" t="s">
        <v>12953</v>
      </c>
      <c r="H9045" s="32" t="s">
        <v>9</v>
      </c>
      <c r="I9045" s="33" t="s">
        <v>3</v>
      </c>
      <c r="J9045" s="98"/>
    </row>
    <row r="9046" spans="1:10" s="1" customFormat="1" ht="9.75" customHeight="1" x14ac:dyDescent="0.25">
      <c r="A9046" s="29">
        <v>1</v>
      </c>
      <c r="B9046" s="39">
        <v>53100604</v>
      </c>
      <c r="C9046" s="29">
        <v>53101</v>
      </c>
      <c r="D9046" s="39" t="s">
        <v>26797</v>
      </c>
      <c r="E9046" s="36" t="s">
        <v>12954</v>
      </c>
      <c r="F9046" s="25">
        <v>5</v>
      </c>
      <c r="G9046" s="34" t="s">
        <v>12955</v>
      </c>
      <c r="H9046" s="32" t="s">
        <v>9</v>
      </c>
      <c r="I9046" s="33" t="s">
        <v>3</v>
      </c>
      <c r="J9046" s="98"/>
    </row>
    <row r="9047" spans="1:10" s="1" customFormat="1" ht="9.75" customHeight="1" x14ac:dyDescent="0.25">
      <c r="A9047" s="29">
        <v>1</v>
      </c>
      <c r="B9047" s="39">
        <v>53100605</v>
      </c>
      <c r="C9047" s="29">
        <v>53101</v>
      </c>
      <c r="D9047" s="39" t="s">
        <v>26798</v>
      </c>
      <c r="E9047" s="36" t="s">
        <v>12956</v>
      </c>
      <c r="F9047" s="25">
        <v>5</v>
      </c>
      <c r="G9047" s="34" t="s">
        <v>12957</v>
      </c>
      <c r="H9047" s="32" t="s">
        <v>9</v>
      </c>
      <c r="I9047" s="33" t="s">
        <v>3</v>
      </c>
      <c r="J9047" s="98"/>
    </row>
    <row r="9048" spans="1:10" s="1" customFormat="1" ht="9.75" customHeight="1" x14ac:dyDescent="0.25">
      <c r="A9048" s="29">
        <v>1</v>
      </c>
      <c r="B9048" s="39">
        <v>53100606</v>
      </c>
      <c r="C9048" s="29">
        <v>53101</v>
      </c>
      <c r="D9048" s="39" t="s">
        <v>26799</v>
      </c>
      <c r="E9048" s="36" t="s">
        <v>12958</v>
      </c>
      <c r="F9048" s="25">
        <v>5</v>
      </c>
      <c r="G9048" s="34" t="s">
        <v>12959</v>
      </c>
      <c r="H9048" s="32" t="s">
        <v>9</v>
      </c>
      <c r="I9048" s="33" t="s">
        <v>3</v>
      </c>
      <c r="J9048" s="98"/>
    </row>
    <row r="9049" spans="1:10" s="1" customFormat="1" ht="9.75" customHeight="1" x14ac:dyDescent="0.25">
      <c r="A9049" s="29">
        <v>1</v>
      </c>
      <c r="B9049" s="39">
        <v>53100607</v>
      </c>
      <c r="C9049" s="29">
        <v>53101</v>
      </c>
      <c r="D9049" s="39" t="s">
        <v>26800</v>
      </c>
      <c r="E9049" s="36" t="s">
        <v>12960</v>
      </c>
      <c r="F9049" s="25">
        <v>5</v>
      </c>
      <c r="G9049" s="34" t="s">
        <v>12961</v>
      </c>
      <c r="H9049" s="32" t="s">
        <v>9</v>
      </c>
      <c r="I9049" s="33" t="s">
        <v>3</v>
      </c>
      <c r="J9049" s="98"/>
    </row>
    <row r="9050" spans="1:10" s="1" customFormat="1" ht="9.75" customHeight="1" x14ac:dyDescent="0.25">
      <c r="A9050" s="29">
        <v>1</v>
      </c>
      <c r="B9050" s="39">
        <v>53100608</v>
      </c>
      <c r="C9050" s="29">
        <v>53101</v>
      </c>
      <c r="D9050" s="39" t="s">
        <v>26801</v>
      </c>
      <c r="E9050" s="36" t="s">
        <v>12962</v>
      </c>
      <c r="F9050" s="25">
        <v>5</v>
      </c>
      <c r="G9050" s="34" t="s">
        <v>12963</v>
      </c>
      <c r="H9050" s="32" t="s">
        <v>9</v>
      </c>
      <c r="I9050" s="33" t="s">
        <v>3</v>
      </c>
      <c r="J9050" s="98"/>
    </row>
    <row r="9051" spans="1:10" s="1" customFormat="1" ht="9.75" customHeight="1" x14ac:dyDescent="0.25">
      <c r="A9051" s="29">
        <v>1</v>
      </c>
      <c r="B9051" s="39">
        <v>53100609</v>
      </c>
      <c r="C9051" s="29">
        <v>53101</v>
      </c>
      <c r="D9051" s="39" t="s">
        <v>26802</v>
      </c>
      <c r="E9051" s="36" t="s">
        <v>12964</v>
      </c>
      <c r="F9051" s="25">
        <v>5</v>
      </c>
      <c r="G9051" s="34" t="s">
        <v>12965</v>
      </c>
      <c r="H9051" s="32" t="s">
        <v>9</v>
      </c>
      <c r="I9051" s="33" t="s">
        <v>3</v>
      </c>
      <c r="J9051" s="98"/>
    </row>
    <row r="9052" spans="1:10" s="1" customFormat="1" ht="9.75" customHeight="1" x14ac:dyDescent="0.25">
      <c r="A9052" s="29">
        <v>1</v>
      </c>
      <c r="B9052" s="39">
        <v>53100610</v>
      </c>
      <c r="C9052" s="29">
        <v>53101</v>
      </c>
      <c r="D9052" s="39" t="s">
        <v>26803</v>
      </c>
      <c r="E9052" s="36" t="s">
        <v>12966</v>
      </c>
      <c r="F9052" s="25">
        <v>5</v>
      </c>
      <c r="G9052" s="34" t="s">
        <v>12967</v>
      </c>
      <c r="H9052" s="32" t="s">
        <v>9</v>
      </c>
      <c r="I9052" s="33" t="s">
        <v>3</v>
      </c>
      <c r="J9052" s="98"/>
    </row>
    <row r="9053" spans="1:10" s="1" customFormat="1" ht="9.75" customHeight="1" x14ac:dyDescent="0.25">
      <c r="A9053" s="29">
        <v>1</v>
      </c>
      <c r="B9053" s="39">
        <v>53100611</v>
      </c>
      <c r="C9053" s="29">
        <v>53101</v>
      </c>
      <c r="D9053" s="39" t="s">
        <v>26804</v>
      </c>
      <c r="E9053" s="36" t="s">
        <v>12968</v>
      </c>
      <c r="F9053" s="25">
        <v>5</v>
      </c>
      <c r="G9053" s="34" t="s">
        <v>12969</v>
      </c>
      <c r="H9053" s="32" t="s">
        <v>9</v>
      </c>
      <c r="I9053" s="33" t="s">
        <v>3</v>
      </c>
      <c r="J9053" s="98"/>
    </row>
    <row r="9054" spans="1:10" s="1" customFormat="1" ht="9.75" customHeight="1" x14ac:dyDescent="0.25">
      <c r="A9054" s="29">
        <v>1</v>
      </c>
      <c r="B9054" s="39">
        <v>53100612</v>
      </c>
      <c r="C9054" s="29">
        <v>53101</v>
      </c>
      <c r="D9054" s="39" t="s">
        <v>26805</v>
      </c>
      <c r="E9054" s="36" t="s">
        <v>12970</v>
      </c>
      <c r="F9054" s="25">
        <v>5</v>
      </c>
      <c r="G9054" s="34" t="s">
        <v>12971</v>
      </c>
      <c r="H9054" s="32" t="s">
        <v>9</v>
      </c>
      <c r="I9054" s="33" t="s">
        <v>3</v>
      </c>
      <c r="J9054" s="98"/>
    </row>
    <row r="9055" spans="1:10" s="1" customFormat="1" ht="9.75" customHeight="1" x14ac:dyDescent="0.25">
      <c r="A9055" s="29">
        <v>1</v>
      </c>
      <c r="B9055" s="39">
        <v>53100613</v>
      </c>
      <c r="C9055" s="29">
        <v>53101</v>
      </c>
      <c r="D9055" s="39" t="s">
        <v>26806</v>
      </c>
      <c r="E9055" s="36" t="s">
        <v>12972</v>
      </c>
      <c r="F9055" s="25">
        <v>5</v>
      </c>
      <c r="G9055" s="34" t="s">
        <v>12973</v>
      </c>
      <c r="H9055" s="32" t="s">
        <v>9</v>
      </c>
      <c r="I9055" s="33" t="s">
        <v>3</v>
      </c>
      <c r="J9055" s="98"/>
    </row>
    <row r="9056" spans="1:10" s="1" customFormat="1" ht="9.75" customHeight="1" x14ac:dyDescent="0.25">
      <c r="A9056" s="29">
        <v>1</v>
      </c>
      <c r="B9056" s="39">
        <v>53100614</v>
      </c>
      <c r="C9056" s="29">
        <v>53101</v>
      </c>
      <c r="D9056" s="39" t="s">
        <v>26807</v>
      </c>
      <c r="E9056" s="36" t="s">
        <v>12974</v>
      </c>
      <c r="F9056" s="25">
        <v>5</v>
      </c>
      <c r="G9056" s="34" t="s">
        <v>12975</v>
      </c>
      <c r="H9056" s="32" t="s">
        <v>9</v>
      </c>
      <c r="I9056" s="33" t="s">
        <v>3</v>
      </c>
      <c r="J9056" s="98"/>
    </row>
    <row r="9057" spans="1:10" s="1" customFormat="1" ht="9.75" customHeight="1" x14ac:dyDescent="0.25">
      <c r="A9057" s="29">
        <v>1</v>
      </c>
      <c r="B9057" s="39">
        <v>53100615</v>
      </c>
      <c r="C9057" s="29">
        <v>53101</v>
      </c>
      <c r="D9057" s="39" t="s">
        <v>26808</v>
      </c>
      <c r="E9057" s="36" t="s">
        <v>12976</v>
      </c>
      <c r="F9057" s="25">
        <v>5</v>
      </c>
      <c r="G9057" s="34" t="s">
        <v>12977</v>
      </c>
      <c r="H9057" s="32" t="s">
        <v>9</v>
      </c>
      <c r="I9057" s="33" t="s">
        <v>3</v>
      </c>
      <c r="J9057" s="98"/>
    </row>
    <row r="9058" spans="1:10" s="1" customFormat="1" ht="9.75" customHeight="1" x14ac:dyDescent="0.25">
      <c r="A9058" s="29">
        <v>1</v>
      </c>
      <c r="B9058" s="39">
        <v>53100616</v>
      </c>
      <c r="C9058" s="29">
        <v>53101</v>
      </c>
      <c r="D9058" s="39" t="s">
        <v>26809</v>
      </c>
      <c r="E9058" s="36" t="s">
        <v>12978</v>
      </c>
      <c r="F9058" s="25">
        <v>5</v>
      </c>
      <c r="G9058" s="34" t="s">
        <v>12979</v>
      </c>
      <c r="H9058" s="32" t="s">
        <v>9</v>
      </c>
      <c r="I9058" s="33" t="s">
        <v>3</v>
      </c>
      <c r="J9058" s="98"/>
    </row>
    <row r="9059" spans="1:10" s="1" customFormat="1" ht="9.75" customHeight="1" x14ac:dyDescent="0.25">
      <c r="A9059" s="29">
        <v>1</v>
      </c>
      <c r="B9059" s="39">
        <v>53100617</v>
      </c>
      <c r="C9059" s="29">
        <v>53101</v>
      </c>
      <c r="D9059" s="39" t="s">
        <v>26810</v>
      </c>
      <c r="E9059" s="36" t="s">
        <v>12980</v>
      </c>
      <c r="F9059" s="25">
        <v>5</v>
      </c>
      <c r="G9059" s="34" t="s">
        <v>12981</v>
      </c>
      <c r="H9059" s="32" t="s">
        <v>9</v>
      </c>
      <c r="I9059" s="33" t="s">
        <v>3</v>
      </c>
      <c r="J9059" s="98"/>
    </row>
    <row r="9060" spans="1:10" s="1" customFormat="1" ht="9.75" customHeight="1" x14ac:dyDescent="0.25">
      <c r="A9060" s="29">
        <v>1</v>
      </c>
      <c r="B9060" s="39">
        <v>53100618</v>
      </c>
      <c r="C9060" s="29">
        <v>53101</v>
      </c>
      <c r="D9060" s="39" t="s">
        <v>26811</v>
      </c>
      <c r="E9060" s="36" t="s">
        <v>12982</v>
      </c>
      <c r="F9060" s="25">
        <v>5</v>
      </c>
      <c r="G9060" s="34" t="s">
        <v>12983</v>
      </c>
      <c r="H9060" s="32" t="s">
        <v>9</v>
      </c>
      <c r="I9060" s="33" t="s">
        <v>3</v>
      </c>
      <c r="J9060" s="98"/>
    </row>
    <row r="9061" spans="1:10" s="1" customFormat="1" ht="9.75" customHeight="1" x14ac:dyDescent="0.25">
      <c r="A9061" s="29">
        <v>1</v>
      </c>
      <c r="B9061" s="39">
        <v>53100619</v>
      </c>
      <c r="C9061" s="29">
        <v>53101</v>
      </c>
      <c r="D9061" s="39" t="s">
        <v>26812</v>
      </c>
      <c r="E9061" s="36" t="s">
        <v>12984</v>
      </c>
      <c r="F9061" s="25">
        <v>5</v>
      </c>
      <c r="G9061" s="34" t="s">
        <v>12985</v>
      </c>
      <c r="H9061" s="32" t="s">
        <v>9</v>
      </c>
      <c r="I9061" s="33" t="s">
        <v>3</v>
      </c>
      <c r="J9061" s="98"/>
    </row>
    <row r="9062" spans="1:10" s="1" customFormat="1" ht="9.75" customHeight="1" x14ac:dyDescent="0.25">
      <c r="A9062" s="29">
        <v>1</v>
      </c>
      <c r="B9062" s="39">
        <v>53100620</v>
      </c>
      <c r="C9062" s="29">
        <v>53101</v>
      </c>
      <c r="D9062" s="39" t="s">
        <v>26813</v>
      </c>
      <c r="E9062" s="36" t="s">
        <v>12986</v>
      </c>
      <c r="F9062" s="25">
        <v>5</v>
      </c>
      <c r="G9062" s="34" t="s">
        <v>12987</v>
      </c>
      <c r="H9062" s="32" t="s">
        <v>9</v>
      </c>
      <c r="I9062" s="33" t="s">
        <v>3</v>
      </c>
      <c r="J9062" s="98"/>
    </row>
    <row r="9063" spans="1:10" s="1" customFormat="1" ht="9.75" customHeight="1" x14ac:dyDescent="0.25">
      <c r="A9063" s="29">
        <v>1</v>
      </c>
      <c r="B9063" s="39">
        <v>53100621</v>
      </c>
      <c r="C9063" s="29">
        <v>53101</v>
      </c>
      <c r="D9063" s="39" t="s">
        <v>26814</v>
      </c>
      <c r="E9063" s="36" t="s">
        <v>12988</v>
      </c>
      <c r="F9063" s="25">
        <v>5</v>
      </c>
      <c r="G9063" s="34" t="s">
        <v>12989</v>
      </c>
      <c r="H9063" s="32" t="s">
        <v>9</v>
      </c>
      <c r="I9063" s="33" t="s">
        <v>3</v>
      </c>
      <c r="J9063" s="98"/>
    </row>
    <row r="9064" spans="1:10" s="1" customFormat="1" ht="9.75" customHeight="1" x14ac:dyDescent="0.25">
      <c r="A9064" s="29">
        <v>1</v>
      </c>
      <c r="B9064" s="39">
        <v>53100622</v>
      </c>
      <c r="C9064" s="29">
        <v>53101</v>
      </c>
      <c r="D9064" s="39" t="s">
        <v>26815</v>
      </c>
      <c r="E9064" s="36" t="s">
        <v>12990</v>
      </c>
      <c r="F9064" s="25">
        <v>5</v>
      </c>
      <c r="G9064" s="34" t="s">
        <v>12991</v>
      </c>
      <c r="H9064" s="32" t="s">
        <v>9</v>
      </c>
      <c r="I9064" s="33" t="s">
        <v>3</v>
      </c>
      <c r="J9064" s="98"/>
    </row>
    <row r="9065" spans="1:10" s="1" customFormat="1" ht="9.75" customHeight="1" x14ac:dyDescent="0.25">
      <c r="A9065" s="29">
        <v>1</v>
      </c>
      <c r="B9065" s="39">
        <v>53100623</v>
      </c>
      <c r="C9065" s="29">
        <v>53101</v>
      </c>
      <c r="D9065" s="39" t="s">
        <v>26816</v>
      </c>
      <c r="E9065" s="36" t="s">
        <v>12992</v>
      </c>
      <c r="F9065" s="25">
        <v>5</v>
      </c>
      <c r="G9065" s="34" t="s">
        <v>12993</v>
      </c>
      <c r="H9065" s="32" t="s">
        <v>9</v>
      </c>
      <c r="I9065" s="33" t="s">
        <v>3</v>
      </c>
      <c r="J9065" s="98"/>
    </row>
    <row r="9066" spans="1:10" s="1" customFormat="1" ht="9.75" customHeight="1" x14ac:dyDescent="0.25">
      <c r="A9066" s="29">
        <v>1</v>
      </c>
      <c r="B9066" s="39">
        <v>53100624</v>
      </c>
      <c r="C9066" s="29">
        <v>53101</v>
      </c>
      <c r="D9066" s="39" t="s">
        <v>26817</v>
      </c>
      <c r="E9066" s="36" t="s">
        <v>12994</v>
      </c>
      <c r="F9066" s="25">
        <v>5</v>
      </c>
      <c r="G9066" s="34" t="s">
        <v>12995</v>
      </c>
      <c r="H9066" s="32" t="s">
        <v>9</v>
      </c>
      <c r="I9066" s="33" t="s">
        <v>3</v>
      </c>
      <c r="J9066" s="98"/>
    </row>
    <row r="9067" spans="1:10" s="1" customFormat="1" ht="9.75" customHeight="1" x14ac:dyDescent="0.25">
      <c r="A9067" s="29">
        <v>1</v>
      </c>
      <c r="B9067" s="39">
        <v>53100625</v>
      </c>
      <c r="C9067" s="29">
        <v>53101</v>
      </c>
      <c r="D9067" s="39" t="s">
        <v>26818</v>
      </c>
      <c r="E9067" s="36" t="s">
        <v>12996</v>
      </c>
      <c r="F9067" s="25">
        <v>5</v>
      </c>
      <c r="G9067" s="34" t="s">
        <v>12997</v>
      </c>
      <c r="H9067" s="32" t="s">
        <v>9</v>
      </c>
      <c r="I9067" s="33" t="s">
        <v>3</v>
      </c>
      <c r="J9067" s="98"/>
    </row>
    <row r="9068" spans="1:10" s="1" customFormat="1" ht="9.75" customHeight="1" x14ac:dyDescent="0.25">
      <c r="A9068" s="29">
        <v>1</v>
      </c>
      <c r="B9068" s="39">
        <v>53100626</v>
      </c>
      <c r="C9068" s="29">
        <v>53101</v>
      </c>
      <c r="D9068" s="39" t="s">
        <v>26819</v>
      </c>
      <c r="E9068" s="36" t="s">
        <v>12998</v>
      </c>
      <c r="F9068" s="25">
        <v>5</v>
      </c>
      <c r="G9068" s="34" t="s">
        <v>12999</v>
      </c>
      <c r="H9068" s="32" t="s">
        <v>9</v>
      </c>
      <c r="I9068" s="33" t="s">
        <v>3</v>
      </c>
      <c r="J9068" s="98"/>
    </row>
    <row r="9069" spans="1:10" s="1" customFormat="1" ht="9.75" customHeight="1" x14ac:dyDescent="0.25">
      <c r="A9069" s="29">
        <v>1</v>
      </c>
      <c r="B9069" s="39">
        <v>53100627</v>
      </c>
      <c r="C9069" s="29">
        <v>53101</v>
      </c>
      <c r="D9069" s="39" t="s">
        <v>26820</v>
      </c>
      <c r="E9069" s="36" t="s">
        <v>13000</v>
      </c>
      <c r="F9069" s="25">
        <v>5</v>
      </c>
      <c r="G9069" s="34" t="s">
        <v>13001</v>
      </c>
      <c r="H9069" s="32" t="s">
        <v>9</v>
      </c>
      <c r="I9069" s="33" t="s">
        <v>3</v>
      </c>
      <c r="J9069" s="98"/>
    </row>
    <row r="9070" spans="1:10" s="1" customFormat="1" ht="9.75" customHeight="1" x14ac:dyDescent="0.25">
      <c r="A9070" s="29">
        <v>1</v>
      </c>
      <c r="B9070" s="39">
        <v>53100628</v>
      </c>
      <c r="C9070" s="29">
        <v>53101</v>
      </c>
      <c r="D9070" s="39" t="s">
        <v>26821</v>
      </c>
      <c r="E9070" s="36" t="s">
        <v>13002</v>
      </c>
      <c r="F9070" s="25">
        <v>5</v>
      </c>
      <c r="G9070" s="34" t="s">
        <v>13003</v>
      </c>
      <c r="H9070" s="32" t="s">
        <v>9</v>
      </c>
      <c r="I9070" s="33" t="s">
        <v>3</v>
      </c>
      <c r="J9070" s="98"/>
    </row>
    <row r="9071" spans="1:10" s="1" customFormat="1" ht="9.75" customHeight="1" x14ac:dyDescent="0.25">
      <c r="A9071" s="29">
        <v>1</v>
      </c>
      <c r="B9071" s="39">
        <v>53100629</v>
      </c>
      <c r="C9071" s="29">
        <v>53101</v>
      </c>
      <c r="D9071" s="39" t="s">
        <v>26822</v>
      </c>
      <c r="E9071" s="36" t="s">
        <v>13004</v>
      </c>
      <c r="F9071" s="25">
        <v>5</v>
      </c>
      <c r="G9071" s="34" t="s">
        <v>13005</v>
      </c>
      <c r="H9071" s="32" t="s">
        <v>9</v>
      </c>
      <c r="I9071" s="33" t="s">
        <v>3</v>
      </c>
      <c r="J9071" s="98"/>
    </row>
    <row r="9072" spans="1:10" s="1" customFormat="1" ht="9.75" customHeight="1" x14ac:dyDescent="0.25">
      <c r="A9072" s="29">
        <v>1</v>
      </c>
      <c r="B9072" s="39">
        <v>53100630</v>
      </c>
      <c r="C9072" s="29">
        <v>53101</v>
      </c>
      <c r="D9072" s="39" t="s">
        <v>26823</v>
      </c>
      <c r="E9072" s="36" t="s">
        <v>13006</v>
      </c>
      <c r="F9072" s="25">
        <v>5</v>
      </c>
      <c r="G9072" s="34" t="s">
        <v>13007</v>
      </c>
      <c r="H9072" s="32" t="s">
        <v>9</v>
      </c>
      <c r="I9072" s="33" t="s">
        <v>3</v>
      </c>
      <c r="J9072" s="98"/>
    </row>
    <row r="9073" spans="1:10" s="1" customFormat="1" ht="9.75" customHeight="1" x14ac:dyDescent="0.25">
      <c r="A9073" s="29">
        <v>1</v>
      </c>
      <c r="B9073" s="39">
        <v>53100631</v>
      </c>
      <c r="C9073" s="29">
        <v>53101</v>
      </c>
      <c r="D9073" s="39" t="s">
        <v>26824</v>
      </c>
      <c r="E9073" s="36" t="s">
        <v>13008</v>
      </c>
      <c r="F9073" s="25">
        <v>5</v>
      </c>
      <c r="G9073" s="34" t="s">
        <v>13009</v>
      </c>
      <c r="H9073" s="32" t="s">
        <v>9</v>
      </c>
      <c r="I9073" s="33" t="s">
        <v>3</v>
      </c>
      <c r="J9073" s="98"/>
    </row>
    <row r="9074" spans="1:10" s="1" customFormat="1" ht="9.75" customHeight="1" x14ac:dyDescent="0.25">
      <c r="A9074" s="29">
        <v>1</v>
      </c>
      <c r="B9074" s="39">
        <v>53100632</v>
      </c>
      <c r="C9074" s="29">
        <v>53101</v>
      </c>
      <c r="D9074" s="39" t="s">
        <v>26825</v>
      </c>
      <c r="E9074" s="36" t="s">
        <v>13010</v>
      </c>
      <c r="F9074" s="25">
        <v>5</v>
      </c>
      <c r="G9074" s="34" t="s">
        <v>13011</v>
      </c>
      <c r="H9074" s="32" t="s">
        <v>9</v>
      </c>
      <c r="I9074" s="33" t="s">
        <v>3</v>
      </c>
      <c r="J9074" s="98"/>
    </row>
    <row r="9075" spans="1:10" s="1" customFormat="1" ht="9.75" customHeight="1" x14ac:dyDescent="0.25">
      <c r="A9075" s="29">
        <v>1</v>
      </c>
      <c r="B9075" s="39">
        <v>53100633</v>
      </c>
      <c r="C9075" s="29">
        <v>53101</v>
      </c>
      <c r="D9075" s="39" t="s">
        <v>26826</v>
      </c>
      <c r="E9075" s="36" t="s">
        <v>13012</v>
      </c>
      <c r="F9075" s="25">
        <v>5</v>
      </c>
      <c r="G9075" s="34" t="s">
        <v>13013</v>
      </c>
      <c r="H9075" s="32" t="s">
        <v>9</v>
      </c>
      <c r="I9075" s="33" t="s">
        <v>3</v>
      </c>
      <c r="J9075" s="98"/>
    </row>
    <row r="9076" spans="1:10" s="1" customFormat="1" ht="9.75" customHeight="1" x14ac:dyDescent="0.25">
      <c r="A9076" s="29">
        <v>1</v>
      </c>
      <c r="B9076" s="39">
        <v>53100634</v>
      </c>
      <c r="C9076" s="29">
        <v>53101</v>
      </c>
      <c r="D9076" s="39" t="s">
        <v>26827</v>
      </c>
      <c r="E9076" s="36" t="s">
        <v>13014</v>
      </c>
      <c r="F9076" s="25">
        <v>5</v>
      </c>
      <c r="G9076" s="34" t="s">
        <v>13015</v>
      </c>
      <c r="H9076" s="32" t="s">
        <v>9</v>
      </c>
      <c r="I9076" s="33" t="s">
        <v>3</v>
      </c>
      <c r="J9076" s="98"/>
    </row>
    <row r="9077" spans="1:10" s="1" customFormat="1" ht="9.75" customHeight="1" x14ac:dyDescent="0.25">
      <c r="A9077" s="29">
        <v>1</v>
      </c>
      <c r="B9077" s="39">
        <v>53100635</v>
      </c>
      <c r="C9077" s="29">
        <v>53101</v>
      </c>
      <c r="D9077" s="39" t="s">
        <v>26828</v>
      </c>
      <c r="E9077" s="36" t="s">
        <v>13016</v>
      </c>
      <c r="F9077" s="25">
        <v>5</v>
      </c>
      <c r="G9077" s="34" t="s">
        <v>13017</v>
      </c>
      <c r="H9077" s="32" t="s">
        <v>9</v>
      </c>
      <c r="I9077" s="33" t="s">
        <v>3</v>
      </c>
      <c r="J9077" s="98"/>
    </row>
    <row r="9078" spans="1:10" s="1" customFormat="1" ht="9.75" customHeight="1" x14ac:dyDescent="0.25">
      <c r="A9078" s="29">
        <v>1</v>
      </c>
      <c r="B9078" s="39">
        <v>53100636</v>
      </c>
      <c r="C9078" s="29">
        <v>53101</v>
      </c>
      <c r="D9078" s="39" t="s">
        <v>26829</v>
      </c>
      <c r="E9078" s="36" t="s">
        <v>13018</v>
      </c>
      <c r="F9078" s="25">
        <v>5</v>
      </c>
      <c r="G9078" s="34" t="s">
        <v>13019</v>
      </c>
      <c r="H9078" s="32" t="s">
        <v>9</v>
      </c>
      <c r="I9078" s="33" t="s">
        <v>3</v>
      </c>
      <c r="J9078" s="98"/>
    </row>
    <row r="9079" spans="1:10" s="1" customFormat="1" ht="9.75" customHeight="1" x14ac:dyDescent="0.25">
      <c r="A9079" s="29">
        <v>1</v>
      </c>
      <c r="B9079" s="39">
        <v>53100637</v>
      </c>
      <c r="C9079" s="29">
        <v>53101</v>
      </c>
      <c r="D9079" s="39" t="s">
        <v>26830</v>
      </c>
      <c r="E9079" s="36" t="s">
        <v>13020</v>
      </c>
      <c r="F9079" s="25">
        <v>5</v>
      </c>
      <c r="G9079" s="34" t="s">
        <v>13021</v>
      </c>
      <c r="H9079" s="32" t="s">
        <v>9</v>
      </c>
      <c r="I9079" s="33" t="s">
        <v>3</v>
      </c>
      <c r="J9079" s="98"/>
    </row>
    <row r="9080" spans="1:10" s="1" customFormat="1" ht="9.75" customHeight="1" x14ac:dyDescent="0.25">
      <c r="A9080" s="29">
        <v>1</v>
      </c>
      <c r="B9080" s="39">
        <v>53100638</v>
      </c>
      <c r="C9080" s="29">
        <v>53101</v>
      </c>
      <c r="D9080" s="39" t="s">
        <v>26831</v>
      </c>
      <c r="E9080" s="36" t="s">
        <v>13022</v>
      </c>
      <c r="F9080" s="25">
        <v>5</v>
      </c>
      <c r="G9080" s="34" t="s">
        <v>13023</v>
      </c>
      <c r="H9080" s="32" t="s">
        <v>9</v>
      </c>
      <c r="I9080" s="33" t="s">
        <v>3</v>
      </c>
      <c r="J9080" s="98"/>
    </row>
    <row r="9081" spans="1:10" s="1" customFormat="1" ht="9.75" customHeight="1" x14ac:dyDescent="0.25">
      <c r="A9081" s="29">
        <v>1</v>
      </c>
      <c r="B9081" s="39">
        <v>53100639</v>
      </c>
      <c r="C9081" s="29">
        <v>53101</v>
      </c>
      <c r="D9081" s="39" t="s">
        <v>26832</v>
      </c>
      <c r="E9081" s="36" t="s">
        <v>13024</v>
      </c>
      <c r="F9081" s="25">
        <v>5</v>
      </c>
      <c r="G9081" s="34" t="s">
        <v>13025</v>
      </c>
      <c r="H9081" s="32" t="s">
        <v>9</v>
      </c>
      <c r="I9081" s="33" t="s">
        <v>3</v>
      </c>
      <c r="J9081" s="98"/>
    </row>
    <row r="9082" spans="1:10" s="1" customFormat="1" ht="9.75" customHeight="1" x14ac:dyDescent="0.25">
      <c r="A9082" s="29">
        <v>1</v>
      </c>
      <c r="B9082" s="39">
        <v>53100640</v>
      </c>
      <c r="C9082" s="29">
        <v>53101</v>
      </c>
      <c r="D9082" s="39" t="s">
        <v>26833</v>
      </c>
      <c r="E9082" s="36" t="s">
        <v>13026</v>
      </c>
      <c r="F9082" s="25">
        <v>5</v>
      </c>
      <c r="G9082" s="34" t="s">
        <v>13027</v>
      </c>
      <c r="H9082" s="32" t="s">
        <v>9</v>
      </c>
      <c r="I9082" s="33" t="s">
        <v>3</v>
      </c>
      <c r="J9082" s="98"/>
    </row>
    <row r="9083" spans="1:10" s="1" customFormat="1" ht="9.75" customHeight="1" x14ac:dyDescent="0.25">
      <c r="A9083" s="29">
        <v>1</v>
      </c>
      <c r="B9083" s="39">
        <v>53100641</v>
      </c>
      <c r="C9083" s="29">
        <v>53101</v>
      </c>
      <c r="D9083" s="39" t="s">
        <v>26834</v>
      </c>
      <c r="E9083" s="36" t="s">
        <v>13028</v>
      </c>
      <c r="F9083" s="25">
        <v>5</v>
      </c>
      <c r="G9083" s="34" t="s">
        <v>13029</v>
      </c>
      <c r="H9083" s="32" t="s">
        <v>9</v>
      </c>
      <c r="I9083" s="33" t="s">
        <v>3</v>
      </c>
      <c r="J9083" s="98"/>
    </row>
    <row r="9084" spans="1:10" s="1" customFormat="1" ht="9.75" customHeight="1" x14ac:dyDescent="0.25">
      <c r="A9084" s="29">
        <v>1</v>
      </c>
      <c r="B9084" s="39">
        <v>53100642</v>
      </c>
      <c r="C9084" s="29">
        <v>53101</v>
      </c>
      <c r="D9084" s="39" t="s">
        <v>26835</v>
      </c>
      <c r="E9084" s="36" t="s">
        <v>13030</v>
      </c>
      <c r="F9084" s="25">
        <v>5</v>
      </c>
      <c r="G9084" s="34" t="s">
        <v>13031</v>
      </c>
      <c r="H9084" s="32" t="s">
        <v>9</v>
      </c>
      <c r="I9084" s="33" t="s">
        <v>3</v>
      </c>
      <c r="J9084" s="98"/>
    </row>
    <row r="9085" spans="1:10" s="1" customFormat="1" ht="9.75" customHeight="1" x14ac:dyDescent="0.25">
      <c r="A9085" s="29">
        <v>1</v>
      </c>
      <c r="B9085" s="39">
        <v>53100643</v>
      </c>
      <c r="C9085" s="29">
        <v>53101</v>
      </c>
      <c r="D9085" s="39" t="s">
        <v>26836</v>
      </c>
      <c r="E9085" s="36" t="s">
        <v>13032</v>
      </c>
      <c r="F9085" s="25">
        <v>5</v>
      </c>
      <c r="G9085" s="34" t="s">
        <v>13033</v>
      </c>
      <c r="H9085" s="32" t="s">
        <v>9</v>
      </c>
      <c r="I9085" s="33" t="s">
        <v>3</v>
      </c>
      <c r="J9085" s="98"/>
    </row>
    <row r="9086" spans="1:10" s="1" customFormat="1" ht="9.75" customHeight="1" x14ac:dyDescent="0.25">
      <c r="A9086" s="29">
        <v>1</v>
      </c>
      <c r="B9086" s="39">
        <v>53100644</v>
      </c>
      <c r="C9086" s="29">
        <v>53101</v>
      </c>
      <c r="D9086" s="39" t="s">
        <v>26837</v>
      </c>
      <c r="E9086" s="36" t="s">
        <v>13034</v>
      </c>
      <c r="F9086" s="25">
        <v>5</v>
      </c>
      <c r="G9086" s="34" t="s">
        <v>13035</v>
      </c>
      <c r="H9086" s="32" t="s">
        <v>9</v>
      </c>
      <c r="I9086" s="33" t="s">
        <v>3</v>
      </c>
      <c r="J9086" s="98"/>
    </row>
    <row r="9087" spans="1:10" s="1" customFormat="1" ht="9.75" customHeight="1" x14ac:dyDescent="0.25">
      <c r="A9087" s="29">
        <v>1</v>
      </c>
      <c r="B9087" s="39">
        <v>53100645</v>
      </c>
      <c r="C9087" s="29">
        <v>53101</v>
      </c>
      <c r="D9087" s="39" t="s">
        <v>26838</v>
      </c>
      <c r="E9087" s="36" t="s">
        <v>13036</v>
      </c>
      <c r="F9087" s="25">
        <v>5</v>
      </c>
      <c r="G9087" s="34" t="s">
        <v>13037</v>
      </c>
      <c r="H9087" s="32" t="s">
        <v>9</v>
      </c>
      <c r="I9087" s="33" t="s">
        <v>3</v>
      </c>
      <c r="J9087" s="98"/>
    </row>
    <row r="9088" spans="1:10" s="1" customFormat="1" ht="9.75" customHeight="1" x14ac:dyDescent="0.25">
      <c r="A9088" s="29">
        <v>1</v>
      </c>
      <c r="B9088" s="39">
        <v>53100646</v>
      </c>
      <c r="C9088" s="29">
        <v>53101</v>
      </c>
      <c r="D9088" s="39" t="s">
        <v>26839</v>
      </c>
      <c r="E9088" s="36" t="s">
        <v>13038</v>
      </c>
      <c r="F9088" s="25">
        <v>5</v>
      </c>
      <c r="G9088" s="34" t="s">
        <v>13039</v>
      </c>
      <c r="H9088" s="32" t="s">
        <v>9</v>
      </c>
      <c r="I9088" s="33" t="s">
        <v>3</v>
      </c>
      <c r="J9088" s="98"/>
    </row>
    <row r="9089" spans="1:10" s="1" customFormat="1" ht="9.75" customHeight="1" x14ac:dyDescent="0.25">
      <c r="A9089" s="29">
        <v>1</v>
      </c>
      <c r="B9089" s="39">
        <v>53100647</v>
      </c>
      <c r="C9089" s="29">
        <v>53101</v>
      </c>
      <c r="D9089" s="39" t="s">
        <v>26840</v>
      </c>
      <c r="E9089" s="36" t="s">
        <v>13040</v>
      </c>
      <c r="F9089" s="25">
        <v>5</v>
      </c>
      <c r="G9089" s="34" t="s">
        <v>13041</v>
      </c>
      <c r="H9089" s="32" t="s">
        <v>9</v>
      </c>
      <c r="I9089" s="33" t="s">
        <v>3</v>
      </c>
      <c r="J9089" s="98"/>
    </row>
    <row r="9090" spans="1:10" s="1" customFormat="1" ht="9.75" customHeight="1" x14ac:dyDescent="0.25">
      <c r="A9090" s="29">
        <v>1</v>
      </c>
      <c r="B9090" s="39">
        <v>53100648</v>
      </c>
      <c r="C9090" s="29">
        <v>53101</v>
      </c>
      <c r="D9090" s="39" t="s">
        <v>26841</v>
      </c>
      <c r="E9090" s="36" t="s">
        <v>13042</v>
      </c>
      <c r="F9090" s="25">
        <v>5</v>
      </c>
      <c r="G9090" s="34" t="s">
        <v>13043</v>
      </c>
      <c r="H9090" s="32" t="s">
        <v>9</v>
      </c>
      <c r="I9090" s="33" t="s">
        <v>3</v>
      </c>
      <c r="J9090" s="98"/>
    </row>
    <row r="9091" spans="1:10" s="1" customFormat="1" ht="9.75" customHeight="1" x14ac:dyDescent="0.25">
      <c r="A9091" s="29">
        <v>1</v>
      </c>
      <c r="B9091" s="39">
        <v>53100649</v>
      </c>
      <c r="C9091" s="29">
        <v>53101</v>
      </c>
      <c r="D9091" s="39" t="s">
        <v>26842</v>
      </c>
      <c r="E9091" s="36" t="s">
        <v>13044</v>
      </c>
      <c r="F9091" s="25">
        <v>5</v>
      </c>
      <c r="G9091" s="34" t="s">
        <v>13045</v>
      </c>
      <c r="H9091" s="32" t="s">
        <v>9</v>
      </c>
      <c r="I9091" s="33" t="s">
        <v>3</v>
      </c>
      <c r="J9091" s="98"/>
    </row>
    <row r="9092" spans="1:10" s="1" customFormat="1" ht="9.75" customHeight="1" x14ac:dyDescent="0.25">
      <c r="A9092" s="29">
        <v>1</v>
      </c>
      <c r="B9092" s="39">
        <v>53100650</v>
      </c>
      <c r="C9092" s="29">
        <v>53101</v>
      </c>
      <c r="D9092" s="39" t="s">
        <v>26843</v>
      </c>
      <c r="E9092" s="36" t="s">
        <v>13046</v>
      </c>
      <c r="F9092" s="25">
        <v>5</v>
      </c>
      <c r="G9092" s="34" t="s">
        <v>13047</v>
      </c>
      <c r="H9092" s="32" t="s">
        <v>9</v>
      </c>
      <c r="I9092" s="33" t="s">
        <v>3</v>
      </c>
      <c r="J9092" s="98"/>
    </row>
    <row r="9093" spans="1:10" s="1" customFormat="1" ht="9.75" customHeight="1" x14ac:dyDescent="0.25">
      <c r="A9093" s="29">
        <v>1</v>
      </c>
      <c r="B9093" s="39">
        <v>53100651</v>
      </c>
      <c r="C9093" s="29">
        <v>53101</v>
      </c>
      <c r="D9093" s="39" t="s">
        <v>26844</v>
      </c>
      <c r="E9093" s="36" t="s">
        <v>13048</v>
      </c>
      <c r="F9093" s="25">
        <v>5</v>
      </c>
      <c r="G9093" s="34" t="s">
        <v>13049</v>
      </c>
      <c r="H9093" s="32" t="s">
        <v>9</v>
      </c>
      <c r="I9093" s="33" t="s">
        <v>3</v>
      </c>
      <c r="J9093" s="98"/>
    </row>
    <row r="9094" spans="1:10" s="1" customFormat="1" ht="9.75" customHeight="1" x14ac:dyDescent="0.25">
      <c r="A9094" s="29">
        <v>1</v>
      </c>
      <c r="B9094" s="39">
        <v>53100652</v>
      </c>
      <c r="C9094" s="29">
        <v>53101</v>
      </c>
      <c r="D9094" s="39" t="s">
        <v>26845</v>
      </c>
      <c r="E9094" s="36" t="s">
        <v>13050</v>
      </c>
      <c r="F9094" s="25">
        <v>5</v>
      </c>
      <c r="G9094" s="34" t="s">
        <v>6386</v>
      </c>
      <c r="H9094" s="32" t="s">
        <v>9</v>
      </c>
      <c r="I9094" s="33" t="s">
        <v>3</v>
      </c>
      <c r="J9094" s="98"/>
    </row>
    <row r="9095" spans="1:10" s="1" customFormat="1" ht="9.75" customHeight="1" x14ac:dyDescent="0.25">
      <c r="A9095" s="29">
        <v>1</v>
      </c>
      <c r="B9095" s="39">
        <v>53100653</v>
      </c>
      <c r="C9095" s="29">
        <v>53101</v>
      </c>
      <c r="D9095" s="39" t="s">
        <v>26846</v>
      </c>
      <c r="E9095" s="36" t="s">
        <v>13051</v>
      </c>
      <c r="F9095" s="25">
        <v>5</v>
      </c>
      <c r="G9095" s="34" t="s">
        <v>13052</v>
      </c>
      <c r="H9095" s="32" t="s">
        <v>9</v>
      </c>
      <c r="I9095" s="33" t="s">
        <v>3</v>
      </c>
      <c r="J9095" s="98"/>
    </row>
    <row r="9096" spans="1:10" s="1" customFormat="1" ht="9.75" customHeight="1" x14ac:dyDescent="0.25">
      <c r="A9096" s="29">
        <v>1</v>
      </c>
      <c r="B9096" s="39">
        <v>53100654</v>
      </c>
      <c r="C9096" s="29">
        <v>53101</v>
      </c>
      <c r="D9096" s="39" t="s">
        <v>26847</v>
      </c>
      <c r="E9096" s="36" t="s">
        <v>13053</v>
      </c>
      <c r="F9096" s="25">
        <v>5</v>
      </c>
      <c r="G9096" s="34" t="s">
        <v>13054</v>
      </c>
      <c r="H9096" s="32" t="s">
        <v>9</v>
      </c>
      <c r="I9096" s="33" t="s">
        <v>3</v>
      </c>
      <c r="J9096" s="98"/>
    </row>
    <row r="9097" spans="1:10" s="1" customFormat="1" ht="9.75" customHeight="1" x14ac:dyDescent="0.25">
      <c r="A9097" s="29">
        <v>1</v>
      </c>
      <c r="B9097" s="39">
        <v>53100655</v>
      </c>
      <c r="C9097" s="29">
        <v>53101</v>
      </c>
      <c r="D9097" s="39" t="s">
        <v>26848</v>
      </c>
      <c r="E9097" s="36" t="s">
        <v>13055</v>
      </c>
      <c r="F9097" s="25">
        <v>5</v>
      </c>
      <c r="G9097" s="34" t="s">
        <v>13056</v>
      </c>
      <c r="H9097" s="32" t="s">
        <v>9</v>
      </c>
      <c r="I9097" s="33" t="s">
        <v>3</v>
      </c>
      <c r="J9097" s="98"/>
    </row>
    <row r="9098" spans="1:10" s="1" customFormat="1" ht="9.75" customHeight="1" x14ac:dyDescent="0.25">
      <c r="A9098" s="29">
        <v>1</v>
      </c>
      <c r="B9098" s="39">
        <v>53100656</v>
      </c>
      <c r="C9098" s="29">
        <v>53101</v>
      </c>
      <c r="D9098" s="39" t="s">
        <v>26849</v>
      </c>
      <c r="E9098" s="36" t="s">
        <v>13057</v>
      </c>
      <c r="F9098" s="25">
        <v>5</v>
      </c>
      <c r="G9098" s="34" t="s">
        <v>13058</v>
      </c>
      <c r="H9098" s="32" t="s">
        <v>9</v>
      </c>
      <c r="I9098" s="33" t="s">
        <v>3</v>
      </c>
      <c r="J9098" s="98"/>
    </row>
    <row r="9099" spans="1:10" s="1" customFormat="1" ht="9.75" customHeight="1" x14ac:dyDescent="0.25">
      <c r="A9099" s="29">
        <v>1</v>
      </c>
      <c r="B9099" s="39">
        <v>53100657</v>
      </c>
      <c r="C9099" s="29">
        <v>53101</v>
      </c>
      <c r="D9099" s="39" t="s">
        <v>26850</v>
      </c>
      <c r="E9099" s="36" t="s">
        <v>13059</v>
      </c>
      <c r="F9099" s="25">
        <v>5</v>
      </c>
      <c r="G9099" s="34" t="s">
        <v>13060</v>
      </c>
      <c r="H9099" s="32" t="s">
        <v>9</v>
      </c>
      <c r="I9099" s="33" t="s">
        <v>3</v>
      </c>
      <c r="J9099" s="98"/>
    </row>
    <row r="9100" spans="1:10" s="1" customFormat="1" ht="9.75" customHeight="1" x14ac:dyDescent="0.25">
      <c r="A9100" s="29">
        <v>1</v>
      </c>
      <c r="B9100" s="39">
        <v>53100658</v>
      </c>
      <c r="C9100" s="29">
        <v>53101</v>
      </c>
      <c r="D9100" s="39" t="s">
        <v>26851</v>
      </c>
      <c r="E9100" s="36" t="s">
        <v>13061</v>
      </c>
      <c r="F9100" s="25">
        <v>5</v>
      </c>
      <c r="G9100" s="34" t="s">
        <v>13062</v>
      </c>
      <c r="H9100" s="32" t="s">
        <v>9</v>
      </c>
      <c r="I9100" s="33" t="s">
        <v>3</v>
      </c>
      <c r="J9100" s="98"/>
    </row>
    <row r="9101" spans="1:10" s="1" customFormat="1" ht="9.75" customHeight="1" x14ac:dyDescent="0.25">
      <c r="A9101" s="29">
        <v>1</v>
      </c>
      <c r="B9101" s="39">
        <v>53100659</v>
      </c>
      <c r="C9101" s="29">
        <v>53101</v>
      </c>
      <c r="D9101" s="39" t="s">
        <v>26852</v>
      </c>
      <c r="E9101" s="36" t="s">
        <v>13063</v>
      </c>
      <c r="F9101" s="25">
        <v>5</v>
      </c>
      <c r="G9101" s="34" t="s">
        <v>13064</v>
      </c>
      <c r="H9101" s="32" t="s">
        <v>9</v>
      </c>
      <c r="I9101" s="33" t="s">
        <v>3</v>
      </c>
      <c r="J9101" s="98"/>
    </row>
    <row r="9102" spans="1:10" s="1" customFormat="1" ht="9.75" customHeight="1" x14ac:dyDescent="0.25">
      <c r="A9102" s="29">
        <v>1</v>
      </c>
      <c r="B9102" s="39">
        <v>53100660</v>
      </c>
      <c r="C9102" s="29">
        <v>53101</v>
      </c>
      <c r="D9102" s="39" t="s">
        <v>26853</v>
      </c>
      <c r="E9102" s="36" t="s">
        <v>13065</v>
      </c>
      <c r="F9102" s="25">
        <v>5</v>
      </c>
      <c r="G9102" s="34" t="s">
        <v>13066</v>
      </c>
      <c r="H9102" s="32" t="s">
        <v>9</v>
      </c>
      <c r="I9102" s="33" t="s">
        <v>3</v>
      </c>
      <c r="J9102" s="98"/>
    </row>
    <row r="9103" spans="1:10" s="1" customFormat="1" ht="9.75" customHeight="1" x14ac:dyDescent="0.25">
      <c r="A9103" s="29">
        <v>1</v>
      </c>
      <c r="B9103" s="39">
        <v>53100661</v>
      </c>
      <c r="C9103" s="29">
        <v>53101</v>
      </c>
      <c r="D9103" s="39" t="s">
        <v>26854</v>
      </c>
      <c r="E9103" s="36" t="s">
        <v>13067</v>
      </c>
      <c r="F9103" s="25">
        <v>5</v>
      </c>
      <c r="G9103" s="34" t="s">
        <v>13068</v>
      </c>
      <c r="H9103" s="32" t="s">
        <v>9</v>
      </c>
      <c r="I9103" s="33" t="s">
        <v>3</v>
      </c>
      <c r="J9103" s="98"/>
    </row>
    <row r="9104" spans="1:10" s="1" customFormat="1" ht="9.75" customHeight="1" x14ac:dyDescent="0.25">
      <c r="A9104" s="29">
        <v>1</v>
      </c>
      <c r="B9104" s="39">
        <v>53100662</v>
      </c>
      <c r="C9104" s="29">
        <v>53101</v>
      </c>
      <c r="D9104" s="39" t="s">
        <v>26855</v>
      </c>
      <c r="E9104" s="36" t="s">
        <v>13069</v>
      </c>
      <c r="F9104" s="25">
        <v>5</v>
      </c>
      <c r="G9104" s="34" t="s">
        <v>13070</v>
      </c>
      <c r="H9104" s="32" t="s">
        <v>9</v>
      </c>
      <c r="I9104" s="33" t="s">
        <v>3</v>
      </c>
      <c r="J9104" s="98"/>
    </row>
    <row r="9105" spans="1:10" s="1" customFormat="1" ht="9.75" customHeight="1" x14ac:dyDescent="0.25">
      <c r="A9105" s="29">
        <v>1</v>
      </c>
      <c r="B9105" s="39">
        <v>53100663</v>
      </c>
      <c r="C9105" s="29">
        <v>53101</v>
      </c>
      <c r="D9105" s="39" t="s">
        <v>26856</v>
      </c>
      <c r="E9105" s="36" t="s">
        <v>13071</v>
      </c>
      <c r="F9105" s="25">
        <v>5</v>
      </c>
      <c r="G9105" s="34" t="s">
        <v>13072</v>
      </c>
      <c r="H9105" s="32" t="s">
        <v>9</v>
      </c>
      <c r="I9105" s="33" t="s">
        <v>3</v>
      </c>
      <c r="J9105" s="98"/>
    </row>
    <row r="9106" spans="1:10" s="1" customFormat="1" ht="9.75" customHeight="1" x14ac:dyDescent="0.25">
      <c r="A9106" s="29">
        <v>1</v>
      </c>
      <c r="B9106" s="39">
        <v>53100664</v>
      </c>
      <c r="C9106" s="29">
        <v>53101</v>
      </c>
      <c r="D9106" s="39" t="s">
        <v>26857</v>
      </c>
      <c r="E9106" s="36" t="s">
        <v>13073</v>
      </c>
      <c r="F9106" s="25">
        <v>5</v>
      </c>
      <c r="G9106" s="34" t="s">
        <v>13074</v>
      </c>
      <c r="H9106" s="32" t="s">
        <v>9</v>
      </c>
      <c r="I9106" s="33" t="s">
        <v>3</v>
      </c>
      <c r="J9106" s="98"/>
    </row>
    <row r="9107" spans="1:10" s="1" customFormat="1" ht="9.75" customHeight="1" x14ac:dyDescent="0.25">
      <c r="A9107" s="29">
        <v>1</v>
      </c>
      <c r="B9107" s="39">
        <v>53100665</v>
      </c>
      <c r="C9107" s="29">
        <v>53101</v>
      </c>
      <c r="D9107" s="39" t="s">
        <v>26858</v>
      </c>
      <c r="E9107" s="36" t="s">
        <v>13075</v>
      </c>
      <c r="F9107" s="25">
        <v>5</v>
      </c>
      <c r="G9107" s="34" t="s">
        <v>13076</v>
      </c>
      <c r="H9107" s="32" t="s">
        <v>9</v>
      </c>
      <c r="I9107" s="33" t="s">
        <v>3</v>
      </c>
      <c r="J9107" s="98"/>
    </row>
    <row r="9108" spans="1:10" s="1" customFormat="1" ht="9.75" customHeight="1" x14ac:dyDescent="0.25">
      <c r="A9108" s="29">
        <v>1</v>
      </c>
      <c r="B9108" s="39">
        <v>53100666</v>
      </c>
      <c r="C9108" s="29">
        <v>53101</v>
      </c>
      <c r="D9108" s="39" t="s">
        <v>26859</v>
      </c>
      <c r="E9108" s="36" t="s">
        <v>13077</v>
      </c>
      <c r="F9108" s="25">
        <v>5</v>
      </c>
      <c r="G9108" s="34" t="s">
        <v>13078</v>
      </c>
      <c r="H9108" s="32" t="s">
        <v>9</v>
      </c>
      <c r="I9108" s="33" t="s">
        <v>3</v>
      </c>
      <c r="J9108" s="98"/>
    </row>
    <row r="9109" spans="1:10" s="1" customFormat="1" ht="9.75" customHeight="1" x14ac:dyDescent="0.25">
      <c r="A9109" s="29">
        <v>1</v>
      </c>
      <c r="B9109" s="39">
        <v>53100667</v>
      </c>
      <c r="C9109" s="29">
        <v>53101</v>
      </c>
      <c r="D9109" s="39" t="s">
        <v>26860</v>
      </c>
      <c r="E9109" s="36" t="s">
        <v>13079</v>
      </c>
      <c r="F9109" s="25">
        <v>5</v>
      </c>
      <c r="G9109" s="34" t="s">
        <v>13080</v>
      </c>
      <c r="H9109" s="32" t="s">
        <v>9</v>
      </c>
      <c r="I9109" s="33" t="s">
        <v>3</v>
      </c>
      <c r="J9109" s="98"/>
    </row>
    <row r="9110" spans="1:10" s="1" customFormat="1" ht="9.75" customHeight="1" x14ac:dyDescent="0.25">
      <c r="A9110" s="29">
        <v>1</v>
      </c>
      <c r="B9110" s="39">
        <v>53100668</v>
      </c>
      <c r="C9110" s="29">
        <v>53101</v>
      </c>
      <c r="D9110" s="39" t="s">
        <v>26861</v>
      </c>
      <c r="E9110" s="36" t="s">
        <v>13081</v>
      </c>
      <c r="F9110" s="25">
        <v>5</v>
      </c>
      <c r="G9110" s="34" t="s">
        <v>13082</v>
      </c>
      <c r="H9110" s="32" t="s">
        <v>9</v>
      </c>
      <c r="I9110" s="33" t="s">
        <v>3</v>
      </c>
      <c r="J9110" s="98"/>
    </row>
    <row r="9111" spans="1:10" s="1" customFormat="1" ht="9.75" customHeight="1" x14ac:dyDescent="0.25">
      <c r="A9111" s="29">
        <v>1</v>
      </c>
      <c r="B9111" s="39">
        <v>53100669</v>
      </c>
      <c r="C9111" s="29">
        <v>53101</v>
      </c>
      <c r="D9111" s="39" t="s">
        <v>26862</v>
      </c>
      <c r="E9111" s="36" t="s">
        <v>13083</v>
      </c>
      <c r="F9111" s="25">
        <v>5</v>
      </c>
      <c r="G9111" s="34" t="s">
        <v>13084</v>
      </c>
      <c r="H9111" s="32" t="s">
        <v>9</v>
      </c>
      <c r="I9111" s="33" t="s">
        <v>3</v>
      </c>
      <c r="J9111" s="98"/>
    </row>
    <row r="9112" spans="1:10" s="1" customFormat="1" ht="9.75" customHeight="1" x14ac:dyDescent="0.25">
      <c r="A9112" s="29">
        <v>1</v>
      </c>
      <c r="B9112" s="39">
        <v>53100670</v>
      </c>
      <c r="C9112" s="29">
        <v>53101</v>
      </c>
      <c r="D9112" s="39" t="s">
        <v>26863</v>
      </c>
      <c r="E9112" s="36" t="s">
        <v>13085</v>
      </c>
      <c r="F9112" s="25">
        <v>5</v>
      </c>
      <c r="G9112" s="34" t="s">
        <v>13086</v>
      </c>
      <c r="H9112" s="32" t="s">
        <v>9</v>
      </c>
      <c r="I9112" s="33" t="s">
        <v>3</v>
      </c>
      <c r="J9112" s="98"/>
    </row>
    <row r="9113" spans="1:10" s="1" customFormat="1" ht="9.75" customHeight="1" x14ac:dyDescent="0.25">
      <c r="A9113" s="29">
        <v>1</v>
      </c>
      <c r="B9113" s="39">
        <v>53100671</v>
      </c>
      <c r="C9113" s="29">
        <v>53101</v>
      </c>
      <c r="D9113" s="39" t="s">
        <v>26864</v>
      </c>
      <c r="E9113" s="36" t="s">
        <v>13087</v>
      </c>
      <c r="F9113" s="25">
        <v>5</v>
      </c>
      <c r="G9113" s="34" t="s">
        <v>13088</v>
      </c>
      <c r="H9113" s="32" t="s">
        <v>9</v>
      </c>
      <c r="I9113" s="33" t="s">
        <v>3</v>
      </c>
      <c r="J9113" s="98"/>
    </row>
    <row r="9114" spans="1:10" s="1" customFormat="1" ht="9.75" customHeight="1" x14ac:dyDescent="0.25">
      <c r="A9114" s="29">
        <v>1</v>
      </c>
      <c r="B9114" s="39">
        <v>53100672</v>
      </c>
      <c r="C9114" s="29">
        <v>53101</v>
      </c>
      <c r="D9114" s="39" t="s">
        <v>26865</v>
      </c>
      <c r="E9114" s="36" t="s">
        <v>13089</v>
      </c>
      <c r="F9114" s="25">
        <v>5</v>
      </c>
      <c r="G9114" s="34" t="s">
        <v>13090</v>
      </c>
      <c r="H9114" s="32" t="s">
        <v>9</v>
      </c>
      <c r="I9114" s="33" t="s">
        <v>3</v>
      </c>
      <c r="J9114" s="98"/>
    </row>
    <row r="9115" spans="1:10" s="1" customFormat="1" ht="9.75" customHeight="1" x14ac:dyDescent="0.25">
      <c r="A9115" s="29">
        <v>1</v>
      </c>
      <c r="B9115" s="39">
        <v>53100673</v>
      </c>
      <c r="C9115" s="29">
        <v>53101</v>
      </c>
      <c r="D9115" s="39" t="s">
        <v>26866</v>
      </c>
      <c r="E9115" s="36" t="s">
        <v>13091</v>
      </c>
      <c r="F9115" s="25">
        <v>5</v>
      </c>
      <c r="G9115" s="34" t="s">
        <v>13092</v>
      </c>
      <c r="H9115" s="32" t="s">
        <v>9</v>
      </c>
      <c r="I9115" s="33" t="s">
        <v>3</v>
      </c>
      <c r="J9115" s="98"/>
    </row>
    <row r="9116" spans="1:10" s="1" customFormat="1" ht="9.75" customHeight="1" x14ac:dyDescent="0.25">
      <c r="A9116" s="29">
        <v>1</v>
      </c>
      <c r="B9116" s="39">
        <v>53100674</v>
      </c>
      <c r="C9116" s="29">
        <v>53101</v>
      </c>
      <c r="D9116" s="39" t="s">
        <v>26867</v>
      </c>
      <c r="E9116" s="36" t="s">
        <v>13093</v>
      </c>
      <c r="F9116" s="25">
        <v>5</v>
      </c>
      <c r="G9116" s="34" t="s">
        <v>13094</v>
      </c>
      <c r="H9116" s="32" t="s">
        <v>9</v>
      </c>
      <c r="I9116" s="33" t="s">
        <v>3</v>
      </c>
      <c r="J9116" s="98"/>
    </row>
    <row r="9117" spans="1:10" s="1" customFormat="1" ht="9.75" customHeight="1" x14ac:dyDescent="0.25">
      <c r="A9117" s="29">
        <v>1</v>
      </c>
      <c r="B9117" s="39">
        <v>53100675</v>
      </c>
      <c r="C9117" s="29">
        <v>53101</v>
      </c>
      <c r="D9117" s="39" t="s">
        <v>26868</v>
      </c>
      <c r="E9117" s="36" t="s">
        <v>13095</v>
      </c>
      <c r="F9117" s="25">
        <v>5</v>
      </c>
      <c r="G9117" s="34" t="s">
        <v>13096</v>
      </c>
      <c r="H9117" s="32" t="s">
        <v>9</v>
      </c>
      <c r="I9117" s="33" t="s">
        <v>3</v>
      </c>
      <c r="J9117" s="98"/>
    </row>
    <row r="9118" spans="1:10" s="1" customFormat="1" ht="9.75" customHeight="1" x14ac:dyDescent="0.25">
      <c r="A9118" s="29">
        <v>1</v>
      </c>
      <c r="B9118" s="39">
        <v>53100676</v>
      </c>
      <c r="C9118" s="29">
        <v>53101</v>
      </c>
      <c r="D9118" s="39" t="s">
        <v>26869</v>
      </c>
      <c r="E9118" s="36" t="s">
        <v>13097</v>
      </c>
      <c r="F9118" s="25">
        <v>5</v>
      </c>
      <c r="G9118" s="34" t="s">
        <v>13098</v>
      </c>
      <c r="H9118" s="32" t="s">
        <v>9</v>
      </c>
      <c r="I9118" s="33" t="s">
        <v>3</v>
      </c>
      <c r="J9118" s="98"/>
    </row>
    <row r="9119" spans="1:10" s="1" customFormat="1" ht="9.75" customHeight="1" x14ac:dyDescent="0.25">
      <c r="A9119" s="29">
        <v>1</v>
      </c>
      <c r="B9119" s="39">
        <v>53100677</v>
      </c>
      <c r="C9119" s="29">
        <v>53101</v>
      </c>
      <c r="D9119" s="39" t="s">
        <v>26870</v>
      </c>
      <c r="E9119" s="36" t="s">
        <v>13099</v>
      </c>
      <c r="F9119" s="25">
        <v>5</v>
      </c>
      <c r="G9119" s="34" t="s">
        <v>13100</v>
      </c>
      <c r="H9119" s="32" t="s">
        <v>9</v>
      </c>
      <c r="I9119" s="33" t="s">
        <v>3</v>
      </c>
      <c r="J9119" s="98"/>
    </row>
    <row r="9120" spans="1:10" s="1" customFormat="1" ht="9.75" customHeight="1" x14ac:dyDescent="0.25">
      <c r="A9120" s="29">
        <v>1</v>
      </c>
      <c r="B9120" s="39">
        <v>53100678</v>
      </c>
      <c r="C9120" s="29">
        <v>53101</v>
      </c>
      <c r="D9120" s="39" t="s">
        <v>26871</v>
      </c>
      <c r="E9120" s="36" t="s">
        <v>13101</v>
      </c>
      <c r="F9120" s="25">
        <v>5</v>
      </c>
      <c r="G9120" s="34" t="s">
        <v>13102</v>
      </c>
      <c r="H9120" s="32" t="s">
        <v>9</v>
      </c>
      <c r="I9120" s="33" t="s">
        <v>3</v>
      </c>
      <c r="J9120" s="98"/>
    </row>
    <row r="9121" spans="1:10" s="1" customFormat="1" ht="9.75" customHeight="1" x14ac:dyDescent="0.25">
      <c r="A9121" s="29">
        <v>1</v>
      </c>
      <c r="B9121" s="39">
        <v>53100679</v>
      </c>
      <c r="C9121" s="29">
        <v>53101</v>
      </c>
      <c r="D9121" s="39" t="s">
        <v>26872</v>
      </c>
      <c r="E9121" s="36" t="s">
        <v>13103</v>
      </c>
      <c r="F9121" s="25">
        <v>5</v>
      </c>
      <c r="G9121" s="34" t="s">
        <v>13104</v>
      </c>
      <c r="H9121" s="32" t="s">
        <v>9</v>
      </c>
      <c r="I9121" s="33" t="s">
        <v>3</v>
      </c>
      <c r="J9121" s="98"/>
    </row>
    <row r="9122" spans="1:10" s="1" customFormat="1" ht="9.75" customHeight="1" x14ac:dyDescent="0.25">
      <c r="A9122" s="29">
        <v>1</v>
      </c>
      <c r="B9122" s="39">
        <v>53100680</v>
      </c>
      <c r="C9122" s="29">
        <v>53101</v>
      </c>
      <c r="D9122" s="39" t="s">
        <v>26873</v>
      </c>
      <c r="E9122" s="36" t="s">
        <v>13105</v>
      </c>
      <c r="F9122" s="25">
        <v>5</v>
      </c>
      <c r="G9122" s="34" t="s">
        <v>13106</v>
      </c>
      <c r="H9122" s="32" t="s">
        <v>9</v>
      </c>
      <c r="I9122" s="33" t="s">
        <v>3</v>
      </c>
      <c r="J9122" s="98"/>
    </row>
    <row r="9123" spans="1:10" s="1" customFormat="1" ht="9.75" customHeight="1" x14ac:dyDescent="0.25">
      <c r="A9123" s="29">
        <v>1</v>
      </c>
      <c r="B9123" s="39">
        <v>53100681</v>
      </c>
      <c r="C9123" s="29">
        <v>53101</v>
      </c>
      <c r="D9123" s="39" t="s">
        <v>26874</v>
      </c>
      <c r="E9123" s="36" t="s">
        <v>13107</v>
      </c>
      <c r="F9123" s="25">
        <v>5</v>
      </c>
      <c r="G9123" s="34" t="s">
        <v>13108</v>
      </c>
      <c r="H9123" s="32" t="s">
        <v>9</v>
      </c>
      <c r="I9123" s="33" t="s">
        <v>3</v>
      </c>
      <c r="J9123" s="98"/>
    </row>
    <row r="9124" spans="1:10" s="1" customFormat="1" ht="9.75" customHeight="1" x14ac:dyDescent="0.25">
      <c r="A9124" s="29">
        <v>1</v>
      </c>
      <c r="B9124" s="39">
        <v>53100682</v>
      </c>
      <c r="C9124" s="29">
        <v>53101</v>
      </c>
      <c r="D9124" s="39" t="s">
        <v>26875</v>
      </c>
      <c r="E9124" s="36" t="s">
        <v>13109</v>
      </c>
      <c r="F9124" s="25">
        <v>5</v>
      </c>
      <c r="G9124" s="34" t="s">
        <v>13110</v>
      </c>
      <c r="H9124" s="32" t="s">
        <v>9</v>
      </c>
      <c r="I9124" s="33" t="s">
        <v>3</v>
      </c>
      <c r="J9124" s="98"/>
    </row>
    <row r="9125" spans="1:10" s="1" customFormat="1" ht="9.75" customHeight="1" x14ac:dyDescent="0.25">
      <c r="A9125" s="29">
        <v>1</v>
      </c>
      <c r="B9125" s="39">
        <v>53100683</v>
      </c>
      <c r="C9125" s="29">
        <v>53101</v>
      </c>
      <c r="D9125" s="39" t="s">
        <v>26876</v>
      </c>
      <c r="E9125" s="36" t="s">
        <v>13111</v>
      </c>
      <c r="F9125" s="25">
        <v>5</v>
      </c>
      <c r="G9125" s="34" t="s">
        <v>13112</v>
      </c>
      <c r="H9125" s="32" t="s">
        <v>9</v>
      </c>
      <c r="I9125" s="33" t="s">
        <v>3</v>
      </c>
      <c r="J9125" s="98"/>
    </row>
    <row r="9126" spans="1:10" s="1" customFormat="1" ht="9.75" customHeight="1" x14ac:dyDescent="0.25">
      <c r="A9126" s="29">
        <v>1</v>
      </c>
      <c r="B9126" s="39">
        <v>53100684</v>
      </c>
      <c r="C9126" s="29">
        <v>53101</v>
      </c>
      <c r="D9126" s="39" t="s">
        <v>26877</v>
      </c>
      <c r="E9126" s="36" t="s">
        <v>13113</v>
      </c>
      <c r="F9126" s="25">
        <v>5</v>
      </c>
      <c r="G9126" s="34" t="s">
        <v>13114</v>
      </c>
      <c r="H9126" s="32" t="s">
        <v>9</v>
      </c>
      <c r="I9126" s="33" t="s">
        <v>3</v>
      </c>
      <c r="J9126" s="98"/>
    </row>
    <row r="9127" spans="1:10" s="1" customFormat="1" ht="9.75" customHeight="1" x14ac:dyDescent="0.25">
      <c r="A9127" s="29">
        <v>1</v>
      </c>
      <c r="B9127" s="39">
        <v>53100685</v>
      </c>
      <c r="C9127" s="29">
        <v>53101</v>
      </c>
      <c r="D9127" s="39" t="s">
        <v>26878</v>
      </c>
      <c r="E9127" s="36" t="s">
        <v>13115</v>
      </c>
      <c r="F9127" s="25">
        <v>5</v>
      </c>
      <c r="G9127" s="34" t="s">
        <v>13116</v>
      </c>
      <c r="H9127" s="32" t="s">
        <v>9</v>
      </c>
      <c r="I9127" s="33" t="s">
        <v>3</v>
      </c>
      <c r="J9127" s="98"/>
    </row>
    <row r="9128" spans="1:10" s="1" customFormat="1" ht="9.75" customHeight="1" x14ac:dyDescent="0.25">
      <c r="A9128" s="29">
        <v>1</v>
      </c>
      <c r="B9128" s="39">
        <v>53100686</v>
      </c>
      <c r="C9128" s="29">
        <v>53101</v>
      </c>
      <c r="D9128" s="39" t="s">
        <v>26879</v>
      </c>
      <c r="E9128" s="36" t="s">
        <v>13117</v>
      </c>
      <c r="F9128" s="25">
        <v>5</v>
      </c>
      <c r="G9128" s="34" t="s">
        <v>13118</v>
      </c>
      <c r="H9128" s="32" t="s">
        <v>9</v>
      </c>
      <c r="I9128" s="33" t="s">
        <v>3</v>
      </c>
      <c r="J9128" s="98"/>
    </row>
    <row r="9129" spans="1:10" s="1" customFormat="1" ht="9.75" customHeight="1" x14ac:dyDescent="0.25">
      <c r="A9129" s="29">
        <v>1</v>
      </c>
      <c r="B9129" s="39">
        <v>53100687</v>
      </c>
      <c r="C9129" s="29">
        <v>53101</v>
      </c>
      <c r="D9129" s="39" t="s">
        <v>26880</v>
      </c>
      <c r="E9129" s="36" t="s">
        <v>13119</v>
      </c>
      <c r="F9129" s="25">
        <v>5</v>
      </c>
      <c r="G9129" s="34" t="s">
        <v>13120</v>
      </c>
      <c r="H9129" s="32" t="s">
        <v>9</v>
      </c>
      <c r="I9129" s="33" t="s">
        <v>3</v>
      </c>
      <c r="J9129" s="98"/>
    </row>
    <row r="9130" spans="1:10" s="1" customFormat="1" ht="9.75" customHeight="1" x14ac:dyDescent="0.25">
      <c r="A9130" s="29">
        <v>1</v>
      </c>
      <c r="B9130" s="39">
        <v>53100688</v>
      </c>
      <c r="C9130" s="29">
        <v>53101</v>
      </c>
      <c r="D9130" s="39" t="s">
        <v>26881</v>
      </c>
      <c r="E9130" s="36" t="s">
        <v>13121</v>
      </c>
      <c r="F9130" s="25">
        <v>5</v>
      </c>
      <c r="G9130" s="34" t="s">
        <v>13122</v>
      </c>
      <c r="H9130" s="32" t="s">
        <v>9</v>
      </c>
      <c r="I9130" s="33" t="s">
        <v>3</v>
      </c>
      <c r="J9130" s="98"/>
    </row>
    <row r="9131" spans="1:10" s="1" customFormat="1" ht="9.75" customHeight="1" x14ac:dyDescent="0.25">
      <c r="A9131" s="29">
        <v>1</v>
      </c>
      <c r="B9131" s="39">
        <v>53100689</v>
      </c>
      <c r="C9131" s="29">
        <v>53101</v>
      </c>
      <c r="D9131" s="39" t="s">
        <v>26882</v>
      </c>
      <c r="E9131" s="36" t="s">
        <v>13123</v>
      </c>
      <c r="F9131" s="25">
        <v>5</v>
      </c>
      <c r="G9131" s="34" t="s">
        <v>13124</v>
      </c>
      <c r="H9131" s="32" t="s">
        <v>9</v>
      </c>
      <c r="I9131" s="33" t="s">
        <v>3</v>
      </c>
      <c r="J9131" s="98"/>
    </row>
    <row r="9132" spans="1:10" s="1" customFormat="1" ht="9.75" customHeight="1" x14ac:dyDescent="0.25">
      <c r="A9132" s="29">
        <v>1</v>
      </c>
      <c r="B9132" s="39">
        <v>53100690</v>
      </c>
      <c r="C9132" s="29">
        <v>53101</v>
      </c>
      <c r="D9132" s="39" t="s">
        <v>26883</v>
      </c>
      <c r="E9132" s="36" t="s">
        <v>13125</v>
      </c>
      <c r="F9132" s="25">
        <v>5</v>
      </c>
      <c r="G9132" s="34" t="s">
        <v>13126</v>
      </c>
      <c r="H9132" s="32" t="s">
        <v>9</v>
      </c>
      <c r="I9132" s="33" t="s">
        <v>3</v>
      </c>
      <c r="J9132" s="98"/>
    </row>
    <row r="9133" spans="1:10" s="1" customFormat="1" ht="9.75" customHeight="1" x14ac:dyDescent="0.25">
      <c r="A9133" s="29">
        <v>1</v>
      </c>
      <c r="B9133" s="39">
        <v>53100691</v>
      </c>
      <c r="C9133" s="29">
        <v>53101</v>
      </c>
      <c r="D9133" s="39" t="s">
        <v>26884</v>
      </c>
      <c r="E9133" s="36" t="s">
        <v>13127</v>
      </c>
      <c r="F9133" s="25">
        <v>5</v>
      </c>
      <c r="G9133" s="34" t="s">
        <v>13128</v>
      </c>
      <c r="H9133" s="32" t="s">
        <v>9</v>
      </c>
      <c r="I9133" s="33" t="s">
        <v>3</v>
      </c>
      <c r="J9133" s="98"/>
    </row>
    <row r="9134" spans="1:10" s="1" customFormat="1" ht="9.75" customHeight="1" x14ac:dyDescent="0.25">
      <c r="A9134" s="29">
        <v>1</v>
      </c>
      <c r="B9134" s="39">
        <v>53100692</v>
      </c>
      <c r="C9134" s="29">
        <v>53101</v>
      </c>
      <c r="D9134" s="39" t="s">
        <v>26885</v>
      </c>
      <c r="E9134" s="36" t="s">
        <v>13129</v>
      </c>
      <c r="F9134" s="25">
        <v>5</v>
      </c>
      <c r="G9134" s="34" t="s">
        <v>13130</v>
      </c>
      <c r="H9134" s="32" t="s">
        <v>9</v>
      </c>
      <c r="I9134" s="33" t="s">
        <v>3</v>
      </c>
      <c r="J9134" s="98"/>
    </row>
    <row r="9135" spans="1:10" s="1" customFormat="1" ht="9.75" customHeight="1" x14ac:dyDescent="0.25">
      <c r="A9135" s="29">
        <v>1</v>
      </c>
      <c r="B9135" s="39">
        <v>53100693</v>
      </c>
      <c r="C9135" s="29">
        <v>53101</v>
      </c>
      <c r="D9135" s="39" t="s">
        <v>26886</v>
      </c>
      <c r="E9135" s="36" t="s">
        <v>13131</v>
      </c>
      <c r="F9135" s="25">
        <v>5</v>
      </c>
      <c r="G9135" s="34" t="s">
        <v>13132</v>
      </c>
      <c r="H9135" s="32" t="s">
        <v>9</v>
      </c>
      <c r="I9135" s="33" t="s">
        <v>3</v>
      </c>
      <c r="J9135" s="98"/>
    </row>
    <row r="9136" spans="1:10" s="1" customFormat="1" ht="9.75" customHeight="1" x14ac:dyDescent="0.25">
      <c r="A9136" s="29">
        <v>1</v>
      </c>
      <c r="B9136" s="39">
        <v>53100694</v>
      </c>
      <c r="C9136" s="29">
        <v>53101</v>
      </c>
      <c r="D9136" s="39" t="s">
        <v>26887</v>
      </c>
      <c r="E9136" s="36" t="s">
        <v>13133</v>
      </c>
      <c r="F9136" s="25">
        <v>5</v>
      </c>
      <c r="G9136" s="34" t="s">
        <v>13134</v>
      </c>
      <c r="H9136" s="32" t="s">
        <v>9</v>
      </c>
      <c r="I9136" s="33" t="s">
        <v>3</v>
      </c>
      <c r="J9136" s="98"/>
    </row>
    <row r="9137" spans="1:10" s="1" customFormat="1" ht="9.75" customHeight="1" x14ac:dyDescent="0.25">
      <c r="A9137" s="29">
        <v>1</v>
      </c>
      <c r="B9137" s="39">
        <v>53100695</v>
      </c>
      <c r="C9137" s="29">
        <v>53101</v>
      </c>
      <c r="D9137" s="39" t="s">
        <v>26888</v>
      </c>
      <c r="E9137" s="36" t="s">
        <v>13135</v>
      </c>
      <c r="F9137" s="25">
        <v>5</v>
      </c>
      <c r="G9137" s="34" t="s">
        <v>13136</v>
      </c>
      <c r="H9137" s="32" t="s">
        <v>9</v>
      </c>
      <c r="I9137" s="33" t="s">
        <v>3</v>
      </c>
      <c r="J9137" s="98"/>
    </row>
    <row r="9138" spans="1:10" s="1" customFormat="1" ht="9.75" customHeight="1" x14ac:dyDescent="0.25">
      <c r="A9138" s="29">
        <v>1</v>
      </c>
      <c r="B9138" s="39">
        <v>53100696</v>
      </c>
      <c r="C9138" s="29">
        <v>53101</v>
      </c>
      <c r="D9138" s="39" t="s">
        <v>26889</v>
      </c>
      <c r="E9138" s="36" t="s">
        <v>13137</v>
      </c>
      <c r="F9138" s="25">
        <v>5</v>
      </c>
      <c r="G9138" s="34" t="s">
        <v>13138</v>
      </c>
      <c r="H9138" s="32" t="s">
        <v>9</v>
      </c>
      <c r="I9138" s="33" t="s">
        <v>3</v>
      </c>
      <c r="J9138" s="98"/>
    </row>
    <row r="9139" spans="1:10" s="1" customFormat="1" ht="9.75" customHeight="1" x14ac:dyDescent="0.25">
      <c r="A9139" s="29">
        <v>1</v>
      </c>
      <c r="B9139" s="39">
        <v>53100697</v>
      </c>
      <c r="C9139" s="29">
        <v>53101</v>
      </c>
      <c r="D9139" s="39" t="s">
        <v>26890</v>
      </c>
      <c r="E9139" s="36" t="s">
        <v>13139</v>
      </c>
      <c r="F9139" s="25">
        <v>5</v>
      </c>
      <c r="G9139" s="34" t="s">
        <v>13140</v>
      </c>
      <c r="H9139" s="32" t="s">
        <v>9</v>
      </c>
      <c r="I9139" s="33" t="s">
        <v>3</v>
      </c>
      <c r="J9139" s="98"/>
    </row>
    <row r="9140" spans="1:10" s="1" customFormat="1" ht="9.75" customHeight="1" x14ac:dyDescent="0.25">
      <c r="A9140" s="29">
        <v>1</v>
      </c>
      <c r="B9140" s="39">
        <v>53100698</v>
      </c>
      <c r="C9140" s="29">
        <v>53101</v>
      </c>
      <c r="D9140" s="39" t="s">
        <v>26891</v>
      </c>
      <c r="E9140" s="36" t="s">
        <v>13141</v>
      </c>
      <c r="F9140" s="25">
        <v>5</v>
      </c>
      <c r="G9140" s="34" t="s">
        <v>13142</v>
      </c>
      <c r="H9140" s="32" t="s">
        <v>9</v>
      </c>
      <c r="I9140" s="33" t="s">
        <v>3</v>
      </c>
      <c r="J9140" s="98"/>
    </row>
    <row r="9141" spans="1:10" s="1" customFormat="1" ht="9.75" customHeight="1" x14ac:dyDescent="0.25">
      <c r="A9141" s="29">
        <v>1</v>
      </c>
      <c r="B9141" s="39">
        <v>53100699</v>
      </c>
      <c r="C9141" s="29">
        <v>53101</v>
      </c>
      <c r="D9141" s="39" t="s">
        <v>26892</v>
      </c>
      <c r="E9141" s="36" t="s">
        <v>13143</v>
      </c>
      <c r="F9141" s="25">
        <v>5</v>
      </c>
      <c r="G9141" s="34" t="s">
        <v>13144</v>
      </c>
      <c r="H9141" s="32" t="s">
        <v>9</v>
      </c>
      <c r="I9141" s="33" t="s">
        <v>3</v>
      </c>
      <c r="J9141" s="98"/>
    </row>
    <row r="9142" spans="1:10" s="1" customFormat="1" ht="9.75" customHeight="1" x14ac:dyDescent="0.25">
      <c r="A9142" s="29">
        <v>1</v>
      </c>
      <c r="B9142" s="39">
        <v>53100700</v>
      </c>
      <c r="C9142" s="29">
        <v>53101</v>
      </c>
      <c r="D9142" s="39" t="s">
        <v>26893</v>
      </c>
      <c r="E9142" s="36" t="s">
        <v>13145</v>
      </c>
      <c r="F9142" s="25">
        <v>5</v>
      </c>
      <c r="G9142" s="34" t="s">
        <v>13146</v>
      </c>
      <c r="H9142" s="32" t="s">
        <v>9</v>
      </c>
      <c r="I9142" s="33" t="s">
        <v>3</v>
      </c>
      <c r="J9142" s="98"/>
    </row>
    <row r="9143" spans="1:10" s="1" customFormat="1" ht="9.75" customHeight="1" x14ac:dyDescent="0.25">
      <c r="A9143" s="29">
        <v>1</v>
      </c>
      <c r="B9143" s="39">
        <v>53100701</v>
      </c>
      <c r="C9143" s="29">
        <v>53101</v>
      </c>
      <c r="D9143" s="39" t="s">
        <v>26894</v>
      </c>
      <c r="E9143" s="36" t="s">
        <v>13147</v>
      </c>
      <c r="F9143" s="25">
        <v>5</v>
      </c>
      <c r="G9143" s="34" t="s">
        <v>13148</v>
      </c>
      <c r="H9143" s="32" t="s">
        <v>9</v>
      </c>
      <c r="I9143" s="33" t="s">
        <v>3</v>
      </c>
      <c r="J9143" s="98"/>
    </row>
    <row r="9144" spans="1:10" s="1" customFormat="1" ht="9.75" customHeight="1" x14ac:dyDescent="0.25">
      <c r="A9144" s="29">
        <v>1</v>
      </c>
      <c r="B9144" s="39">
        <v>53100702</v>
      </c>
      <c r="C9144" s="29">
        <v>53101</v>
      </c>
      <c r="D9144" s="39" t="s">
        <v>26895</v>
      </c>
      <c r="E9144" s="36" t="s">
        <v>13149</v>
      </c>
      <c r="F9144" s="25">
        <v>5</v>
      </c>
      <c r="G9144" s="34" t="s">
        <v>13150</v>
      </c>
      <c r="H9144" s="32" t="s">
        <v>9</v>
      </c>
      <c r="I9144" s="33" t="s">
        <v>3</v>
      </c>
      <c r="J9144" s="98"/>
    </row>
    <row r="9145" spans="1:10" s="1" customFormat="1" ht="9.75" customHeight="1" x14ac:dyDescent="0.25">
      <c r="A9145" s="29">
        <v>1</v>
      </c>
      <c r="B9145" s="39">
        <v>53100703</v>
      </c>
      <c r="C9145" s="29">
        <v>53101</v>
      </c>
      <c r="D9145" s="39" t="s">
        <v>26896</v>
      </c>
      <c r="E9145" s="36" t="s">
        <v>13151</v>
      </c>
      <c r="F9145" s="25">
        <v>5</v>
      </c>
      <c r="G9145" s="34" t="s">
        <v>13152</v>
      </c>
      <c r="H9145" s="32" t="s">
        <v>9</v>
      </c>
      <c r="I9145" s="33" t="s">
        <v>3</v>
      </c>
      <c r="J9145" s="98"/>
    </row>
    <row r="9146" spans="1:10" s="1" customFormat="1" ht="9.75" customHeight="1" x14ac:dyDescent="0.25">
      <c r="A9146" s="29">
        <v>1</v>
      </c>
      <c r="B9146" s="39">
        <v>53100704</v>
      </c>
      <c r="C9146" s="29">
        <v>53101</v>
      </c>
      <c r="D9146" s="39" t="s">
        <v>26897</v>
      </c>
      <c r="E9146" s="36" t="s">
        <v>13153</v>
      </c>
      <c r="F9146" s="25">
        <v>5</v>
      </c>
      <c r="G9146" s="34" t="s">
        <v>13154</v>
      </c>
      <c r="H9146" s="32" t="s">
        <v>9</v>
      </c>
      <c r="I9146" s="33" t="s">
        <v>3</v>
      </c>
      <c r="J9146" s="98"/>
    </row>
    <row r="9147" spans="1:10" s="1" customFormat="1" ht="9.75" customHeight="1" x14ac:dyDescent="0.25">
      <c r="A9147" s="29">
        <v>1</v>
      </c>
      <c r="B9147" s="39">
        <v>53100705</v>
      </c>
      <c r="C9147" s="29">
        <v>53101</v>
      </c>
      <c r="D9147" s="39" t="s">
        <v>26898</v>
      </c>
      <c r="E9147" s="36" t="s">
        <v>13155</v>
      </c>
      <c r="F9147" s="25">
        <v>5</v>
      </c>
      <c r="G9147" s="34" t="s">
        <v>13156</v>
      </c>
      <c r="H9147" s="32" t="s">
        <v>9</v>
      </c>
      <c r="I9147" s="33" t="s">
        <v>3</v>
      </c>
      <c r="J9147" s="98"/>
    </row>
    <row r="9148" spans="1:10" s="1" customFormat="1" ht="9.75" customHeight="1" x14ac:dyDescent="0.25">
      <c r="A9148" s="29">
        <v>1</v>
      </c>
      <c r="B9148" s="39">
        <v>53100706</v>
      </c>
      <c r="C9148" s="29">
        <v>53101</v>
      </c>
      <c r="D9148" s="39" t="s">
        <v>26899</v>
      </c>
      <c r="E9148" s="36" t="s">
        <v>13157</v>
      </c>
      <c r="F9148" s="25">
        <v>5</v>
      </c>
      <c r="G9148" s="34" t="s">
        <v>13158</v>
      </c>
      <c r="H9148" s="32" t="s">
        <v>9</v>
      </c>
      <c r="I9148" s="33" t="s">
        <v>3</v>
      </c>
      <c r="J9148" s="98"/>
    </row>
    <row r="9149" spans="1:10" s="1" customFormat="1" ht="9.75" customHeight="1" x14ac:dyDescent="0.25">
      <c r="A9149" s="29">
        <v>1</v>
      </c>
      <c r="B9149" s="39">
        <v>53100707</v>
      </c>
      <c r="C9149" s="29">
        <v>53101</v>
      </c>
      <c r="D9149" s="39" t="s">
        <v>26900</v>
      </c>
      <c r="E9149" s="36" t="s">
        <v>13159</v>
      </c>
      <c r="F9149" s="25">
        <v>5</v>
      </c>
      <c r="G9149" s="34" t="s">
        <v>13160</v>
      </c>
      <c r="H9149" s="32" t="s">
        <v>9</v>
      </c>
      <c r="I9149" s="33" t="s">
        <v>3</v>
      </c>
      <c r="J9149" s="98"/>
    </row>
    <row r="9150" spans="1:10" s="1" customFormat="1" ht="9.75" customHeight="1" x14ac:dyDescent="0.25">
      <c r="A9150" s="29">
        <v>1</v>
      </c>
      <c r="B9150" s="39">
        <v>53100708</v>
      </c>
      <c r="C9150" s="29">
        <v>53101</v>
      </c>
      <c r="D9150" s="39" t="s">
        <v>26901</v>
      </c>
      <c r="E9150" s="36" t="s">
        <v>13161</v>
      </c>
      <c r="F9150" s="25">
        <v>5</v>
      </c>
      <c r="G9150" s="34" t="s">
        <v>13162</v>
      </c>
      <c r="H9150" s="32" t="s">
        <v>9</v>
      </c>
      <c r="I9150" s="33" t="s">
        <v>3</v>
      </c>
      <c r="J9150" s="98"/>
    </row>
    <row r="9151" spans="1:10" s="1" customFormat="1" ht="9.75" customHeight="1" x14ac:dyDescent="0.25">
      <c r="A9151" s="29">
        <v>1</v>
      </c>
      <c r="B9151" s="39">
        <v>53100709</v>
      </c>
      <c r="C9151" s="29">
        <v>53101</v>
      </c>
      <c r="D9151" s="39" t="s">
        <v>26902</v>
      </c>
      <c r="E9151" s="36" t="s">
        <v>13163</v>
      </c>
      <c r="F9151" s="25">
        <v>5</v>
      </c>
      <c r="G9151" s="34" t="s">
        <v>13164</v>
      </c>
      <c r="H9151" s="32" t="s">
        <v>9</v>
      </c>
      <c r="I9151" s="33" t="s">
        <v>3</v>
      </c>
      <c r="J9151" s="98"/>
    </row>
    <row r="9152" spans="1:10" s="1" customFormat="1" ht="9.75" customHeight="1" x14ac:dyDescent="0.25">
      <c r="A9152" s="29">
        <v>1</v>
      </c>
      <c r="B9152" s="39">
        <v>53100710</v>
      </c>
      <c r="C9152" s="29">
        <v>53101</v>
      </c>
      <c r="D9152" s="39" t="s">
        <v>26903</v>
      </c>
      <c r="E9152" s="36" t="s">
        <v>13165</v>
      </c>
      <c r="F9152" s="25">
        <v>5</v>
      </c>
      <c r="G9152" s="34" t="s">
        <v>13166</v>
      </c>
      <c r="H9152" s="32" t="s">
        <v>9</v>
      </c>
      <c r="I9152" s="33" t="s">
        <v>3</v>
      </c>
      <c r="J9152" s="98"/>
    </row>
    <row r="9153" spans="1:10" s="1" customFormat="1" ht="9.75" customHeight="1" x14ac:dyDescent="0.25">
      <c r="A9153" s="29">
        <v>1</v>
      </c>
      <c r="B9153" s="39">
        <v>53100711</v>
      </c>
      <c r="C9153" s="29">
        <v>53101</v>
      </c>
      <c r="D9153" s="39" t="s">
        <v>26904</v>
      </c>
      <c r="E9153" s="36" t="s">
        <v>13167</v>
      </c>
      <c r="F9153" s="25">
        <v>5</v>
      </c>
      <c r="G9153" s="34" t="s">
        <v>13168</v>
      </c>
      <c r="H9153" s="32" t="s">
        <v>9</v>
      </c>
      <c r="I9153" s="33" t="s">
        <v>3</v>
      </c>
      <c r="J9153" s="98"/>
    </row>
    <row r="9154" spans="1:10" s="1" customFormat="1" ht="9.75" customHeight="1" x14ac:dyDescent="0.25">
      <c r="A9154" s="29">
        <v>1</v>
      </c>
      <c r="B9154" s="39">
        <v>53100712</v>
      </c>
      <c r="C9154" s="29">
        <v>53101</v>
      </c>
      <c r="D9154" s="39" t="s">
        <v>26905</v>
      </c>
      <c r="E9154" s="36" t="s">
        <v>13169</v>
      </c>
      <c r="F9154" s="25">
        <v>5</v>
      </c>
      <c r="G9154" s="34" t="s">
        <v>13170</v>
      </c>
      <c r="H9154" s="32" t="s">
        <v>9</v>
      </c>
      <c r="I9154" s="33" t="s">
        <v>3</v>
      </c>
      <c r="J9154" s="98"/>
    </row>
    <row r="9155" spans="1:10" s="1" customFormat="1" ht="9.75" customHeight="1" x14ac:dyDescent="0.25">
      <c r="A9155" s="29">
        <v>1</v>
      </c>
      <c r="B9155" s="39">
        <v>53100713</v>
      </c>
      <c r="C9155" s="29">
        <v>53101</v>
      </c>
      <c r="D9155" s="39" t="s">
        <v>26906</v>
      </c>
      <c r="E9155" s="36" t="s">
        <v>13171</v>
      </c>
      <c r="F9155" s="25">
        <v>5</v>
      </c>
      <c r="G9155" s="34" t="s">
        <v>13172</v>
      </c>
      <c r="H9155" s="32" t="s">
        <v>9</v>
      </c>
      <c r="I9155" s="33" t="s">
        <v>3</v>
      </c>
      <c r="J9155" s="98"/>
    </row>
    <row r="9156" spans="1:10" s="1" customFormat="1" ht="9.75" customHeight="1" x14ac:dyDescent="0.25">
      <c r="A9156" s="29">
        <v>1</v>
      </c>
      <c r="B9156" s="39">
        <v>53100714</v>
      </c>
      <c r="C9156" s="29">
        <v>53101</v>
      </c>
      <c r="D9156" s="39" t="s">
        <v>26907</v>
      </c>
      <c r="E9156" s="36" t="s">
        <v>13173</v>
      </c>
      <c r="F9156" s="25">
        <v>5</v>
      </c>
      <c r="G9156" s="34" t="s">
        <v>13174</v>
      </c>
      <c r="H9156" s="32" t="s">
        <v>9</v>
      </c>
      <c r="I9156" s="33" t="s">
        <v>3</v>
      </c>
      <c r="J9156" s="98"/>
    </row>
    <row r="9157" spans="1:10" s="1" customFormat="1" ht="9.75" customHeight="1" x14ac:dyDescent="0.25">
      <c r="A9157" s="29">
        <v>1</v>
      </c>
      <c r="B9157" s="39">
        <v>53100715</v>
      </c>
      <c r="C9157" s="29">
        <v>53101</v>
      </c>
      <c r="D9157" s="39" t="s">
        <v>26908</v>
      </c>
      <c r="E9157" s="36" t="s">
        <v>13175</v>
      </c>
      <c r="F9157" s="25">
        <v>5</v>
      </c>
      <c r="G9157" s="34" t="s">
        <v>13176</v>
      </c>
      <c r="H9157" s="32" t="s">
        <v>9</v>
      </c>
      <c r="I9157" s="33" t="s">
        <v>3</v>
      </c>
      <c r="J9157" s="98"/>
    </row>
    <row r="9158" spans="1:10" s="1" customFormat="1" ht="9.75" customHeight="1" x14ac:dyDescent="0.25">
      <c r="A9158" s="29">
        <v>1</v>
      </c>
      <c r="B9158" s="39">
        <v>53100716</v>
      </c>
      <c r="C9158" s="29">
        <v>53101</v>
      </c>
      <c r="D9158" s="39" t="s">
        <v>26909</v>
      </c>
      <c r="E9158" s="36" t="s">
        <v>13177</v>
      </c>
      <c r="F9158" s="25">
        <v>5</v>
      </c>
      <c r="G9158" s="34" t="s">
        <v>13178</v>
      </c>
      <c r="H9158" s="32" t="s">
        <v>9</v>
      </c>
      <c r="I9158" s="33" t="s">
        <v>3</v>
      </c>
      <c r="J9158" s="98"/>
    </row>
    <row r="9159" spans="1:10" s="1" customFormat="1" ht="9.75" customHeight="1" x14ac:dyDescent="0.25">
      <c r="A9159" s="29">
        <v>1</v>
      </c>
      <c r="B9159" s="39">
        <v>53100717</v>
      </c>
      <c r="C9159" s="29">
        <v>53101</v>
      </c>
      <c r="D9159" s="39" t="s">
        <v>26910</v>
      </c>
      <c r="E9159" s="36" t="s">
        <v>13179</v>
      </c>
      <c r="F9159" s="25">
        <v>5</v>
      </c>
      <c r="G9159" s="34" t="s">
        <v>13180</v>
      </c>
      <c r="H9159" s="32" t="s">
        <v>9</v>
      </c>
      <c r="I9159" s="33" t="s">
        <v>3</v>
      </c>
      <c r="J9159" s="98"/>
    </row>
    <row r="9160" spans="1:10" s="1" customFormat="1" ht="9.75" customHeight="1" x14ac:dyDescent="0.25">
      <c r="A9160" s="29">
        <v>1</v>
      </c>
      <c r="B9160" s="39">
        <v>53100718</v>
      </c>
      <c r="C9160" s="29">
        <v>53101</v>
      </c>
      <c r="D9160" s="39" t="s">
        <v>26911</v>
      </c>
      <c r="E9160" s="36" t="s">
        <v>13181</v>
      </c>
      <c r="F9160" s="25">
        <v>5</v>
      </c>
      <c r="G9160" s="34" t="s">
        <v>13182</v>
      </c>
      <c r="H9160" s="32" t="s">
        <v>9</v>
      </c>
      <c r="I9160" s="33" t="s">
        <v>3</v>
      </c>
      <c r="J9160" s="98"/>
    </row>
    <row r="9161" spans="1:10" s="1" customFormat="1" ht="9.75" customHeight="1" x14ac:dyDescent="0.25">
      <c r="A9161" s="29">
        <v>1</v>
      </c>
      <c r="B9161" s="39">
        <v>53100719</v>
      </c>
      <c r="C9161" s="29">
        <v>53101</v>
      </c>
      <c r="D9161" s="39" t="s">
        <v>26912</v>
      </c>
      <c r="E9161" s="36" t="s">
        <v>13183</v>
      </c>
      <c r="F9161" s="25">
        <v>5</v>
      </c>
      <c r="G9161" s="34" t="s">
        <v>13184</v>
      </c>
      <c r="H9161" s="32" t="s">
        <v>9</v>
      </c>
      <c r="I9161" s="33" t="s">
        <v>3</v>
      </c>
      <c r="J9161" s="98"/>
    </row>
    <row r="9162" spans="1:10" s="1" customFormat="1" ht="9.75" customHeight="1" x14ac:dyDescent="0.25">
      <c r="A9162" s="29">
        <v>1</v>
      </c>
      <c r="B9162" s="39">
        <v>53100720</v>
      </c>
      <c r="C9162" s="29">
        <v>53101</v>
      </c>
      <c r="D9162" s="39" t="s">
        <v>26913</v>
      </c>
      <c r="E9162" s="36" t="s">
        <v>13185</v>
      </c>
      <c r="F9162" s="25">
        <v>5</v>
      </c>
      <c r="G9162" s="34" t="s">
        <v>13186</v>
      </c>
      <c r="H9162" s="32" t="s">
        <v>9</v>
      </c>
      <c r="I9162" s="33" t="s">
        <v>3</v>
      </c>
      <c r="J9162" s="98"/>
    </row>
    <row r="9163" spans="1:10" s="1" customFormat="1" ht="9.75" customHeight="1" x14ac:dyDescent="0.25">
      <c r="A9163" s="29">
        <v>1</v>
      </c>
      <c r="B9163" s="39">
        <v>53100721</v>
      </c>
      <c r="C9163" s="29">
        <v>53101</v>
      </c>
      <c r="D9163" s="39" t="s">
        <v>26914</v>
      </c>
      <c r="E9163" s="36" t="s">
        <v>13187</v>
      </c>
      <c r="F9163" s="25">
        <v>5</v>
      </c>
      <c r="G9163" s="34" t="s">
        <v>13188</v>
      </c>
      <c r="H9163" s="32" t="s">
        <v>9</v>
      </c>
      <c r="I9163" s="33" t="s">
        <v>3</v>
      </c>
      <c r="J9163" s="98"/>
    </row>
    <row r="9164" spans="1:10" s="1" customFormat="1" ht="9.75" customHeight="1" x14ac:dyDescent="0.25">
      <c r="A9164" s="29">
        <v>1</v>
      </c>
      <c r="B9164" s="39">
        <v>53100722</v>
      </c>
      <c r="C9164" s="29">
        <v>53101</v>
      </c>
      <c r="D9164" s="39" t="s">
        <v>26915</v>
      </c>
      <c r="E9164" s="36" t="s">
        <v>13189</v>
      </c>
      <c r="F9164" s="25">
        <v>5</v>
      </c>
      <c r="G9164" s="34" t="s">
        <v>13190</v>
      </c>
      <c r="H9164" s="32" t="s">
        <v>9</v>
      </c>
      <c r="I9164" s="33" t="s">
        <v>3</v>
      </c>
      <c r="J9164" s="98"/>
    </row>
    <row r="9165" spans="1:10" s="1" customFormat="1" ht="9.75" customHeight="1" x14ac:dyDescent="0.25">
      <c r="A9165" s="29">
        <v>1</v>
      </c>
      <c r="B9165" s="39">
        <v>53100723</v>
      </c>
      <c r="C9165" s="29">
        <v>53101</v>
      </c>
      <c r="D9165" s="39" t="s">
        <v>26916</v>
      </c>
      <c r="E9165" s="36" t="s">
        <v>13191</v>
      </c>
      <c r="F9165" s="25">
        <v>5</v>
      </c>
      <c r="G9165" s="34" t="s">
        <v>13192</v>
      </c>
      <c r="H9165" s="32" t="s">
        <v>9</v>
      </c>
      <c r="I9165" s="33" t="s">
        <v>3</v>
      </c>
      <c r="J9165" s="98"/>
    </row>
    <row r="9166" spans="1:10" s="1" customFormat="1" ht="9.75" customHeight="1" x14ac:dyDescent="0.25">
      <c r="A9166" s="29">
        <v>1</v>
      </c>
      <c r="B9166" s="39">
        <v>53100724</v>
      </c>
      <c r="C9166" s="29">
        <v>53101</v>
      </c>
      <c r="D9166" s="39" t="s">
        <v>26917</v>
      </c>
      <c r="E9166" s="36" t="s">
        <v>13193</v>
      </c>
      <c r="F9166" s="25">
        <v>5</v>
      </c>
      <c r="G9166" s="34" t="s">
        <v>13194</v>
      </c>
      <c r="H9166" s="32" t="s">
        <v>9</v>
      </c>
      <c r="I9166" s="33" t="s">
        <v>3</v>
      </c>
      <c r="J9166" s="98"/>
    </row>
    <row r="9167" spans="1:10" s="1" customFormat="1" ht="9.75" customHeight="1" x14ac:dyDescent="0.25">
      <c r="A9167" s="29">
        <v>1</v>
      </c>
      <c r="B9167" s="39">
        <v>53100725</v>
      </c>
      <c r="C9167" s="29">
        <v>53101</v>
      </c>
      <c r="D9167" s="39" t="s">
        <v>26918</v>
      </c>
      <c r="E9167" s="36" t="s">
        <v>13195</v>
      </c>
      <c r="F9167" s="25">
        <v>5</v>
      </c>
      <c r="G9167" s="34" t="s">
        <v>13196</v>
      </c>
      <c r="H9167" s="32" t="s">
        <v>9</v>
      </c>
      <c r="I9167" s="33" t="s">
        <v>3</v>
      </c>
      <c r="J9167" s="98"/>
    </row>
    <row r="9168" spans="1:10" s="1" customFormat="1" ht="9.75" customHeight="1" x14ac:dyDescent="0.25">
      <c r="A9168" s="29">
        <v>1</v>
      </c>
      <c r="B9168" s="39">
        <v>53100726</v>
      </c>
      <c r="C9168" s="29">
        <v>53101</v>
      </c>
      <c r="D9168" s="39" t="s">
        <v>26919</v>
      </c>
      <c r="E9168" s="36" t="s">
        <v>13197</v>
      </c>
      <c r="F9168" s="25">
        <v>5</v>
      </c>
      <c r="G9168" s="34" t="s">
        <v>13198</v>
      </c>
      <c r="H9168" s="32" t="s">
        <v>9</v>
      </c>
      <c r="I9168" s="33" t="s">
        <v>3</v>
      </c>
      <c r="J9168" s="98"/>
    </row>
    <row r="9169" spans="1:10" s="1" customFormat="1" ht="9.75" customHeight="1" x14ac:dyDescent="0.25">
      <c r="A9169" s="29">
        <v>1</v>
      </c>
      <c r="B9169" s="39">
        <v>53100727</v>
      </c>
      <c r="C9169" s="29">
        <v>53101</v>
      </c>
      <c r="D9169" s="39" t="s">
        <v>26920</v>
      </c>
      <c r="E9169" s="36" t="s">
        <v>13199</v>
      </c>
      <c r="F9169" s="25">
        <v>5</v>
      </c>
      <c r="G9169" s="34" t="s">
        <v>13200</v>
      </c>
      <c r="H9169" s="32" t="s">
        <v>9</v>
      </c>
      <c r="I9169" s="33" t="s">
        <v>3</v>
      </c>
      <c r="J9169" s="98"/>
    </row>
    <row r="9170" spans="1:10" s="1" customFormat="1" ht="9.75" customHeight="1" x14ac:dyDescent="0.25">
      <c r="A9170" s="29">
        <v>1</v>
      </c>
      <c r="B9170" s="39">
        <v>53100728</v>
      </c>
      <c r="C9170" s="29">
        <v>53101</v>
      </c>
      <c r="D9170" s="39" t="s">
        <v>26921</v>
      </c>
      <c r="E9170" s="36" t="s">
        <v>13201</v>
      </c>
      <c r="F9170" s="25">
        <v>5</v>
      </c>
      <c r="G9170" s="34" t="s">
        <v>13202</v>
      </c>
      <c r="H9170" s="32" t="s">
        <v>9</v>
      </c>
      <c r="I9170" s="33" t="s">
        <v>3</v>
      </c>
      <c r="J9170" s="98"/>
    </row>
    <row r="9171" spans="1:10" s="1" customFormat="1" ht="9.75" customHeight="1" x14ac:dyDescent="0.25">
      <c r="A9171" s="29">
        <v>1</v>
      </c>
      <c r="B9171" s="39">
        <v>53100729</v>
      </c>
      <c r="C9171" s="29">
        <v>53101</v>
      </c>
      <c r="D9171" s="39" t="s">
        <v>26922</v>
      </c>
      <c r="E9171" s="36" t="s">
        <v>13203</v>
      </c>
      <c r="F9171" s="25">
        <v>5</v>
      </c>
      <c r="G9171" s="34" t="s">
        <v>13204</v>
      </c>
      <c r="H9171" s="32" t="s">
        <v>9</v>
      </c>
      <c r="I9171" s="33" t="s">
        <v>3</v>
      </c>
      <c r="J9171" s="98"/>
    </row>
    <row r="9172" spans="1:10" s="1" customFormat="1" ht="9.75" customHeight="1" x14ac:dyDescent="0.25">
      <c r="A9172" s="29">
        <v>1</v>
      </c>
      <c r="B9172" s="39">
        <v>53100730</v>
      </c>
      <c r="C9172" s="29">
        <v>53101</v>
      </c>
      <c r="D9172" s="39" t="s">
        <v>26923</v>
      </c>
      <c r="E9172" s="36" t="s">
        <v>13205</v>
      </c>
      <c r="F9172" s="25">
        <v>5</v>
      </c>
      <c r="G9172" s="34" t="s">
        <v>13206</v>
      </c>
      <c r="H9172" s="32" t="s">
        <v>9</v>
      </c>
      <c r="I9172" s="33" t="s">
        <v>3</v>
      </c>
      <c r="J9172" s="98"/>
    </row>
    <row r="9173" spans="1:10" s="1" customFormat="1" ht="9.75" customHeight="1" x14ac:dyDescent="0.25">
      <c r="A9173" s="29">
        <v>1</v>
      </c>
      <c r="B9173" s="39">
        <v>53100731</v>
      </c>
      <c r="C9173" s="29">
        <v>53101</v>
      </c>
      <c r="D9173" s="39" t="s">
        <v>26924</v>
      </c>
      <c r="E9173" s="36" t="s">
        <v>13207</v>
      </c>
      <c r="F9173" s="25">
        <v>5</v>
      </c>
      <c r="G9173" s="34" t="s">
        <v>13208</v>
      </c>
      <c r="H9173" s="32" t="s">
        <v>9</v>
      </c>
      <c r="I9173" s="33" t="s">
        <v>3</v>
      </c>
      <c r="J9173" s="98"/>
    </row>
    <row r="9174" spans="1:10" s="1" customFormat="1" ht="9.75" customHeight="1" x14ac:dyDescent="0.25">
      <c r="A9174" s="29">
        <v>1</v>
      </c>
      <c r="B9174" s="39">
        <v>53100732</v>
      </c>
      <c r="C9174" s="29">
        <v>53101</v>
      </c>
      <c r="D9174" s="39" t="s">
        <v>26925</v>
      </c>
      <c r="E9174" s="36" t="s">
        <v>13209</v>
      </c>
      <c r="F9174" s="25">
        <v>5</v>
      </c>
      <c r="G9174" s="34" t="s">
        <v>13210</v>
      </c>
      <c r="H9174" s="32" t="s">
        <v>9</v>
      </c>
      <c r="I9174" s="33" t="s">
        <v>3</v>
      </c>
      <c r="J9174" s="98"/>
    </row>
    <row r="9175" spans="1:10" s="1" customFormat="1" ht="9.75" customHeight="1" x14ac:dyDescent="0.25">
      <c r="A9175" s="29">
        <v>1</v>
      </c>
      <c r="B9175" s="39">
        <v>53100733</v>
      </c>
      <c r="C9175" s="29">
        <v>53101</v>
      </c>
      <c r="D9175" s="39" t="s">
        <v>26926</v>
      </c>
      <c r="E9175" s="36" t="s">
        <v>13211</v>
      </c>
      <c r="F9175" s="25">
        <v>5</v>
      </c>
      <c r="G9175" s="34" t="s">
        <v>13212</v>
      </c>
      <c r="H9175" s="32" t="s">
        <v>9</v>
      </c>
      <c r="I9175" s="33" t="s">
        <v>3</v>
      </c>
      <c r="J9175" s="98"/>
    </row>
    <row r="9176" spans="1:10" s="1" customFormat="1" ht="9.75" customHeight="1" x14ac:dyDescent="0.25">
      <c r="A9176" s="29">
        <v>1</v>
      </c>
      <c r="B9176" s="39">
        <v>53100734</v>
      </c>
      <c r="C9176" s="29">
        <v>53101</v>
      </c>
      <c r="D9176" s="39" t="s">
        <v>26927</v>
      </c>
      <c r="E9176" s="36" t="s">
        <v>13213</v>
      </c>
      <c r="F9176" s="25">
        <v>5</v>
      </c>
      <c r="G9176" s="34" t="s">
        <v>13214</v>
      </c>
      <c r="H9176" s="32" t="s">
        <v>9</v>
      </c>
      <c r="I9176" s="33" t="s">
        <v>3</v>
      </c>
      <c r="J9176" s="98"/>
    </row>
    <row r="9177" spans="1:10" s="1" customFormat="1" ht="9.75" customHeight="1" x14ac:dyDescent="0.25">
      <c r="A9177" s="29">
        <v>1</v>
      </c>
      <c r="B9177" s="39">
        <v>53100735</v>
      </c>
      <c r="C9177" s="29">
        <v>53101</v>
      </c>
      <c r="D9177" s="39" t="s">
        <v>26928</v>
      </c>
      <c r="E9177" s="36" t="s">
        <v>13215</v>
      </c>
      <c r="F9177" s="25">
        <v>5</v>
      </c>
      <c r="G9177" s="34" t="s">
        <v>13216</v>
      </c>
      <c r="H9177" s="32" t="s">
        <v>9</v>
      </c>
      <c r="I9177" s="33" t="s">
        <v>3</v>
      </c>
      <c r="J9177" s="98"/>
    </row>
    <row r="9178" spans="1:10" s="1" customFormat="1" ht="9.75" customHeight="1" x14ac:dyDescent="0.25">
      <c r="A9178" s="29">
        <v>1</v>
      </c>
      <c r="B9178" s="39">
        <v>53100736</v>
      </c>
      <c r="C9178" s="29">
        <v>53101</v>
      </c>
      <c r="D9178" s="39" t="s">
        <v>26929</v>
      </c>
      <c r="E9178" s="36" t="s">
        <v>13217</v>
      </c>
      <c r="F9178" s="25">
        <v>5</v>
      </c>
      <c r="G9178" s="34" t="s">
        <v>13218</v>
      </c>
      <c r="H9178" s="32" t="s">
        <v>9</v>
      </c>
      <c r="I9178" s="33" t="s">
        <v>3</v>
      </c>
      <c r="J9178" s="98"/>
    </row>
    <row r="9179" spans="1:10" s="1" customFormat="1" ht="9.75" customHeight="1" x14ac:dyDescent="0.25">
      <c r="A9179" s="29">
        <v>1</v>
      </c>
      <c r="B9179" s="39">
        <v>53100737</v>
      </c>
      <c r="C9179" s="29">
        <v>53101</v>
      </c>
      <c r="D9179" s="39" t="s">
        <v>26930</v>
      </c>
      <c r="E9179" s="36" t="s">
        <v>13219</v>
      </c>
      <c r="F9179" s="25">
        <v>5</v>
      </c>
      <c r="G9179" s="34" t="s">
        <v>13220</v>
      </c>
      <c r="H9179" s="32" t="s">
        <v>9</v>
      </c>
      <c r="I9179" s="33" t="s">
        <v>3</v>
      </c>
      <c r="J9179" s="98"/>
    </row>
    <row r="9180" spans="1:10" s="1" customFormat="1" ht="9.75" customHeight="1" x14ac:dyDescent="0.25">
      <c r="A9180" s="29">
        <v>1</v>
      </c>
      <c r="B9180" s="39">
        <v>53100738</v>
      </c>
      <c r="C9180" s="29">
        <v>53101</v>
      </c>
      <c r="D9180" s="39" t="s">
        <v>26931</v>
      </c>
      <c r="E9180" s="36" t="s">
        <v>13221</v>
      </c>
      <c r="F9180" s="25">
        <v>5</v>
      </c>
      <c r="G9180" s="34" t="s">
        <v>13222</v>
      </c>
      <c r="H9180" s="32" t="s">
        <v>9</v>
      </c>
      <c r="I9180" s="33" t="s">
        <v>3</v>
      </c>
      <c r="J9180" s="98"/>
    </row>
    <row r="9181" spans="1:10" s="1" customFormat="1" ht="9.75" customHeight="1" x14ac:dyDescent="0.25">
      <c r="A9181" s="29">
        <v>1</v>
      </c>
      <c r="B9181" s="39">
        <v>53100739</v>
      </c>
      <c r="C9181" s="29">
        <v>53101</v>
      </c>
      <c r="D9181" s="39" t="s">
        <v>26932</v>
      </c>
      <c r="E9181" s="36" t="s">
        <v>13223</v>
      </c>
      <c r="F9181" s="25">
        <v>5</v>
      </c>
      <c r="G9181" s="34" t="s">
        <v>13224</v>
      </c>
      <c r="H9181" s="32" t="s">
        <v>9</v>
      </c>
      <c r="I9181" s="33" t="s">
        <v>3</v>
      </c>
      <c r="J9181" s="98"/>
    </row>
    <row r="9182" spans="1:10" s="1" customFormat="1" ht="9.75" customHeight="1" x14ac:dyDescent="0.25">
      <c r="A9182" s="29">
        <v>1</v>
      </c>
      <c r="B9182" s="39">
        <v>53100740</v>
      </c>
      <c r="C9182" s="29">
        <v>53101</v>
      </c>
      <c r="D9182" s="39" t="s">
        <v>26933</v>
      </c>
      <c r="E9182" s="36" t="s">
        <v>13225</v>
      </c>
      <c r="F9182" s="25">
        <v>5</v>
      </c>
      <c r="G9182" s="34" t="s">
        <v>13226</v>
      </c>
      <c r="H9182" s="32" t="s">
        <v>9</v>
      </c>
      <c r="I9182" s="33" t="s">
        <v>3</v>
      </c>
      <c r="J9182" s="98"/>
    </row>
    <row r="9183" spans="1:10" s="1" customFormat="1" ht="9.75" customHeight="1" x14ac:dyDescent="0.25">
      <c r="A9183" s="29">
        <v>1</v>
      </c>
      <c r="B9183" s="39">
        <v>53100741</v>
      </c>
      <c r="C9183" s="29">
        <v>53101</v>
      </c>
      <c r="D9183" s="39" t="s">
        <v>26934</v>
      </c>
      <c r="E9183" s="36" t="s">
        <v>13227</v>
      </c>
      <c r="F9183" s="25">
        <v>5</v>
      </c>
      <c r="G9183" s="34" t="s">
        <v>13228</v>
      </c>
      <c r="H9183" s="32" t="s">
        <v>9</v>
      </c>
      <c r="I9183" s="33" t="s">
        <v>3</v>
      </c>
      <c r="J9183" s="98"/>
    </row>
    <row r="9184" spans="1:10" s="1" customFormat="1" ht="9.75" customHeight="1" x14ac:dyDescent="0.25">
      <c r="A9184" s="29">
        <v>1</v>
      </c>
      <c r="B9184" s="39">
        <v>53100742</v>
      </c>
      <c r="C9184" s="29">
        <v>53101</v>
      </c>
      <c r="D9184" s="39" t="s">
        <v>26935</v>
      </c>
      <c r="E9184" s="36" t="s">
        <v>13229</v>
      </c>
      <c r="F9184" s="25">
        <v>5</v>
      </c>
      <c r="G9184" s="34" t="s">
        <v>13230</v>
      </c>
      <c r="H9184" s="32" t="s">
        <v>9</v>
      </c>
      <c r="I9184" s="33" t="s">
        <v>3</v>
      </c>
      <c r="J9184" s="98"/>
    </row>
    <row r="9185" spans="1:10" s="1" customFormat="1" ht="9.75" customHeight="1" x14ac:dyDescent="0.25">
      <c r="A9185" s="29">
        <v>1</v>
      </c>
      <c r="B9185" s="39">
        <v>53100743</v>
      </c>
      <c r="C9185" s="29">
        <v>53101</v>
      </c>
      <c r="D9185" s="39" t="s">
        <v>26936</v>
      </c>
      <c r="E9185" s="36" t="s">
        <v>13231</v>
      </c>
      <c r="F9185" s="25">
        <v>5</v>
      </c>
      <c r="G9185" s="34" t="s">
        <v>13232</v>
      </c>
      <c r="H9185" s="32" t="s">
        <v>9</v>
      </c>
      <c r="I9185" s="33" t="s">
        <v>3</v>
      </c>
      <c r="J9185" s="98"/>
    </row>
    <row r="9186" spans="1:10" s="1" customFormat="1" ht="9.75" customHeight="1" x14ac:dyDescent="0.25">
      <c r="A9186" s="29">
        <v>1</v>
      </c>
      <c r="B9186" s="39">
        <v>53100744</v>
      </c>
      <c r="C9186" s="29">
        <v>53101</v>
      </c>
      <c r="D9186" s="39" t="s">
        <v>26937</v>
      </c>
      <c r="E9186" s="36" t="s">
        <v>13233</v>
      </c>
      <c r="F9186" s="25">
        <v>5</v>
      </c>
      <c r="G9186" s="34" t="s">
        <v>13234</v>
      </c>
      <c r="H9186" s="32" t="s">
        <v>9</v>
      </c>
      <c r="I9186" s="33" t="s">
        <v>3</v>
      </c>
      <c r="J9186" s="98"/>
    </row>
    <row r="9187" spans="1:10" s="1" customFormat="1" ht="9.75" customHeight="1" x14ac:dyDescent="0.25">
      <c r="A9187" s="29">
        <v>1</v>
      </c>
      <c r="B9187" s="39">
        <v>53100745</v>
      </c>
      <c r="C9187" s="29">
        <v>53101</v>
      </c>
      <c r="D9187" s="39" t="s">
        <v>26938</v>
      </c>
      <c r="E9187" s="36" t="s">
        <v>13235</v>
      </c>
      <c r="F9187" s="25">
        <v>5</v>
      </c>
      <c r="G9187" s="34" t="s">
        <v>13236</v>
      </c>
      <c r="H9187" s="32" t="s">
        <v>9</v>
      </c>
      <c r="I9187" s="33" t="s">
        <v>3</v>
      </c>
      <c r="J9187" s="98"/>
    </row>
    <row r="9188" spans="1:10" s="1" customFormat="1" ht="9.75" customHeight="1" x14ac:dyDescent="0.25">
      <c r="A9188" s="29">
        <v>1</v>
      </c>
      <c r="B9188" s="39">
        <v>53100746</v>
      </c>
      <c r="C9188" s="29">
        <v>53101</v>
      </c>
      <c r="D9188" s="39" t="s">
        <v>26939</v>
      </c>
      <c r="E9188" s="36" t="s">
        <v>13237</v>
      </c>
      <c r="F9188" s="25">
        <v>5</v>
      </c>
      <c r="G9188" s="34" t="s">
        <v>13238</v>
      </c>
      <c r="H9188" s="32" t="s">
        <v>9</v>
      </c>
      <c r="I9188" s="33" t="s">
        <v>3</v>
      </c>
      <c r="J9188" s="98"/>
    </row>
    <row r="9189" spans="1:10" s="1" customFormat="1" ht="9.75" customHeight="1" x14ac:dyDescent="0.25">
      <c r="A9189" s="29">
        <v>1</v>
      </c>
      <c r="B9189" s="39">
        <v>53100747</v>
      </c>
      <c r="C9189" s="29">
        <v>53101</v>
      </c>
      <c r="D9189" s="39" t="s">
        <v>26940</v>
      </c>
      <c r="E9189" s="36" t="s">
        <v>13239</v>
      </c>
      <c r="F9189" s="25">
        <v>5</v>
      </c>
      <c r="G9189" s="34" t="s">
        <v>13240</v>
      </c>
      <c r="H9189" s="32" t="s">
        <v>9</v>
      </c>
      <c r="I9189" s="33" t="s">
        <v>3</v>
      </c>
      <c r="J9189" s="98"/>
    </row>
    <row r="9190" spans="1:10" s="1" customFormat="1" ht="9.75" customHeight="1" x14ac:dyDescent="0.25">
      <c r="A9190" s="29">
        <v>1</v>
      </c>
      <c r="B9190" s="39">
        <v>53100748</v>
      </c>
      <c r="C9190" s="29">
        <v>53101</v>
      </c>
      <c r="D9190" s="39" t="s">
        <v>26941</v>
      </c>
      <c r="E9190" s="36" t="s">
        <v>13241</v>
      </c>
      <c r="F9190" s="25">
        <v>5</v>
      </c>
      <c r="G9190" s="34" t="s">
        <v>13242</v>
      </c>
      <c r="H9190" s="32" t="s">
        <v>9</v>
      </c>
      <c r="I9190" s="33" t="s">
        <v>3</v>
      </c>
      <c r="J9190" s="98"/>
    </row>
    <row r="9191" spans="1:10" s="1" customFormat="1" ht="9.75" customHeight="1" x14ac:dyDescent="0.25">
      <c r="A9191" s="29">
        <v>1</v>
      </c>
      <c r="B9191" s="39">
        <v>53100749</v>
      </c>
      <c r="C9191" s="29">
        <v>53101</v>
      </c>
      <c r="D9191" s="39" t="s">
        <v>26942</v>
      </c>
      <c r="E9191" s="36" t="s">
        <v>13243</v>
      </c>
      <c r="F9191" s="25">
        <v>5</v>
      </c>
      <c r="G9191" s="34" t="s">
        <v>13244</v>
      </c>
      <c r="H9191" s="32" t="s">
        <v>9</v>
      </c>
      <c r="I9191" s="33" t="s">
        <v>3</v>
      </c>
      <c r="J9191" s="98"/>
    </row>
    <row r="9192" spans="1:10" s="1" customFormat="1" ht="9.75" customHeight="1" x14ac:dyDescent="0.25">
      <c r="A9192" s="29">
        <v>1</v>
      </c>
      <c r="B9192" s="39">
        <v>53100750</v>
      </c>
      <c r="C9192" s="29">
        <v>53101</v>
      </c>
      <c r="D9192" s="39" t="s">
        <v>26943</v>
      </c>
      <c r="E9192" s="36" t="s">
        <v>13245</v>
      </c>
      <c r="F9192" s="25">
        <v>5</v>
      </c>
      <c r="G9192" s="34" t="s">
        <v>13246</v>
      </c>
      <c r="H9192" s="32" t="s">
        <v>9</v>
      </c>
      <c r="I9192" s="33" t="s">
        <v>3</v>
      </c>
      <c r="J9192" s="98"/>
    </row>
    <row r="9193" spans="1:10" s="1" customFormat="1" ht="9.75" customHeight="1" x14ac:dyDescent="0.25">
      <c r="A9193" s="29">
        <v>1</v>
      </c>
      <c r="B9193" s="39">
        <v>53100751</v>
      </c>
      <c r="C9193" s="29">
        <v>53101</v>
      </c>
      <c r="D9193" s="39" t="s">
        <v>26944</v>
      </c>
      <c r="E9193" s="36" t="s">
        <v>13247</v>
      </c>
      <c r="F9193" s="25">
        <v>5</v>
      </c>
      <c r="G9193" s="34" t="s">
        <v>13248</v>
      </c>
      <c r="H9193" s="32" t="s">
        <v>9</v>
      </c>
      <c r="I9193" s="33" t="s">
        <v>3</v>
      </c>
      <c r="J9193" s="98"/>
    </row>
    <row r="9194" spans="1:10" s="1" customFormat="1" ht="9.75" customHeight="1" x14ac:dyDescent="0.25">
      <c r="A9194" s="29">
        <v>1</v>
      </c>
      <c r="B9194" s="39">
        <v>53100752</v>
      </c>
      <c r="C9194" s="29">
        <v>53101</v>
      </c>
      <c r="D9194" s="39" t="s">
        <v>26945</v>
      </c>
      <c r="E9194" s="36" t="s">
        <v>13249</v>
      </c>
      <c r="F9194" s="25">
        <v>5</v>
      </c>
      <c r="G9194" s="34" t="s">
        <v>13250</v>
      </c>
      <c r="H9194" s="32" t="s">
        <v>9</v>
      </c>
      <c r="I9194" s="33" t="s">
        <v>3</v>
      </c>
      <c r="J9194" s="98"/>
    </row>
    <row r="9195" spans="1:10" s="1" customFormat="1" ht="9.75" customHeight="1" x14ac:dyDescent="0.25">
      <c r="A9195" s="29">
        <v>1</v>
      </c>
      <c r="B9195" s="39">
        <v>53100753</v>
      </c>
      <c r="C9195" s="29">
        <v>53101</v>
      </c>
      <c r="D9195" s="39" t="s">
        <v>26946</v>
      </c>
      <c r="E9195" s="36" t="s">
        <v>13251</v>
      </c>
      <c r="F9195" s="25">
        <v>5</v>
      </c>
      <c r="G9195" s="34" t="s">
        <v>13252</v>
      </c>
      <c r="H9195" s="32" t="s">
        <v>9</v>
      </c>
      <c r="I9195" s="33" t="s">
        <v>3</v>
      </c>
      <c r="J9195" s="98"/>
    </row>
    <row r="9196" spans="1:10" s="1" customFormat="1" ht="9.75" customHeight="1" x14ac:dyDescent="0.25">
      <c r="A9196" s="29">
        <v>1</v>
      </c>
      <c r="B9196" s="39">
        <v>53100754</v>
      </c>
      <c r="C9196" s="29">
        <v>53101</v>
      </c>
      <c r="D9196" s="39" t="s">
        <v>26947</v>
      </c>
      <c r="E9196" s="36" t="s">
        <v>13253</v>
      </c>
      <c r="F9196" s="25">
        <v>5</v>
      </c>
      <c r="G9196" s="34" t="s">
        <v>13254</v>
      </c>
      <c r="H9196" s="32" t="s">
        <v>9</v>
      </c>
      <c r="I9196" s="33" t="s">
        <v>3</v>
      </c>
      <c r="J9196" s="98"/>
    </row>
    <row r="9197" spans="1:10" s="1" customFormat="1" ht="9.75" customHeight="1" x14ac:dyDescent="0.25">
      <c r="A9197" s="29">
        <v>1</v>
      </c>
      <c r="B9197" s="39">
        <v>53100755</v>
      </c>
      <c r="C9197" s="29">
        <v>53101</v>
      </c>
      <c r="D9197" s="39" t="s">
        <v>26948</v>
      </c>
      <c r="E9197" s="36" t="s">
        <v>13255</v>
      </c>
      <c r="F9197" s="25">
        <v>5</v>
      </c>
      <c r="G9197" s="34" t="s">
        <v>13256</v>
      </c>
      <c r="H9197" s="32" t="s">
        <v>9</v>
      </c>
      <c r="I9197" s="33" t="s">
        <v>3</v>
      </c>
      <c r="J9197" s="98"/>
    </row>
    <row r="9198" spans="1:10" s="1" customFormat="1" ht="9.75" customHeight="1" x14ac:dyDescent="0.25">
      <c r="A9198" s="29">
        <v>1</v>
      </c>
      <c r="B9198" s="39">
        <v>53100756</v>
      </c>
      <c r="C9198" s="29">
        <v>53101</v>
      </c>
      <c r="D9198" s="39" t="s">
        <v>26949</v>
      </c>
      <c r="E9198" s="36" t="s">
        <v>13257</v>
      </c>
      <c r="F9198" s="25">
        <v>5</v>
      </c>
      <c r="G9198" s="34" t="s">
        <v>13258</v>
      </c>
      <c r="H9198" s="32" t="s">
        <v>9</v>
      </c>
      <c r="I9198" s="33" t="s">
        <v>3</v>
      </c>
      <c r="J9198" s="98"/>
    </row>
    <row r="9199" spans="1:10" s="1" customFormat="1" ht="9.75" customHeight="1" x14ac:dyDescent="0.25">
      <c r="A9199" s="29">
        <v>1</v>
      </c>
      <c r="B9199" s="39">
        <v>53100757</v>
      </c>
      <c r="C9199" s="29">
        <v>53101</v>
      </c>
      <c r="D9199" s="39" t="s">
        <v>26950</v>
      </c>
      <c r="E9199" s="36" t="s">
        <v>13259</v>
      </c>
      <c r="F9199" s="25">
        <v>5</v>
      </c>
      <c r="G9199" s="34" t="s">
        <v>13260</v>
      </c>
      <c r="H9199" s="32" t="s">
        <v>9</v>
      </c>
      <c r="I9199" s="33" t="s">
        <v>3</v>
      </c>
      <c r="J9199" s="98"/>
    </row>
    <row r="9200" spans="1:10" s="1" customFormat="1" ht="9.75" customHeight="1" x14ac:dyDescent="0.25">
      <c r="A9200" s="29">
        <v>1</v>
      </c>
      <c r="B9200" s="39">
        <v>53100758</v>
      </c>
      <c r="C9200" s="29">
        <v>53101</v>
      </c>
      <c r="D9200" s="39" t="s">
        <v>26951</v>
      </c>
      <c r="E9200" s="36" t="s">
        <v>13261</v>
      </c>
      <c r="F9200" s="25">
        <v>5</v>
      </c>
      <c r="G9200" s="34" t="s">
        <v>13262</v>
      </c>
      <c r="H9200" s="32" t="s">
        <v>9</v>
      </c>
      <c r="I9200" s="33" t="s">
        <v>3</v>
      </c>
      <c r="J9200" s="98"/>
    </row>
    <row r="9201" spans="1:10" s="1" customFormat="1" ht="9.75" customHeight="1" x14ac:dyDescent="0.25">
      <c r="A9201" s="29">
        <v>1</v>
      </c>
      <c r="B9201" s="39">
        <v>53100759</v>
      </c>
      <c r="C9201" s="29">
        <v>53101</v>
      </c>
      <c r="D9201" s="39" t="s">
        <v>26952</v>
      </c>
      <c r="E9201" s="36" t="s">
        <v>13263</v>
      </c>
      <c r="F9201" s="25">
        <v>5</v>
      </c>
      <c r="G9201" s="34" t="s">
        <v>13264</v>
      </c>
      <c r="H9201" s="32" t="s">
        <v>9</v>
      </c>
      <c r="I9201" s="33" t="s">
        <v>3</v>
      </c>
      <c r="J9201" s="98"/>
    </row>
    <row r="9202" spans="1:10" s="1" customFormat="1" ht="9.75" customHeight="1" x14ac:dyDescent="0.25">
      <c r="A9202" s="29">
        <v>1</v>
      </c>
      <c r="B9202" s="39">
        <v>53100760</v>
      </c>
      <c r="C9202" s="29">
        <v>53101</v>
      </c>
      <c r="D9202" s="39" t="s">
        <v>26953</v>
      </c>
      <c r="E9202" s="36" t="s">
        <v>13265</v>
      </c>
      <c r="F9202" s="25">
        <v>5</v>
      </c>
      <c r="G9202" s="34" t="s">
        <v>13266</v>
      </c>
      <c r="H9202" s="32" t="s">
        <v>9</v>
      </c>
      <c r="I9202" s="33" t="s">
        <v>3</v>
      </c>
      <c r="J9202" s="98"/>
    </row>
    <row r="9203" spans="1:10" s="1" customFormat="1" ht="9.75" customHeight="1" x14ac:dyDescent="0.25">
      <c r="A9203" s="29">
        <v>1</v>
      </c>
      <c r="B9203" s="39">
        <v>53100761</v>
      </c>
      <c r="C9203" s="29">
        <v>53101</v>
      </c>
      <c r="D9203" s="39" t="s">
        <v>26954</v>
      </c>
      <c r="E9203" s="36" t="s">
        <v>13267</v>
      </c>
      <c r="F9203" s="25">
        <v>5</v>
      </c>
      <c r="G9203" s="34" t="s">
        <v>13268</v>
      </c>
      <c r="H9203" s="32" t="s">
        <v>9</v>
      </c>
      <c r="I9203" s="33" t="s">
        <v>3</v>
      </c>
      <c r="J9203" s="98"/>
    </row>
    <row r="9204" spans="1:10" s="1" customFormat="1" ht="9.75" customHeight="1" x14ac:dyDescent="0.25">
      <c r="A9204" s="29">
        <v>1</v>
      </c>
      <c r="B9204" s="39">
        <v>53100762</v>
      </c>
      <c r="C9204" s="29">
        <v>53101</v>
      </c>
      <c r="D9204" s="39" t="s">
        <v>26955</v>
      </c>
      <c r="E9204" s="36" t="s">
        <v>13269</v>
      </c>
      <c r="F9204" s="25">
        <v>5</v>
      </c>
      <c r="G9204" s="34" t="s">
        <v>13270</v>
      </c>
      <c r="H9204" s="32" t="s">
        <v>9</v>
      </c>
      <c r="I9204" s="33" t="s">
        <v>3</v>
      </c>
      <c r="J9204" s="98"/>
    </row>
    <row r="9205" spans="1:10" s="1" customFormat="1" ht="9.75" customHeight="1" x14ac:dyDescent="0.25">
      <c r="A9205" s="29">
        <v>1</v>
      </c>
      <c r="B9205" s="39">
        <v>53100763</v>
      </c>
      <c r="C9205" s="29">
        <v>53101</v>
      </c>
      <c r="D9205" s="39" t="s">
        <v>26956</v>
      </c>
      <c r="E9205" s="36" t="s">
        <v>13271</v>
      </c>
      <c r="F9205" s="25">
        <v>5</v>
      </c>
      <c r="G9205" s="34" t="s">
        <v>13272</v>
      </c>
      <c r="H9205" s="32" t="s">
        <v>9</v>
      </c>
      <c r="I9205" s="33" t="s">
        <v>3</v>
      </c>
      <c r="J9205" s="98"/>
    </row>
    <row r="9206" spans="1:10" s="1" customFormat="1" ht="9.75" customHeight="1" x14ac:dyDescent="0.25">
      <c r="A9206" s="29">
        <v>1</v>
      </c>
      <c r="B9206" s="39">
        <v>53100764</v>
      </c>
      <c r="C9206" s="29">
        <v>53101</v>
      </c>
      <c r="D9206" s="39" t="s">
        <v>26957</v>
      </c>
      <c r="E9206" s="36" t="s">
        <v>13273</v>
      </c>
      <c r="F9206" s="25">
        <v>5</v>
      </c>
      <c r="G9206" s="34" t="s">
        <v>13274</v>
      </c>
      <c r="H9206" s="32" t="s">
        <v>9</v>
      </c>
      <c r="I9206" s="33" t="s">
        <v>3</v>
      </c>
      <c r="J9206" s="98"/>
    </row>
    <row r="9207" spans="1:10" s="1" customFormat="1" ht="9.75" customHeight="1" x14ac:dyDescent="0.25">
      <c r="A9207" s="29">
        <v>1</v>
      </c>
      <c r="B9207" s="39">
        <v>53100765</v>
      </c>
      <c r="C9207" s="29">
        <v>53101</v>
      </c>
      <c r="D9207" s="39" t="s">
        <v>26958</v>
      </c>
      <c r="E9207" s="36" t="s">
        <v>13275</v>
      </c>
      <c r="F9207" s="25">
        <v>5</v>
      </c>
      <c r="G9207" s="34" t="s">
        <v>13276</v>
      </c>
      <c r="H9207" s="32" t="s">
        <v>9</v>
      </c>
      <c r="I9207" s="33" t="s">
        <v>3</v>
      </c>
      <c r="J9207" s="98"/>
    </row>
    <row r="9208" spans="1:10" s="1" customFormat="1" ht="9.75" customHeight="1" x14ac:dyDescent="0.25">
      <c r="A9208" s="29">
        <v>1</v>
      </c>
      <c r="B9208" s="39">
        <v>53100766</v>
      </c>
      <c r="C9208" s="29">
        <v>53101</v>
      </c>
      <c r="D9208" s="39" t="s">
        <v>26959</v>
      </c>
      <c r="E9208" s="36" t="s">
        <v>13277</v>
      </c>
      <c r="F9208" s="25">
        <v>5</v>
      </c>
      <c r="G9208" s="34" t="s">
        <v>13278</v>
      </c>
      <c r="H9208" s="32" t="s">
        <v>9</v>
      </c>
      <c r="I9208" s="33" t="s">
        <v>3</v>
      </c>
      <c r="J9208" s="98"/>
    </row>
    <row r="9209" spans="1:10" s="1" customFormat="1" ht="9.75" customHeight="1" x14ac:dyDescent="0.25">
      <c r="A9209" s="29">
        <v>1</v>
      </c>
      <c r="B9209" s="39">
        <v>53100767</v>
      </c>
      <c r="C9209" s="29">
        <v>53101</v>
      </c>
      <c r="D9209" s="39" t="s">
        <v>26960</v>
      </c>
      <c r="E9209" s="36" t="s">
        <v>13279</v>
      </c>
      <c r="F9209" s="25">
        <v>5</v>
      </c>
      <c r="G9209" s="34" t="s">
        <v>13280</v>
      </c>
      <c r="H9209" s="32" t="s">
        <v>9</v>
      </c>
      <c r="I9209" s="33" t="s">
        <v>3</v>
      </c>
      <c r="J9209" s="98"/>
    </row>
    <row r="9210" spans="1:10" s="1" customFormat="1" ht="9.75" customHeight="1" x14ac:dyDescent="0.25">
      <c r="A9210" s="29">
        <v>1</v>
      </c>
      <c r="B9210" s="39">
        <v>53100768</v>
      </c>
      <c r="C9210" s="29">
        <v>53101</v>
      </c>
      <c r="D9210" s="39" t="s">
        <v>26961</v>
      </c>
      <c r="E9210" s="36" t="s">
        <v>13281</v>
      </c>
      <c r="F9210" s="25">
        <v>5</v>
      </c>
      <c r="G9210" s="34" t="s">
        <v>13282</v>
      </c>
      <c r="H9210" s="32" t="s">
        <v>9</v>
      </c>
      <c r="I9210" s="33" t="s">
        <v>3</v>
      </c>
      <c r="J9210" s="98"/>
    </row>
    <row r="9211" spans="1:10" s="1" customFormat="1" ht="9.75" customHeight="1" x14ac:dyDescent="0.25">
      <c r="A9211" s="29">
        <v>1</v>
      </c>
      <c r="B9211" s="39">
        <v>53100769</v>
      </c>
      <c r="C9211" s="29">
        <v>53101</v>
      </c>
      <c r="D9211" s="39" t="s">
        <v>26962</v>
      </c>
      <c r="E9211" s="36" t="s">
        <v>13283</v>
      </c>
      <c r="F9211" s="25">
        <v>5</v>
      </c>
      <c r="G9211" s="34" t="s">
        <v>13284</v>
      </c>
      <c r="H9211" s="32" t="s">
        <v>9</v>
      </c>
      <c r="I9211" s="33" t="s">
        <v>3</v>
      </c>
      <c r="J9211" s="98"/>
    </row>
    <row r="9212" spans="1:10" s="1" customFormat="1" ht="9.75" customHeight="1" x14ac:dyDescent="0.25">
      <c r="A9212" s="29">
        <v>1</v>
      </c>
      <c r="B9212" s="39">
        <v>53100770</v>
      </c>
      <c r="C9212" s="29">
        <v>53101</v>
      </c>
      <c r="D9212" s="39" t="s">
        <v>26963</v>
      </c>
      <c r="E9212" s="36" t="s">
        <v>13285</v>
      </c>
      <c r="F9212" s="25">
        <v>5</v>
      </c>
      <c r="G9212" s="34" t="s">
        <v>13286</v>
      </c>
      <c r="H9212" s="32" t="s">
        <v>9</v>
      </c>
      <c r="I9212" s="33" t="s">
        <v>3</v>
      </c>
      <c r="J9212" s="98"/>
    </row>
    <row r="9213" spans="1:10" s="1" customFormat="1" ht="9.75" customHeight="1" x14ac:dyDescent="0.25">
      <c r="A9213" s="29">
        <v>1</v>
      </c>
      <c r="B9213" s="39">
        <v>53100771</v>
      </c>
      <c r="C9213" s="29">
        <v>53101</v>
      </c>
      <c r="D9213" s="39" t="s">
        <v>26964</v>
      </c>
      <c r="E9213" s="36" t="s">
        <v>13287</v>
      </c>
      <c r="F9213" s="25">
        <v>5</v>
      </c>
      <c r="G9213" s="34" t="s">
        <v>13288</v>
      </c>
      <c r="H9213" s="32" t="s">
        <v>9</v>
      </c>
      <c r="I9213" s="33" t="s">
        <v>3</v>
      </c>
      <c r="J9213" s="98"/>
    </row>
    <row r="9214" spans="1:10" s="1" customFormat="1" ht="9.75" customHeight="1" x14ac:dyDescent="0.25">
      <c r="A9214" s="29">
        <v>1</v>
      </c>
      <c r="B9214" s="39">
        <v>53100772</v>
      </c>
      <c r="C9214" s="29">
        <v>53101</v>
      </c>
      <c r="D9214" s="39" t="s">
        <v>26965</v>
      </c>
      <c r="E9214" s="36" t="s">
        <v>13289</v>
      </c>
      <c r="F9214" s="25">
        <v>5</v>
      </c>
      <c r="G9214" s="34" t="s">
        <v>13290</v>
      </c>
      <c r="H9214" s="32" t="s">
        <v>9</v>
      </c>
      <c r="I9214" s="33" t="s">
        <v>3</v>
      </c>
      <c r="J9214" s="98"/>
    </row>
    <row r="9215" spans="1:10" s="1" customFormat="1" ht="9.75" customHeight="1" x14ac:dyDescent="0.25">
      <c r="A9215" s="29">
        <v>1</v>
      </c>
      <c r="B9215" s="39">
        <v>53100773</v>
      </c>
      <c r="C9215" s="29">
        <v>53101</v>
      </c>
      <c r="D9215" s="39" t="s">
        <v>26966</v>
      </c>
      <c r="E9215" s="36" t="s">
        <v>13291</v>
      </c>
      <c r="F9215" s="25">
        <v>5</v>
      </c>
      <c r="G9215" s="34" t="s">
        <v>13292</v>
      </c>
      <c r="H9215" s="32" t="s">
        <v>9</v>
      </c>
      <c r="I9215" s="33" t="s">
        <v>3</v>
      </c>
      <c r="J9215" s="98"/>
    </row>
    <row r="9216" spans="1:10" s="1" customFormat="1" ht="9.75" customHeight="1" x14ac:dyDescent="0.25">
      <c r="A9216" s="29">
        <v>1</v>
      </c>
      <c r="B9216" s="39">
        <v>53100774</v>
      </c>
      <c r="C9216" s="29">
        <v>53101</v>
      </c>
      <c r="D9216" s="39" t="s">
        <v>26967</v>
      </c>
      <c r="E9216" s="36" t="s">
        <v>13293</v>
      </c>
      <c r="F9216" s="25">
        <v>5</v>
      </c>
      <c r="G9216" s="34" t="s">
        <v>13294</v>
      </c>
      <c r="H9216" s="32" t="s">
        <v>9</v>
      </c>
      <c r="I9216" s="33" t="s">
        <v>3</v>
      </c>
      <c r="J9216" s="98"/>
    </row>
    <row r="9217" spans="1:10" s="1" customFormat="1" ht="9.75" customHeight="1" x14ac:dyDescent="0.25">
      <c r="A9217" s="29">
        <v>1</v>
      </c>
      <c r="B9217" s="39">
        <v>53100775</v>
      </c>
      <c r="C9217" s="29">
        <v>53101</v>
      </c>
      <c r="D9217" s="39" t="s">
        <v>26968</v>
      </c>
      <c r="E9217" s="36" t="s">
        <v>13295</v>
      </c>
      <c r="F9217" s="25">
        <v>5</v>
      </c>
      <c r="G9217" s="34" t="s">
        <v>13296</v>
      </c>
      <c r="H9217" s="32" t="s">
        <v>9</v>
      </c>
      <c r="I9217" s="33" t="s">
        <v>3</v>
      </c>
      <c r="J9217" s="98"/>
    </row>
    <row r="9218" spans="1:10" s="1" customFormat="1" ht="9.75" customHeight="1" x14ac:dyDescent="0.25">
      <c r="A9218" s="29">
        <v>1</v>
      </c>
      <c r="B9218" s="39">
        <v>53100776</v>
      </c>
      <c r="C9218" s="29">
        <v>53101</v>
      </c>
      <c r="D9218" s="39" t="s">
        <v>26969</v>
      </c>
      <c r="E9218" s="36" t="s">
        <v>13297</v>
      </c>
      <c r="F9218" s="25">
        <v>5</v>
      </c>
      <c r="G9218" s="34" t="s">
        <v>13298</v>
      </c>
      <c r="H9218" s="32" t="s">
        <v>9</v>
      </c>
      <c r="I9218" s="33" t="s">
        <v>3</v>
      </c>
      <c r="J9218" s="98"/>
    </row>
    <row r="9219" spans="1:10" s="1" customFormat="1" ht="9.75" customHeight="1" x14ac:dyDescent="0.25">
      <c r="A9219" s="29">
        <v>1</v>
      </c>
      <c r="B9219" s="39">
        <v>53100777</v>
      </c>
      <c r="C9219" s="29">
        <v>53101</v>
      </c>
      <c r="D9219" s="39" t="s">
        <v>26970</v>
      </c>
      <c r="E9219" s="36" t="s">
        <v>13299</v>
      </c>
      <c r="F9219" s="25">
        <v>5</v>
      </c>
      <c r="G9219" s="34" t="s">
        <v>13300</v>
      </c>
      <c r="H9219" s="32" t="s">
        <v>9</v>
      </c>
      <c r="I9219" s="33" t="s">
        <v>3</v>
      </c>
      <c r="J9219" s="98"/>
    </row>
    <row r="9220" spans="1:10" s="1" customFormat="1" ht="9.75" customHeight="1" x14ac:dyDescent="0.25">
      <c r="A9220" s="29">
        <v>1</v>
      </c>
      <c r="B9220" s="39">
        <v>53100778</v>
      </c>
      <c r="C9220" s="29">
        <v>53101</v>
      </c>
      <c r="D9220" s="39" t="s">
        <v>26971</v>
      </c>
      <c r="E9220" s="36" t="s">
        <v>13301</v>
      </c>
      <c r="F9220" s="25">
        <v>5</v>
      </c>
      <c r="G9220" s="34" t="s">
        <v>13302</v>
      </c>
      <c r="H9220" s="32" t="s">
        <v>9</v>
      </c>
      <c r="I9220" s="33" t="s">
        <v>3</v>
      </c>
      <c r="J9220" s="98"/>
    </row>
    <row r="9221" spans="1:10" s="1" customFormat="1" ht="9.75" customHeight="1" x14ac:dyDescent="0.25">
      <c r="A9221" s="29">
        <v>1</v>
      </c>
      <c r="B9221" s="39">
        <v>53100779</v>
      </c>
      <c r="C9221" s="29">
        <v>53101</v>
      </c>
      <c r="D9221" s="39" t="s">
        <v>26972</v>
      </c>
      <c r="E9221" s="36" t="s">
        <v>13303</v>
      </c>
      <c r="F9221" s="25">
        <v>5</v>
      </c>
      <c r="G9221" s="34" t="s">
        <v>13304</v>
      </c>
      <c r="H9221" s="32" t="s">
        <v>9</v>
      </c>
      <c r="I9221" s="33" t="s">
        <v>3</v>
      </c>
      <c r="J9221" s="98"/>
    </row>
    <row r="9222" spans="1:10" s="1" customFormat="1" ht="9.75" customHeight="1" x14ac:dyDescent="0.25">
      <c r="A9222" s="29">
        <v>1</v>
      </c>
      <c r="B9222" s="39">
        <v>53100780</v>
      </c>
      <c r="C9222" s="29">
        <v>53101</v>
      </c>
      <c r="D9222" s="39" t="s">
        <v>26973</v>
      </c>
      <c r="E9222" s="36" t="s">
        <v>13305</v>
      </c>
      <c r="F9222" s="25">
        <v>5</v>
      </c>
      <c r="G9222" s="34" t="s">
        <v>13306</v>
      </c>
      <c r="H9222" s="32" t="s">
        <v>9</v>
      </c>
      <c r="I9222" s="33" t="s">
        <v>3</v>
      </c>
      <c r="J9222" s="98"/>
    </row>
    <row r="9223" spans="1:10" s="1" customFormat="1" ht="9.75" customHeight="1" x14ac:dyDescent="0.25">
      <c r="A9223" s="29">
        <v>1</v>
      </c>
      <c r="B9223" s="39">
        <v>53100781</v>
      </c>
      <c r="C9223" s="29">
        <v>53101</v>
      </c>
      <c r="D9223" s="39" t="s">
        <v>26974</v>
      </c>
      <c r="E9223" s="36" t="s">
        <v>13307</v>
      </c>
      <c r="F9223" s="25">
        <v>5</v>
      </c>
      <c r="G9223" s="34" t="s">
        <v>13308</v>
      </c>
      <c r="H9223" s="32" t="s">
        <v>9</v>
      </c>
      <c r="I9223" s="33" t="s">
        <v>3</v>
      </c>
      <c r="J9223" s="98"/>
    </row>
    <row r="9224" spans="1:10" s="1" customFormat="1" ht="9.75" customHeight="1" x14ac:dyDescent="0.25">
      <c r="A9224" s="29">
        <v>1</v>
      </c>
      <c r="B9224" s="39">
        <v>53100782</v>
      </c>
      <c r="C9224" s="29">
        <v>53101</v>
      </c>
      <c r="D9224" s="39" t="s">
        <v>26975</v>
      </c>
      <c r="E9224" s="36" t="s">
        <v>13309</v>
      </c>
      <c r="F9224" s="25">
        <v>5</v>
      </c>
      <c r="G9224" s="34" t="s">
        <v>13310</v>
      </c>
      <c r="H9224" s="32" t="s">
        <v>9</v>
      </c>
      <c r="I9224" s="33" t="s">
        <v>3</v>
      </c>
      <c r="J9224" s="98"/>
    </row>
    <row r="9225" spans="1:10" s="1" customFormat="1" ht="9.75" customHeight="1" x14ac:dyDescent="0.25">
      <c r="A9225" s="29">
        <v>1</v>
      </c>
      <c r="B9225" s="39">
        <v>53100783</v>
      </c>
      <c r="C9225" s="29">
        <v>53101</v>
      </c>
      <c r="D9225" s="39" t="s">
        <v>26976</v>
      </c>
      <c r="E9225" s="36" t="s">
        <v>13311</v>
      </c>
      <c r="F9225" s="25">
        <v>5</v>
      </c>
      <c r="G9225" s="34" t="s">
        <v>13312</v>
      </c>
      <c r="H9225" s="32" t="s">
        <v>9</v>
      </c>
      <c r="I9225" s="33" t="s">
        <v>3</v>
      </c>
      <c r="J9225" s="98"/>
    </row>
    <row r="9226" spans="1:10" s="1" customFormat="1" ht="9.75" customHeight="1" x14ac:dyDescent="0.25">
      <c r="A9226" s="29">
        <v>1</v>
      </c>
      <c r="B9226" s="39">
        <v>53100784</v>
      </c>
      <c r="C9226" s="29">
        <v>53101</v>
      </c>
      <c r="D9226" s="39" t="s">
        <v>26977</v>
      </c>
      <c r="E9226" s="36" t="s">
        <v>13313</v>
      </c>
      <c r="F9226" s="25">
        <v>5</v>
      </c>
      <c r="G9226" s="34" t="s">
        <v>13314</v>
      </c>
      <c r="H9226" s="32" t="s">
        <v>9</v>
      </c>
      <c r="I9226" s="33" t="s">
        <v>3</v>
      </c>
      <c r="J9226" s="98"/>
    </row>
    <row r="9227" spans="1:10" s="1" customFormat="1" ht="9.75" customHeight="1" x14ac:dyDescent="0.25">
      <c r="A9227" s="29">
        <v>1</v>
      </c>
      <c r="B9227" s="39">
        <v>53100785</v>
      </c>
      <c r="C9227" s="29">
        <v>53101</v>
      </c>
      <c r="D9227" s="39" t="s">
        <v>26978</v>
      </c>
      <c r="E9227" s="36" t="s">
        <v>13315</v>
      </c>
      <c r="F9227" s="25">
        <v>5</v>
      </c>
      <c r="G9227" s="34" t="s">
        <v>13316</v>
      </c>
      <c r="H9227" s="32" t="s">
        <v>9</v>
      </c>
      <c r="I9227" s="33" t="s">
        <v>3</v>
      </c>
      <c r="J9227" s="98"/>
    </row>
    <row r="9228" spans="1:10" s="1" customFormat="1" ht="9.75" customHeight="1" x14ac:dyDescent="0.25">
      <c r="A9228" s="29">
        <v>1</v>
      </c>
      <c r="B9228" s="39">
        <v>53100786</v>
      </c>
      <c r="C9228" s="29">
        <v>53101</v>
      </c>
      <c r="D9228" s="39" t="s">
        <v>26979</v>
      </c>
      <c r="E9228" s="36" t="s">
        <v>13317</v>
      </c>
      <c r="F9228" s="25">
        <v>5</v>
      </c>
      <c r="G9228" s="34" t="s">
        <v>13318</v>
      </c>
      <c r="H9228" s="32" t="s">
        <v>9</v>
      </c>
      <c r="I9228" s="33" t="s">
        <v>3</v>
      </c>
      <c r="J9228" s="98"/>
    </row>
    <row r="9229" spans="1:10" s="1" customFormat="1" ht="9.75" customHeight="1" x14ac:dyDescent="0.25">
      <c r="A9229" s="29">
        <v>1</v>
      </c>
      <c r="B9229" s="39">
        <v>53100787</v>
      </c>
      <c r="C9229" s="29">
        <v>53101</v>
      </c>
      <c r="D9229" s="39" t="s">
        <v>26980</v>
      </c>
      <c r="E9229" s="36" t="s">
        <v>13319</v>
      </c>
      <c r="F9229" s="25">
        <v>5</v>
      </c>
      <c r="G9229" s="34" t="s">
        <v>13320</v>
      </c>
      <c r="H9229" s="32" t="s">
        <v>9</v>
      </c>
      <c r="I9229" s="33" t="s">
        <v>3</v>
      </c>
      <c r="J9229" s="98"/>
    </row>
    <row r="9230" spans="1:10" s="1" customFormat="1" ht="9.75" customHeight="1" x14ac:dyDescent="0.25">
      <c r="A9230" s="29">
        <v>1</v>
      </c>
      <c r="B9230" s="39">
        <v>53100788</v>
      </c>
      <c r="C9230" s="29">
        <v>53101</v>
      </c>
      <c r="D9230" s="39" t="s">
        <v>26981</v>
      </c>
      <c r="E9230" s="36" t="s">
        <v>13321</v>
      </c>
      <c r="F9230" s="25">
        <v>5</v>
      </c>
      <c r="G9230" s="34" t="s">
        <v>13322</v>
      </c>
      <c r="H9230" s="32" t="s">
        <v>9</v>
      </c>
      <c r="I9230" s="33" t="s">
        <v>3</v>
      </c>
      <c r="J9230" s="98"/>
    </row>
    <row r="9231" spans="1:10" s="1" customFormat="1" ht="9.75" customHeight="1" x14ac:dyDescent="0.25">
      <c r="A9231" s="29">
        <v>1</v>
      </c>
      <c r="B9231" s="39">
        <v>53100789</v>
      </c>
      <c r="C9231" s="29">
        <v>53101</v>
      </c>
      <c r="D9231" s="39" t="s">
        <v>26982</v>
      </c>
      <c r="E9231" s="36" t="s">
        <v>13323</v>
      </c>
      <c r="F9231" s="25">
        <v>5</v>
      </c>
      <c r="G9231" s="34" t="s">
        <v>13324</v>
      </c>
      <c r="H9231" s="32" t="s">
        <v>9</v>
      </c>
      <c r="I9231" s="33" t="s">
        <v>3</v>
      </c>
      <c r="J9231" s="98"/>
    </row>
    <row r="9232" spans="1:10" s="1" customFormat="1" ht="9.75" customHeight="1" x14ac:dyDescent="0.25">
      <c r="A9232" s="29">
        <v>1</v>
      </c>
      <c r="B9232" s="39">
        <v>53100790</v>
      </c>
      <c r="C9232" s="29">
        <v>53101</v>
      </c>
      <c r="D9232" s="39" t="s">
        <v>26983</v>
      </c>
      <c r="E9232" s="36" t="s">
        <v>13325</v>
      </c>
      <c r="F9232" s="25">
        <v>5</v>
      </c>
      <c r="G9232" s="34" t="s">
        <v>13326</v>
      </c>
      <c r="H9232" s="32" t="s">
        <v>9</v>
      </c>
      <c r="I9232" s="33" t="s">
        <v>3</v>
      </c>
      <c r="J9232" s="98"/>
    </row>
    <row r="9233" spans="1:10" s="1" customFormat="1" ht="9.75" customHeight="1" x14ac:dyDescent="0.25">
      <c r="A9233" s="29">
        <v>1</v>
      </c>
      <c r="B9233" s="39">
        <v>53100791</v>
      </c>
      <c r="C9233" s="29">
        <v>53101</v>
      </c>
      <c r="D9233" s="39" t="s">
        <v>26984</v>
      </c>
      <c r="E9233" s="36" t="s">
        <v>13327</v>
      </c>
      <c r="F9233" s="25">
        <v>5</v>
      </c>
      <c r="G9233" s="34" t="s">
        <v>13328</v>
      </c>
      <c r="H9233" s="32" t="s">
        <v>9</v>
      </c>
      <c r="I9233" s="33" t="s">
        <v>3</v>
      </c>
      <c r="J9233" s="98"/>
    </row>
    <row r="9234" spans="1:10" s="1" customFormat="1" ht="9.75" customHeight="1" x14ac:dyDescent="0.25">
      <c r="A9234" s="29">
        <v>1</v>
      </c>
      <c r="B9234" s="39">
        <v>53100792</v>
      </c>
      <c r="C9234" s="29">
        <v>53101</v>
      </c>
      <c r="D9234" s="39" t="s">
        <v>26985</v>
      </c>
      <c r="E9234" s="36" t="s">
        <v>13329</v>
      </c>
      <c r="F9234" s="25">
        <v>5</v>
      </c>
      <c r="G9234" s="34" t="s">
        <v>13330</v>
      </c>
      <c r="H9234" s="32" t="s">
        <v>9</v>
      </c>
      <c r="I9234" s="33" t="s">
        <v>3</v>
      </c>
      <c r="J9234" s="98"/>
    </row>
    <row r="9235" spans="1:10" s="1" customFormat="1" ht="9.75" customHeight="1" x14ac:dyDescent="0.25">
      <c r="A9235" s="29">
        <v>1</v>
      </c>
      <c r="B9235" s="39">
        <v>53100793</v>
      </c>
      <c r="C9235" s="29">
        <v>53101</v>
      </c>
      <c r="D9235" s="39" t="s">
        <v>26986</v>
      </c>
      <c r="E9235" s="36" t="s">
        <v>13331</v>
      </c>
      <c r="F9235" s="25">
        <v>5</v>
      </c>
      <c r="G9235" s="34" t="s">
        <v>13332</v>
      </c>
      <c r="H9235" s="32" t="s">
        <v>9</v>
      </c>
      <c r="I9235" s="33" t="s">
        <v>3</v>
      </c>
      <c r="J9235" s="98"/>
    </row>
    <row r="9236" spans="1:10" s="1" customFormat="1" ht="9.75" customHeight="1" x14ac:dyDescent="0.25">
      <c r="A9236" s="29">
        <v>1</v>
      </c>
      <c r="B9236" s="39">
        <v>53100794</v>
      </c>
      <c r="C9236" s="29">
        <v>53101</v>
      </c>
      <c r="D9236" s="39" t="s">
        <v>26987</v>
      </c>
      <c r="E9236" s="36" t="s">
        <v>13333</v>
      </c>
      <c r="F9236" s="25">
        <v>5</v>
      </c>
      <c r="G9236" s="34" t="s">
        <v>13334</v>
      </c>
      <c r="H9236" s="32" t="s">
        <v>9</v>
      </c>
      <c r="I9236" s="33" t="s">
        <v>3</v>
      </c>
      <c r="J9236" s="98"/>
    </row>
    <row r="9237" spans="1:10" s="1" customFormat="1" ht="9.75" customHeight="1" x14ac:dyDescent="0.25">
      <c r="A9237" s="29">
        <v>1</v>
      </c>
      <c r="B9237" s="39">
        <v>53100795</v>
      </c>
      <c r="C9237" s="29">
        <v>53101</v>
      </c>
      <c r="D9237" s="39" t="s">
        <v>26988</v>
      </c>
      <c r="E9237" s="36" t="s">
        <v>13335</v>
      </c>
      <c r="F9237" s="25">
        <v>5</v>
      </c>
      <c r="G9237" s="34" t="s">
        <v>13336</v>
      </c>
      <c r="H9237" s="32" t="s">
        <v>9</v>
      </c>
      <c r="I9237" s="33" t="s">
        <v>3</v>
      </c>
      <c r="J9237" s="98"/>
    </row>
    <row r="9238" spans="1:10" s="1" customFormat="1" ht="9.75" customHeight="1" x14ac:dyDescent="0.25">
      <c r="A9238" s="29">
        <v>1</v>
      </c>
      <c r="B9238" s="39">
        <v>53100796</v>
      </c>
      <c r="C9238" s="29">
        <v>53101</v>
      </c>
      <c r="D9238" s="39" t="s">
        <v>26989</v>
      </c>
      <c r="E9238" s="36" t="s">
        <v>13337</v>
      </c>
      <c r="F9238" s="25">
        <v>5</v>
      </c>
      <c r="G9238" s="34" t="s">
        <v>13338</v>
      </c>
      <c r="H9238" s="32" t="s">
        <v>9</v>
      </c>
      <c r="I9238" s="33" t="s">
        <v>3</v>
      </c>
      <c r="J9238" s="98"/>
    </row>
    <row r="9239" spans="1:10" s="1" customFormat="1" ht="9.75" customHeight="1" x14ac:dyDescent="0.25">
      <c r="A9239" s="29">
        <v>1</v>
      </c>
      <c r="B9239" s="39">
        <v>53100797</v>
      </c>
      <c r="C9239" s="29">
        <v>53101</v>
      </c>
      <c r="D9239" s="39" t="s">
        <v>26990</v>
      </c>
      <c r="E9239" s="36" t="s">
        <v>13339</v>
      </c>
      <c r="F9239" s="25">
        <v>5</v>
      </c>
      <c r="G9239" s="34" t="s">
        <v>13340</v>
      </c>
      <c r="H9239" s="32" t="s">
        <v>9</v>
      </c>
      <c r="I9239" s="33" t="s">
        <v>3</v>
      </c>
      <c r="J9239" s="98"/>
    </row>
    <row r="9240" spans="1:10" s="1" customFormat="1" ht="9.75" customHeight="1" x14ac:dyDescent="0.25">
      <c r="A9240" s="29">
        <v>1</v>
      </c>
      <c r="B9240" s="39">
        <v>53100798</v>
      </c>
      <c r="C9240" s="29">
        <v>53101</v>
      </c>
      <c r="D9240" s="39" t="s">
        <v>26991</v>
      </c>
      <c r="E9240" s="36" t="s">
        <v>13341</v>
      </c>
      <c r="F9240" s="25">
        <v>5</v>
      </c>
      <c r="G9240" s="34" t="s">
        <v>13342</v>
      </c>
      <c r="H9240" s="32" t="s">
        <v>9</v>
      </c>
      <c r="I9240" s="33" t="s">
        <v>3</v>
      </c>
      <c r="J9240" s="98"/>
    </row>
    <row r="9241" spans="1:10" s="1" customFormat="1" ht="9.75" customHeight="1" x14ac:dyDescent="0.25">
      <c r="A9241" s="29">
        <v>1</v>
      </c>
      <c r="B9241" s="39">
        <v>53100799</v>
      </c>
      <c r="C9241" s="29">
        <v>53101</v>
      </c>
      <c r="D9241" s="39" t="s">
        <v>26992</v>
      </c>
      <c r="E9241" s="36" t="s">
        <v>13343</v>
      </c>
      <c r="F9241" s="25">
        <v>5</v>
      </c>
      <c r="G9241" s="34" t="s">
        <v>13344</v>
      </c>
      <c r="H9241" s="32" t="s">
        <v>9</v>
      </c>
      <c r="I9241" s="33" t="s">
        <v>3</v>
      </c>
      <c r="J9241" s="98"/>
    </row>
    <row r="9242" spans="1:10" s="1" customFormat="1" ht="9.75" customHeight="1" x14ac:dyDescent="0.25">
      <c r="A9242" s="29">
        <v>1</v>
      </c>
      <c r="B9242" s="39">
        <v>53100800</v>
      </c>
      <c r="C9242" s="29">
        <v>53101</v>
      </c>
      <c r="D9242" s="39" t="s">
        <v>26993</v>
      </c>
      <c r="E9242" s="36" t="s">
        <v>13345</v>
      </c>
      <c r="F9242" s="25">
        <v>5</v>
      </c>
      <c r="G9242" s="34" t="s">
        <v>13346</v>
      </c>
      <c r="H9242" s="32" t="s">
        <v>9</v>
      </c>
      <c r="I9242" s="33" t="s">
        <v>3</v>
      </c>
      <c r="J9242" s="98"/>
    </row>
    <row r="9243" spans="1:10" s="1" customFormat="1" ht="9.75" customHeight="1" x14ac:dyDescent="0.25">
      <c r="A9243" s="29">
        <v>1</v>
      </c>
      <c r="B9243" s="39">
        <v>53100801</v>
      </c>
      <c r="C9243" s="29">
        <v>53101</v>
      </c>
      <c r="D9243" s="39" t="s">
        <v>26994</v>
      </c>
      <c r="E9243" s="36" t="s">
        <v>13347</v>
      </c>
      <c r="F9243" s="25">
        <v>5</v>
      </c>
      <c r="G9243" s="34" t="s">
        <v>13348</v>
      </c>
      <c r="H9243" s="32" t="s">
        <v>9</v>
      </c>
      <c r="I9243" s="33" t="s">
        <v>3</v>
      </c>
      <c r="J9243" s="98"/>
    </row>
    <row r="9244" spans="1:10" s="1" customFormat="1" ht="9.75" customHeight="1" x14ac:dyDescent="0.25">
      <c r="A9244" s="29">
        <v>1</v>
      </c>
      <c r="B9244" s="39">
        <v>53100802</v>
      </c>
      <c r="C9244" s="29">
        <v>53101</v>
      </c>
      <c r="D9244" s="39" t="s">
        <v>26995</v>
      </c>
      <c r="E9244" s="36" t="s">
        <v>13349</v>
      </c>
      <c r="F9244" s="25">
        <v>5</v>
      </c>
      <c r="G9244" s="34" t="s">
        <v>13350</v>
      </c>
      <c r="H9244" s="32" t="s">
        <v>9</v>
      </c>
      <c r="I9244" s="33" t="s">
        <v>3</v>
      </c>
      <c r="J9244" s="98"/>
    </row>
    <row r="9245" spans="1:10" s="1" customFormat="1" ht="9.75" customHeight="1" x14ac:dyDescent="0.25">
      <c r="A9245" s="29">
        <v>1</v>
      </c>
      <c r="B9245" s="39">
        <v>53100803</v>
      </c>
      <c r="C9245" s="29">
        <v>53101</v>
      </c>
      <c r="D9245" s="39" t="s">
        <v>26996</v>
      </c>
      <c r="E9245" s="36" t="s">
        <v>13351</v>
      </c>
      <c r="F9245" s="25">
        <v>5</v>
      </c>
      <c r="G9245" s="34" t="s">
        <v>13352</v>
      </c>
      <c r="H9245" s="32" t="s">
        <v>9</v>
      </c>
      <c r="I9245" s="33" t="s">
        <v>3</v>
      </c>
      <c r="J9245" s="98"/>
    </row>
    <row r="9246" spans="1:10" s="1" customFormat="1" ht="9.75" customHeight="1" x14ac:dyDescent="0.25">
      <c r="A9246" s="29">
        <v>1</v>
      </c>
      <c r="B9246" s="39">
        <v>53100804</v>
      </c>
      <c r="C9246" s="29">
        <v>53101</v>
      </c>
      <c r="D9246" s="39" t="s">
        <v>26997</v>
      </c>
      <c r="E9246" s="36" t="s">
        <v>13353</v>
      </c>
      <c r="F9246" s="25">
        <v>5</v>
      </c>
      <c r="G9246" s="34" t="s">
        <v>13354</v>
      </c>
      <c r="H9246" s="32" t="s">
        <v>9</v>
      </c>
      <c r="I9246" s="33" t="s">
        <v>3</v>
      </c>
      <c r="J9246" s="98"/>
    </row>
    <row r="9247" spans="1:10" s="1" customFormat="1" ht="9.75" customHeight="1" x14ac:dyDescent="0.25">
      <c r="A9247" s="29">
        <v>1</v>
      </c>
      <c r="B9247" s="39">
        <v>53100805</v>
      </c>
      <c r="C9247" s="29">
        <v>53101</v>
      </c>
      <c r="D9247" s="39" t="s">
        <v>26998</v>
      </c>
      <c r="E9247" s="36" t="s">
        <v>13355</v>
      </c>
      <c r="F9247" s="25">
        <v>5</v>
      </c>
      <c r="G9247" s="34" t="s">
        <v>13356</v>
      </c>
      <c r="H9247" s="32" t="s">
        <v>9</v>
      </c>
      <c r="I9247" s="33" t="s">
        <v>3</v>
      </c>
      <c r="J9247" s="98"/>
    </row>
    <row r="9248" spans="1:10" s="1" customFormat="1" ht="9.75" customHeight="1" x14ac:dyDescent="0.25">
      <c r="A9248" s="29">
        <v>1</v>
      </c>
      <c r="B9248" s="39">
        <v>53100806</v>
      </c>
      <c r="C9248" s="29">
        <v>53101</v>
      </c>
      <c r="D9248" s="39" t="s">
        <v>26999</v>
      </c>
      <c r="E9248" s="36" t="s">
        <v>13357</v>
      </c>
      <c r="F9248" s="25">
        <v>5</v>
      </c>
      <c r="G9248" s="34" t="s">
        <v>13358</v>
      </c>
      <c r="H9248" s="32" t="s">
        <v>9</v>
      </c>
      <c r="I9248" s="33" t="s">
        <v>3</v>
      </c>
      <c r="J9248" s="98"/>
    </row>
    <row r="9249" spans="1:10" s="1" customFormat="1" ht="9.75" customHeight="1" x14ac:dyDescent="0.25">
      <c r="A9249" s="29">
        <v>1</v>
      </c>
      <c r="B9249" s="39">
        <v>53100807</v>
      </c>
      <c r="C9249" s="29">
        <v>53101</v>
      </c>
      <c r="D9249" s="39" t="s">
        <v>27000</v>
      </c>
      <c r="E9249" s="36" t="s">
        <v>13359</v>
      </c>
      <c r="F9249" s="25">
        <v>5</v>
      </c>
      <c r="G9249" s="34" t="s">
        <v>13360</v>
      </c>
      <c r="H9249" s="32" t="s">
        <v>9</v>
      </c>
      <c r="I9249" s="33" t="s">
        <v>3</v>
      </c>
      <c r="J9249" s="98"/>
    </row>
    <row r="9250" spans="1:10" s="1" customFormat="1" ht="9.75" customHeight="1" x14ac:dyDescent="0.25">
      <c r="A9250" s="29">
        <v>1</v>
      </c>
      <c r="B9250" s="39">
        <v>53100808</v>
      </c>
      <c r="C9250" s="29">
        <v>53101</v>
      </c>
      <c r="D9250" s="39" t="s">
        <v>27001</v>
      </c>
      <c r="E9250" s="36" t="s">
        <v>13361</v>
      </c>
      <c r="F9250" s="25">
        <v>5</v>
      </c>
      <c r="G9250" s="34" t="s">
        <v>13362</v>
      </c>
      <c r="H9250" s="32" t="s">
        <v>9</v>
      </c>
      <c r="I9250" s="33" t="s">
        <v>3</v>
      </c>
      <c r="J9250" s="98"/>
    </row>
    <row r="9251" spans="1:10" s="1" customFormat="1" ht="9.75" customHeight="1" x14ac:dyDescent="0.25">
      <c r="A9251" s="29">
        <v>1</v>
      </c>
      <c r="B9251" s="39">
        <v>53100809</v>
      </c>
      <c r="C9251" s="29">
        <v>53101</v>
      </c>
      <c r="D9251" s="39" t="s">
        <v>27002</v>
      </c>
      <c r="E9251" s="36" t="s">
        <v>13363</v>
      </c>
      <c r="F9251" s="25">
        <v>5</v>
      </c>
      <c r="G9251" s="34" t="s">
        <v>13364</v>
      </c>
      <c r="H9251" s="32" t="s">
        <v>9</v>
      </c>
      <c r="I9251" s="33" t="s">
        <v>3</v>
      </c>
      <c r="J9251" s="98"/>
    </row>
    <row r="9252" spans="1:10" s="1" customFormat="1" ht="9.75" customHeight="1" x14ac:dyDescent="0.25">
      <c r="A9252" s="29">
        <v>1</v>
      </c>
      <c r="B9252" s="39">
        <v>53100810</v>
      </c>
      <c r="C9252" s="29">
        <v>53101</v>
      </c>
      <c r="D9252" s="39" t="s">
        <v>27003</v>
      </c>
      <c r="E9252" s="36" t="s">
        <v>13365</v>
      </c>
      <c r="F9252" s="25">
        <v>5</v>
      </c>
      <c r="G9252" s="34" t="s">
        <v>13366</v>
      </c>
      <c r="H9252" s="32" t="s">
        <v>9</v>
      </c>
      <c r="I9252" s="33" t="s">
        <v>3</v>
      </c>
      <c r="J9252" s="98"/>
    </row>
    <row r="9253" spans="1:10" s="1" customFormat="1" ht="9.75" customHeight="1" x14ac:dyDescent="0.25">
      <c r="A9253" s="29">
        <v>1</v>
      </c>
      <c r="B9253" s="39">
        <v>53100811</v>
      </c>
      <c r="C9253" s="29">
        <v>53101</v>
      </c>
      <c r="D9253" s="39" t="s">
        <v>27004</v>
      </c>
      <c r="E9253" s="36" t="s">
        <v>13367</v>
      </c>
      <c r="F9253" s="25">
        <v>5</v>
      </c>
      <c r="G9253" s="34" t="s">
        <v>13368</v>
      </c>
      <c r="H9253" s="32" t="s">
        <v>9</v>
      </c>
      <c r="I9253" s="33" t="s">
        <v>3</v>
      </c>
      <c r="J9253" s="98"/>
    </row>
    <row r="9254" spans="1:10" s="1" customFormat="1" ht="9.75" customHeight="1" x14ac:dyDescent="0.25">
      <c r="A9254" s="29">
        <v>1</v>
      </c>
      <c r="B9254" s="39">
        <v>53100812</v>
      </c>
      <c r="C9254" s="29">
        <v>53101</v>
      </c>
      <c r="D9254" s="39" t="s">
        <v>27005</v>
      </c>
      <c r="E9254" s="36" t="s">
        <v>13369</v>
      </c>
      <c r="F9254" s="25">
        <v>5</v>
      </c>
      <c r="G9254" s="34" t="s">
        <v>13370</v>
      </c>
      <c r="H9254" s="32" t="s">
        <v>9</v>
      </c>
      <c r="I9254" s="33" t="s">
        <v>3</v>
      </c>
      <c r="J9254" s="98"/>
    </row>
    <row r="9255" spans="1:10" s="1" customFormat="1" ht="9.75" customHeight="1" x14ac:dyDescent="0.25">
      <c r="A9255" s="29">
        <v>1</v>
      </c>
      <c r="B9255" s="39">
        <v>53100813</v>
      </c>
      <c r="C9255" s="29">
        <v>53101</v>
      </c>
      <c r="D9255" s="39" t="s">
        <v>27006</v>
      </c>
      <c r="E9255" s="36" t="s">
        <v>13371</v>
      </c>
      <c r="F9255" s="25">
        <v>5</v>
      </c>
      <c r="G9255" s="34" t="s">
        <v>13372</v>
      </c>
      <c r="H9255" s="32" t="s">
        <v>9</v>
      </c>
      <c r="I9255" s="33" t="s">
        <v>3</v>
      </c>
      <c r="J9255" s="98"/>
    </row>
    <row r="9256" spans="1:10" s="1" customFormat="1" ht="9.75" customHeight="1" x14ac:dyDescent="0.25">
      <c r="A9256" s="29">
        <v>1</v>
      </c>
      <c r="B9256" s="39">
        <v>53100814</v>
      </c>
      <c r="C9256" s="29">
        <v>53101</v>
      </c>
      <c r="D9256" s="39" t="s">
        <v>27007</v>
      </c>
      <c r="E9256" s="36" t="s">
        <v>13373</v>
      </c>
      <c r="F9256" s="25">
        <v>5</v>
      </c>
      <c r="G9256" s="34" t="s">
        <v>13374</v>
      </c>
      <c r="H9256" s="32" t="s">
        <v>9</v>
      </c>
      <c r="I9256" s="33" t="s">
        <v>3</v>
      </c>
      <c r="J9256" s="98"/>
    </row>
    <row r="9257" spans="1:10" s="1" customFormat="1" ht="9.75" customHeight="1" x14ac:dyDescent="0.25">
      <c r="A9257" s="29">
        <v>1</v>
      </c>
      <c r="B9257" s="39">
        <v>53100815</v>
      </c>
      <c r="C9257" s="29">
        <v>53101</v>
      </c>
      <c r="D9257" s="39" t="s">
        <v>27008</v>
      </c>
      <c r="E9257" s="36" t="s">
        <v>13375</v>
      </c>
      <c r="F9257" s="25">
        <v>5</v>
      </c>
      <c r="G9257" s="34" t="s">
        <v>13376</v>
      </c>
      <c r="H9257" s="32" t="s">
        <v>9</v>
      </c>
      <c r="I9257" s="33" t="s">
        <v>3</v>
      </c>
      <c r="J9257" s="98"/>
    </row>
    <row r="9258" spans="1:10" s="1" customFormat="1" ht="9.75" customHeight="1" x14ac:dyDescent="0.25">
      <c r="A9258" s="29">
        <v>1</v>
      </c>
      <c r="B9258" s="39">
        <v>53100816</v>
      </c>
      <c r="C9258" s="29">
        <v>53101</v>
      </c>
      <c r="D9258" s="39" t="s">
        <v>27009</v>
      </c>
      <c r="E9258" s="36" t="s">
        <v>13377</v>
      </c>
      <c r="F9258" s="25">
        <v>5</v>
      </c>
      <c r="G9258" s="34" t="s">
        <v>13378</v>
      </c>
      <c r="H9258" s="32" t="s">
        <v>9</v>
      </c>
      <c r="I9258" s="33" t="s">
        <v>3</v>
      </c>
      <c r="J9258" s="98"/>
    </row>
    <row r="9259" spans="1:10" s="1" customFormat="1" ht="9.75" customHeight="1" x14ac:dyDescent="0.25">
      <c r="A9259" s="29">
        <v>1</v>
      </c>
      <c r="B9259" s="39">
        <v>53100817</v>
      </c>
      <c r="C9259" s="29">
        <v>53101</v>
      </c>
      <c r="D9259" s="39" t="s">
        <v>27010</v>
      </c>
      <c r="E9259" s="36" t="s">
        <v>13379</v>
      </c>
      <c r="F9259" s="25">
        <v>5</v>
      </c>
      <c r="G9259" s="34" t="s">
        <v>13380</v>
      </c>
      <c r="H9259" s="32" t="s">
        <v>9</v>
      </c>
      <c r="I9259" s="33" t="s">
        <v>3</v>
      </c>
      <c r="J9259" s="98"/>
    </row>
    <row r="9260" spans="1:10" s="1" customFormat="1" ht="9.75" customHeight="1" x14ac:dyDescent="0.25">
      <c r="A9260" s="29">
        <v>1</v>
      </c>
      <c r="B9260" s="39">
        <v>53100818</v>
      </c>
      <c r="C9260" s="29">
        <v>53101</v>
      </c>
      <c r="D9260" s="39" t="s">
        <v>27011</v>
      </c>
      <c r="E9260" s="36" t="s">
        <v>13381</v>
      </c>
      <c r="F9260" s="25">
        <v>5</v>
      </c>
      <c r="G9260" s="34" t="s">
        <v>13382</v>
      </c>
      <c r="H9260" s="32" t="s">
        <v>9</v>
      </c>
      <c r="I9260" s="33" t="s">
        <v>3</v>
      </c>
      <c r="J9260" s="98"/>
    </row>
    <row r="9261" spans="1:10" s="1" customFormat="1" ht="9.75" customHeight="1" x14ac:dyDescent="0.25">
      <c r="A9261" s="29">
        <v>1</v>
      </c>
      <c r="B9261" s="39">
        <v>53100819</v>
      </c>
      <c r="C9261" s="29">
        <v>53101</v>
      </c>
      <c r="D9261" s="39" t="s">
        <v>27012</v>
      </c>
      <c r="E9261" s="36" t="s">
        <v>13383</v>
      </c>
      <c r="F9261" s="25">
        <v>5</v>
      </c>
      <c r="G9261" s="34" t="s">
        <v>13384</v>
      </c>
      <c r="H9261" s="32" t="s">
        <v>9</v>
      </c>
      <c r="I9261" s="33" t="s">
        <v>3</v>
      </c>
      <c r="J9261" s="98"/>
    </row>
    <row r="9262" spans="1:10" s="1" customFormat="1" ht="9.75" customHeight="1" x14ac:dyDescent="0.25">
      <c r="A9262" s="29">
        <v>1</v>
      </c>
      <c r="B9262" s="39">
        <v>53100820</v>
      </c>
      <c r="C9262" s="29">
        <v>53101</v>
      </c>
      <c r="D9262" s="39" t="s">
        <v>27013</v>
      </c>
      <c r="E9262" s="36" t="s">
        <v>13385</v>
      </c>
      <c r="F9262" s="25">
        <v>5</v>
      </c>
      <c r="G9262" s="34" t="s">
        <v>13386</v>
      </c>
      <c r="H9262" s="32" t="s">
        <v>9</v>
      </c>
      <c r="I9262" s="33" t="s">
        <v>3</v>
      </c>
      <c r="J9262" s="98"/>
    </row>
    <row r="9263" spans="1:10" s="1" customFormat="1" ht="9.75" customHeight="1" x14ac:dyDescent="0.25">
      <c r="A9263" s="29">
        <v>1</v>
      </c>
      <c r="B9263" s="39">
        <v>53100821</v>
      </c>
      <c r="C9263" s="29">
        <v>53101</v>
      </c>
      <c r="D9263" s="39" t="s">
        <v>27014</v>
      </c>
      <c r="E9263" s="36" t="s">
        <v>13387</v>
      </c>
      <c r="F9263" s="25">
        <v>5</v>
      </c>
      <c r="G9263" s="34" t="s">
        <v>13388</v>
      </c>
      <c r="H9263" s="32" t="s">
        <v>9</v>
      </c>
      <c r="I9263" s="33" t="s">
        <v>3</v>
      </c>
      <c r="J9263" s="98"/>
    </row>
    <row r="9264" spans="1:10" s="1" customFormat="1" ht="9.75" customHeight="1" x14ac:dyDescent="0.25">
      <c r="A9264" s="29">
        <v>1</v>
      </c>
      <c r="B9264" s="39">
        <v>53100822</v>
      </c>
      <c r="C9264" s="29">
        <v>53101</v>
      </c>
      <c r="D9264" s="39" t="s">
        <v>27015</v>
      </c>
      <c r="E9264" s="36" t="s">
        <v>13389</v>
      </c>
      <c r="F9264" s="25">
        <v>5</v>
      </c>
      <c r="G9264" s="34" t="s">
        <v>13390</v>
      </c>
      <c r="H9264" s="32" t="s">
        <v>9</v>
      </c>
      <c r="I9264" s="33" t="s">
        <v>3</v>
      </c>
      <c r="J9264" s="98"/>
    </row>
    <row r="9265" spans="1:10" s="1" customFormat="1" ht="9.75" customHeight="1" x14ac:dyDescent="0.25">
      <c r="A9265" s="29">
        <v>1</v>
      </c>
      <c r="B9265" s="39">
        <v>53100823</v>
      </c>
      <c r="C9265" s="29">
        <v>53101</v>
      </c>
      <c r="D9265" s="39" t="s">
        <v>27016</v>
      </c>
      <c r="E9265" s="36" t="s">
        <v>13391</v>
      </c>
      <c r="F9265" s="25">
        <v>5</v>
      </c>
      <c r="G9265" s="34" t="s">
        <v>13392</v>
      </c>
      <c r="H9265" s="32" t="s">
        <v>9</v>
      </c>
      <c r="I9265" s="33" t="s">
        <v>3</v>
      </c>
      <c r="J9265" s="98"/>
    </row>
    <row r="9266" spans="1:10" s="1" customFormat="1" ht="9.75" customHeight="1" x14ac:dyDescent="0.25">
      <c r="A9266" s="29">
        <v>1</v>
      </c>
      <c r="B9266" s="39">
        <v>53100824</v>
      </c>
      <c r="C9266" s="29">
        <v>53101</v>
      </c>
      <c r="D9266" s="39" t="s">
        <v>27017</v>
      </c>
      <c r="E9266" s="36" t="s">
        <v>13393</v>
      </c>
      <c r="F9266" s="25">
        <v>5</v>
      </c>
      <c r="G9266" s="34" t="s">
        <v>13394</v>
      </c>
      <c r="H9266" s="32" t="s">
        <v>9</v>
      </c>
      <c r="I9266" s="33" t="s">
        <v>3</v>
      </c>
      <c r="J9266" s="98"/>
    </row>
    <row r="9267" spans="1:10" s="1" customFormat="1" ht="9.75" customHeight="1" x14ac:dyDescent="0.25">
      <c r="A9267" s="29">
        <v>1</v>
      </c>
      <c r="B9267" s="39">
        <v>53100825</v>
      </c>
      <c r="C9267" s="29">
        <v>53101</v>
      </c>
      <c r="D9267" s="39" t="s">
        <v>27018</v>
      </c>
      <c r="E9267" s="36" t="s">
        <v>13395</v>
      </c>
      <c r="F9267" s="25">
        <v>5</v>
      </c>
      <c r="G9267" s="34" t="s">
        <v>13396</v>
      </c>
      <c r="H9267" s="32" t="s">
        <v>9</v>
      </c>
      <c r="I9267" s="33" t="s">
        <v>3</v>
      </c>
      <c r="J9267" s="98"/>
    </row>
    <row r="9268" spans="1:10" s="1" customFormat="1" ht="9.75" customHeight="1" x14ac:dyDescent="0.25">
      <c r="A9268" s="29">
        <v>1</v>
      </c>
      <c r="B9268" s="39">
        <v>53100826</v>
      </c>
      <c r="C9268" s="29">
        <v>53101</v>
      </c>
      <c r="D9268" s="39" t="s">
        <v>27019</v>
      </c>
      <c r="E9268" s="36" t="s">
        <v>13397</v>
      </c>
      <c r="F9268" s="25">
        <v>5</v>
      </c>
      <c r="G9268" s="34" t="s">
        <v>13398</v>
      </c>
      <c r="H9268" s="32" t="s">
        <v>9</v>
      </c>
      <c r="I9268" s="33" t="s">
        <v>3</v>
      </c>
      <c r="J9268" s="98"/>
    </row>
    <row r="9269" spans="1:10" s="1" customFormat="1" ht="9.75" customHeight="1" x14ac:dyDescent="0.25">
      <c r="A9269" s="29">
        <v>1</v>
      </c>
      <c r="B9269" s="39">
        <v>53100827</v>
      </c>
      <c r="C9269" s="29">
        <v>53101</v>
      </c>
      <c r="D9269" s="39" t="s">
        <v>27020</v>
      </c>
      <c r="E9269" s="36" t="s">
        <v>13399</v>
      </c>
      <c r="F9269" s="25">
        <v>5</v>
      </c>
      <c r="G9269" s="34" t="s">
        <v>13400</v>
      </c>
      <c r="H9269" s="32" t="s">
        <v>9</v>
      </c>
      <c r="I9269" s="33" t="s">
        <v>3</v>
      </c>
      <c r="J9269" s="98"/>
    </row>
    <row r="9270" spans="1:10" s="1" customFormat="1" ht="9.75" customHeight="1" x14ac:dyDescent="0.25">
      <c r="A9270" s="29">
        <v>1</v>
      </c>
      <c r="B9270" s="39">
        <v>53100828</v>
      </c>
      <c r="C9270" s="29">
        <v>53101</v>
      </c>
      <c r="D9270" s="39" t="s">
        <v>27021</v>
      </c>
      <c r="E9270" s="36" t="s">
        <v>13401</v>
      </c>
      <c r="F9270" s="25">
        <v>5</v>
      </c>
      <c r="G9270" s="34" t="s">
        <v>13402</v>
      </c>
      <c r="H9270" s="32" t="s">
        <v>9</v>
      </c>
      <c r="I9270" s="33" t="s">
        <v>3</v>
      </c>
      <c r="J9270" s="98"/>
    </row>
    <row r="9271" spans="1:10" s="1" customFormat="1" ht="9.75" customHeight="1" x14ac:dyDescent="0.25">
      <c r="A9271" s="29">
        <v>1</v>
      </c>
      <c r="B9271" s="39">
        <v>53100829</v>
      </c>
      <c r="C9271" s="29">
        <v>53101</v>
      </c>
      <c r="D9271" s="39" t="s">
        <v>27022</v>
      </c>
      <c r="E9271" s="36" t="s">
        <v>13403</v>
      </c>
      <c r="F9271" s="25">
        <v>5</v>
      </c>
      <c r="G9271" s="34" t="s">
        <v>13404</v>
      </c>
      <c r="H9271" s="32" t="s">
        <v>9</v>
      </c>
      <c r="I9271" s="33" t="s">
        <v>3</v>
      </c>
      <c r="J9271" s="98"/>
    </row>
    <row r="9272" spans="1:10" s="1" customFormat="1" ht="9.75" customHeight="1" x14ac:dyDescent="0.25">
      <c r="A9272" s="29">
        <v>1</v>
      </c>
      <c r="B9272" s="39">
        <v>53100830</v>
      </c>
      <c r="C9272" s="29">
        <v>53101</v>
      </c>
      <c r="D9272" s="39" t="s">
        <v>27023</v>
      </c>
      <c r="E9272" s="36" t="s">
        <v>13405</v>
      </c>
      <c r="F9272" s="25">
        <v>5</v>
      </c>
      <c r="G9272" s="34" t="s">
        <v>13406</v>
      </c>
      <c r="H9272" s="32" t="s">
        <v>9</v>
      </c>
      <c r="I9272" s="33" t="s">
        <v>3</v>
      </c>
      <c r="J9272" s="98"/>
    </row>
    <row r="9273" spans="1:10" s="1" customFormat="1" ht="9.75" customHeight="1" x14ac:dyDescent="0.25">
      <c r="A9273" s="29">
        <v>1</v>
      </c>
      <c r="B9273" s="39">
        <v>53100831</v>
      </c>
      <c r="C9273" s="29">
        <v>53101</v>
      </c>
      <c r="D9273" s="39" t="s">
        <v>27024</v>
      </c>
      <c r="E9273" s="36" t="s">
        <v>13407</v>
      </c>
      <c r="F9273" s="25">
        <v>5</v>
      </c>
      <c r="G9273" s="34" t="s">
        <v>13408</v>
      </c>
      <c r="H9273" s="32" t="s">
        <v>9</v>
      </c>
      <c r="I9273" s="33" t="s">
        <v>3</v>
      </c>
      <c r="J9273" s="98"/>
    </row>
    <row r="9274" spans="1:10" s="1" customFormat="1" ht="9.75" customHeight="1" x14ac:dyDescent="0.25">
      <c r="A9274" s="29">
        <v>1</v>
      </c>
      <c r="B9274" s="39">
        <v>53100832</v>
      </c>
      <c r="C9274" s="29">
        <v>53101</v>
      </c>
      <c r="D9274" s="39" t="s">
        <v>27025</v>
      </c>
      <c r="E9274" s="36" t="s">
        <v>13409</v>
      </c>
      <c r="F9274" s="25">
        <v>5</v>
      </c>
      <c r="G9274" s="34" t="s">
        <v>13410</v>
      </c>
      <c r="H9274" s="32" t="s">
        <v>9</v>
      </c>
      <c r="I9274" s="33" t="s">
        <v>3</v>
      </c>
      <c r="J9274" s="98"/>
    </row>
    <row r="9275" spans="1:10" s="1" customFormat="1" ht="9.75" customHeight="1" x14ac:dyDescent="0.25">
      <c r="A9275" s="29">
        <v>1</v>
      </c>
      <c r="B9275" s="39">
        <v>53100833</v>
      </c>
      <c r="C9275" s="29">
        <v>53101</v>
      </c>
      <c r="D9275" s="39" t="s">
        <v>27026</v>
      </c>
      <c r="E9275" s="36" t="s">
        <v>13411</v>
      </c>
      <c r="F9275" s="25">
        <v>5</v>
      </c>
      <c r="G9275" s="34" t="s">
        <v>13412</v>
      </c>
      <c r="H9275" s="32" t="s">
        <v>9</v>
      </c>
      <c r="I9275" s="33" t="s">
        <v>3</v>
      </c>
      <c r="J9275" s="98"/>
    </row>
    <row r="9276" spans="1:10" s="1" customFormat="1" ht="9.75" customHeight="1" x14ac:dyDescent="0.25">
      <c r="A9276" s="29">
        <v>1</v>
      </c>
      <c r="B9276" s="39">
        <v>53100834</v>
      </c>
      <c r="C9276" s="29">
        <v>53101</v>
      </c>
      <c r="D9276" s="39" t="s">
        <v>27027</v>
      </c>
      <c r="E9276" s="36" t="s">
        <v>13413</v>
      </c>
      <c r="F9276" s="25">
        <v>5</v>
      </c>
      <c r="G9276" s="34" t="s">
        <v>13414</v>
      </c>
      <c r="H9276" s="32" t="s">
        <v>9</v>
      </c>
      <c r="I9276" s="33" t="s">
        <v>3</v>
      </c>
      <c r="J9276" s="98"/>
    </row>
    <row r="9277" spans="1:10" s="1" customFormat="1" ht="9.75" customHeight="1" x14ac:dyDescent="0.25">
      <c r="A9277" s="29">
        <v>1</v>
      </c>
      <c r="B9277" s="39">
        <v>53100835</v>
      </c>
      <c r="C9277" s="29">
        <v>53101</v>
      </c>
      <c r="D9277" s="39" t="s">
        <v>27028</v>
      </c>
      <c r="E9277" s="36" t="s">
        <v>13415</v>
      </c>
      <c r="F9277" s="25">
        <v>5</v>
      </c>
      <c r="G9277" s="34" t="s">
        <v>13416</v>
      </c>
      <c r="H9277" s="32" t="s">
        <v>9</v>
      </c>
      <c r="I9277" s="33" t="s">
        <v>3</v>
      </c>
      <c r="J9277" s="98"/>
    </row>
    <row r="9278" spans="1:10" s="1" customFormat="1" ht="9.75" customHeight="1" x14ac:dyDescent="0.25">
      <c r="A9278" s="29">
        <v>1</v>
      </c>
      <c r="B9278" s="39">
        <v>53100836</v>
      </c>
      <c r="C9278" s="29">
        <v>53101</v>
      </c>
      <c r="D9278" s="39" t="s">
        <v>27029</v>
      </c>
      <c r="E9278" s="36" t="s">
        <v>13417</v>
      </c>
      <c r="F9278" s="25">
        <v>5</v>
      </c>
      <c r="G9278" s="34" t="s">
        <v>13418</v>
      </c>
      <c r="H9278" s="32" t="s">
        <v>9</v>
      </c>
      <c r="I9278" s="33" t="s">
        <v>3</v>
      </c>
      <c r="J9278" s="98"/>
    </row>
    <row r="9279" spans="1:10" s="1" customFormat="1" ht="9.75" customHeight="1" x14ac:dyDescent="0.25">
      <c r="A9279" s="29">
        <v>1</v>
      </c>
      <c r="B9279" s="39">
        <v>53100837</v>
      </c>
      <c r="C9279" s="29">
        <v>53101</v>
      </c>
      <c r="D9279" s="39" t="s">
        <v>27030</v>
      </c>
      <c r="E9279" s="36" t="s">
        <v>13419</v>
      </c>
      <c r="F9279" s="25">
        <v>5</v>
      </c>
      <c r="G9279" s="34" t="s">
        <v>13420</v>
      </c>
      <c r="H9279" s="32" t="s">
        <v>9</v>
      </c>
      <c r="I9279" s="33" t="s">
        <v>3</v>
      </c>
      <c r="J9279" s="98"/>
    </row>
    <row r="9280" spans="1:10" s="1" customFormat="1" ht="9.75" customHeight="1" x14ac:dyDescent="0.25">
      <c r="A9280" s="29">
        <v>1</v>
      </c>
      <c r="B9280" s="39">
        <v>53100838</v>
      </c>
      <c r="C9280" s="29">
        <v>53101</v>
      </c>
      <c r="D9280" s="39" t="s">
        <v>27031</v>
      </c>
      <c r="E9280" s="36" t="s">
        <v>13421</v>
      </c>
      <c r="F9280" s="25">
        <v>5</v>
      </c>
      <c r="G9280" s="34" t="s">
        <v>13422</v>
      </c>
      <c r="H9280" s="32" t="s">
        <v>9</v>
      </c>
      <c r="I9280" s="33" t="s">
        <v>3</v>
      </c>
      <c r="J9280" s="98"/>
    </row>
    <row r="9281" spans="1:10" s="1" customFormat="1" ht="9.75" customHeight="1" x14ac:dyDescent="0.25">
      <c r="A9281" s="29">
        <v>1</v>
      </c>
      <c r="B9281" s="39">
        <v>53100839</v>
      </c>
      <c r="C9281" s="29">
        <v>53101</v>
      </c>
      <c r="D9281" s="39" t="s">
        <v>27032</v>
      </c>
      <c r="E9281" s="36" t="s">
        <v>13423</v>
      </c>
      <c r="F9281" s="25">
        <v>5</v>
      </c>
      <c r="G9281" s="34" t="s">
        <v>13424</v>
      </c>
      <c r="H9281" s="32" t="s">
        <v>9</v>
      </c>
      <c r="I9281" s="33" t="s">
        <v>3</v>
      </c>
      <c r="J9281" s="98"/>
    </row>
    <row r="9282" spans="1:10" s="1" customFormat="1" ht="9.75" customHeight="1" x14ac:dyDescent="0.25">
      <c r="A9282" s="29">
        <v>1</v>
      </c>
      <c r="B9282" s="39">
        <v>53100840</v>
      </c>
      <c r="C9282" s="29">
        <v>53101</v>
      </c>
      <c r="D9282" s="39" t="s">
        <v>27033</v>
      </c>
      <c r="E9282" s="36" t="s">
        <v>13425</v>
      </c>
      <c r="F9282" s="25">
        <v>5</v>
      </c>
      <c r="G9282" s="34" t="s">
        <v>13426</v>
      </c>
      <c r="H9282" s="32" t="s">
        <v>9</v>
      </c>
      <c r="I9282" s="33" t="s">
        <v>3</v>
      </c>
      <c r="J9282" s="98"/>
    </row>
    <row r="9283" spans="1:10" s="1" customFormat="1" ht="9.75" customHeight="1" x14ac:dyDescent="0.25">
      <c r="A9283" s="29">
        <v>1</v>
      </c>
      <c r="B9283" s="39">
        <v>53100841</v>
      </c>
      <c r="C9283" s="29">
        <v>53101</v>
      </c>
      <c r="D9283" s="39" t="s">
        <v>27034</v>
      </c>
      <c r="E9283" s="36" t="s">
        <v>13427</v>
      </c>
      <c r="F9283" s="25">
        <v>5</v>
      </c>
      <c r="G9283" s="34" t="s">
        <v>13428</v>
      </c>
      <c r="H9283" s="32" t="s">
        <v>9</v>
      </c>
      <c r="I9283" s="33" t="s">
        <v>3</v>
      </c>
      <c r="J9283" s="98"/>
    </row>
    <row r="9284" spans="1:10" s="1" customFormat="1" ht="9.75" customHeight="1" x14ac:dyDescent="0.25">
      <c r="A9284" s="29">
        <v>1</v>
      </c>
      <c r="B9284" s="39">
        <v>53100842</v>
      </c>
      <c r="C9284" s="29">
        <v>53101</v>
      </c>
      <c r="D9284" s="39" t="s">
        <v>27035</v>
      </c>
      <c r="E9284" s="36" t="s">
        <v>13429</v>
      </c>
      <c r="F9284" s="25">
        <v>5</v>
      </c>
      <c r="G9284" s="34" t="s">
        <v>13430</v>
      </c>
      <c r="H9284" s="32" t="s">
        <v>9</v>
      </c>
      <c r="I9284" s="33" t="s">
        <v>3</v>
      </c>
      <c r="J9284" s="98"/>
    </row>
    <row r="9285" spans="1:10" s="1" customFormat="1" ht="9.75" customHeight="1" x14ac:dyDescent="0.25">
      <c r="A9285" s="29">
        <v>1</v>
      </c>
      <c r="B9285" s="39">
        <v>53100843</v>
      </c>
      <c r="C9285" s="29">
        <v>53101</v>
      </c>
      <c r="D9285" s="39" t="s">
        <v>27036</v>
      </c>
      <c r="E9285" s="36" t="s">
        <v>13431</v>
      </c>
      <c r="F9285" s="25">
        <v>5</v>
      </c>
      <c r="G9285" s="34" t="s">
        <v>13432</v>
      </c>
      <c r="H9285" s="32" t="s">
        <v>9</v>
      </c>
      <c r="I9285" s="33" t="s">
        <v>3</v>
      </c>
      <c r="J9285" s="98"/>
    </row>
    <row r="9286" spans="1:10" s="1" customFormat="1" ht="9.75" customHeight="1" x14ac:dyDescent="0.25">
      <c r="A9286" s="29">
        <v>1</v>
      </c>
      <c r="B9286" s="39">
        <v>53100844</v>
      </c>
      <c r="C9286" s="29">
        <v>53101</v>
      </c>
      <c r="D9286" s="39" t="s">
        <v>27037</v>
      </c>
      <c r="E9286" s="36" t="s">
        <v>13433</v>
      </c>
      <c r="F9286" s="25">
        <v>5</v>
      </c>
      <c r="G9286" s="34" t="s">
        <v>13434</v>
      </c>
      <c r="H9286" s="32" t="s">
        <v>9</v>
      </c>
      <c r="I9286" s="33" t="s">
        <v>3</v>
      </c>
      <c r="J9286" s="98"/>
    </row>
    <row r="9287" spans="1:10" s="1" customFormat="1" ht="9.75" customHeight="1" x14ac:dyDescent="0.25">
      <c r="A9287" s="29">
        <v>1</v>
      </c>
      <c r="B9287" s="39">
        <v>53100845</v>
      </c>
      <c r="C9287" s="29">
        <v>53101</v>
      </c>
      <c r="D9287" s="39" t="s">
        <v>27038</v>
      </c>
      <c r="E9287" s="36" t="s">
        <v>13435</v>
      </c>
      <c r="F9287" s="25">
        <v>5</v>
      </c>
      <c r="G9287" s="34" t="s">
        <v>13436</v>
      </c>
      <c r="H9287" s="32" t="s">
        <v>9</v>
      </c>
      <c r="I9287" s="33" t="s">
        <v>3</v>
      </c>
      <c r="J9287" s="98"/>
    </row>
    <row r="9288" spans="1:10" s="1" customFormat="1" ht="9.75" customHeight="1" x14ac:dyDescent="0.25">
      <c r="A9288" s="29">
        <v>1</v>
      </c>
      <c r="B9288" s="39">
        <v>53100846</v>
      </c>
      <c r="C9288" s="29">
        <v>53101</v>
      </c>
      <c r="D9288" s="39" t="s">
        <v>27039</v>
      </c>
      <c r="E9288" s="36" t="s">
        <v>13437</v>
      </c>
      <c r="F9288" s="25">
        <v>5</v>
      </c>
      <c r="G9288" s="34" t="s">
        <v>13438</v>
      </c>
      <c r="H9288" s="32" t="s">
        <v>9</v>
      </c>
      <c r="I9288" s="33" t="s">
        <v>3</v>
      </c>
      <c r="J9288" s="98"/>
    </row>
    <row r="9289" spans="1:10" s="1" customFormat="1" ht="9.75" customHeight="1" x14ac:dyDescent="0.25">
      <c r="A9289" s="29">
        <v>1</v>
      </c>
      <c r="B9289" s="39">
        <v>53100847</v>
      </c>
      <c r="C9289" s="29">
        <v>53101</v>
      </c>
      <c r="D9289" s="39" t="s">
        <v>27040</v>
      </c>
      <c r="E9289" s="36" t="s">
        <v>13439</v>
      </c>
      <c r="F9289" s="25">
        <v>5</v>
      </c>
      <c r="G9289" s="34" t="s">
        <v>13440</v>
      </c>
      <c r="H9289" s="32" t="s">
        <v>9</v>
      </c>
      <c r="I9289" s="33" t="s">
        <v>3</v>
      </c>
      <c r="J9289" s="98"/>
    </row>
    <row r="9290" spans="1:10" s="1" customFormat="1" ht="9.75" customHeight="1" x14ac:dyDescent="0.25">
      <c r="A9290" s="29">
        <v>1</v>
      </c>
      <c r="B9290" s="39">
        <v>53100848</v>
      </c>
      <c r="C9290" s="29">
        <v>53101</v>
      </c>
      <c r="D9290" s="39" t="s">
        <v>27041</v>
      </c>
      <c r="E9290" s="36" t="s">
        <v>13441</v>
      </c>
      <c r="F9290" s="25">
        <v>5</v>
      </c>
      <c r="G9290" s="34" t="s">
        <v>13442</v>
      </c>
      <c r="H9290" s="32" t="s">
        <v>9</v>
      </c>
      <c r="I9290" s="33" t="s">
        <v>3</v>
      </c>
      <c r="J9290" s="98"/>
    </row>
    <row r="9291" spans="1:10" s="1" customFormat="1" ht="9.75" customHeight="1" x14ac:dyDescent="0.25">
      <c r="A9291" s="29">
        <v>1</v>
      </c>
      <c r="B9291" s="39">
        <v>53100849</v>
      </c>
      <c r="C9291" s="29">
        <v>53101</v>
      </c>
      <c r="D9291" s="39" t="s">
        <v>27042</v>
      </c>
      <c r="E9291" s="36" t="s">
        <v>13443</v>
      </c>
      <c r="F9291" s="25">
        <v>5</v>
      </c>
      <c r="G9291" s="34" t="s">
        <v>13444</v>
      </c>
      <c r="H9291" s="32" t="s">
        <v>9</v>
      </c>
      <c r="I9291" s="33" t="s">
        <v>3</v>
      </c>
      <c r="J9291" s="98"/>
    </row>
    <row r="9292" spans="1:10" s="1" customFormat="1" ht="9.75" customHeight="1" x14ac:dyDescent="0.25">
      <c r="A9292" s="29">
        <v>1</v>
      </c>
      <c r="B9292" s="39">
        <v>53100850</v>
      </c>
      <c r="C9292" s="29">
        <v>53101</v>
      </c>
      <c r="D9292" s="39" t="s">
        <v>27043</v>
      </c>
      <c r="E9292" s="36" t="s">
        <v>13445</v>
      </c>
      <c r="F9292" s="25">
        <v>5</v>
      </c>
      <c r="G9292" s="34" t="s">
        <v>13446</v>
      </c>
      <c r="H9292" s="32" t="s">
        <v>9</v>
      </c>
      <c r="I9292" s="33" t="s">
        <v>3</v>
      </c>
      <c r="J9292" s="98"/>
    </row>
    <row r="9293" spans="1:10" s="1" customFormat="1" ht="9.75" customHeight="1" x14ac:dyDescent="0.25">
      <c r="A9293" s="29">
        <v>1</v>
      </c>
      <c r="B9293" s="39">
        <v>53100851</v>
      </c>
      <c r="C9293" s="29">
        <v>53101</v>
      </c>
      <c r="D9293" s="39" t="s">
        <v>27044</v>
      </c>
      <c r="E9293" s="36" t="s">
        <v>13447</v>
      </c>
      <c r="F9293" s="25">
        <v>5</v>
      </c>
      <c r="G9293" s="34" t="s">
        <v>13448</v>
      </c>
      <c r="H9293" s="32" t="s">
        <v>9</v>
      </c>
      <c r="I9293" s="33" t="s">
        <v>3</v>
      </c>
      <c r="J9293" s="98"/>
    </row>
    <row r="9294" spans="1:10" s="1" customFormat="1" ht="9.75" customHeight="1" x14ac:dyDescent="0.25">
      <c r="A9294" s="29">
        <v>1</v>
      </c>
      <c r="B9294" s="39">
        <v>53100852</v>
      </c>
      <c r="C9294" s="29">
        <v>53101</v>
      </c>
      <c r="D9294" s="39" t="s">
        <v>27045</v>
      </c>
      <c r="E9294" s="36" t="s">
        <v>13449</v>
      </c>
      <c r="F9294" s="25">
        <v>5</v>
      </c>
      <c r="G9294" s="34" t="s">
        <v>13450</v>
      </c>
      <c r="H9294" s="32" t="s">
        <v>9</v>
      </c>
      <c r="I9294" s="33" t="s">
        <v>3</v>
      </c>
      <c r="J9294" s="98"/>
    </row>
    <row r="9295" spans="1:10" s="1" customFormat="1" ht="9.75" customHeight="1" x14ac:dyDescent="0.25">
      <c r="A9295" s="29">
        <v>1</v>
      </c>
      <c r="B9295" s="39">
        <v>53100853</v>
      </c>
      <c r="C9295" s="29">
        <v>53101</v>
      </c>
      <c r="D9295" s="39" t="s">
        <v>27046</v>
      </c>
      <c r="E9295" s="36" t="s">
        <v>13451</v>
      </c>
      <c r="F9295" s="25">
        <v>5</v>
      </c>
      <c r="G9295" s="34" t="s">
        <v>13452</v>
      </c>
      <c r="H9295" s="32" t="s">
        <v>9</v>
      </c>
      <c r="I9295" s="33" t="s">
        <v>3</v>
      </c>
      <c r="J9295" s="98"/>
    </row>
    <row r="9296" spans="1:10" s="1" customFormat="1" ht="9.75" customHeight="1" x14ac:dyDescent="0.25">
      <c r="A9296" s="29">
        <v>1</v>
      </c>
      <c r="B9296" s="39">
        <v>53100854</v>
      </c>
      <c r="C9296" s="29">
        <v>53101</v>
      </c>
      <c r="D9296" s="39" t="s">
        <v>27047</v>
      </c>
      <c r="E9296" s="36" t="s">
        <v>13453</v>
      </c>
      <c r="F9296" s="25">
        <v>5</v>
      </c>
      <c r="G9296" s="34" t="s">
        <v>13454</v>
      </c>
      <c r="H9296" s="32" t="s">
        <v>9</v>
      </c>
      <c r="I9296" s="33" t="s">
        <v>3</v>
      </c>
      <c r="J9296" s="98"/>
    </row>
    <row r="9297" spans="1:10" s="1" customFormat="1" ht="9.75" customHeight="1" x14ac:dyDescent="0.25">
      <c r="A9297" s="29">
        <v>1</v>
      </c>
      <c r="B9297" s="39">
        <v>53100855</v>
      </c>
      <c r="C9297" s="29">
        <v>53101</v>
      </c>
      <c r="D9297" s="39" t="s">
        <v>27048</v>
      </c>
      <c r="E9297" s="36" t="s">
        <v>13455</v>
      </c>
      <c r="F9297" s="25">
        <v>5</v>
      </c>
      <c r="G9297" s="34" t="s">
        <v>13456</v>
      </c>
      <c r="H9297" s="32" t="s">
        <v>9</v>
      </c>
      <c r="I9297" s="33" t="s">
        <v>3</v>
      </c>
      <c r="J9297" s="98"/>
    </row>
    <row r="9298" spans="1:10" s="1" customFormat="1" ht="9.75" customHeight="1" x14ac:dyDescent="0.25">
      <c r="A9298" s="29">
        <v>1</v>
      </c>
      <c r="B9298" s="39">
        <v>53100856</v>
      </c>
      <c r="C9298" s="29">
        <v>53101</v>
      </c>
      <c r="D9298" s="39" t="s">
        <v>27049</v>
      </c>
      <c r="E9298" s="36" t="s">
        <v>13457</v>
      </c>
      <c r="F9298" s="25">
        <v>5</v>
      </c>
      <c r="G9298" s="34" t="s">
        <v>13458</v>
      </c>
      <c r="H9298" s="32" t="s">
        <v>9</v>
      </c>
      <c r="I9298" s="33" t="s">
        <v>3</v>
      </c>
      <c r="J9298" s="98"/>
    </row>
    <row r="9299" spans="1:10" s="1" customFormat="1" ht="9.75" customHeight="1" x14ac:dyDescent="0.25">
      <c r="A9299" s="29">
        <v>1</v>
      </c>
      <c r="B9299" s="39">
        <v>53100857</v>
      </c>
      <c r="C9299" s="29">
        <v>53101</v>
      </c>
      <c r="D9299" s="39" t="s">
        <v>27050</v>
      </c>
      <c r="E9299" s="36" t="s">
        <v>13459</v>
      </c>
      <c r="F9299" s="25">
        <v>5</v>
      </c>
      <c r="G9299" s="34" t="s">
        <v>13460</v>
      </c>
      <c r="H9299" s="32" t="s">
        <v>9</v>
      </c>
      <c r="I9299" s="33" t="s">
        <v>3</v>
      </c>
      <c r="J9299" s="98"/>
    </row>
    <row r="9300" spans="1:10" s="1" customFormat="1" ht="9.75" customHeight="1" x14ac:dyDescent="0.25">
      <c r="A9300" s="29">
        <v>1</v>
      </c>
      <c r="B9300" s="39">
        <v>53100858</v>
      </c>
      <c r="C9300" s="29">
        <v>53101</v>
      </c>
      <c r="D9300" s="39" t="s">
        <v>27051</v>
      </c>
      <c r="E9300" s="36" t="s">
        <v>13461</v>
      </c>
      <c r="F9300" s="25">
        <v>5</v>
      </c>
      <c r="G9300" s="34" t="s">
        <v>13462</v>
      </c>
      <c r="H9300" s="32" t="s">
        <v>9</v>
      </c>
      <c r="I9300" s="33" t="s">
        <v>3</v>
      </c>
      <c r="J9300" s="98"/>
    </row>
    <row r="9301" spans="1:10" s="1" customFormat="1" ht="9.75" customHeight="1" x14ac:dyDescent="0.25">
      <c r="A9301" s="29">
        <v>1</v>
      </c>
      <c r="B9301" s="39">
        <v>53100859</v>
      </c>
      <c r="C9301" s="29">
        <v>53101</v>
      </c>
      <c r="D9301" s="39" t="s">
        <v>27052</v>
      </c>
      <c r="E9301" s="36" t="s">
        <v>13463</v>
      </c>
      <c r="F9301" s="25">
        <v>5</v>
      </c>
      <c r="G9301" s="34" t="s">
        <v>13464</v>
      </c>
      <c r="H9301" s="32" t="s">
        <v>9</v>
      </c>
      <c r="I9301" s="33" t="s">
        <v>3</v>
      </c>
      <c r="J9301" s="98"/>
    </row>
    <row r="9302" spans="1:10" s="1" customFormat="1" ht="9.75" customHeight="1" x14ac:dyDescent="0.25">
      <c r="A9302" s="29">
        <v>1</v>
      </c>
      <c r="B9302" s="39">
        <v>53100860</v>
      </c>
      <c r="C9302" s="29">
        <v>53101</v>
      </c>
      <c r="D9302" s="39" t="s">
        <v>27053</v>
      </c>
      <c r="E9302" s="36" t="s">
        <v>13465</v>
      </c>
      <c r="F9302" s="25">
        <v>5</v>
      </c>
      <c r="G9302" s="34" t="s">
        <v>13466</v>
      </c>
      <c r="H9302" s="32" t="s">
        <v>9</v>
      </c>
      <c r="I9302" s="33" t="s">
        <v>3</v>
      </c>
      <c r="J9302" s="98"/>
    </row>
    <row r="9303" spans="1:10" s="1" customFormat="1" ht="9.75" customHeight="1" x14ac:dyDescent="0.25">
      <c r="A9303" s="29">
        <v>1</v>
      </c>
      <c r="B9303" s="39">
        <v>53100861</v>
      </c>
      <c r="C9303" s="29">
        <v>53101</v>
      </c>
      <c r="D9303" s="39" t="s">
        <v>27054</v>
      </c>
      <c r="E9303" s="36" t="s">
        <v>13467</v>
      </c>
      <c r="F9303" s="25">
        <v>5</v>
      </c>
      <c r="G9303" s="34" t="s">
        <v>13468</v>
      </c>
      <c r="H9303" s="32" t="s">
        <v>9</v>
      </c>
      <c r="I9303" s="33" t="s">
        <v>3</v>
      </c>
      <c r="J9303" s="98"/>
    </row>
    <row r="9304" spans="1:10" s="1" customFormat="1" ht="9.75" customHeight="1" x14ac:dyDescent="0.25">
      <c r="A9304" s="29">
        <v>1</v>
      </c>
      <c r="B9304" s="39">
        <v>53100862</v>
      </c>
      <c r="C9304" s="29">
        <v>53101</v>
      </c>
      <c r="D9304" s="39" t="s">
        <v>27055</v>
      </c>
      <c r="E9304" s="36" t="s">
        <v>13469</v>
      </c>
      <c r="F9304" s="25">
        <v>5</v>
      </c>
      <c r="G9304" s="34" t="s">
        <v>13470</v>
      </c>
      <c r="H9304" s="32" t="s">
        <v>9</v>
      </c>
      <c r="I9304" s="33" t="s">
        <v>3</v>
      </c>
      <c r="J9304" s="98"/>
    </row>
    <row r="9305" spans="1:10" s="1" customFormat="1" ht="9.75" customHeight="1" x14ac:dyDescent="0.25">
      <c r="A9305" s="29">
        <v>1</v>
      </c>
      <c r="B9305" s="39">
        <v>53100863</v>
      </c>
      <c r="C9305" s="29">
        <v>53101</v>
      </c>
      <c r="D9305" s="39" t="s">
        <v>27056</v>
      </c>
      <c r="E9305" s="36" t="s">
        <v>13471</v>
      </c>
      <c r="F9305" s="25">
        <v>5</v>
      </c>
      <c r="G9305" s="34"/>
      <c r="H9305" s="32" t="s">
        <v>9</v>
      </c>
      <c r="I9305" s="33" t="s">
        <v>3</v>
      </c>
      <c r="J9305" s="98"/>
    </row>
    <row r="9306" spans="1:10" s="1" customFormat="1" ht="9.75" customHeight="1" x14ac:dyDescent="0.25">
      <c r="A9306" s="29">
        <v>1</v>
      </c>
      <c r="B9306" s="39">
        <v>53100864</v>
      </c>
      <c r="C9306" s="29">
        <v>53101</v>
      </c>
      <c r="D9306" s="39" t="s">
        <v>27057</v>
      </c>
      <c r="E9306" s="36" t="s">
        <v>13472</v>
      </c>
      <c r="F9306" s="25">
        <v>5</v>
      </c>
      <c r="G9306" s="34"/>
      <c r="H9306" s="32" t="s">
        <v>9</v>
      </c>
      <c r="I9306" s="33" t="s">
        <v>3</v>
      </c>
      <c r="J9306" s="98"/>
    </row>
    <row r="9307" spans="1:10" s="1" customFormat="1" ht="9.75" customHeight="1" x14ac:dyDescent="0.25">
      <c r="A9307" s="29">
        <v>1</v>
      </c>
      <c r="B9307" s="39">
        <v>53100865</v>
      </c>
      <c r="C9307" s="29">
        <v>53101</v>
      </c>
      <c r="D9307" s="39" t="s">
        <v>27058</v>
      </c>
      <c r="E9307" s="36" t="s">
        <v>13473</v>
      </c>
      <c r="F9307" s="25">
        <v>5</v>
      </c>
      <c r="G9307" s="34"/>
      <c r="H9307" s="32" t="s">
        <v>9</v>
      </c>
      <c r="I9307" s="33" t="s">
        <v>3</v>
      </c>
      <c r="J9307" s="98"/>
    </row>
    <row r="9308" spans="1:10" s="1" customFormat="1" ht="9.75" customHeight="1" x14ac:dyDescent="0.25">
      <c r="A9308" s="29">
        <v>1</v>
      </c>
      <c r="B9308" s="39">
        <v>53100866</v>
      </c>
      <c r="C9308" s="29">
        <v>53101</v>
      </c>
      <c r="D9308" s="39" t="s">
        <v>27059</v>
      </c>
      <c r="E9308" s="36" t="s">
        <v>13474</v>
      </c>
      <c r="F9308" s="25">
        <v>5</v>
      </c>
      <c r="G9308" s="34"/>
      <c r="H9308" s="32" t="s">
        <v>9</v>
      </c>
      <c r="I9308" s="33" t="s">
        <v>3</v>
      </c>
      <c r="J9308" s="98"/>
    </row>
    <row r="9309" spans="1:10" s="1" customFormat="1" ht="9.75" customHeight="1" x14ac:dyDescent="0.25">
      <c r="A9309" s="29">
        <v>1</v>
      </c>
      <c r="B9309" s="39">
        <v>53100867</v>
      </c>
      <c r="C9309" s="29">
        <v>53101</v>
      </c>
      <c r="D9309" s="39" t="s">
        <v>27060</v>
      </c>
      <c r="E9309" s="36" t="s">
        <v>13475</v>
      </c>
      <c r="F9309" s="25">
        <v>5</v>
      </c>
      <c r="G9309" s="34"/>
      <c r="H9309" s="32" t="s">
        <v>9</v>
      </c>
      <c r="I9309" s="33" t="s">
        <v>3</v>
      </c>
      <c r="J9309" s="98"/>
    </row>
    <row r="9310" spans="1:10" s="1" customFormat="1" ht="9.75" customHeight="1" x14ac:dyDescent="0.25">
      <c r="A9310" s="29">
        <v>1</v>
      </c>
      <c r="B9310" s="39">
        <v>53100868</v>
      </c>
      <c r="C9310" s="29">
        <v>53101</v>
      </c>
      <c r="D9310" s="39" t="s">
        <v>27061</v>
      </c>
      <c r="E9310" s="36" t="s">
        <v>13476</v>
      </c>
      <c r="F9310" s="25">
        <v>5</v>
      </c>
      <c r="G9310" s="34"/>
      <c r="H9310" s="32" t="s">
        <v>9</v>
      </c>
      <c r="I9310" s="33" t="s">
        <v>3</v>
      </c>
      <c r="J9310" s="98"/>
    </row>
    <row r="9311" spans="1:10" s="1" customFormat="1" ht="9.75" customHeight="1" x14ac:dyDescent="0.25">
      <c r="A9311" s="29">
        <v>1</v>
      </c>
      <c r="B9311" s="39">
        <v>53100869</v>
      </c>
      <c r="C9311" s="29">
        <v>53101</v>
      </c>
      <c r="D9311" s="39" t="s">
        <v>27062</v>
      </c>
      <c r="E9311" s="36" t="s">
        <v>13477</v>
      </c>
      <c r="F9311" s="25">
        <v>5</v>
      </c>
      <c r="G9311" s="34"/>
      <c r="H9311" s="32" t="s">
        <v>9</v>
      </c>
      <c r="I9311" s="33" t="s">
        <v>3</v>
      </c>
      <c r="J9311" s="98"/>
    </row>
    <row r="9312" spans="1:10" s="1" customFormat="1" ht="9.75" customHeight="1" x14ac:dyDescent="0.25">
      <c r="A9312" s="29">
        <v>1</v>
      </c>
      <c r="B9312" s="39">
        <v>53100870</v>
      </c>
      <c r="C9312" s="29">
        <v>53101</v>
      </c>
      <c r="D9312" s="39" t="s">
        <v>27063</v>
      </c>
      <c r="E9312" s="36" t="s">
        <v>13478</v>
      </c>
      <c r="F9312" s="25">
        <v>5</v>
      </c>
      <c r="G9312" s="34"/>
      <c r="H9312" s="32" t="s">
        <v>9</v>
      </c>
      <c r="I9312" s="33" t="s">
        <v>3</v>
      </c>
      <c r="J9312" s="98"/>
    </row>
    <row r="9313" spans="1:10" s="1" customFormat="1" ht="9.75" customHeight="1" x14ac:dyDescent="0.25">
      <c r="A9313" s="29">
        <v>1</v>
      </c>
      <c r="B9313" s="39">
        <v>53100871</v>
      </c>
      <c r="C9313" s="29">
        <v>53101</v>
      </c>
      <c r="D9313" s="39" t="s">
        <v>27064</v>
      </c>
      <c r="E9313" s="36" t="s">
        <v>13479</v>
      </c>
      <c r="F9313" s="25">
        <v>5</v>
      </c>
      <c r="G9313" s="34"/>
      <c r="H9313" s="32" t="s">
        <v>9</v>
      </c>
      <c r="I9313" s="33" t="s">
        <v>3</v>
      </c>
      <c r="J9313" s="98"/>
    </row>
    <row r="9314" spans="1:10" s="1" customFormat="1" ht="9.75" customHeight="1" x14ac:dyDescent="0.25">
      <c r="A9314" s="29">
        <v>1</v>
      </c>
      <c r="B9314" s="39">
        <v>53100872</v>
      </c>
      <c r="C9314" s="29">
        <v>53101</v>
      </c>
      <c r="D9314" s="39" t="s">
        <v>27065</v>
      </c>
      <c r="E9314" s="36" t="s">
        <v>13480</v>
      </c>
      <c r="F9314" s="25">
        <v>5</v>
      </c>
      <c r="G9314" s="34"/>
      <c r="H9314" s="32" t="s">
        <v>9</v>
      </c>
      <c r="I9314" s="33" t="s">
        <v>3</v>
      </c>
      <c r="J9314" s="98"/>
    </row>
    <row r="9315" spans="1:10" s="1" customFormat="1" ht="9.75" customHeight="1" x14ac:dyDescent="0.25">
      <c r="A9315" s="29">
        <v>1</v>
      </c>
      <c r="B9315" s="39">
        <v>53100873</v>
      </c>
      <c r="C9315" s="29">
        <v>53101</v>
      </c>
      <c r="D9315" s="39" t="s">
        <v>27066</v>
      </c>
      <c r="E9315" s="36" t="s">
        <v>13481</v>
      </c>
      <c r="F9315" s="25">
        <v>5</v>
      </c>
      <c r="G9315" s="34"/>
      <c r="H9315" s="32" t="s">
        <v>9</v>
      </c>
      <c r="I9315" s="33" t="s">
        <v>3</v>
      </c>
      <c r="J9315" s="98"/>
    </row>
    <row r="9316" spans="1:10" s="1" customFormat="1" ht="9.75" customHeight="1" x14ac:dyDescent="0.25">
      <c r="A9316" s="29">
        <v>1</v>
      </c>
      <c r="B9316" s="39">
        <v>53100874</v>
      </c>
      <c r="C9316" s="29">
        <v>53101</v>
      </c>
      <c r="D9316" s="39" t="s">
        <v>27067</v>
      </c>
      <c r="E9316" s="36" t="s">
        <v>13482</v>
      </c>
      <c r="F9316" s="25">
        <v>5</v>
      </c>
      <c r="G9316" s="34"/>
      <c r="H9316" s="32" t="s">
        <v>9</v>
      </c>
      <c r="I9316" s="33" t="s">
        <v>3</v>
      </c>
      <c r="J9316" s="98"/>
    </row>
    <row r="9317" spans="1:10" s="1" customFormat="1" ht="9.75" customHeight="1" x14ac:dyDescent="0.25">
      <c r="A9317" s="29">
        <v>1</v>
      </c>
      <c r="B9317" s="39">
        <v>53100875</v>
      </c>
      <c r="C9317" s="29">
        <v>53101</v>
      </c>
      <c r="D9317" s="39" t="s">
        <v>27068</v>
      </c>
      <c r="E9317" s="36" t="s">
        <v>13483</v>
      </c>
      <c r="F9317" s="25">
        <v>5</v>
      </c>
      <c r="G9317" s="34"/>
      <c r="H9317" s="32" t="s">
        <v>9</v>
      </c>
      <c r="I9317" s="33" t="s">
        <v>3</v>
      </c>
      <c r="J9317" s="98"/>
    </row>
    <row r="9318" spans="1:10" s="1" customFormat="1" ht="9.75" customHeight="1" x14ac:dyDescent="0.25">
      <c r="A9318" s="29">
        <v>1</v>
      </c>
      <c r="B9318" s="39">
        <v>53100876</v>
      </c>
      <c r="C9318" s="29">
        <v>53101</v>
      </c>
      <c r="D9318" s="39" t="s">
        <v>27069</v>
      </c>
      <c r="E9318" s="36" t="s">
        <v>13484</v>
      </c>
      <c r="F9318" s="25">
        <v>5</v>
      </c>
      <c r="G9318" s="34"/>
      <c r="H9318" s="32" t="s">
        <v>9</v>
      </c>
      <c r="I9318" s="33" t="s">
        <v>3</v>
      </c>
      <c r="J9318" s="98"/>
    </row>
    <row r="9319" spans="1:10" s="1" customFormat="1" ht="9.75" customHeight="1" x14ac:dyDescent="0.25">
      <c r="A9319" s="29">
        <v>1</v>
      </c>
      <c r="B9319" s="39">
        <v>53100877</v>
      </c>
      <c r="C9319" s="29">
        <v>53101</v>
      </c>
      <c r="D9319" s="39" t="s">
        <v>27070</v>
      </c>
      <c r="E9319" s="36" t="s">
        <v>13485</v>
      </c>
      <c r="F9319" s="25">
        <v>5</v>
      </c>
      <c r="G9319" s="34"/>
      <c r="H9319" s="32" t="s">
        <v>9</v>
      </c>
      <c r="I9319" s="33" t="s">
        <v>3</v>
      </c>
      <c r="J9319" s="98"/>
    </row>
    <row r="9320" spans="1:10" s="1" customFormat="1" ht="9.75" customHeight="1" x14ac:dyDescent="0.25">
      <c r="A9320" s="29">
        <v>1</v>
      </c>
      <c r="B9320" s="39">
        <v>53100878</v>
      </c>
      <c r="C9320" s="29">
        <v>53101</v>
      </c>
      <c r="D9320" s="39" t="s">
        <v>27071</v>
      </c>
      <c r="E9320" s="36" t="s">
        <v>13486</v>
      </c>
      <c r="F9320" s="25">
        <v>5</v>
      </c>
      <c r="G9320" s="34"/>
      <c r="H9320" s="32" t="s">
        <v>9</v>
      </c>
      <c r="I9320" s="33" t="s">
        <v>3</v>
      </c>
      <c r="J9320" s="98"/>
    </row>
    <row r="9321" spans="1:10" s="1" customFormat="1" ht="9.75" customHeight="1" x14ac:dyDescent="0.25">
      <c r="A9321" s="29">
        <v>1</v>
      </c>
      <c r="B9321" s="39">
        <v>53100879</v>
      </c>
      <c r="C9321" s="29">
        <v>53101</v>
      </c>
      <c r="D9321" s="39" t="s">
        <v>27072</v>
      </c>
      <c r="E9321" s="36" t="s">
        <v>13487</v>
      </c>
      <c r="F9321" s="25">
        <v>5</v>
      </c>
      <c r="G9321" s="34"/>
      <c r="H9321" s="32" t="s">
        <v>9</v>
      </c>
      <c r="I9321" s="33" t="s">
        <v>3</v>
      </c>
      <c r="J9321" s="98"/>
    </row>
    <row r="9322" spans="1:10" s="1" customFormat="1" ht="9.75" customHeight="1" x14ac:dyDescent="0.25">
      <c r="A9322" s="29">
        <v>1</v>
      </c>
      <c r="B9322" s="39">
        <v>53100880</v>
      </c>
      <c r="C9322" s="29">
        <v>53101</v>
      </c>
      <c r="D9322" s="39" t="s">
        <v>27073</v>
      </c>
      <c r="E9322" s="36" t="s">
        <v>13488</v>
      </c>
      <c r="F9322" s="25">
        <v>5</v>
      </c>
      <c r="G9322" s="34"/>
      <c r="H9322" s="32" t="s">
        <v>9</v>
      </c>
      <c r="I9322" s="33" t="s">
        <v>3</v>
      </c>
      <c r="J9322" s="98"/>
    </row>
    <row r="9323" spans="1:10" s="1" customFormat="1" ht="9.75" customHeight="1" x14ac:dyDescent="0.25">
      <c r="A9323" s="29">
        <v>1</v>
      </c>
      <c r="B9323" s="39">
        <v>53100881</v>
      </c>
      <c r="C9323" s="29">
        <v>53101</v>
      </c>
      <c r="D9323" s="39" t="s">
        <v>27074</v>
      </c>
      <c r="E9323" s="36" t="s">
        <v>13489</v>
      </c>
      <c r="F9323" s="25">
        <v>5</v>
      </c>
      <c r="G9323" s="34"/>
      <c r="H9323" s="32" t="s">
        <v>9</v>
      </c>
      <c r="I9323" s="33" t="s">
        <v>3</v>
      </c>
      <c r="J9323" s="98"/>
    </row>
    <row r="9324" spans="1:10" s="1" customFormat="1" ht="9.75" customHeight="1" x14ac:dyDescent="0.25">
      <c r="A9324" s="29">
        <v>1</v>
      </c>
      <c r="B9324" s="39">
        <v>53100882</v>
      </c>
      <c r="C9324" s="29">
        <v>53101</v>
      </c>
      <c r="D9324" s="39" t="s">
        <v>27075</v>
      </c>
      <c r="E9324" s="36" t="s">
        <v>13490</v>
      </c>
      <c r="F9324" s="25">
        <v>5</v>
      </c>
      <c r="G9324" s="34"/>
      <c r="H9324" s="32" t="s">
        <v>9</v>
      </c>
      <c r="I9324" s="33" t="s">
        <v>3</v>
      </c>
      <c r="J9324" s="98"/>
    </row>
    <row r="9325" spans="1:10" s="1" customFormat="1" ht="9.75" customHeight="1" x14ac:dyDescent="0.25">
      <c r="A9325" s="29">
        <v>1</v>
      </c>
      <c r="B9325" s="39">
        <v>53100883</v>
      </c>
      <c r="C9325" s="29">
        <v>53101</v>
      </c>
      <c r="D9325" s="39" t="s">
        <v>27076</v>
      </c>
      <c r="E9325" s="36" t="s">
        <v>13491</v>
      </c>
      <c r="F9325" s="25">
        <v>5</v>
      </c>
      <c r="G9325" s="34"/>
      <c r="H9325" s="32" t="s">
        <v>9</v>
      </c>
      <c r="I9325" s="33" t="s">
        <v>3</v>
      </c>
      <c r="J9325" s="98"/>
    </row>
    <row r="9326" spans="1:10" s="1" customFormat="1" ht="9.75" customHeight="1" x14ac:dyDescent="0.25">
      <c r="A9326" s="29">
        <v>1</v>
      </c>
      <c r="B9326" s="39">
        <v>53100884</v>
      </c>
      <c r="C9326" s="29">
        <v>53101</v>
      </c>
      <c r="D9326" s="39" t="s">
        <v>27077</v>
      </c>
      <c r="E9326" s="36" t="s">
        <v>13492</v>
      </c>
      <c r="F9326" s="25">
        <v>5</v>
      </c>
      <c r="G9326" s="34"/>
      <c r="H9326" s="32" t="s">
        <v>9</v>
      </c>
      <c r="I9326" s="33" t="s">
        <v>3</v>
      </c>
      <c r="J9326" s="98"/>
    </row>
    <row r="9327" spans="1:10" s="1" customFormat="1" ht="9.75" customHeight="1" x14ac:dyDescent="0.25">
      <c r="A9327" s="29">
        <v>1</v>
      </c>
      <c r="B9327" s="39">
        <v>53100885</v>
      </c>
      <c r="C9327" s="29">
        <v>53101</v>
      </c>
      <c r="D9327" s="39" t="s">
        <v>27078</v>
      </c>
      <c r="E9327" s="36" t="s">
        <v>13493</v>
      </c>
      <c r="F9327" s="25">
        <v>5</v>
      </c>
      <c r="G9327" s="34"/>
      <c r="H9327" s="32" t="s">
        <v>9</v>
      </c>
      <c r="I9327" s="33" t="s">
        <v>3</v>
      </c>
      <c r="J9327" s="98"/>
    </row>
    <row r="9328" spans="1:10" s="1" customFormat="1" ht="9.75" customHeight="1" x14ac:dyDescent="0.25">
      <c r="A9328" s="29">
        <v>1</v>
      </c>
      <c r="B9328" s="39">
        <v>53100886</v>
      </c>
      <c r="C9328" s="29">
        <v>53101</v>
      </c>
      <c r="D9328" s="39" t="s">
        <v>27079</v>
      </c>
      <c r="E9328" s="36" t="s">
        <v>13494</v>
      </c>
      <c r="F9328" s="25">
        <v>5</v>
      </c>
      <c r="G9328" s="34"/>
      <c r="H9328" s="32" t="s">
        <v>9</v>
      </c>
      <c r="I9328" s="33" t="s">
        <v>3</v>
      </c>
      <c r="J9328" s="98"/>
    </row>
    <row r="9329" spans="1:10" s="1" customFormat="1" ht="9.75" customHeight="1" x14ac:dyDescent="0.25">
      <c r="A9329" s="29">
        <v>1</v>
      </c>
      <c r="B9329" s="39">
        <v>53100887</v>
      </c>
      <c r="C9329" s="29">
        <v>53101</v>
      </c>
      <c r="D9329" s="39" t="s">
        <v>27080</v>
      </c>
      <c r="E9329" s="36" t="s">
        <v>13495</v>
      </c>
      <c r="F9329" s="25">
        <v>5</v>
      </c>
      <c r="G9329" s="34"/>
      <c r="H9329" s="32" t="s">
        <v>9</v>
      </c>
      <c r="I9329" s="33" t="s">
        <v>3</v>
      </c>
      <c r="J9329" s="98"/>
    </row>
    <row r="9330" spans="1:10" s="1" customFormat="1" ht="9.75" customHeight="1" x14ac:dyDescent="0.25">
      <c r="A9330" s="29">
        <v>1</v>
      </c>
      <c r="B9330" s="39">
        <v>53100888</v>
      </c>
      <c r="C9330" s="29">
        <v>53101</v>
      </c>
      <c r="D9330" s="39" t="s">
        <v>27081</v>
      </c>
      <c r="E9330" s="36" t="s">
        <v>13496</v>
      </c>
      <c r="F9330" s="25">
        <v>5</v>
      </c>
      <c r="G9330" s="34"/>
      <c r="H9330" s="32" t="s">
        <v>9</v>
      </c>
      <c r="I9330" s="33" t="s">
        <v>3</v>
      </c>
      <c r="J9330" s="98"/>
    </row>
    <row r="9331" spans="1:10" s="1" customFormat="1" ht="9.75" customHeight="1" x14ac:dyDescent="0.25">
      <c r="A9331" s="29">
        <v>1</v>
      </c>
      <c r="B9331" s="39">
        <v>53100889</v>
      </c>
      <c r="C9331" s="29">
        <v>53101</v>
      </c>
      <c r="D9331" s="39" t="s">
        <v>27082</v>
      </c>
      <c r="E9331" s="36" t="s">
        <v>13497</v>
      </c>
      <c r="F9331" s="25">
        <v>5</v>
      </c>
      <c r="G9331" s="34"/>
      <c r="H9331" s="32" t="s">
        <v>9</v>
      </c>
      <c r="I9331" s="33" t="s">
        <v>3</v>
      </c>
      <c r="J9331" s="98"/>
    </row>
    <row r="9332" spans="1:10" s="1" customFormat="1" ht="9.75" customHeight="1" x14ac:dyDescent="0.25">
      <c r="A9332" s="29">
        <v>1</v>
      </c>
      <c r="B9332" s="39">
        <v>53100890</v>
      </c>
      <c r="C9332" s="29">
        <v>53101</v>
      </c>
      <c r="D9332" s="39" t="s">
        <v>27083</v>
      </c>
      <c r="E9332" s="36" t="s">
        <v>13498</v>
      </c>
      <c r="F9332" s="25">
        <v>5</v>
      </c>
      <c r="G9332" s="34"/>
      <c r="H9332" s="32" t="s">
        <v>9</v>
      </c>
      <c r="I9332" s="33" t="s">
        <v>3</v>
      </c>
      <c r="J9332" s="98"/>
    </row>
    <row r="9333" spans="1:10" s="1" customFormat="1" ht="9.75" customHeight="1" x14ac:dyDescent="0.25">
      <c r="A9333" s="29">
        <v>1</v>
      </c>
      <c r="B9333" s="39">
        <v>53100891</v>
      </c>
      <c r="C9333" s="29">
        <v>53101</v>
      </c>
      <c r="D9333" s="39" t="s">
        <v>27084</v>
      </c>
      <c r="E9333" s="36" t="s">
        <v>13499</v>
      </c>
      <c r="F9333" s="25">
        <v>5</v>
      </c>
      <c r="G9333" s="34"/>
      <c r="H9333" s="32" t="s">
        <v>9</v>
      </c>
      <c r="I9333" s="33" t="s">
        <v>3</v>
      </c>
      <c r="J9333" s="98"/>
    </row>
    <row r="9334" spans="1:10" s="1" customFormat="1" ht="9.75" customHeight="1" x14ac:dyDescent="0.25">
      <c r="A9334" s="29">
        <v>1</v>
      </c>
      <c r="B9334" s="39">
        <v>53100892</v>
      </c>
      <c r="C9334" s="29">
        <v>53101</v>
      </c>
      <c r="D9334" s="39" t="s">
        <v>27085</v>
      </c>
      <c r="E9334" s="36" t="s">
        <v>13500</v>
      </c>
      <c r="F9334" s="25">
        <v>5</v>
      </c>
      <c r="G9334" s="34"/>
      <c r="H9334" s="32" t="s">
        <v>9</v>
      </c>
      <c r="I9334" s="33" t="s">
        <v>3</v>
      </c>
      <c r="J9334" s="98"/>
    </row>
    <row r="9335" spans="1:10" s="1" customFormat="1" ht="9.75" customHeight="1" x14ac:dyDescent="0.25">
      <c r="A9335" s="29">
        <v>1</v>
      </c>
      <c r="B9335" s="39">
        <v>53100893</v>
      </c>
      <c r="C9335" s="29">
        <v>53101</v>
      </c>
      <c r="D9335" s="39" t="s">
        <v>27086</v>
      </c>
      <c r="E9335" s="36" t="s">
        <v>13501</v>
      </c>
      <c r="F9335" s="25">
        <v>5</v>
      </c>
      <c r="G9335" s="34"/>
      <c r="H9335" s="32" t="s">
        <v>9</v>
      </c>
      <c r="I9335" s="33" t="s">
        <v>3</v>
      </c>
      <c r="J9335" s="98"/>
    </row>
    <row r="9336" spans="1:10" s="1" customFormat="1" ht="9.75" customHeight="1" x14ac:dyDescent="0.25">
      <c r="A9336" s="29">
        <v>1</v>
      </c>
      <c r="B9336" s="39">
        <v>53100894</v>
      </c>
      <c r="C9336" s="29">
        <v>53101</v>
      </c>
      <c r="D9336" s="39" t="s">
        <v>27087</v>
      </c>
      <c r="E9336" s="36" t="s">
        <v>13502</v>
      </c>
      <c r="F9336" s="25">
        <v>5</v>
      </c>
      <c r="G9336" s="34"/>
      <c r="H9336" s="32" t="s">
        <v>9</v>
      </c>
      <c r="I9336" s="33" t="s">
        <v>3</v>
      </c>
      <c r="J9336" s="98"/>
    </row>
    <row r="9337" spans="1:10" s="1" customFormat="1" ht="9.75" customHeight="1" x14ac:dyDescent="0.25">
      <c r="A9337" s="29">
        <v>1</v>
      </c>
      <c r="B9337" s="39">
        <v>53100895</v>
      </c>
      <c r="C9337" s="29">
        <v>53101</v>
      </c>
      <c r="D9337" s="39" t="s">
        <v>27088</v>
      </c>
      <c r="E9337" s="36" t="s">
        <v>13503</v>
      </c>
      <c r="F9337" s="25">
        <v>5</v>
      </c>
      <c r="G9337" s="34"/>
      <c r="H9337" s="32" t="s">
        <v>9</v>
      </c>
      <c r="I9337" s="33" t="s">
        <v>3</v>
      </c>
      <c r="J9337" s="98"/>
    </row>
    <row r="9338" spans="1:10" s="1" customFormat="1" ht="9.75" customHeight="1" x14ac:dyDescent="0.25">
      <c r="A9338" s="29">
        <v>1</v>
      </c>
      <c r="B9338" s="39">
        <v>53100896</v>
      </c>
      <c r="C9338" s="29">
        <v>53101</v>
      </c>
      <c r="D9338" s="39" t="s">
        <v>27089</v>
      </c>
      <c r="E9338" s="36" t="s">
        <v>13504</v>
      </c>
      <c r="F9338" s="25">
        <v>5</v>
      </c>
      <c r="G9338" s="34"/>
      <c r="H9338" s="32" t="s">
        <v>9</v>
      </c>
      <c r="I9338" s="33" t="s">
        <v>3</v>
      </c>
      <c r="J9338" s="98"/>
    </row>
    <row r="9339" spans="1:10" s="1" customFormat="1" ht="9.75" customHeight="1" x14ac:dyDescent="0.25">
      <c r="A9339" s="29">
        <v>1</v>
      </c>
      <c r="B9339" s="39">
        <v>53100897</v>
      </c>
      <c r="C9339" s="29">
        <v>53101</v>
      </c>
      <c r="D9339" s="39" t="s">
        <v>27090</v>
      </c>
      <c r="E9339" s="36" t="s">
        <v>13505</v>
      </c>
      <c r="F9339" s="25">
        <v>5</v>
      </c>
      <c r="G9339" s="34"/>
      <c r="H9339" s="32" t="s">
        <v>9</v>
      </c>
      <c r="I9339" s="33" t="s">
        <v>3</v>
      </c>
      <c r="J9339" s="98"/>
    </row>
    <row r="9340" spans="1:10" s="1" customFormat="1" ht="9.75" customHeight="1" x14ac:dyDescent="0.25">
      <c r="A9340" s="29">
        <v>1</v>
      </c>
      <c r="B9340" s="39">
        <v>53100898</v>
      </c>
      <c r="C9340" s="29">
        <v>53101</v>
      </c>
      <c r="D9340" s="39" t="s">
        <v>27091</v>
      </c>
      <c r="E9340" s="36" t="s">
        <v>13506</v>
      </c>
      <c r="F9340" s="25">
        <v>5</v>
      </c>
      <c r="G9340" s="34"/>
      <c r="H9340" s="32" t="s">
        <v>9</v>
      </c>
      <c r="I9340" s="33" t="s">
        <v>3</v>
      </c>
      <c r="J9340" s="98"/>
    </row>
    <row r="9341" spans="1:10" s="1" customFormat="1" ht="9.75" customHeight="1" x14ac:dyDescent="0.25">
      <c r="A9341" s="29">
        <v>1</v>
      </c>
      <c r="B9341" s="39">
        <v>53100899</v>
      </c>
      <c r="C9341" s="29">
        <v>53101</v>
      </c>
      <c r="D9341" s="39" t="s">
        <v>27092</v>
      </c>
      <c r="E9341" s="36" t="s">
        <v>13507</v>
      </c>
      <c r="F9341" s="25">
        <v>5</v>
      </c>
      <c r="G9341" s="34"/>
      <c r="H9341" s="32" t="s">
        <v>9</v>
      </c>
      <c r="I9341" s="33" t="s">
        <v>3</v>
      </c>
      <c r="J9341" s="98"/>
    </row>
    <row r="9342" spans="1:10" s="1" customFormat="1" ht="9.75" customHeight="1" x14ac:dyDescent="0.25">
      <c r="A9342" s="29">
        <v>1</v>
      </c>
      <c r="B9342" s="39">
        <v>53100900</v>
      </c>
      <c r="C9342" s="29">
        <v>53101</v>
      </c>
      <c r="D9342" s="39" t="s">
        <v>27093</v>
      </c>
      <c r="E9342" s="36" t="s">
        <v>13508</v>
      </c>
      <c r="F9342" s="25">
        <v>5</v>
      </c>
      <c r="G9342" s="34"/>
      <c r="H9342" s="32" t="s">
        <v>9</v>
      </c>
      <c r="I9342" s="33" t="s">
        <v>3</v>
      </c>
      <c r="J9342" s="98"/>
    </row>
    <row r="9343" spans="1:10" s="1" customFormat="1" ht="9.75" customHeight="1" x14ac:dyDescent="0.25">
      <c r="A9343" s="29">
        <v>1</v>
      </c>
      <c r="B9343" s="39">
        <v>53100901</v>
      </c>
      <c r="C9343" s="29">
        <v>53101</v>
      </c>
      <c r="D9343" s="39" t="s">
        <v>27094</v>
      </c>
      <c r="E9343" s="36" t="s">
        <v>13509</v>
      </c>
      <c r="F9343" s="25">
        <v>5</v>
      </c>
      <c r="G9343" s="34"/>
      <c r="H9343" s="32" t="s">
        <v>9</v>
      </c>
      <c r="I9343" s="33" t="s">
        <v>3</v>
      </c>
      <c r="J9343" s="98"/>
    </row>
    <row r="9344" spans="1:10" s="1" customFormat="1" ht="9.75" customHeight="1" x14ac:dyDescent="0.25">
      <c r="A9344" s="29">
        <v>1</v>
      </c>
      <c r="B9344" s="39">
        <v>53100902</v>
      </c>
      <c r="C9344" s="29">
        <v>53101</v>
      </c>
      <c r="D9344" s="39" t="s">
        <v>27095</v>
      </c>
      <c r="E9344" s="36" t="s">
        <v>13510</v>
      </c>
      <c r="F9344" s="25">
        <v>5</v>
      </c>
      <c r="G9344" s="34"/>
      <c r="H9344" s="32" t="s">
        <v>9</v>
      </c>
      <c r="I9344" s="33" t="s">
        <v>3</v>
      </c>
      <c r="J9344" s="98"/>
    </row>
    <row r="9345" spans="1:10" s="1" customFormat="1" ht="9.75" customHeight="1" x14ac:dyDescent="0.25">
      <c r="A9345" s="29">
        <v>1</v>
      </c>
      <c r="B9345" s="39">
        <v>53100903</v>
      </c>
      <c r="C9345" s="29">
        <v>53101</v>
      </c>
      <c r="D9345" s="39" t="s">
        <v>27096</v>
      </c>
      <c r="E9345" s="36" t="s">
        <v>13511</v>
      </c>
      <c r="F9345" s="25">
        <v>5</v>
      </c>
      <c r="G9345" s="34"/>
      <c r="H9345" s="32" t="s">
        <v>9</v>
      </c>
      <c r="I9345" s="33" t="s">
        <v>3</v>
      </c>
      <c r="J9345" s="98"/>
    </row>
    <row r="9346" spans="1:10" s="1" customFormat="1" ht="9.75" customHeight="1" x14ac:dyDescent="0.25">
      <c r="A9346" s="29">
        <v>1</v>
      </c>
      <c r="B9346" s="39">
        <v>53100904</v>
      </c>
      <c r="C9346" s="29">
        <v>53101</v>
      </c>
      <c r="D9346" s="39" t="s">
        <v>27097</v>
      </c>
      <c r="E9346" s="36" t="s">
        <v>13512</v>
      </c>
      <c r="F9346" s="25">
        <v>5</v>
      </c>
      <c r="G9346" s="34"/>
      <c r="H9346" s="32" t="s">
        <v>9</v>
      </c>
      <c r="I9346" s="33" t="s">
        <v>3</v>
      </c>
      <c r="J9346" s="98"/>
    </row>
    <row r="9347" spans="1:10" s="1" customFormat="1" ht="9.75" customHeight="1" x14ac:dyDescent="0.25">
      <c r="A9347" s="29">
        <v>1</v>
      </c>
      <c r="B9347" s="39">
        <v>53100905</v>
      </c>
      <c r="C9347" s="29">
        <v>53101</v>
      </c>
      <c r="D9347" s="39" t="s">
        <v>27098</v>
      </c>
      <c r="E9347" s="36" t="s">
        <v>13513</v>
      </c>
      <c r="F9347" s="25">
        <v>5</v>
      </c>
      <c r="G9347" s="34"/>
      <c r="H9347" s="32" t="s">
        <v>9</v>
      </c>
      <c r="I9347" s="33" t="s">
        <v>3</v>
      </c>
      <c r="J9347" s="98"/>
    </row>
    <row r="9348" spans="1:10" s="1" customFormat="1" ht="9.75" customHeight="1" x14ac:dyDescent="0.25">
      <c r="A9348" s="29">
        <v>1</v>
      </c>
      <c r="B9348" s="39">
        <v>53100906</v>
      </c>
      <c r="C9348" s="29">
        <v>53101</v>
      </c>
      <c r="D9348" s="39" t="s">
        <v>27099</v>
      </c>
      <c r="E9348" s="36" t="s">
        <v>13514</v>
      </c>
      <c r="F9348" s="25">
        <v>5</v>
      </c>
      <c r="G9348" s="34"/>
      <c r="H9348" s="32" t="s">
        <v>9</v>
      </c>
      <c r="I9348" s="33" t="s">
        <v>3</v>
      </c>
      <c r="J9348" s="98"/>
    </row>
    <row r="9349" spans="1:10" s="1" customFormat="1" ht="9.75" customHeight="1" x14ac:dyDescent="0.25">
      <c r="A9349" s="29">
        <v>1</v>
      </c>
      <c r="B9349" s="39">
        <v>53100907</v>
      </c>
      <c r="C9349" s="29">
        <v>53101</v>
      </c>
      <c r="D9349" s="39" t="s">
        <v>27100</v>
      </c>
      <c r="E9349" s="36" t="s">
        <v>13515</v>
      </c>
      <c r="F9349" s="25">
        <v>5</v>
      </c>
      <c r="G9349" s="34"/>
      <c r="H9349" s="32" t="s">
        <v>9</v>
      </c>
      <c r="I9349" s="33" t="s">
        <v>3</v>
      </c>
      <c r="J9349" s="98"/>
    </row>
    <row r="9350" spans="1:10" s="1" customFormat="1" ht="9.75" customHeight="1" x14ac:dyDescent="0.25">
      <c r="A9350" s="29">
        <v>1</v>
      </c>
      <c r="B9350" s="39">
        <v>53100908</v>
      </c>
      <c r="C9350" s="29">
        <v>53101</v>
      </c>
      <c r="D9350" s="39" t="s">
        <v>27101</v>
      </c>
      <c r="E9350" s="36" t="s">
        <v>13516</v>
      </c>
      <c r="F9350" s="25">
        <v>5</v>
      </c>
      <c r="G9350" s="34"/>
      <c r="H9350" s="32" t="s">
        <v>9</v>
      </c>
      <c r="I9350" s="33" t="s">
        <v>3</v>
      </c>
      <c r="J9350" s="98"/>
    </row>
    <row r="9351" spans="1:10" s="1" customFormat="1" ht="9.75" customHeight="1" x14ac:dyDescent="0.25">
      <c r="A9351" s="29">
        <v>1</v>
      </c>
      <c r="B9351" s="39">
        <v>53100909</v>
      </c>
      <c r="C9351" s="29">
        <v>53101</v>
      </c>
      <c r="D9351" s="39" t="s">
        <v>27102</v>
      </c>
      <c r="E9351" s="36" t="s">
        <v>13517</v>
      </c>
      <c r="F9351" s="25">
        <v>5</v>
      </c>
      <c r="G9351" s="34"/>
      <c r="H9351" s="32" t="s">
        <v>9</v>
      </c>
      <c r="I9351" s="33" t="s">
        <v>3</v>
      </c>
      <c r="J9351" s="98"/>
    </row>
    <row r="9352" spans="1:10" s="1" customFormat="1" ht="9.75" customHeight="1" x14ac:dyDescent="0.25">
      <c r="A9352" s="29">
        <v>1</v>
      </c>
      <c r="B9352" s="39">
        <v>53100910</v>
      </c>
      <c r="C9352" s="29">
        <v>53101</v>
      </c>
      <c r="D9352" s="39" t="s">
        <v>27103</v>
      </c>
      <c r="E9352" s="36" t="s">
        <v>13518</v>
      </c>
      <c r="F9352" s="25">
        <v>5</v>
      </c>
      <c r="G9352" s="34"/>
      <c r="H9352" s="32" t="s">
        <v>9</v>
      </c>
      <c r="I9352" s="33" t="s">
        <v>3</v>
      </c>
      <c r="J9352" s="98"/>
    </row>
    <row r="9353" spans="1:10" s="1" customFormat="1" ht="9.75" customHeight="1" x14ac:dyDescent="0.25">
      <c r="A9353" s="29">
        <v>1</v>
      </c>
      <c r="B9353" s="39">
        <v>53100911</v>
      </c>
      <c r="C9353" s="29">
        <v>53101</v>
      </c>
      <c r="D9353" s="39" t="s">
        <v>27104</v>
      </c>
      <c r="E9353" s="36" t="s">
        <v>13519</v>
      </c>
      <c r="F9353" s="25">
        <v>5</v>
      </c>
      <c r="G9353" s="34"/>
      <c r="H9353" s="32" t="s">
        <v>9</v>
      </c>
      <c r="I9353" s="33" t="s">
        <v>3</v>
      </c>
      <c r="J9353" s="98"/>
    </row>
    <row r="9354" spans="1:10" s="1" customFormat="1" ht="9.75" customHeight="1" x14ac:dyDescent="0.25">
      <c r="A9354" s="29">
        <v>1</v>
      </c>
      <c r="B9354" s="39">
        <v>53100912</v>
      </c>
      <c r="C9354" s="29">
        <v>53101</v>
      </c>
      <c r="D9354" s="39" t="s">
        <v>27105</v>
      </c>
      <c r="E9354" s="36" t="s">
        <v>13520</v>
      </c>
      <c r="F9354" s="25">
        <v>5</v>
      </c>
      <c r="G9354" s="34"/>
      <c r="H9354" s="32" t="s">
        <v>9</v>
      </c>
      <c r="I9354" s="33" t="s">
        <v>3</v>
      </c>
      <c r="J9354" s="98"/>
    </row>
    <row r="9355" spans="1:10" s="1" customFormat="1" ht="9.75" customHeight="1" x14ac:dyDescent="0.25">
      <c r="A9355" s="29">
        <v>1</v>
      </c>
      <c r="B9355" s="39">
        <v>53100913</v>
      </c>
      <c r="C9355" s="29">
        <v>53101</v>
      </c>
      <c r="D9355" s="39" t="s">
        <v>27106</v>
      </c>
      <c r="E9355" s="36" t="s">
        <v>13521</v>
      </c>
      <c r="F9355" s="25">
        <v>5</v>
      </c>
      <c r="G9355" s="34"/>
      <c r="H9355" s="32" t="s">
        <v>9</v>
      </c>
      <c r="I9355" s="33" t="s">
        <v>3</v>
      </c>
      <c r="J9355" s="98"/>
    </row>
    <row r="9356" spans="1:10" s="1" customFormat="1" ht="9.75" customHeight="1" x14ac:dyDescent="0.25">
      <c r="A9356" s="29">
        <v>1</v>
      </c>
      <c r="B9356" s="39">
        <v>53100914</v>
      </c>
      <c r="C9356" s="29">
        <v>53101</v>
      </c>
      <c r="D9356" s="39" t="s">
        <v>27107</v>
      </c>
      <c r="E9356" s="36" t="s">
        <v>13522</v>
      </c>
      <c r="F9356" s="25">
        <v>5</v>
      </c>
      <c r="G9356" s="34"/>
      <c r="H9356" s="32" t="s">
        <v>9</v>
      </c>
      <c r="I9356" s="33" t="s">
        <v>3</v>
      </c>
      <c r="J9356" s="98"/>
    </row>
    <row r="9357" spans="1:10" s="1" customFormat="1" ht="9.75" customHeight="1" x14ac:dyDescent="0.25">
      <c r="A9357" s="29">
        <v>1</v>
      </c>
      <c r="B9357" s="39">
        <v>53100915</v>
      </c>
      <c r="C9357" s="29">
        <v>53101</v>
      </c>
      <c r="D9357" s="39" t="s">
        <v>27108</v>
      </c>
      <c r="E9357" s="36" t="s">
        <v>13523</v>
      </c>
      <c r="F9357" s="25">
        <v>5</v>
      </c>
      <c r="G9357" s="34"/>
      <c r="H9357" s="32" t="s">
        <v>9</v>
      </c>
      <c r="I9357" s="33" t="s">
        <v>3</v>
      </c>
      <c r="J9357" s="98"/>
    </row>
    <row r="9358" spans="1:10" s="1" customFormat="1" ht="9.75" customHeight="1" x14ac:dyDescent="0.25">
      <c r="A9358" s="29">
        <v>1</v>
      </c>
      <c r="B9358" s="39">
        <v>53100916</v>
      </c>
      <c r="C9358" s="29">
        <v>53101</v>
      </c>
      <c r="D9358" s="39" t="s">
        <v>27109</v>
      </c>
      <c r="E9358" s="36" t="s">
        <v>13524</v>
      </c>
      <c r="F9358" s="25">
        <v>5</v>
      </c>
      <c r="G9358" s="34"/>
      <c r="H9358" s="32" t="s">
        <v>9</v>
      </c>
      <c r="I9358" s="33" t="s">
        <v>3</v>
      </c>
      <c r="J9358" s="98"/>
    </row>
    <row r="9359" spans="1:10" s="1" customFormat="1" ht="9.75" customHeight="1" x14ac:dyDescent="0.25">
      <c r="A9359" s="29">
        <v>1</v>
      </c>
      <c r="B9359" s="39">
        <v>53100917</v>
      </c>
      <c r="C9359" s="29">
        <v>53101</v>
      </c>
      <c r="D9359" s="39" t="s">
        <v>27110</v>
      </c>
      <c r="E9359" s="36" t="s">
        <v>13525</v>
      </c>
      <c r="F9359" s="25">
        <v>5</v>
      </c>
      <c r="G9359" s="34"/>
      <c r="H9359" s="32" t="s">
        <v>9</v>
      </c>
      <c r="I9359" s="33" t="s">
        <v>3</v>
      </c>
      <c r="J9359" s="98"/>
    </row>
    <row r="9360" spans="1:10" s="1" customFormat="1" ht="9.75" customHeight="1" x14ac:dyDescent="0.25">
      <c r="A9360" s="29">
        <v>1</v>
      </c>
      <c r="B9360" s="39">
        <v>53100918</v>
      </c>
      <c r="C9360" s="29">
        <v>53101</v>
      </c>
      <c r="D9360" s="39" t="s">
        <v>27111</v>
      </c>
      <c r="E9360" s="36" t="s">
        <v>13526</v>
      </c>
      <c r="F9360" s="25">
        <v>5</v>
      </c>
      <c r="G9360" s="34"/>
      <c r="H9360" s="32" t="s">
        <v>9</v>
      </c>
      <c r="I9360" s="33" t="s">
        <v>3</v>
      </c>
      <c r="J9360" s="98"/>
    </row>
    <row r="9361" spans="1:10" s="1" customFormat="1" ht="9.75" customHeight="1" x14ac:dyDescent="0.25">
      <c r="A9361" s="29">
        <v>1</v>
      </c>
      <c r="B9361" s="39">
        <v>53100919</v>
      </c>
      <c r="C9361" s="29">
        <v>53101</v>
      </c>
      <c r="D9361" s="39" t="s">
        <v>27112</v>
      </c>
      <c r="E9361" s="36" t="s">
        <v>13527</v>
      </c>
      <c r="F9361" s="25">
        <v>5</v>
      </c>
      <c r="G9361" s="34"/>
      <c r="H9361" s="32" t="s">
        <v>9</v>
      </c>
      <c r="I9361" s="33" t="s">
        <v>3</v>
      </c>
      <c r="J9361" s="98"/>
    </row>
    <row r="9362" spans="1:10" s="1" customFormat="1" ht="9.75" customHeight="1" x14ac:dyDescent="0.25">
      <c r="A9362" s="29">
        <v>1</v>
      </c>
      <c r="B9362" s="39">
        <v>53100920</v>
      </c>
      <c r="C9362" s="29">
        <v>53101</v>
      </c>
      <c r="D9362" s="39" t="s">
        <v>27113</v>
      </c>
      <c r="E9362" s="36" t="s">
        <v>13528</v>
      </c>
      <c r="F9362" s="25">
        <v>5</v>
      </c>
      <c r="G9362" s="34"/>
      <c r="H9362" s="32" t="s">
        <v>9</v>
      </c>
      <c r="I9362" s="33" t="s">
        <v>3</v>
      </c>
      <c r="J9362" s="98"/>
    </row>
    <row r="9363" spans="1:10" s="1" customFormat="1" ht="9.75" customHeight="1" x14ac:dyDescent="0.25">
      <c r="A9363" s="29">
        <v>1</v>
      </c>
      <c r="B9363" s="39">
        <v>53100921</v>
      </c>
      <c r="C9363" s="29">
        <v>53101</v>
      </c>
      <c r="D9363" s="39" t="s">
        <v>27114</v>
      </c>
      <c r="E9363" s="36" t="s">
        <v>13529</v>
      </c>
      <c r="F9363" s="25">
        <v>5</v>
      </c>
      <c r="G9363" s="34"/>
      <c r="H9363" s="32" t="s">
        <v>9</v>
      </c>
      <c r="I9363" s="33" t="s">
        <v>3</v>
      </c>
      <c r="J9363" s="98"/>
    </row>
    <row r="9364" spans="1:10" s="1" customFormat="1" ht="9.75" customHeight="1" x14ac:dyDescent="0.25">
      <c r="A9364" s="29">
        <v>1</v>
      </c>
      <c r="B9364" s="39">
        <v>53100922</v>
      </c>
      <c r="C9364" s="29">
        <v>53101</v>
      </c>
      <c r="D9364" s="39" t="s">
        <v>27115</v>
      </c>
      <c r="E9364" s="36" t="s">
        <v>13530</v>
      </c>
      <c r="F9364" s="25">
        <v>5</v>
      </c>
      <c r="G9364" s="34"/>
      <c r="H9364" s="32" t="s">
        <v>9</v>
      </c>
      <c r="I9364" s="33" t="s">
        <v>3</v>
      </c>
      <c r="J9364" s="98"/>
    </row>
    <row r="9365" spans="1:10" s="1" customFormat="1" ht="9.75" customHeight="1" x14ac:dyDescent="0.25">
      <c r="A9365" s="29">
        <v>1</v>
      </c>
      <c r="B9365" s="39">
        <v>53100923</v>
      </c>
      <c r="C9365" s="29">
        <v>53101</v>
      </c>
      <c r="D9365" s="39" t="s">
        <v>27116</v>
      </c>
      <c r="E9365" s="36" t="s">
        <v>13531</v>
      </c>
      <c r="F9365" s="25">
        <v>5</v>
      </c>
      <c r="G9365" s="34"/>
      <c r="H9365" s="32" t="s">
        <v>9</v>
      </c>
      <c r="I9365" s="33" t="s">
        <v>3</v>
      </c>
      <c r="J9365" s="98"/>
    </row>
    <row r="9366" spans="1:10" s="1" customFormat="1" ht="9.75" customHeight="1" x14ac:dyDescent="0.25">
      <c r="A9366" s="29">
        <v>1</v>
      </c>
      <c r="B9366" s="39">
        <v>53100924</v>
      </c>
      <c r="C9366" s="29">
        <v>53101</v>
      </c>
      <c r="D9366" s="39" t="s">
        <v>27117</v>
      </c>
      <c r="E9366" s="36" t="s">
        <v>13532</v>
      </c>
      <c r="F9366" s="25">
        <v>5</v>
      </c>
      <c r="G9366" s="34"/>
      <c r="H9366" s="32" t="s">
        <v>9</v>
      </c>
      <c r="I9366" s="33" t="s">
        <v>3</v>
      </c>
      <c r="J9366" s="98"/>
    </row>
    <row r="9367" spans="1:10" s="1" customFormat="1" ht="9.75" customHeight="1" x14ac:dyDescent="0.25">
      <c r="A9367" s="29">
        <v>1</v>
      </c>
      <c r="B9367" s="39">
        <v>53100925</v>
      </c>
      <c r="C9367" s="29">
        <v>53101</v>
      </c>
      <c r="D9367" s="39" t="s">
        <v>27118</v>
      </c>
      <c r="E9367" s="36" t="s">
        <v>13533</v>
      </c>
      <c r="F9367" s="25">
        <v>5</v>
      </c>
      <c r="G9367" s="34"/>
      <c r="H9367" s="32" t="s">
        <v>9</v>
      </c>
      <c r="I9367" s="33" t="s">
        <v>3</v>
      </c>
      <c r="J9367" s="98"/>
    </row>
    <row r="9368" spans="1:10" s="1" customFormat="1" ht="9.75" customHeight="1" x14ac:dyDescent="0.25">
      <c r="A9368" s="29">
        <v>1</v>
      </c>
      <c r="B9368" s="39">
        <v>53100926</v>
      </c>
      <c r="C9368" s="29">
        <v>53101</v>
      </c>
      <c r="D9368" s="39" t="s">
        <v>27119</v>
      </c>
      <c r="E9368" s="36" t="s">
        <v>13534</v>
      </c>
      <c r="F9368" s="25">
        <v>5</v>
      </c>
      <c r="G9368" s="34"/>
      <c r="H9368" s="32" t="s">
        <v>9</v>
      </c>
      <c r="I9368" s="33" t="s">
        <v>3</v>
      </c>
      <c r="J9368" s="98"/>
    </row>
    <row r="9369" spans="1:10" s="1" customFormat="1" ht="9.75" customHeight="1" x14ac:dyDescent="0.25">
      <c r="A9369" s="29">
        <v>1</v>
      </c>
      <c r="B9369" s="39">
        <v>53100927</v>
      </c>
      <c r="C9369" s="29">
        <v>53101</v>
      </c>
      <c r="D9369" s="39" t="s">
        <v>27120</v>
      </c>
      <c r="E9369" s="36" t="s">
        <v>13535</v>
      </c>
      <c r="F9369" s="25">
        <v>5</v>
      </c>
      <c r="G9369" s="34"/>
      <c r="H9369" s="32" t="s">
        <v>9</v>
      </c>
      <c r="I9369" s="33" t="s">
        <v>3</v>
      </c>
      <c r="J9369" s="98"/>
    </row>
    <row r="9370" spans="1:10" s="1" customFormat="1" ht="9.75" customHeight="1" x14ac:dyDescent="0.25">
      <c r="A9370" s="29">
        <v>1</v>
      </c>
      <c r="B9370" s="39">
        <v>53100928</v>
      </c>
      <c r="C9370" s="29">
        <v>53101</v>
      </c>
      <c r="D9370" s="39" t="s">
        <v>27121</v>
      </c>
      <c r="E9370" s="36" t="s">
        <v>13536</v>
      </c>
      <c r="F9370" s="25">
        <v>5</v>
      </c>
      <c r="G9370" s="34"/>
      <c r="H9370" s="32" t="s">
        <v>9</v>
      </c>
      <c r="I9370" s="33" t="s">
        <v>3</v>
      </c>
      <c r="J9370" s="98"/>
    </row>
    <row r="9371" spans="1:10" s="1" customFormat="1" ht="9.75" customHeight="1" x14ac:dyDescent="0.25">
      <c r="A9371" s="29">
        <v>1</v>
      </c>
      <c r="B9371" s="39">
        <v>53100929</v>
      </c>
      <c r="C9371" s="29">
        <v>53101</v>
      </c>
      <c r="D9371" s="39" t="s">
        <v>27122</v>
      </c>
      <c r="E9371" s="36" t="s">
        <v>13537</v>
      </c>
      <c r="F9371" s="25">
        <v>5</v>
      </c>
      <c r="G9371" s="34"/>
      <c r="H9371" s="32" t="s">
        <v>9</v>
      </c>
      <c r="I9371" s="33" t="s">
        <v>3</v>
      </c>
      <c r="J9371" s="98"/>
    </row>
    <row r="9372" spans="1:10" s="1" customFormat="1" ht="9.75" customHeight="1" x14ac:dyDescent="0.25">
      <c r="A9372" s="29">
        <v>1</v>
      </c>
      <c r="B9372" s="39">
        <v>53100930</v>
      </c>
      <c r="C9372" s="29">
        <v>53101</v>
      </c>
      <c r="D9372" s="39" t="s">
        <v>27123</v>
      </c>
      <c r="E9372" s="36" t="s">
        <v>13538</v>
      </c>
      <c r="F9372" s="25">
        <v>5</v>
      </c>
      <c r="G9372" s="34"/>
      <c r="H9372" s="32" t="s">
        <v>9</v>
      </c>
      <c r="I9372" s="33" t="s">
        <v>3</v>
      </c>
      <c r="J9372" s="98"/>
    </row>
    <row r="9373" spans="1:10" s="1" customFormat="1" ht="9.75" customHeight="1" x14ac:dyDescent="0.25">
      <c r="A9373" s="29">
        <v>1</v>
      </c>
      <c r="B9373" s="39">
        <v>53100931</v>
      </c>
      <c r="C9373" s="29">
        <v>53101</v>
      </c>
      <c r="D9373" s="39" t="s">
        <v>27124</v>
      </c>
      <c r="E9373" s="36" t="s">
        <v>13539</v>
      </c>
      <c r="F9373" s="25">
        <v>5</v>
      </c>
      <c r="G9373" s="34"/>
      <c r="H9373" s="32" t="s">
        <v>9</v>
      </c>
      <c r="I9373" s="33" t="s">
        <v>3</v>
      </c>
      <c r="J9373" s="98"/>
    </row>
    <row r="9374" spans="1:10" s="1" customFormat="1" ht="9.75" customHeight="1" x14ac:dyDescent="0.25">
      <c r="A9374" s="29">
        <v>1</v>
      </c>
      <c r="B9374" s="39">
        <v>53100932</v>
      </c>
      <c r="C9374" s="29">
        <v>53101</v>
      </c>
      <c r="D9374" s="39" t="s">
        <v>27125</v>
      </c>
      <c r="E9374" s="36" t="s">
        <v>13540</v>
      </c>
      <c r="F9374" s="25">
        <v>5</v>
      </c>
      <c r="G9374" s="34"/>
      <c r="H9374" s="32" t="s">
        <v>9</v>
      </c>
      <c r="I9374" s="33" t="s">
        <v>3</v>
      </c>
      <c r="J9374" s="98"/>
    </row>
    <row r="9375" spans="1:10" s="1" customFormat="1" ht="9.75" customHeight="1" x14ac:dyDescent="0.25">
      <c r="A9375" s="29">
        <v>1</v>
      </c>
      <c r="B9375" s="39">
        <v>53100933</v>
      </c>
      <c r="C9375" s="29">
        <v>53101</v>
      </c>
      <c r="D9375" s="39" t="s">
        <v>27126</v>
      </c>
      <c r="E9375" s="36" t="s">
        <v>13541</v>
      </c>
      <c r="F9375" s="25">
        <v>5</v>
      </c>
      <c r="G9375" s="34"/>
      <c r="H9375" s="32" t="s">
        <v>9</v>
      </c>
      <c r="I9375" s="33" t="s">
        <v>3</v>
      </c>
      <c r="J9375" s="98"/>
    </row>
    <row r="9376" spans="1:10" s="1" customFormat="1" ht="9.75" customHeight="1" x14ac:dyDescent="0.25">
      <c r="A9376" s="29">
        <v>1</v>
      </c>
      <c r="B9376" s="39">
        <v>53100934</v>
      </c>
      <c r="C9376" s="29">
        <v>53101</v>
      </c>
      <c r="D9376" s="39" t="s">
        <v>27127</v>
      </c>
      <c r="E9376" s="36" t="s">
        <v>13542</v>
      </c>
      <c r="F9376" s="25">
        <v>5</v>
      </c>
      <c r="G9376" s="34"/>
      <c r="H9376" s="32" t="s">
        <v>9</v>
      </c>
      <c r="I9376" s="33" t="s">
        <v>3</v>
      </c>
      <c r="J9376" s="98"/>
    </row>
    <row r="9377" spans="1:10" s="1" customFormat="1" ht="9.75" customHeight="1" x14ac:dyDescent="0.25">
      <c r="A9377" s="29">
        <v>1</v>
      </c>
      <c r="B9377" s="39">
        <v>53100935</v>
      </c>
      <c r="C9377" s="29">
        <v>53101</v>
      </c>
      <c r="D9377" s="39" t="s">
        <v>27128</v>
      </c>
      <c r="E9377" s="36" t="s">
        <v>13543</v>
      </c>
      <c r="F9377" s="25">
        <v>5</v>
      </c>
      <c r="G9377" s="34"/>
      <c r="H9377" s="32" t="s">
        <v>9</v>
      </c>
      <c r="I9377" s="33" t="s">
        <v>3</v>
      </c>
      <c r="J9377" s="98"/>
    </row>
    <row r="9378" spans="1:10" s="1" customFormat="1" ht="9.75" customHeight="1" x14ac:dyDescent="0.25">
      <c r="A9378" s="29">
        <v>1</v>
      </c>
      <c r="B9378" s="39">
        <v>53100936</v>
      </c>
      <c r="C9378" s="29">
        <v>53101</v>
      </c>
      <c r="D9378" s="39" t="s">
        <v>27129</v>
      </c>
      <c r="E9378" s="36" t="s">
        <v>13544</v>
      </c>
      <c r="F9378" s="25">
        <v>5</v>
      </c>
      <c r="G9378" s="34"/>
      <c r="H9378" s="32" t="s">
        <v>9</v>
      </c>
      <c r="I9378" s="33" t="s">
        <v>3</v>
      </c>
      <c r="J9378" s="98"/>
    </row>
    <row r="9379" spans="1:10" s="1" customFormat="1" ht="9.75" customHeight="1" x14ac:dyDescent="0.25">
      <c r="A9379" s="29">
        <v>1</v>
      </c>
      <c r="B9379" s="39">
        <v>53100937</v>
      </c>
      <c r="C9379" s="29">
        <v>53101</v>
      </c>
      <c r="D9379" s="39" t="s">
        <v>27130</v>
      </c>
      <c r="E9379" s="36" t="s">
        <v>13545</v>
      </c>
      <c r="F9379" s="25">
        <v>5</v>
      </c>
      <c r="G9379" s="34"/>
      <c r="H9379" s="32" t="s">
        <v>9</v>
      </c>
      <c r="I9379" s="33" t="s">
        <v>3</v>
      </c>
      <c r="J9379" s="98"/>
    </row>
    <row r="9380" spans="1:10" s="1" customFormat="1" ht="9.75" customHeight="1" x14ac:dyDescent="0.25">
      <c r="A9380" s="29">
        <v>1</v>
      </c>
      <c r="B9380" s="39">
        <v>53100938</v>
      </c>
      <c r="C9380" s="29">
        <v>53101</v>
      </c>
      <c r="D9380" s="39" t="s">
        <v>27131</v>
      </c>
      <c r="E9380" s="36" t="s">
        <v>13546</v>
      </c>
      <c r="F9380" s="25">
        <v>5</v>
      </c>
      <c r="G9380" s="34"/>
      <c r="H9380" s="32" t="s">
        <v>9</v>
      </c>
      <c r="I9380" s="33" t="s">
        <v>3</v>
      </c>
      <c r="J9380" s="98"/>
    </row>
    <row r="9381" spans="1:10" s="1" customFormat="1" ht="9.75" customHeight="1" x14ac:dyDescent="0.25">
      <c r="A9381" s="29">
        <v>1</v>
      </c>
      <c r="B9381" s="39">
        <v>53100939</v>
      </c>
      <c r="C9381" s="29">
        <v>53101</v>
      </c>
      <c r="D9381" s="39" t="s">
        <v>27132</v>
      </c>
      <c r="E9381" s="36" t="s">
        <v>13547</v>
      </c>
      <c r="F9381" s="25">
        <v>5</v>
      </c>
      <c r="G9381" s="34"/>
      <c r="H9381" s="32" t="s">
        <v>9</v>
      </c>
      <c r="I9381" s="33" t="s">
        <v>3</v>
      </c>
      <c r="J9381" s="98"/>
    </row>
    <row r="9382" spans="1:10" s="1" customFormat="1" ht="9.75" customHeight="1" x14ac:dyDescent="0.25">
      <c r="A9382" s="29">
        <v>1</v>
      </c>
      <c r="B9382" s="39">
        <v>53100940</v>
      </c>
      <c r="C9382" s="29">
        <v>53101</v>
      </c>
      <c r="D9382" s="39" t="s">
        <v>27133</v>
      </c>
      <c r="E9382" s="36" t="s">
        <v>13548</v>
      </c>
      <c r="F9382" s="25">
        <v>5</v>
      </c>
      <c r="G9382" s="34"/>
      <c r="H9382" s="32" t="s">
        <v>9</v>
      </c>
      <c r="I9382" s="33" t="s">
        <v>3</v>
      </c>
      <c r="J9382" s="98"/>
    </row>
    <row r="9383" spans="1:10" s="1" customFormat="1" ht="9.75" customHeight="1" x14ac:dyDescent="0.25">
      <c r="A9383" s="29">
        <v>1</v>
      </c>
      <c r="B9383" s="39">
        <v>53100941</v>
      </c>
      <c r="C9383" s="29">
        <v>53101</v>
      </c>
      <c r="D9383" s="39" t="s">
        <v>27134</v>
      </c>
      <c r="E9383" s="36" t="s">
        <v>13549</v>
      </c>
      <c r="F9383" s="25">
        <v>5</v>
      </c>
      <c r="G9383" s="34"/>
      <c r="H9383" s="32" t="s">
        <v>9</v>
      </c>
      <c r="I9383" s="33" t="s">
        <v>3</v>
      </c>
      <c r="J9383" s="98"/>
    </row>
    <row r="9384" spans="1:10" s="1" customFormat="1" ht="9.75" customHeight="1" x14ac:dyDescent="0.25">
      <c r="A9384" s="29">
        <v>1</v>
      </c>
      <c r="B9384" s="39">
        <v>53100942</v>
      </c>
      <c r="C9384" s="29">
        <v>53101</v>
      </c>
      <c r="D9384" s="39" t="s">
        <v>27135</v>
      </c>
      <c r="E9384" s="36" t="s">
        <v>13550</v>
      </c>
      <c r="F9384" s="25">
        <v>5</v>
      </c>
      <c r="G9384" s="34"/>
      <c r="H9384" s="32" t="s">
        <v>9</v>
      </c>
      <c r="I9384" s="33" t="s">
        <v>3</v>
      </c>
      <c r="J9384" s="98"/>
    </row>
    <row r="9385" spans="1:10" s="1" customFormat="1" ht="9.75" customHeight="1" x14ac:dyDescent="0.25">
      <c r="A9385" s="29">
        <v>1</v>
      </c>
      <c r="B9385" s="39">
        <v>53100943</v>
      </c>
      <c r="C9385" s="29">
        <v>53101</v>
      </c>
      <c r="D9385" s="39" t="s">
        <v>27136</v>
      </c>
      <c r="E9385" s="36" t="s">
        <v>13551</v>
      </c>
      <c r="F9385" s="25">
        <v>5</v>
      </c>
      <c r="G9385" s="34"/>
      <c r="H9385" s="32" t="s">
        <v>9</v>
      </c>
      <c r="I9385" s="33" t="s">
        <v>3</v>
      </c>
      <c r="J9385" s="98"/>
    </row>
    <row r="9386" spans="1:10" s="1" customFormat="1" ht="9.75" customHeight="1" x14ac:dyDescent="0.25">
      <c r="A9386" s="29">
        <v>1</v>
      </c>
      <c r="B9386" s="39">
        <v>53100944</v>
      </c>
      <c r="C9386" s="29">
        <v>53101</v>
      </c>
      <c r="D9386" s="39" t="s">
        <v>27137</v>
      </c>
      <c r="E9386" s="36" t="s">
        <v>13552</v>
      </c>
      <c r="F9386" s="25">
        <v>5</v>
      </c>
      <c r="G9386" s="34"/>
      <c r="H9386" s="32" t="s">
        <v>9</v>
      </c>
      <c r="I9386" s="33" t="s">
        <v>3</v>
      </c>
      <c r="J9386" s="98"/>
    </row>
    <row r="9387" spans="1:10" s="1" customFormat="1" ht="9.75" customHeight="1" x14ac:dyDescent="0.25">
      <c r="A9387" s="29">
        <v>1</v>
      </c>
      <c r="B9387" s="39">
        <v>53100945</v>
      </c>
      <c r="C9387" s="29">
        <v>53101</v>
      </c>
      <c r="D9387" s="39" t="s">
        <v>27138</v>
      </c>
      <c r="E9387" s="36" t="s">
        <v>13553</v>
      </c>
      <c r="F9387" s="25">
        <v>5</v>
      </c>
      <c r="G9387" s="34"/>
      <c r="H9387" s="32" t="s">
        <v>9</v>
      </c>
      <c r="I9387" s="33" t="s">
        <v>3</v>
      </c>
      <c r="J9387" s="98"/>
    </row>
    <row r="9388" spans="1:10" s="1" customFormat="1" ht="9.75" customHeight="1" x14ac:dyDescent="0.25">
      <c r="A9388" s="29">
        <v>1</v>
      </c>
      <c r="B9388" s="39">
        <v>53100946</v>
      </c>
      <c r="C9388" s="29">
        <v>53101</v>
      </c>
      <c r="D9388" s="39" t="s">
        <v>27139</v>
      </c>
      <c r="E9388" s="36" t="s">
        <v>13554</v>
      </c>
      <c r="F9388" s="25">
        <v>5</v>
      </c>
      <c r="G9388" s="34"/>
      <c r="H9388" s="32" t="s">
        <v>9</v>
      </c>
      <c r="I9388" s="33" t="s">
        <v>3</v>
      </c>
      <c r="J9388" s="98"/>
    </row>
    <row r="9389" spans="1:10" s="1" customFormat="1" ht="9.75" customHeight="1" x14ac:dyDescent="0.25">
      <c r="A9389" s="29">
        <v>1</v>
      </c>
      <c r="B9389" s="39">
        <v>53100947</v>
      </c>
      <c r="C9389" s="29">
        <v>53101</v>
      </c>
      <c r="D9389" s="39" t="s">
        <v>27140</v>
      </c>
      <c r="E9389" s="36" t="s">
        <v>13555</v>
      </c>
      <c r="F9389" s="25">
        <v>5</v>
      </c>
      <c r="G9389" s="34"/>
      <c r="H9389" s="32" t="s">
        <v>9</v>
      </c>
      <c r="I9389" s="33" t="s">
        <v>3</v>
      </c>
      <c r="J9389" s="98"/>
    </row>
    <row r="9390" spans="1:10" s="1" customFormat="1" ht="9.75" customHeight="1" x14ac:dyDescent="0.25">
      <c r="A9390" s="29">
        <v>1</v>
      </c>
      <c r="B9390" s="39">
        <v>53100948</v>
      </c>
      <c r="C9390" s="29">
        <v>53101</v>
      </c>
      <c r="D9390" s="39" t="s">
        <v>27141</v>
      </c>
      <c r="E9390" s="36" t="s">
        <v>13556</v>
      </c>
      <c r="F9390" s="25">
        <v>5</v>
      </c>
      <c r="G9390" s="34"/>
      <c r="H9390" s="32" t="s">
        <v>9</v>
      </c>
      <c r="I9390" s="33" t="s">
        <v>3</v>
      </c>
      <c r="J9390" s="98"/>
    </row>
    <row r="9391" spans="1:10" s="1" customFormat="1" ht="9.75" customHeight="1" x14ac:dyDescent="0.25">
      <c r="A9391" s="29">
        <v>1</v>
      </c>
      <c r="B9391" s="39">
        <v>53100949</v>
      </c>
      <c r="C9391" s="29">
        <v>53101</v>
      </c>
      <c r="D9391" s="39" t="s">
        <v>27142</v>
      </c>
      <c r="E9391" s="36" t="s">
        <v>13557</v>
      </c>
      <c r="F9391" s="25">
        <v>5</v>
      </c>
      <c r="G9391" s="34"/>
      <c r="H9391" s="32" t="s">
        <v>9</v>
      </c>
      <c r="I9391" s="33" t="s">
        <v>3</v>
      </c>
      <c r="J9391" s="98"/>
    </row>
    <row r="9392" spans="1:10" s="1" customFormat="1" ht="9.75" customHeight="1" x14ac:dyDescent="0.25">
      <c r="A9392" s="29">
        <v>1</v>
      </c>
      <c r="B9392" s="39">
        <v>53100950</v>
      </c>
      <c r="C9392" s="29">
        <v>53101</v>
      </c>
      <c r="D9392" s="39" t="s">
        <v>27143</v>
      </c>
      <c r="E9392" s="36" t="s">
        <v>13558</v>
      </c>
      <c r="F9392" s="25">
        <v>5</v>
      </c>
      <c r="G9392" s="34"/>
      <c r="H9392" s="32" t="s">
        <v>9</v>
      </c>
      <c r="I9392" s="33" t="s">
        <v>3</v>
      </c>
      <c r="J9392" s="98"/>
    </row>
    <row r="9393" spans="1:10" s="1" customFormat="1" ht="9.75" customHeight="1" x14ac:dyDescent="0.25">
      <c r="A9393" s="29">
        <v>1</v>
      </c>
      <c r="B9393" s="39">
        <v>53100951</v>
      </c>
      <c r="C9393" s="29">
        <v>53101</v>
      </c>
      <c r="D9393" s="39" t="s">
        <v>27144</v>
      </c>
      <c r="E9393" s="36" t="s">
        <v>13559</v>
      </c>
      <c r="F9393" s="25">
        <v>5</v>
      </c>
      <c r="G9393" s="34"/>
      <c r="H9393" s="32" t="s">
        <v>9</v>
      </c>
      <c r="I9393" s="33" t="s">
        <v>3</v>
      </c>
      <c r="J9393" s="98"/>
    </row>
    <row r="9394" spans="1:10" s="1" customFormat="1" ht="9.75" customHeight="1" x14ac:dyDescent="0.25">
      <c r="A9394" s="29">
        <v>1</v>
      </c>
      <c r="B9394" s="39">
        <v>53100952</v>
      </c>
      <c r="C9394" s="29">
        <v>53101</v>
      </c>
      <c r="D9394" s="39" t="s">
        <v>27145</v>
      </c>
      <c r="E9394" s="36" t="s">
        <v>13560</v>
      </c>
      <c r="F9394" s="25">
        <v>5</v>
      </c>
      <c r="G9394" s="34"/>
      <c r="H9394" s="32" t="s">
        <v>9</v>
      </c>
      <c r="I9394" s="33" t="s">
        <v>3</v>
      </c>
      <c r="J9394" s="98"/>
    </row>
    <row r="9395" spans="1:10" s="1" customFormat="1" ht="9.75" customHeight="1" x14ac:dyDescent="0.25">
      <c r="A9395" s="29">
        <v>1</v>
      </c>
      <c r="B9395" s="39">
        <v>53100953</v>
      </c>
      <c r="C9395" s="29">
        <v>53101</v>
      </c>
      <c r="D9395" s="39" t="s">
        <v>27146</v>
      </c>
      <c r="E9395" s="36" t="s">
        <v>13561</v>
      </c>
      <c r="F9395" s="25">
        <v>5</v>
      </c>
      <c r="G9395" s="34"/>
      <c r="H9395" s="32" t="s">
        <v>9</v>
      </c>
      <c r="I9395" s="33" t="s">
        <v>3</v>
      </c>
      <c r="J9395" s="98"/>
    </row>
    <row r="9396" spans="1:10" s="1" customFormat="1" ht="9.75" customHeight="1" x14ac:dyDescent="0.25">
      <c r="A9396" s="29">
        <v>1</v>
      </c>
      <c r="B9396" s="39">
        <v>53100954</v>
      </c>
      <c r="C9396" s="29">
        <v>53101</v>
      </c>
      <c r="D9396" s="39" t="s">
        <v>27147</v>
      </c>
      <c r="E9396" s="36" t="s">
        <v>13562</v>
      </c>
      <c r="F9396" s="25">
        <v>5</v>
      </c>
      <c r="G9396" s="34"/>
      <c r="H9396" s="32" t="s">
        <v>9</v>
      </c>
      <c r="I9396" s="33" t="s">
        <v>3</v>
      </c>
      <c r="J9396" s="98"/>
    </row>
    <row r="9397" spans="1:10" s="1" customFormat="1" ht="9.75" customHeight="1" x14ac:dyDescent="0.25">
      <c r="A9397" s="29">
        <v>1</v>
      </c>
      <c r="B9397" s="39">
        <v>53100955</v>
      </c>
      <c r="C9397" s="29">
        <v>53101</v>
      </c>
      <c r="D9397" s="39" t="s">
        <v>27148</v>
      </c>
      <c r="E9397" s="36" t="s">
        <v>13563</v>
      </c>
      <c r="F9397" s="25">
        <v>5</v>
      </c>
      <c r="G9397" s="34"/>
      <c r="H9397" s="32" t="s">
        <v>9</v>
      </c>
      <c r="I9397" s="33" t="s">
        <v>3</v>
      </c>
      <c r="J9397" s="98"/>
    </row>
    <row r="9398" spans="1:10" s="1" customFormat="1" ht="9.75" customHeight="1" x14ac:dyDescent="0.25">
      <c r="A9398" s="29">
        <v>1</v>
      </c>
      <c r="B9398" s="39">
        <v>53100956</v>
      </c>
      <c r="C9398" s="29">
        <v>53101</v>
      </c>
      <c r="D9398" s="39" t="s">
        <v>27149</v>
      </c>
      <c r="E9398" s="36" t="s">
        <v>13564</v>
      </c>
      <c r="F9398" s="25">
        <v>5</v>
      </c>
      <c r="G9398" s="34"/>
      <c r="H9398" s="32" t="s">
        <v>9</v>
      </c>
      <c r="I9398" s="33" t="s">
        <v>3</v>
      </c>
      <c r="J9398" s="98"/>
    </row>
    <row r="9399" spans="1:10" s="1" customFormat="1" ht="9.75" customHeight="1" x14ac:dyDescent="0.25">
      <c r="A9399" s="29">
        <v>1</v>
      </c>
      <c r="B9399" s="39">
        <v>53100957</v>
      </c>
      <c r="C9399" s="29">
        <v>53101</v>
      </c>
      <c r="D9399" s="39" t="s">
        <v>27150</v>
      </c>
      <c r="E9399" s="36" t="s">
        <v>13565</v>
      </c>
      <c r="F9399" s="25">
        <v>5</v>
      </c>
      <c r="G9399" s="34"/>
      <c r="H9399" s="32" t="s">
        <v>9</v>
      </c>
      <c r="I9399" s="33" t="s">
        <v>3</v>
      </c>
      <c r="J9399" s="98"/>
    </row>
    <row r="9400" spans="1:10" s="1" customFormat="1" ht="9.75" customHeight="1" x14ac:dyDescent="0.25">
      <c r="A9400" s="29">
        <v>1</v>
      </c>
      <c r="B9400" s="39">
        <v>53100958</v>
      </c>
      <c r="C9400" s="29">
        <v>53101</v>
      </c>
      <c r="D9400" s="39" t="s">
        <v>27151</v>
      </c>
      <c r="E9400" s="36" t="s">
        <v>13566</v>
      </c>
      <c r="F9400" s="25">
        <v>5</v>
      </c>
      <c r="G9400" s="34"/>
      <c r="H9400" s="32" t="s">
        <v>9</v>
      </c>
      <c r="I9400" s="33" t="s">
        <v>3</v>
      </c>
      <c r="J9400" s="98"/>
    </row>
    <row r="9401" spans="1:10" s="1" customFormat="1" ht="9.75" customHeight="1" x14ac:dyDescent="0.25">
      <c r="A9401" s="29">
        <v>1</v>
      </c>
      <c r="B9401" s="39">
        <v>53100959</v>
      </c>
      <c r="C9401" s="29">
        <v>53101</v>
      </c>
      <c r="D9401" s="39" t="s">
        <v>27152</v>
      </c>
      <c r="E9401" s="36" t="s">
        <v>13567</v>
      </c>
      <c r="F9401" s="25">
        <v>5</v>
      </c>
      <c r="G9401" s="34"/>
      <c r="H9401" s="32" t="s">
        <v>9</v>
      </c>
      <c r="I9401" s="33" t="s">
        <v>3</v>
      </c>
      <c r="J9401" s="98"/>
    </row>
    <row r="9402" spans="1:10" s="1" customFormat="1" ht="9.75" customHeight="1" x14ac:dyDescent="0.25">
      <c r="A9402" s="29">
        <v>1</v>
      </c>
      <c r="B9402" s="39">
        <v>53100960</v>
      </c>
      <c r="C9402" s="29">
        <v>53101</v>
      </c>
      <c r="D9402" s="39" t="s">
        <v>27153</v>
      </c>
      <c r="E9402" s="36" t="s">
        <v>13568</v>
      </c>
      <c r="F9402" s="25">
        <v>5</v>
      </c>
      <c r="G9402" s="34"/>
      <c r="H9402" s="32" t="s">
        <v>9</v>
      </c>
      <c r="I9402" s="33" t="s">
        <v>3</v>
      </c>
      <c r="J9402" s="98"/>
    </row>
    <row r="9403" spans="1:10" s="1" customFormat="1" ht="9.75" customHeight="1" x14ac:dyDescent="0.25">
      <c r="A9403" s="29">
        <v>1</v>
      </c>
      <c r="B9403" s="39">
        <v>53100961</v>
      </c>
      <c r="C9403" s="29">
        <v>53101</v>
      </c>
      <c r="D9403" s="39" t="s">
        <v>27154</v>
      </c>
      <c r="E9403" s="36" t="s">
        <v>13569</v>
      </c>
      <c r="F9403" s="25">
        <v>5</v>
      </c>
      <c r="G9403" s="34"/>
      <c r="H9403" s="32" t="s">
        <v>9</v>
      </c>
      <c r="I9403" s="33" t="s">
        <v>3</v>
      </c>
      <c r="J9403" s="98"/>
    </row>
    <row r="9404" spans="1:10" s="1" customFormat="1" ht="9.75" customHeight="1" x14ac:dyDescent="0.25">
      <c r="A9404" s="29">
        <v>1</v>
      </c>
      <c r="B9404" s="39">
        <v>53100962</v>
      </c>
      <c r="C9404" s="29">
        <v>53101</v>
      </c>
      <c r="D9404" s="39" t="s">
        <v>27155</v>
      </c>
      <c r="E9404" s="36" t="s">
        <v>13570</v>
      </c>
      <c r="F9404" s="25">
        <v>5</v>
      </c>
      <c r="G9404" s="34"/>
      <c r="H9404" s="32" t="s">
        <v>9</v>
      </c>
      <c r="I9404" s="33" t="s">
        <v>3</v>
      </c>
      <c r="J9404" s="98"/>
    </row>
    <row r="9405" spans="1:10" s="1" customFormat="1" ht="9.75" customHeight="1" x14ac:dyDescent="0.25">
      <c r="A9405" s="29">
        <v>1</v>
      </c>
      <c r="B9405" s="39">
        <v>53100963</v>
      </c>
      <c r="C9405" s="29">
        <v>53101</v>
      </c>
      <c r="D9405" s="39" t="s">
        <v>27156</v>
      </c>
      <c r="E9405" s="36" t="s">
        <v>13571</v>
      </c>
      <c r="F9405" s="25">
        <v>5</v>
      </c>
      <c r="G9405" s="34"/>
      <c r="H9405" s="32" t="s">
        <v>9</v>
      </c>
      <c r="I9405" s="33" t="s">
        <v>3</v>
      </c>
      <c r="J9405" s="98"/>
    </row>
    <row r="9406" spans="1:10" s="1" customFormat="1" ht="9.75" customHeight="1" x14ac:dyDescent="0.25">
      <c r="A9406" s="29">
        <v>1</v>
      </c>
      <c r="B9406" s="39">
        <v>53100964</v>
      </c>
      <c r="C9406" s="29">
        <v>53101</v>
      </c>
      <c r="D9406" s="39" t="s">
        <v>27157</v>
      </c>
      <c r="E9406" s="36" t="s">
        <v>13572</v>
      </c>
      <c r="F9406" s="25">
        <v>5</v>
      </c>
      <c r="G9406" s="34"/>
      <c r="H9406" s="32" t="s">
        <v>9</v>
      </c>
      <c r="I9406" s="33" t="s">
        <v>3</v>
      </c>
      <c r="J9406" s="98"/>
    </row>
    <row r="9407" spans="1:10" s="1" customFormat="1" ht="9.75" customHeight="1" x14ac:dyDescent="0.25">
      <c r="A9407" s="29">
        <v>1</v>
      </c>
      <c r="B9407" s="39">
        <v>53100965</v>
      </c>
      <c r="C9407" s="29">
        <v>53101</v>
      </c>
      <c r="D9407" s="39" t="s">
        <v>27158</v>
      </c>
      <c r="E9407" s="36" t="s">
        <v>13573</v>
      </c>
      <c r="F9407" s="25">
        <v>5</v>
      </c>
      <c r="G9407" s="34"/>
      <c r="H9407" s="32" t="s">
        <v>9</v>
      </c>
      <c r="I9407" s="33" t="s">
        <v>3</v>
      </c>
      <c r="J9407" s="98"/>
    </row>
    <row r="9408" spans="1:10" s="1" customFormat="1" ht="9.75" customHeight="1" x14ac:dyDescent="0.25">
      <c r="A9408" s="29">
        <v>1</v>
      </c>
      <c r="B9408" s="39">
        <v>53100966</v>
      </c>
      <c r="C9408" s="29">
        <v>53101</v>
      </c>
      <c r="D9408" s="39" t="s">
        <v>27159</v>
      </c>
      <c r="E9408" s="36" t="s">
        <v>13574</v>
      </c>
      <c r="F9408" s="25">
        <v>5</v>
      </c>
      <c r="G9408" s="34"/>
      <c r="H9408" s="32" t="s">
        <v>9</v>
      </c>
      <c r="I9408" s="33" t="s">
        <v>3</v>
      </c>
      <c r="J9408" s="98"/>
    </row>
    <row r="9409" spans="1:10" s="1" customFormat="1" ht="9.75" customHeight="1" x14ac:dyDescent="0.25">
      <c r="A9409" s="29">
        <v>1</v>
      </c>
      <c r="B9409" s="39">
        <v>53100967</v>
      </c>
      <c r="C9409" s="29">
        <v>53101</v>
      </c>
      <c r="D9409" s="39" t="s">
        <v>27160</v>
      </c>
      <c r="E9409" s="36" t="s">
        <v>13575</v>
      </c>
      <c r="F9409" s="25">
        <v>5</v>
      </c>
      <c r="G9409" s="34"/>
      <c r="H9409" s="32" t="s">
        <v>9</v>
      </c>
      <c r="I9409" s="33" t="s">
        <v>3</v>
      </c>
      <c r="J9409" s="98"/>
    </row>
    <row r="9410" spans="1:10" s="1" customFormat="1" ht="9.75" customHeight="1" x14ac:dyDescent="0.25">
      <c r="A9410" s="29">
        <v>1</v>
      </c>
      <c r="B9410" s="39">
        <v>53100968</v>
      </c>
      <c r="C9410" s="29">
        <v>53101</v>
      </c>
      <c r="D9410" s="39" t="s">
        <v>27161</v>
      </c>
      <c r="E9410" s="36" t="s">
        <v>13576</v>
      </c>
      <c r="F9410" s="25">
        <v>5</v>
      </c>
      <c r="G9410" s="34"/>
      <c r="H9410" s="32" t="s">
        <v>9</v>
      </c>
      <c r="I9410" s="33" t="s">
        <v>3</v>
      </c>
      <c r="J9410" s="98"/>
    </row>
    <row r="9411" spans="1:10" s="1" customFormat="1" ht="9.75" customHeight="1" x14ac:dyDescent="0.25">
      <c r="A9411" s="29">
        <v>1</v>
      </c>
      <c r="B9411" s="39">
        <v>53100969</v>
      </c>
      <c r="C9411" s="29">
        <v>53101</v>
      </c>
      <c r="D9411" s="39" t="s">
        <v>27162</v>
      </c>
      <c r="E9411" s="36" t="s">
        <v>13577</v>
      </c>
      <c r="F9411" s="25">
        <v>5</v>
      </c>
      <c r="G9411" s="34"/>
      <c r="H9411" s="32" t="s">
        <v>9</v>
      </c>
      <c r="I9411" s="33" t="s">
        <v>3</v>
      </c>
      <c r="J9411" s="98"/>
    </row>
    <row r="9412" spans="1:10" s="1" customFormat="1" ht="9.75" customHeight="1" x14ac:dyDescent="0.25">
      <c r="A9412" s="29">
        <v>1</v>
      </c>
      <c r="B9412" s="39">
        <v>53100970</v>
      </c>
      <c r="C9412" s="29">
        <v>53101</v>
      </c>
      <c r="D9412" s="39" t="s">
        <v>27163</v>
      </c>
      <c r="E9412" s="36" t="s">
        <v>13578</v>
      </c>
      <c r="F9412" s="25">
        <v>5</v>
      </c>
      <c r="G9412" s="34"/>
      <c r="H9412" s="32" t="s">
        <v>9</v>
      </c>
      <c r="I9412" s="33" t="s">
        <v>3</v>
      </c>
      <c r="J9412" s="98"/>
    </row>
    <row r="9413" spans="1:10" s="1" customFormat="1" ht="9.75" customHeight="1" x14ac:dyDescent="0.25">
      <c r="A9413" s="29">
        <v>1</v>
      </c>
      <c r="B9413" s="39">
        <v>53100971</v>
      </c>
      <c r="C9413" s="29">
        <v>53101</v>
      </c>
      <c r="D9413" s="39" t="s">
        <v>27164</v>
      </c>
      <c r="E9413" s="36" t="s">
        <v>13579</v>
      </c>
      <c r="F9413" s="25">
        <v>5</v>
      </c>
      <c r="G9413" s="34"/>
      <c r="H9413" s="32" t="s">
        <v>9</v>
      </c>
      <c r="I9413" s="33" t="s">
        <v>3</v>
      </c>
      <c r="J9413" s="98"/>
    </row>
    <row r="9414" spans="1:10" s="1" customFormat="1" ht="9.75" customHeight="1" x14ac:dyDescent="0.25">
      <c r="A9414" s="29">
        <v>1</v>
      </c>
      <c r="B9414" s="39">
        <v>53100972</v>
      </c>
      <c r="C9414" s="29">
        <v>53101</v>
      </c>
      <c r="D9414" s="39" t="s">
        <v>27165</v>
      </c>
      <c r="E9414" s="36" t="s">
        <v>13580</v>
      </c>
      <c r="F9414" s="25">
        <v>5</v>
      </c>
      <c r="G9414" s="34"/>
      <c r="H9414" s="32" t="s">
        <v>9</v>
      </c>
      <c r="I9414" s="33" t="s">
        <v>3</v>
      </c>
      <c r="J9414" s="98"/>
    </row>
    <row r="9415" spans="1:10" s="1" customFormat="1" ht="9.75" customHeight="1" x14ac:dyDescent="0.25">
      <c r="A9415" s="29">
        <v>1</v>
      </c>
      <c r="B9415" s="39">
        <v>53100973</v>
      </c>
      <c r="C9415" s="29">
        <v>53101</v>
      </c>
      <c r="D9415" s="39" t="s">
        <v>27166</v>
      </c>
      <c r="E9415" s="36" t="s">
        <v>13581</v>
      </c>
      <c r="F9415" s="25">
        <v>5</v>
      </c>
      <c r="G9415" s="34"/>
      <c r="H9415" s="32" t="s">
        <v>9</v>
      </c>
      <c r="I9415" s="33" t="s">
        <v>3</v>
      </c>
      <c r="J9415" s="98"/>
    </row>
    <row r="9416" spans="1:10" s="1" customFormat="1" ht="9.75" customHeight="1" x14ac:dyDescent="0.25">
      <c r="A9416" s="29">
        <v>1</v>
      </c>
      <c r="B9416" s="39">
        <v>53100974</v>
      </c>
      <c r="C9416" s="29">
        <v>53101</v>
      </c>
      <c r="D9416" s="39" t="s">
        <v>27167</v>
      </c>
      <c r="E9416" s="36" t="s">
        <v>13582</v>
      </c>
      <c r="F9416" s="25">
        <v>5</v>
      </c>
      <c r="G9416" s="34"/>
      <c r="H9416" s="32" t="s">
        <v>9</v>
      </c>
      <c r="I9416" s="33" t="s">
        <v>3</v>
      </c>
      <c r="J9416" s="98"/>
    </row>
    <row r="9417" spans="1:10" s="1" customFormat="1" ht="9.75" customHeight="1" x14ac:dyDescent="0.25">
      <c r="A9417" s="29">
        <v>1</v>
      </c>
      <c r="B9417" s="39">
        <v>53100975</v>
      </c>
      <c r="C9417" s="29">
        <v>53101</v>
      </c>
      <c r="D9417" s="39" t="s">
        <v>27168</v>
      </c>
      <c r="E9417" s="36" t="s">
        <v>13583</v>
      </c>
      <c r="F9417" s="25">
        <v>5</v>
      </c>
      <c r="G9417" s="34"/>
      <c r="H9417" s="32" t="s">
        <v>9</v>
      </c>
      <c r="I9417" s="33" t="s">
        <v>3</v>
      </c>
      <c r="J9417" s="98"/>
    </row>
    <row r="9418" spans="1:10" s="1" customFormat="1" ht="9.75" customHeight="1" x14ac:dyDescent="0.25">
      <c r="A9418" s="29">
        <v>1</v>
      </c>
      <c r="B9418" s="39">
        <v>53100976</v>
      </c>
      <c r="C9418" s="29">
        <v>53101</v>
      </c>
      <c r="D9418" s="39" t="s">
        <v>27169</v>
      </c>
      <c r="E9418" s="36" t="s">
        <v>13584</v>
      </c>
      <c r="F9418" s="25">
        <v>5</v>
      </c>
      <c r="G9418" s="34"/>
      <c r="H9418" s="32" t="s">
        <v>9</v>
      </c>
      <c r="I9418" s="33" t="s">
        <v>3</v>
      </c>
      <c r="J9418" s="98"/>
    </row>
    <row r="9419" spans="1:10" s="1" customFormat="1" ht="9.75" customHeight="1" x14ac:dyDescent="0.25">
      <c r="A9419" s="29">
        <v>1</v>
      </c>
      <c r="B9419" s="39">
        <v>53100977</v>
      </c>
      <c r="C9419" s="29">
        <v>53101</v>
      </c>
      <c r="D9419" s="39" t="s">
        <v>27170</v>
      </c>
      <c r="E9419" s="36" t="s">
        <v>13585</v>
      </c>
      <c r="F9419" s="25">
        <v>5</v>
      </c>
      <c r="G9419" s="34"/>
      <c r="H9419" s="32" t="s">
        <v>9</v>
      </c>
      <c r="I9419" s="33" t="s">
        <v>3</v>
      </c>
      <c r="J9419" s="98"/>
    </row>
    <row r="9420" spans="1:10" s="1" customFormat="1" ht="9.75" customHeight="1" x14ac:dyDescent="0.25">
      <c r="A9420" s="29">
        <v>1</v>
      </c>
      <c r="B9420" s="39">
        <v>53100978</v>
      </c>
      <c r="C9420" s="29">
        <v>53101</v>
      </c>
      <c r="D9420" s="39" t="s">
        <v>27171</v>
      </c>
      <c r="E9420" s="36" t="s">
        <v>13586</v>
      </c>
      <c r="F9420" s="25">
        <v>5</v>
      </c>
      <c r="G9420" s="34"/>
      <c r="H9420" s="32" t="s">
        <v>9</v>
      </c>
      <c r="I9420" s="33" t="s">
        <v>3</v>
      </c>
      <c r="J9420" s="98"/>
    </row>
    <row r="9421" spans="1:10" s="1" customFormat="1" ht="9.75" customHeight="1" x14ac:dyDescent="0.25">
      <c r="A9421" s="29">
        <v>1</v>
      </c>
      <c r="B9421" s="39">
        <v>53100979</v>
      </c>
      <c r="C9421" s="29">
        <v>53101</v>
      </c>
      <c r="D9421" s="39" t="s">
        <v>27172</v>
      </c>
      <c r="E9421" s="36" t="s">
        <v>13587</v>
      </c>
      <c r="F9421" s="25">
        <v>5</v>
      </c>
      <c r="G9421" s="34"/>
      <c r="H9421" s="32" t="s">
        <v>9</v>
      </c>
      <c r="I9421" s="33" t="s">
        <v>3</v>
      </c>
      <c r="J9421" s="98"/>
    </row>
    <row r="9422" spans="1:10" s="1" customFormat="1" ht="9.75" customHeight="1" x14ac:dyDescent="0.25">
      <c r="A9422" s="29">
        <v>1</v>
      </c>
      <c r="B9422" s="39">
        <v>53100980</v>
      </c>
      <c r="C9422" s="29">
        <v>53101</v>
      </c>
      <c r="D9422" s="39" t="s">
        <v>27173</v>
      </c>
      <c r="E9422" s="36" t="s">
        <v>13588</v>
      </c>
      <c r="F9422" s="25">
        <v>5</v>
      </c>
      <c r="G9422" s="34"/>
      <c r="H9422" s="32" t="s">
        <v>9</v>
      </c>
      <c r="I9422" s="33" t="s">
        <v>3</v>
      </c>
      <c r="J9422" s="98"/>
    </row>
    <row r="9423" spans="1:10" s="1" customFormat="1" ht="9.75" customHeight="1" x14ac:dyDescent="0.25">
      <c r="A9423" s="29">
        <v>1</v>
      </c>
      <c r="B9423" s="39">
        <v>53100981</v>
      </c>
      <c r="C9423" s="29">
        <v>53101</v>
      </c>
      <c r="D9423" s="39" t="s">
        <v>27174</v>
      </c>
      <c r="E9423" s="36" t="s">
        <v>13589</v>
      </c>
      <c r="F9423" s="25">
        <v>5</v>
      </c>
      <c r="G9423" s="34"/>
      <c r="H9423" s="32" t="s">
        <v>9</v>
      </c>
      <c r="I9423" s="33" t="s">
        <v>3</v>
      </c>
      <c r="J9423" s="98"/>
    </row>
    <row r="9424" spans="1:10" s="1" customFormat="1" ht="9.75" customHeight="1" x14ac:dyDescent="0.25">
      <c r="A9424" s="29">
        <v>1</v>
      </c>
      <c r="B9424" s="39">
        <v>53100982</v>
      </c>
      <c r="C9424" s="29">
        <v>53101</v>
      </c>
      <c r="D9424" s="39" t="s">
        <v>27175</v>
      </c>
      <c r="E9424" s="36" t="s">
        <v>13590</v>
      </c>
      <c r="F9424" s="25">
        <v>5</v>
      </c>
      <c r="G9424" s="34"/>
      <c r="H9424" s="32" t="s">
        <v>9</v>
      </c>
      <c r="I9424" s="33" t="s">
        <v>3</v>
      </c>
      <c r="J9424" s="98"/>
    </row>
    <row r="9425" spans="1:10" s="1" customFormat="1" ht="9.75" customHeight="1" x14ac:dyDescent="0.25">
      <c r="A9425" s="29">
        <v>1</v>
      </c>
      <c r="B9425" s="39">
        <v>53100983</v>
      </c>
      <c r="C9425" s="29">
        <v>53101</v>
      </c>
      <c r="D9425" s="39" t="s">
        <v>27176</v>
      </c>
      <c r="E9425" s="36" t="s">
        <v>13591</v>
      </c>
      <c r="F9425" s="25">
        <v>5</v>
      </c>
      <c r="G9425" s="34"/>
      <c r="H9425" s="32" t="s">
        <v>9</v>
      </c>
      <c r="I9425" s="33" t="s">
        <v>3</v>
      </c>
      <c r="J9425" s="98"/>
    </row>
    <row r="9426" spans="1:10" s="1" customFormat="1" ht="9.75" customHeight="1" x14ac:dyDescent="0.25">
      <c r="A9426" s="29">
        <v>1</v>
      </c>
      <c r="B9426" s="39">
        <v>53100984</v>
      </c>
      <c r="C9426" s="29">
        <v>53101</v>
      </c>
      <c r="D9426" s="39" t="s">
        <v>27177</v>
      </c>
      <c r="E9426" s="36" t="s">
        <v>13592</v>
      </c>
      <c r="F9426" s="25">
        <v>5</v>
      </c>
      <c r="G9426" s="34"/>
      <c r="H9426" s="32" t="s">
        <v>9</v>
      </c>
      <c r="I9426" s="33" t="s">
        <v>3</v>
      </c>
      <c r="J9426" s="98"/>
    </row>
    <row r="9427" spans="1:10" s="1" customFormat="1" ht="9.75" customHeight="1" x14ac:dyDescent="0.25">
      <c r="A9427" s="29">
        <v>1</v>
      </c>
      <c r="B9427" s="39">
        <v>53100985</v>
      </c>
      <c r="C9427" s="29">
        <v>53101</v>
      </c>
      <c r="D9427" s="39" t="s">
        <v>27178</v>
      </c>
      <c r="E9427" s="36" t="s">
        <v>13593</v>
      </c>
      <c r="F9427" s="25">
        <v>5</v>
      </c>
      <c r="G9427" s="34"/>
      <c r="H9427" s="32" t="s">
        <v>9</v>
      </c>
      <c r="I9427" s="33" t="s">
        <v>3</v>
      </c>
      <c r="J9427" s="98"/>
    </row>
    <row r="9428" spans="1:10" s="1" customFormat="1" ht="9.75" customHeight="1" x14ac:dyDescent="0.25">
      <c r="A9428" s="29">
        <v>1</v>
      </c>
      <c r="B9428" s="39">
        <v>53100986</v>
      </c>
      <c r="C9428" s="29">
        <v>53101</v>
      </c>
      <c r="D9428" s="39" t="s">
        <v>27179</v>
      </c>
      <c r="E9428" s="36" t="s">
        <v>13594</v>
      </c>
      <c r="F9428" s="25">
        <v>5</v>
      </c>
      <c r="G9428" s="34"/>
      <c r="H9428" s="32" t="s">
        <v>9</v>
      </c>
      <c r="I9428" s="33" t="s">
        <v>3</v>
      </c>
      <c r="J9428" s="98"/>
    </row>
    <row r="9429" spans="1:10" s="1" customFormat="1" ht="9.75" customHeight="1" x14ac:dyDescent="0.25">
      <c r="A9429" s="29">
        <v>1</v>
      </c>
      <c r="B9429" s="39">
        <v>53100987</v>
      </c>
      <c r="C9429" s="29">
        <v>53101</v>
      </c>
      <c r="D9429" s="39" t="s">
        <v>27180</v>
      </c>
      <c r="E9429" s="36" t="s">
        <v>13595</v>
      </c>
      <c r="F9429" s="25">
        <v>5</v>
      </c>
      <c r="G9429" s="34"/>
      <c r="H9429" s="32" t="s">
        <v>9</v>
      </c>
      <c r="I9429" s="33" t="s">
        <v>3</v>
      </c>
      <c r="J9429" s="98"/>
    </row>
    <row r="9430" spans="1:10" s="1" customFormat="1" ht="9.75" customHeight="1" x14ac:dyDescent="0.25">
      <c r="A9430" s="29">
        <v>1</v>
      </c>
      <c r="B9430" s="39">
        <v>53100988</v>
      </c>
      <c r="C9430" s="29">
        <v>53101</v>
      </c>
      <c r="D9430" s="39" t="s">
        <v>27181</v>
      </c>
      <c r="E9430" s="36" t="s">
        <v>13596</v>
      </c>
      <c r="F9430" s="25">
        <v>5</v>
      </c>
      <c r="G9430" s="34"/>
      <c r="H9430" s="32" t="s">
        <v>9</v>
      </c>
      <c r="I9430" s="33" t="s">
        <v>3</v>
      </c>
      <c r="J9430" s="98"/>
    </row>
    <row r="9431" spans="1:10" s="1" customFormat="1" ht="9.75" customHeight="1" x14ac:dyDescent="0.25">
      <c r="A9431" s="29">
        <v>1</v>
      </c>
      <c r="B9431" s="39">
        <v>53100989</v>
      </c>
      <c r="C9431" s="29">
        <v>53101</v>
      </c>
      <c r="D9431" s="39" t="s">
        <v>27182</v>
      </c>
      <c r="E9431" s="36" t="s">
        <v>13597</v>
      </c>
      <c r="F9431" s="25">
        <v>5</v>
      </c>
      <c r="G9431" s="34"/>
      <c r="H9431" s="32" t="s">
        <v>9</v>
      </c>
      <c r="I9431" s="33" t="s">
        <v>3</v>
      </c>
      <c r="J9431" s="98"/>
    </row>
    <row r="9432" spans="1:10" s="1" customFormat="1" ht="9.75" customHeight="1" x14ac:dyDescent="0.25">
      <c r="A9432" s="29">
        <v>1</v>
      </c>
      <c r="B9432" s="39">
        <v>53100990</v>
      </c>
      <c r="C9432" s="29">
        <v>53101</v>
      </c>
      <c r="D9432" s="39" t="s">
        <v>27183</v>
      </c>
      <c r="E9432" s="36" t="s">
        <v>13598</v>
      </c>
      <c r="F9432" s="25">
        <v>5</v>
      </c>
      <c r="G9432" s="34"/>
      <c r="H9432" s="32" t="s">
        <v>9</v>
      </c>
      <c r="I9432" s="33" t="s">
        <v>3</v>
      </c>
      <c r="J9432" s="98"/>
    </row>
    <row r="9433" spans="1:10" s="1" customFormat="1" ht="9.75" customHeight="1" x14ac:dyDescent="0.25">
      <c r="A9433" s="29">
        <v>1</v>
      </c>
      <c r="B9433" s="39">
        <v>53100991</v>
      </c>
      <c r="C9433" s="29">
        <v>53101</v>
      </c>
      <c r="D9433" s="39" t="s">
        <v>27184</v>
      </c>
      <c r="E9433" s="36" t="s">
        <v>13599</v>
      </c>
      <c r="F9433" s="25">
        <v>5</v>
      </c>
      <c r="G9433" s="34"/>
      <c r="H9433" s="32" t="s">
        <v>9</v>
      </c>
      <c r="I9433" s="33" t="s">
        <v>3</v>
      </c>
      <c r="J9433" s="98"/>
    </row>
    <row r="9434" spans="1:10" s="1" customFormat="1" ht="9.75" customHeight="1" x14ac:dyDescent="0.25">
      <c r="A9434" s="29">
        <v>1</v>
      </c>
      <c r="B9434" s="39">
        <v>53100992</v>
      </c>
      <c r="C9434" s="29">
        <v>53101</v>
      </c>
      <c r="D9434" s="39" t="s">
        <v>27185</v>
      </c>
      <c r="E9434" s="36" t="s">
        <v>13600</v>
      </c>
      <c r="F9434" s="25">
        <v>5</v>
      </c>
      <c r="G9434" s="34"/>
      <c r="H9434" s="32" t="s">
        <v>9</v>
      </c>
      <c r="I9434" s="33" t="s">
        <v>3</v>
      </c>
      <c r="J9434" s="98"/>
    </row>
    <row r="9435" spans="1:10" s="1" customFormat="1" ht="9.75" customHeight="1" x14ac:dyDescent="0.25">
      <c r="A9435" s="29">
        <v>1</v>
      </c>
      <c r="B9435" s="39">
        <v>53100993</v>
      </c>
      <c r="C9435" s="29">
        <v>53101</v>
      </c>
      <c r="D9435" s="39" t="s">
        <v>27186</v>
      </c>
      <c r="E9435" s="36" t="s">
        <v>13601</v>
      </c>
      <c r="F9435" s="25">
        <v>5</v>
      </c>
      <c r="G9435" s="34"/>
      <c r="H9435" s="32" t="s">
        <v>9</v>
      </c>
      <c r="I9435" s="33" t="s">
        <v>3</v>
      </c>
      <c r="J9435" s="98"/>
    </row>
    <row r="9436" spans="1:10" s="1" customFormat="1" ht="9.75" customHeight="1" x14ac:dyDescent="0.25">
      <c r="A9436" s="29">
        <v>1</v>
      </c>
      <c r="B9436" s="39">
        <v>53100994</v>
      </c>
      <c r="C9436" s="29">
        <v>53101</v>
      </c>
      <c r="D9436" s="39" t="s">
        <v>27187</v>
      </c>
      <c r="E9436" s="36" t="s">
        <v>13602</v>
      </c>
      <c r="F9436" s="25">
        <v>5</v>
      </c>
      <c r="G9436" s="34"/>
      <c r="H9436" s="32" t="s">
        <v>9</v>
      </c>
      <c r="I9436" s="33" t="s">
        <v>3</v>
      </c>
      <c r="J9436" s="98"/>
    </row>
    <row r="9437" spans="1:10" s="1" customFormat="1" ht="9.75" customHeight="1" x14ac:dyDescent="0.25">
      <c r="A9437" s="29">
        <v>1</v>
      </c>
      <c r="B9437" s="39">
        <v>53100995</v>
      </c>
      <c r="C9437" s="29">
        <v>53101</v>
      </c>
      <c r="D9437" s="39" t="s">
        <v>27188</v>
      </c>
      <c r="E9437" s="36" t="s">
        <v>13603</v>
      </c>
      <c r="F9437" s="25">
        <v>5</v>
      </c>
      <c r="G9437" s="34"/>
      <c r="H9437" s="32" t="s">
        <v>9</v>
      </c>
      <c r="I9437" s="33" t="s">
        <v>3</v>
      </c>
      <c r="J9437" s="98"/>
    </row>
    <row r="9438" spans="1:10" s="1" customFormat="1" ht="9.75" customHeight="1" x14ac:dyDescent="0.25">
      <c r="A9438" s="29">
        <v>1</v>
      </c>
      <c r="B9438" s="39">
        <v>53100996</v>
      </c>
      <c r="C9438" s="29">
        <v>53101</v>
      </c>
      <c r="D9438" s="39" t="s">
        <v>27189</v>
      </c>
      <c r="E9438" s="36" t="s">
        <v>13604</v>
      </c>
      <c r="F9438" s="25">
        <v>5</v>
      </c>
      <c r="G9438" s="34"/>
      <c r="H9438" s="32" t="s">
        <v>9</v>
      </c>
      <c r="I9438" s="33" t="s">
        <v>3</v>
      </c>
      <c r="J9438" s="98"/>
    </row>
    <row r="9439" spans="1:10" s="1" customFormat="1" ht="9.75" customHeight="1" x14ac:dyDescent="0.25">
      <c r="A9439" s="29">
        <v>1</v>
      </c>
      <c r="B9439" s="39">
        <v>53100997</v>
      </c>
      <c r="C9439" s="29">
        <v>53101</v>
      </c>
      <c r="D9439" s="39" t="s">
        <v>27190</v>
      </c>
      <c r="E9439" s="36" t="s">
        <v>13605</v>
      </c>
      <c r="F9439" s="25">
        <v>5</v>
      </c>
      <c r="G9439" s="34"/>
      <c r="H9439" s="32" t="s">
        <v>9</v>
      </c>
      <c r="I9439" s="33" t="s">
        <v>3</v>
      </c>
      <c r="J9439" s="98"/>
    </row>
    <row r="9440" spans="1:10" s="1" customFormat="1" ht="9.75" customHeight="1" x14ac:dyDescent="0.25">
      <c r="A9440" s="29">
        <v>1</v>
      </c>
      <c r="B9440" s="39">
        <v>53100998</v>
      </c>
      <c r="C9440" s="29">
        <v>53101</v>
      </c>
      <c r="D9440" s="39" t="s">
        <v>27191</v>
      </c>
      <c r="E9440" s="36" t="s">
        <v>13606</v>
      </c>
      <c r="F9440" s="25">
        <v>5</v>
      </c>
      <c r="G9440" s="34"/>
      <c r="H9440" s="32" t="s">
        <v>9</v>
      </c>
      <c r="I9440" s="33" t="s">
        <v>3</v>
      </c>
      <c r="J9440" s="98"/>
    </row>
    <row r="9441" spans="1:10" s="1" customFormat="1" ht="9.75" customHeight="1" x14ac:dyDescent="0.25">
      <c r="A9441" s="29">
        <v>1</v>
      </c>
      <c r="B9441" s="39">
        <v>53100999</v>
      </c>
      <c r="C9441" s="29">
        <v>53101</v>
      </c>
      <c r="D9441" s="39" t="s">
        <v>27192</v>
      </c>
      <c r="E9441" s="36" t="s">
        <v>13607</v>
      </c>
      <c r="F9441" s="25">
        <v>5</v>
      </c>
      <c r="G9441" s="34"/>
      <c r="H9441" s="32" t="s">
        <v>9</v>
      </c>
      <c r="I9441" s="33" t="s">
        <v>3</v>
      </c>
      <c r="J9441" s="98"/>
    </row>
    <row r="9442" spans="1:10" s="1" customFormat="1" ht="9.75" customHeight="1" x14ac:dyDescent="0.25">
      <c r="A9442" s="29">
        <v>1</v>
      </c>
      <c r="B9442" s="39">
        <v>53101000</v>
      </c>
      <c r="C9442" s="29">
        <v>53101</v>
      </c>
      <c r="D9442" s="39" t="s">
        <v>27193</v>
      </c>
      <c r="E9442" s="36" t="s">
        <v>13608</v>
      </c>
      <c r="F9442" s="25">
        <v>5</v>
      </c>
      <c r="G9442" s="34"/>
      <c r="H9442" s="32" t="s">
        <v>9</v>
      </c>
      <c r="I9442" s="33" t="s">
        <v>3</v>
      </c>
      <c r="J9442" s="98"/>
    </row>
    <row r="9443" spans="1:10" s="1" customFormat="1" ht="9.75" customHeight="1" x14ac:dyDescent="0.25">
      <c r="A9443" s="29">
        <v>1</v>
      </c>
      <c r="B9443" s="39">
        <v>53101001</v>
      </c>
      <c r="C9443" s="29">
        <v>53101</v>
      </c>
      <c r="D9443" s="39" t="s">
        <v>27194</v>
      </c>
      <c r="E9443" s="36" t="s">
        <v>13609</v>
      </c>
      <c r="F9443" s="25">
        <v>5</v>
      </c>
      <c r="G9443" s="34"/>
      <c r="H9443" s="32" t="s">
        <v>9</v>
      </c>
      <c r="I9443" s="33" t="s">
        <v>3</v>
      </c>
      <c r="J9443" s="98"/>
    </row>
    <row r="9444" spans="1:10" s="1" customFormat="1" ht="9.75" customHeight="1" x14ac:dyDescent="0.25">
      <c r="A9444" s="29">
        <v>1</v>
      </c>
      <c r="B9444" s="39">
        <v>53101002</v>
      </c>
      <c r="C9444" s="29">
        <v>53101</v>
      </c>
      <c r="D9444" s="39" t="s">
        <v>27195</v>
      </c>
      <c r="E9444" s="36" t="s">
        <v>13610</v>
      </c>
      <c r="F9444" s="25">
        <v>5</v>
      </c>
      <c r="G9444" s="34"/>
      <c r="H9444" s="32" t="s">
        <v>9</v>
      </c>
      <c r="I9444" s="33" t="s">
        <v>3</v>
      </c>
      <c r="J9444" s="98"/>
    </row>
    <row r="9445" spans="1:10" s="1" customFormat="1" ht="9.75" customHeight="1" x14ac:dyDescent="0.25">
      <c r="A9445" s="29">
        <v>1</v>
      </c>
      <c r="B9445" s="39">
        <v>53101003</v>
      </c>
      <c r="C9445" s="29">
        <v>53101</v>
      </c>
      <c r="D9445" s="39" t="s">
        <v>27196</v>
      </c>
      <c r="E9445" s="36" t="s">
        <v>13611</v>
      </c>
      <c r="F9445" s="25">
        <v>5</v>
      </c>
      <c r="G9445" s="34"/>
      <c r="H9445" s="32" t="s">
        <v>9</v>
      </c>
      <c r="I9445" s="33" t="s">
        <v>3</v>
      </c>
      <c r="J9445" s="98"/>
    </row>
    <row r="9446" spans="1:10" s="1" customFormat="1" ht="9.75" customHeight="1" x14ac:dyDescent="0.25">
      <c r="A9446" s="29">
        <v>1</v>
      </c>
      <c r="B9446" s="39">
        <v>53101004</v>
      </c>
      <c r="C9446" s="29">
        <v>53101</v>
      </c>
      <c r="D9446" s="39" t="s">
        <v>27197</v>
      </c>
      <c r="E9446" s="36" t="s">
        <v>13612</v>
      </c>
      <c r="F9446" s="25">
        <v>5</v>
      </c>
      <c r="G9446" s="34"/>
      <c r="H9446" s="32" t="s">
        <v>9</v>
      </c>
      <c r="I9446" s="33" t="s">
        <v>3</v>
      </c>
      <c r="J9446" s="98"/>
    </row>
    <row r="9447" spans="1:10" s="1" customFormat="1" ht="9.75" customHeight="1" x14ac:dyDescent="0.25">
      <c r="A9447" s="29">
        <v>1</v>
      </c>
      <c r="B9447" s="39">
        <v>53101005</v>
      </c>
      <c r="C9447" s="29">
        <v>53101</v>
      </c>
      <c r="D9447" s="39" t="s">
        <v>27198</v>
      </c>
      <c r="E9447" s="36" t="s">
        <v>13613</v>
      </c>
      <c r="F9447" s="25">
        <v>5</v>
      </c>
      <c r="G9447" s="34"/>
      <c r="H9447" s="32" t="s">
        <v>9</v>
      </c>
      <c r="I9447" s="33" t="s">
        <v>3</v>
      </c>
      <c r="J9447" s="98"/>
    </row>
    <row r="9448" spans="1:10" s="1" customFormat="1" ht="9.75" customHeight="1" x14ac:dyDescent="0.25">
      <c r="A9448" s="29">
        <v>1</v>
      </c>
      <c r="B9448" s="39">
        <v>53101006</v>
      </c>
      <c r="C9448" s="29">
        <v>53101</v>
      </c>
      <c r="D9448" s="39" t="s">
        <v>27199</v>
      </c>
      <c r="E9448" s="36" t="s">
        <v>13614</v>
      </c>
      <c r="F9448" s="25">
        <v>5</v>
      </c>
      <c r="G9448" s="34"/>
      <c r="H9448" s="32" t="s">
        <v>9</v>
      </c>
      <c r="I9448" s="33" t="s">
        <v>3</v>
      </c>
      <c r="J9448" s="98"/>
    </row>
    <row r="9449" spans="1:10" s="1" customFormat="1" ht="9.75" customHeight="1" x14ac:dyDescent="0.25">
      <c r="A9449" s="29">
        <v>1</v>
      </c>
      <c r="B9449" s="39">
        <v>53101007</v>
      </c>
      <c r="C9449" s="29">
        <v>53101</v>
      </c>
      <c r="D9449" s="39" t="s">
        <v>27200</v>
      </c>
      <c r="E9449" s="36" t="s">
        <v>13615</v>
      </c>
      <c r="F9449" s="25">
        <v>5</v>
      </c>
      <c r="G9449" s="34"/>
      <c r="H9449" s="32" t="s">
        <v>9</v>
      </c>
      <c r="I9449" s="33" t="s">
        <v>3</v>
      </c>
      <c r="J9449" s="98"/>
    </row>
    <row r="9450" spans="1:10" s="1" customFormat="1" ht="9.75" customHeight="1" x14ac:dyDescent="0.25">
      <c r="A9450" s="29">
        <v>1</v>
      </c>
      <c r="B9450" s="39">
        <v>53101008</v>
      </c>
      <c r="C9450" s="29">
        <v>53101</v>
      </c>
      <c r="D9450" s="39" t="s">
        <v>27201</v>
      </c>
      <c r="E9450" s="36" t="s">
        <v>13616</v>
      </c>
      <c r="F9450" s="25">
        <v>5</v>
      </c>
      <c r="G9450" s="34"/>
      <c r="H9450" s="32" t="s">
        <v>9</v>
      </c>
      <c r="I9450" s="33" t="s">
        <v>3</v>
      </c>
      <c r="J9450" s="98"/>
    </row>
    <row r="9451" spans="1:10" s="1" customFormat="1" ht="9.75" customHeight="1" x14ac:dyDescent="0.25">
      <c r="A9451" s="29">
        <v>1</v>
      </c>
      <c r="B9451" s="39">
        <v>53101009</v>
      </c>
      <c r="C9451" s="29">
        <v>53101</v>
      </c>
      <c r="D9451" s="39" t="s">
        <v>27202</v>
      </c>
      <c r="E9451" s="36" t="s">
        <v>13617</v>
      </c>
      <c r="F9451" s="25">
        <v>5</v>
      </c>
      <c r="G9451" s="34"/>
      <c r="H9451" s="32" t="s">
        <v>9</v>
      </c>
      <c r="I9451" s="33" t="s">
        <v>3</v>
      </c>
      <c r="J9451" s="98"/>
    </row>
    <row r="9452" spans="1:10" s="1" customFormat="1" ht="9.75" customHeight="1" x14ac:dyDescent="0.25">
      <c r="A9452" s="29">
        <v>1</v>
      </c>
      <c r="B9452" s="39">
        <v>53101010</v>
      </c>
      <c r="C9452" s="29">
        <v>53101</v>
      </c>
      <c r="D9452" s="39" t="s">
        <v>27203</v>
      </c>
      <c r="E9452" s="36" t="s">
        <v>13618</v>
      </c>
      <c r="F9452" s="25">
        <v>5</v>
      </c>
      <c r="G9452" s="34"/>
      <c r="H9452" s="32" t="s">
        <v>9</v>
      </c>
      <c r="I9452" s="33" t="s">
        <v>3</v>
      </c>
      <c r="J9452" s="98"/>
    </row>
    <row r="9453" spans="1:10" s="1" customFormat="1" ht="9.75" customHeight="1" x14ac:dyDescent="0.25">
      <c r="A9453" s="29">
        <v>1</v>
      </c>
      <c r="B9453" s="39">
        <v>53101011</v>
      </c>
      <c r="C9453" s="29">
        <v>53101</v>
      </c>
      <c r="D9453" s="39" t="s">
        <v>27204</v>
      </c>
      <c r="E9453" s="36" t="s">
        <v>13619</v>
      </c>
      <c r="F9453" s="25">
        <v>5</v>
      </c>
      <c r="G9453" s="34"/>
      <c r="H9453" s="32" t="s">
        <v>9</v>
      </c>
      <c r="I9453" s="33" t="s">
        <v>3</v>
      </c>
      <c r="J9453" s="98"/>
    </row>
    <row r="9454" spans="1:10" s="1" customFormat="1" ht="9.75" customHeight="1" x14ac:dyDescent="0.25">
      <c r="A9454" s="29">
        <v>1</v>
      </c>
      <c r="B9454" s="39">
        <v>53101012</v>
      </c>
      <c r="C9454" s="29">
        <v>53101</v>
      </c>
      <c r="D9454" s="39" t="s">
        <v>27205</v>
      </c>
      <c r="E9454" s="36" t="s">
        <v>13620</v>
      </c>
      <c r="F9454" s="25">
        <v>5</v>
      </c>
      <c r="G9454" s="34"/>
      <c r="H9454" s="32" t="s">
        <v>9</v>
      </c>
      <c r="I9454" s="33" t="s">
        <v>3</v>
      </c>
      <c r="J9454" s="98"/>
    </row>
    <row r="9455" spans="1:10" s="1" customFormat="1" ht="9.75" customHeight="1" x14ac:dyDescent="0.25">
      <c r="A9455" s="29">
        <v>1</v>
      </c>
      <c r="B9455" s="39">
        <v>53101013</v>
      </c>
      <c r="C9455" s="29">
        <v>53101</v>
      </c>
      <c r="D9455" s="39" t="s">
        <v>27206</v>
      </c>
      <c r="E9455" s="36" t="s">
        <v>13621</v>
      </c>
      <c r="F9455" s="25">
        <v>5</v>
      </c>
      <c r="G9455" s="34"/>
      <c r="H9455" s="32" t="s">
        <v>9</v>
      </c>
      <c r="I9455" s="33" t="s">
        <v>3</v>
      </c>
      <c r="J9455" s="98"/>
    </row>
    <row r="9456" spans="1:10" s="1" customFormat="1" ht="9.75" customHeight="1" x14ac:dyDescent="0.25">
      <c r="A9456" s="29">
        <v>1</v>
      </c>
      <c r="B9456" s="39">
        <v>53101014</v>
      </c>
      <c r="C9456" s="29">
        <v>53101</v>
      </c>
      <c r="D9456" s="39" t="s">
        <v>27207</v>
      </c>
      <c r="E9456" s="36" t="s">
        <v>13622</v>
      </c>
      <c r="F9456" s="25">
        <v>5</v>
      </c>
      <c r="G9456" s="34"/>
      <c r="H9456" s="32" t="s">
        <v>9</v>
      </c>
      <c r="I9456" s="33" t="s">
        <v>3</v>
      </c>
      <c r="J9456" s="98"/>
    </row>
    <row r="9457" spans="1:10" s="1" customFormat="1" ht="9.75" customHeight="1" x14ac:dyDescent="0.25">
      <c r="A9457" s="29">
        <v>1</v>
      </c>
      <c r="B9457" s="39">
        <v>53101015</v>
      </c>
      <c r="C9457" s="29">
        <v>53101</v>
      </c>
      <c r="D9457" s="39" t="s">
        <v>27208</v>
      </c>
      <c r="E9457" s="36" t="s">
        <v>13623</v>
      </c>
      <c r="F9457" s="25">
        <v>5</v>
      </c>
      <c r="G9457" s="34"/>
      <c r="H9457" s="32" t="s">
        <v>9</v>
      </c>
      <c r="I9457" s="33" t="s">
        <v>3</v>
      </c>
      <c r="J9457" s="98"/>
    </row>
    <row r="9458" spans="1:10" s="1" customFormat="1" ht="9.75" customHeight="1" x14ac:dyDescent="0.25">
      <c r="A9458" s="29">
        <v>1</v>
      </c>
      <c r="B9458" s="39">
        <v>53101016</v>
      </c>
      <c r="C9458" s="29">
        <v>53101</v>
      </c>
      <c r="D9458" s="39" t="s">
        <v>27209</v>
      </c>
      <c r="E9458" s="36" t="s">
        <v>13624</v>
      </c>
      <c r="F9458" s="25">
        <v>5</v>
      </c>
      <c r="G9458" s="34"/>
      <c r="H9458" s="32" t="s">
        <v>9</v>
      </c>
      <c r="I9458" s="33" t="s">
        <v>3</v>
      </c>
      <c r="J9458" s="98"/>
    </row>
    <row r="9459" spans="1:10" s="1" customFormat="1" ht="9.75" customHeight="1" x14ac:dyDescent="0.25">
      <c r="A9459" s="29">
        <v>1</v>
      </c>
      <c r="B9459" s="39">
        <v>53101017</v>
      </c>
      <c r="C9459" s="29">
        <v>53101</v>
      </c>
      <c r="D9459" s="39" t="s">
        <v>27210</v>
      </c>
      <c r="E9459" s="36" t="s">
        <v>13625</v>
      </c>
      <c r="F9459" s="25">
        <v>5</v>
      </c>
      <c r="G9459" s="34"/>
      <c r="H9459" s="32" t="s">
        <v>9</v>
      </c>
      <c r="I9459" s="33" t="s">
        <v>3</v>
      </c>
      <c r="J9459" s="98"/>
    </row>
    <row r="9460" spans="1:10" s="1" customFormat="1" ht="9.75" customHeight="1" x14ac:dyDescent="0.25">
      <c r="A9460" s="29">
        <v>1</v>
      </c>
      <c r="B9460" s="39">
        <v>53101018</v>
      </c>
      <c r="C9460" s="29">
        <v>53101</v>
      </c>
      <c r="D9460" s="39" t="s">
        <v>27211</v>
      </c>
      <c r="E9460" s="36" t="s">
        <v>13626</v>
      </c>
      <c r="F9460" s="25">
        <v>5</v>
      </c>
      <c r="G9460" s="34"/>
      <c r="H9460" s="32" t="s">
        <v>9</v>
      </c>
      <c r="I9460" s="33" t="s">
        <v>3</v>
      </c>
      <c r="J9460" s="98"/>
    </row>
    <row r="9461" spans="1:10" s="1" customFormat="1" ht="9.75" customHeight="1" x14ac:dyDescent="0.25">
      <c r="A9461" s="29">
        <v>1</v>
      </c>
      <c r="B9461" s="39">
        <v>53101019</v>
      </c>
      <c r="C9461" s="29">
        <v>53101</v>
      </c>
      <c r="D9461" s="39" t="s">
        <v>27212</v>
      </c>
      <c r="E9461" s="36" t="s">
        <v>13627</v>
      </c>
      <c r="F9461" s="25">
        <v>5</v>
      </c>
      <c r="G9461" s="34"/>
      <c r="H9461" s="32" t="s">
        <v>9</v>
      </c>
      <c r="I9461" s="33" t="s">
        <v>3</v>
      </c>
      <c r="J9461" s="98"/>
    </row>
    <row r="9462" spans="1:10" s="1" customFormat="1" ht="9.75" customHeight="1" x14ac:dyDescent="0.25">
      <c r="A9462" s="29">
        <v>1</v>
      </c>
      <c r="B9462" s="39">
        <v>53101020</v>
      </c>
      <c r="C9462" s="29">
        <v>53101</v>
      </c>
      <c r="D9462" s="39" t="s">
        <v>27213</v>
      </c>
      <c r="E9462" s="36" t="s">
        <v>13628</v>
      </c>
      <c r="F9462" s="25">
        <v>5</v>
      </c>
      <c r="G9462" s="34"/>
      <c r="H9462" s="32" t="s">
        <v>9</v>
      </c>
      <c r="I9462" s="33" t="s">
        <v>3</v>
      </c>
      <c r="J9462" s="98"/>
    </row>
    <row r="9463" spans="1:10" s="1" customFormat="1" ht="9.75" customHeight="1" x14ac:dyDescent="0.25">
      <c r="A9463" s="29">
        <v>1</v>
      </c>
      <c r="B9463" s="39">
        <v>53101021</v>
      </c>
      <c r="C9463" s="29">
        <v>53101</v>
      </c>
      <c r="D9463" s="39" t="s">
        <v>27214</v>
      </c>
      <c r="E9463" s="36" t="s">
        <v>13629</v>
      </c>
      <c r="F9463" s="25">
        <v>5</v>
      </c>
      <c r="G9463" s="34"/>
      <c r="H9463" s="32" t="s">
        <v>9</v>
      </c>
      <c r="I9463" s="33" t="s">
        <v>3</v>
      </c>
      <c r="J9463" s="98"/>
    </row>
    <row r="9464" spans="1:10" s="1" customFormat="1" ht="9.75" customHeight="1" x14ac:dyDescent="0.25">
      <c r="A9464" s="29">
        <v>1</v>
      </c>
      <c r="B9464" s="39">
        <v>53101022</v>
      </c>
      <c r="C9464" s="29">
        <v>53101</v>
      </c>
      <c r="D9464" s="39" t="s">
        <v>27215</v>
      </c>
      <c r="E9464" s="36" t="s">
        <v>13630</v>
      </c>
      <c r="F9464" s="25">
        <v>5</v>
      </c>
      <c r="G9464" s="34"/>
      <c r="H9464" s="32" t="s">
        <v>9</v>
      </c>
      <c r="I9464" s="33" t="s">
        <v>3</v>
      </c>
      <c r="J9464" s="98"/>
    </row>
    <row r="9465" spans="1:10" s="1" customFormat="1" ht="9.75" customHeight="1" x14ac:dyDescent="0.25">
      <c r="A9465" s="29">
        <v>1</v>
      </c>
      <c r="B9465" s="39">
        <v>53101023</v>
      </c>
      <c r="C9465" s="29">
        <v>53101</v>
      </c>
      <c r="D9465" s="39" t="s">
        <v>27216</v>
      </c>
      <c r="E9465" s="36" t="s">
        <v>13631</v>
      </c>
      <c r="F9465" s="25">
        <v>5</v>
      </c>
      <c r="G9465" s="34"/>
      <c r="H9465" s="32" t="s">
        <v>9</v>
      </c>
      <c r="I9465" s="33" t="s">
        <v>3</v>
      </c>
      <c r="J9465" s="98"/>
    </row>
    <row r="9466" spans="1:10" s="1" customFormat="1" ht="9.75" customHeight="1" x14ac:dyDescent="0.25">
      <c r="A9466" s="29">
        <v>1</v>
      </c>
      <c r="B9466" s="39">
        <v>53101024</v>
      </c>
      <c r="C9466" s="29">
        <v>53101</v>
      </c>
      <c r="D9466" s="39" t="s">
        <v>27217</v>
      </c>
      <c r="E9466" s="36" t="s">
        <v>13632</v>
      </c>
      <c r="F9466" s="25">
        <v>5</v>
      </c>
      <c r="G9466" s="34"/>
      <c r="H9466" s="32" t="s">
        <v>9</v>
      </c>
      <c r="I9466" s="33" t="s">
        <v>3</v>
      </c>
      <c r="J9466" s="98"/>
    </row>
    <row r="9467" spans="1:10" s="1" customFormat="1" ht="9.75" customHeight="1" x14ac:dyDescent="0.25">
      <c r="A9467" s="29">
        <v>1</v>
      </c>
      <c r="B9467" s="39">
        <v>53101025</v>
      </c>
      <c r="C9467" s="29">
        <v>53101</v>
      </c>
      <c r="D9467" s="39" t="s">
        <v>27218</v>
      </c>
      <c r="E9467" s="36" t="s">
        <v>13633</v>
      </c>
      <c r="F9467" s="25">
        <v>5</v>
      </c>
      <c r="G9467" s="34"/>
      <c r="H9467" s="32" t="s">
        <v>9</v>
      </c>
      <c r="I9467" s="33" t="s">
        <v>3</v>
      </c>
      <c r="J9467" s="98"/>
    </row>
    <row r="9468" spans="1:10" s="1" customFormat="1" ht="9.75" customHeight="1" x14ac:dyDescent="0.25">
      <c r="A9468" s="29">
        <v>1</v>
      </c>
      <c r="B9468" s="39">
        <v>53101026</v>
      </c>
      <c r="C9468" s="29">
        <v>53101</v>
      </c>
      <c r="D9468" s="39" t="s">
        <v>27219</v>
      </c>
      <c r="E9468" s="36" t="s">
        <v>13634</v>
      </c>
      <c r="F9468" s="25">
        <v>5</v>
      </c>
      <c r="G9468" s="34"/>
      <c r="H9468" s="32" t="s">
        <v>9</v>
      </c>
      <c r="I9468" s="33" t="s">
        <v>3</v>
      </c>
      <c r="J9468" s="98"/>
    </row>
    <row r="9469" spans="1:10" s="1" customFormat="1" ht="9.75" customHeight="1" x14ac:dyDescent="0.25">
      <c r="A9469" s="29">
        <v>1</v>
      </c>
      <c r="B9469" s="39">
        <v>53101027</v>
      </c>
      <c r="C9469" s="29">
        <v>53101</v>
      </c>
      <c r="D9469" s="39" t="s">
        <v>27220</v>
      </c>
      <c r="E9469" s="36" t="s">
        <v>13635</v>
      </c>
      <c r="F9469" s="25">
        <v>5</v>
      </c>
      <c r="G9469" s="34"/>
      <c r="H9469" s="32" t="s">
        <v>9</v>
      </c>
      <c r="I9469" s="33" t="s">
        <v>3</v>
      </c>
      <c r="J9469" s="98"/>
    </row>
    <row r="9470" spans="1:10" s="1" customFormat="1" ht="9.75" customHeight="1" x14ac:dyDescent="0.25">
      <c r="A9470" s="29">
        <v>1</v>
      </c>
      <c r="B9470" s="39">
        <v>53101028</v>
      </c>
      <c r="C9470" s="29">
        <v>53101</v>
      </c>
      <c r="D9470" s="39" t="s">
        <v>27221</v>
      </c>
      <c r="E9470" s="36" t="s">
        <v>13636</v>
      </c>
      <c r="F9470" s="25">
        <v>5</v>
      </c>
      <c r="G9470" s="34"/>
      <c r="H9470" s="32" t="s">
        <v>9</v>
      </c>
      <c r="I9470" s="33" t="s">
        <v>3</v>
      </c>
      <c r="J9470" s="98"/>
    </row>
    <row r="9471" spans="1:10" s="1" customFormat="1" ht="9.75" customHeight="1" x14ac:dyDescent="0.25">
      <c r="A9471" s="29">
        <v>1</v>
      </c>
      <c r="B9471" s="39">
        <v>53101029</v>
      </c>
      <c r="C9471" s="29">
        <v>53101</v>
      </c>
      <c r="D9471" s="39" t="s">
        <v>27222</v>
      </c>
      <c r="E9471" s="36" t="s">
        <v>13637</v>
      </c>
      <c r="F9471" s="25">
        <v>5</v>
      </c>
      <c r="G9471" s="34"/>
      <c r="H9471" s="32" t="s">
        <v>9</v>
      </c>
      <c r="I9471" s="33" t="s">
        <v>3</v>
      </c>
      <c r="J9471" s="98"/>
    </row>
    <row r="9472" spans="1:10" s="1" customFormat="1" ht="9.75" customHeight="1" x14ac:dyDescent="0.25">
      <c r="A9472" s="29">
        <v>1</v>
      </c>
      <c r="B9472" s="39">
        <v>53101030</v>
      </c>
      <c r="C9472" s="29">
        <v>53101</v>
      </c>
      <c r="D9472" s="39" t="s">
        <v>27223</v>
      </c>
      <c r="E9472" s="36" t="s">
        <v>13638</v>
      </c>
      <c r="F9472" s="25">
        <v>5</v>
      </c>
      <c r="G9472" s="34"/>
      <c r="H9472" s="32" t="s">
        <v>9</v>
      </c>
      <c r="I9472" s="33" t="s">
        <v>3</v>
      </c>
      <c r="J9472" s="98"/>
    </row>
    <row r="9473" spans="1:10" s="1" customFormat="1" ht="9.75" customHeight="1" x14ac:dyDescent="0.25">
      <c r="A9473" s="29">
        <v>1</v>
      </c>
      <c r="B9473" s="39">
        <v>53101031</v>
      </c>
      <c r="C9473" s="29">
        <v>53101</v>
      </c>
      <c r="D9473" s="39" t="s">
        <v>27224</v>
      </c>
      <c r="E9473" s="36" t="s">
        <v>13639</v>
      </c>
      <c r="F9473" s="25">
        <v>5</v>
      </c>
      <c r="G9473" s="34"/>
      <c r="H9473" s="32" t="s">
        <v>9</v>
      </c>
      <c r="I9473" s="33" t="s">
        <v>3</v>
      </c>
      <c r="J9473" s="98"/>
    </row>
    <row r="9474" spans="1:10" s="1" customFormat="1" ht="9.75" customHeight="1" x14ac:dyDescent="0.25">
      <c r="A9474" s="29">
        <v>1</v>
      </c>
      <c r="B9474" s="39">
        <v>53101032</v>
      </c>
      <c r="C9474" s="29">
        <v>53101</v>
      </c>
      <c r="D9474" s="39" t="s">
        <v>27225</v>
      </c>
      <c r="E9474" s="36" t="s">
        <v>13640</v>
      </c>
      <c r="F9474" s="25">
        <v>5</v>
      </c>
      <c r="G9474" s="34"/>
      <c r="H9474" s="32" t="s">
        <v>9</v>
      </c>
      <c r="I9474" s="33" t="s">
        <v>3</v>
      </c>
      <c r="J9474" s="98"/>
    </row>
    <row r="9475" spans="1:10" s="1" customFormat="1" ht="9.75" customHeight="1" x14ac:dyDescent="0.25">
      <c r="A9475" s="29">
        <v>1</v>
      </c>
      <c r="B9475" s="39">
        <v>53101033</v>
      </c>
      <c r="C9475" s="29">
        <v>53101</v>
      </c>
      <c r="D9475" s="39" t="s">
        <v>27226</v>
      </c>
      <c r="E9475" s="36" t="s">
        <v>13641</v>
      </c>
      <c r="F9475" s="25">
        <v>5</v>
      </c>
      <c r="G9475" s="34"/>
      <c r="H9475" s="32" t="s">
        <v>9</v>
      </c>
      <c r="I9475" s="33" t="s">
        <v>3</v>
      </c>
      <c r="J9475" s="98"/>
    </row>
    <row r="9476" spans="1:10" s="1" customFormat="1" ht="9.75" customHeight="1" x14ac:dyDescent="0.25">
      <c r="A9476" s="29">
        <v>1</v>
      </c>
      <c r="B9476" s="39">
        <v>53101034</v>
      </c>
      <c r="C9476" s="29">
        <v>53101</v>
      </c>
      <c r="D9476" s="39" t="s">
        <v>27227</v>
      </c>
      <c r="E9476" s="36" t="s">
        <v>13642</v>
      </c>
      <c r="F9476" s="25">
        <v>5</v>
      </c>
      <c r="G9476" s="34"/>
      <c r="H9476" s="32" t="s">
        <v>9</v>
      </c>
      <c r="I9476" s="33" t="s">
        <v>3</v>
      </c>
      <c r="J9476" s="98"/>
    </row>
    <row r="9477" spans="1:10" s="1" customFormat="1" ht="9.75" customHeight="1" x14ac:dyDescent="0.25">
      <c r="A9477" s="29">
        <v>1</v>
      </c>
      <c r="B9477" s="39">
        <v>53101035</v>
      </c>
      <c r="C9477" s="29">
        <v>53101</v>
      </c>
      <c r="D9477" s="39" t="s">
        <v>27228</v>
      </c>
      <c r="E9477" s="36" t="s">
        <v>13643</v>
      </c>
      <c r="F9477" s="25">
        <v>5</v>
      </c>
      <c r="G9477" s="34"/>
      <c r="H9477" s="32" t="s">
        <v>9</v>
      </c>
      <c r="I9477" s="33" t="s">
        <v>3</v>
      </c>
      <c r="J9477" s="98"/>
    </row>
    <row r="9478" spans="1:10" s="1" customFormat="1" ht="9.75" customHeight="1" x14ac:dyDescent="0.25">
      <c r="A9478" s="29">
        <v>1</v>
      </c>
      <c r="B9478" s="39">
        <v>53101036</v>
      </c>
      <c r="C9478" s="29">
        <v>53101</v>
      </c>
      <c r="D9478" s="39" t="s">
        <v>27229</v>
      </c>
      <c r="E9478" s="36" t="s">
        <v>13644</v>
      </c>
      <c r="F9478" s="25">
        <v>5</v>
      </c>
      <c r="G9478" s="34"/>
      <c r="H9478" s="32" t="s">
        <v>9</v>
      </c>
      <c r="I9478" s="33" t="s">
        <v>3</v>
      </c>
      <c r="J9478" s="98"/>
    </row>
    <row r="9479" spans="1:10" s="1" customFormat="1" ht="9.75" customHeight="1" x14ac:dyDescent="0.25">
      <c r="A9479" s="29">
        <v>1</v>
      </c>
      <c r="B9479" s="39">
        <v>53101037</v>
      </c>
      <c r="C9479" s="29">
        <v>53101</v>
      </c>
      <c r="D9479" s="39" t="s">
        <v>27230</v>
      </c>
      <c r="E9479" s="36" t="s">
        <v>13645</v>
      </c>
      <c r="F9479" s="25">
        <v>5</v>
      </c>
      <c r="G9479" s="34"/>
      <c r="H9479" s="32" t="s">
        <v>9</v>
      </c>
      <c r="I9479" s="33" t="s">
        <v>3</v>
      </c>
      <c r="J9479" s="98"/>
    </row>
    <row r="9480" spans="1:10" s="1" customFormat="1" ht="9.75" customHeight="1" x14ac:dyDescent="0.25">
      <c r="A9480" s="29">
        <v>1</v>
      </c>
      <c r="B9480" s="39">
        <v>53101038</v>
      </c>
      <c r="C9480" s="29">
        <v>53101</v>
      </c>
      <c r="D9480" s="39" t="s">
        <v>27231</v>
      </c>
      <c r="E9480" s="36" t="s">
        <v>13646</v>
      </c>
      <c r="F9480" s="25">
        <v>5</v>
      </c>
      <c r="G9480" s="34"/>
      <c r="H9480" s="32" t="s">
        <v>9</v>
      </c>
      <c r="I9480" s="33" t="s">
        <v>3</v>
      </c>
      <c r="J9480" s="98"/>
    </row>
    <row r="9481" spans="1:10" s="1" customFormat="1" ht="9.75" customHeight="1" x14ac:dyDescent="0.25">
      <c r="A9481" s="29">
        <v>1</v>
      </c>
      <c r="B9481" s="39">
        <v>53101039</v>
      </c>
      <c r="C9481" s="29">
        <v>53101</v>
      </c>
      <c r="D9481" s="39" t="s">
        <v>27232</v>
      </c>
      <c r="E9481" s="36" t="s">
        <v>13647</v>
      </c>
      <c r="F9481" s="25">
        <v>5</v>
      </c>
      <c r="G9481" s="34"/>
      <c r="H9481" s="32" t="s">
        <v>9</v>
      </c>
      <c r="I9481" s="33" t="s">
        <v>3</v>
      </c>
      <c r="J9481" s="98"/>
    </row>
    <row r="9482" spans="1:10" s="1" customFormat="1" ht="9.75" customHeight="1" x14ac:dyDescent="0.25">
      <c r="A9482" s="29">
        <v>1</v>
      </c>
      <c r="B9482" s="39">
        <v>53101040</v>
      </c>
      <c r="C9482" s="29">
        <v>53101</v>
      </c>
      <c r="D9482" s="39" t="s">
        <v>27233</v>
      </c>
      <c r="E9482" s="36" t="s">
        <v>13648</v>
      </c>
      <c r="F9482" s="25">
        <v>5</v>
      </c>
      <c r="G9482" s="34"/>
      <c r="H9482" s="32" t="s">
        <v>9</v>
      </c>
      <c r="I9482" s="33" t="s">
        <v>3</v>
      </c>
      <c r="J9482" s="98"/>
    </row>
    <row r="9483" spans="1:10" s="1" customFormat="1" ht="9.75" customHeight="1" x14ac:dyDescent="0.25">
      <c r="A9483" s="29">
        <v>1</v>
      </c>
      <c r="B9483" s="39">
        <v>53101041</v>
      </c>
      <c r="C9483" s="29">
        <v>53101</v>
      </c>
      <c r="D9483" s="39" t="s">
        <v>27234</v>
      </c>
      <c r="E9483" s="36" t="s">
        <v>13649</v>
      </c>
      <c r="F9483" s="25">
        <v>5</v>
      </c>
      <c r="G9483" s="34"/>
      <c r="H9483" s="32" t="s">
        <v>9</v>
      </c>
      <c r="I9483" s="33" t="s">
        <v>3</v>
      </c>
      <c r="J9483" s="98"/>
    </row>
    <row r="9484" spans="1:10" s="1" customFormat="1" ht="9.75" customHeight="1" x14ac:dyDescent="0.25">
      <c r="A9484" s="29">
        <v>1</v>
      </c>
      <c r="B9484" s="39">
        <v>53101042</v>
      </c>
      <c r="C9484" s="29">
        <v>53101</v>
      </c>
      <c r="D9484" s="39" t="s">
        <v>27235</v>
      </c>
      <c r="E9484" s="36" t="s">
        <v>13650</v>
      </c>
      <c r="F9484" s="25">
        <v>5</v>
      </c>
      <c r="G9484" s="34"/>
      <c r="H9484" s="32" t="s">
        <v>9</v>
      </c>
      <c r="I9484" s="33" t="s">
        <v>3</v>
      </c>
      <c r="J9484" s="98"/>
    </row>
    <row r="9485" spans="1:10" s="1" customFormat="1" ht="9.75" customHeight="1" x14ac:dyDescent="0.25">
      <c r="A9485" s="29">
        <v>1</v>
      </c>
      <c r="B9485" s="39">
        <v>53101043</v>
      </c>
      <c r="C9485" s="29">
        <v>53101</v>
      </c>
      <c r="D9485" s="39" t="s">
        <v>27236</v>
      </c>
      <c r="E9485" s="36" t="s">
        <v>13651</v>
      </c>
      <c r="F9485" s="25">
        <v>5</v>
      </c>
      <c r="G9485" s="34"/>
      <c r="H9485" s="32" t="s">
        <v>9</v>
      </c>
      <c r="I9485" s="33" t="s">
        <v>3</v>
      </c>
      <c r="J9485" s="98"/>
    </row>
    <row r="9486" spans="1:10" s="1" customFormat="1" ht="9.75" customHeight="1" x14ac:dyDescent="0.25">
      <c r="A9486" s="29">
        <v>1</v>
      </c>
      <c r="B9486" s="39">
        <v>53101044</v>
      </c>
      <c r="C9486" s="29">
        <v>53101</v>
      </c>
      <c r="D9486" s="39" t="s">
        <v>27237</v>
      </c>
      <c r="E9486" s="36" t="s">
        <v>13652</v>
      </c>
      <c r="F9486" s="25">
        <v>5</v>
      </c>
      <c r="G9486" s="34"/>
      <c r="H9486" s="32" t="s">
        <v>9</v>
      </c>
      <c r="I9486" s="33" t="s">
        <v>3</v>
      </c>
      <c r="J9486" s="98"/>
    </row>
    <row r="9487" spans="1:10" s="1" customFormat="1" ht="9.75" customHeight="1" x14ac:dyDescent="0.25">
      <c r="A9487" s="29">
        <v>1</v>
      </c>
      <c r="B9487" s="39">
        <v>53101045</v>
      </c>
      <c r="C9487" s="29">
        <v>53101</v>
      </c>
      <c r="D9487" s="39" t="s">
        <v>27238</v>
      </c>
      <c r="E9487" s="36" t="s">
        <v>13653</v>
      </c>
      <c r="F9487" s="25">
        <v>5</v>
      </c>
      <c r="G9487" s="34"/>
      <c r="H9487" s="32" t="s">
        <v>9</v>
      </c>
      <c r="I9487" s="33" t="s">
        <v>3</v>
      </c>
      <c r="J9487" s="98"/>
    </row>
    <row r="9488" spans="1:10" s="1" customFormat="1" ht="9.75" customHeight="1" x14ac:dyDescent="0.25">
      <c r="A9488" s="29">
        <v>1</v>
      </c>
      <c r="B9488" s="39">
        <v>53101046</v>
      </c>
      <c r="C9488" s="29">
        <v>53101</v>
      </c>
      <c r="D9488" s="39" t="s">
        <v>27239</v>
      </c>
      <c r="E9488" s="36" t="s">
        <v>13654</v>
      </c>
      <c r="F9488" s="25">
        <v>5</v>
      </c>
      <c r="G9488" s="34"/>
      <c r="H9488" s="32" t="s">
        <v>9</v>
      </c>
      <c r="I9488" s="33" t="s">
        <v>3</v>
      </c>
      <c r="J9488" s="98"/>
    </row>
    <row r="9489" spans="1:10" s="1" customFormat="1" ht="9.75" customHeight="1" x14ac:dyDescent="0.25">
      <c r="A9489" s="29">
        <v>1</v>
      </c>
      <c r="B9489" s="39">
        <v>53101047</v>
      </c>
      <c r="C9489" s="29">
        <v>53101</v>
      </c>
      <c r="D9489" s="39" t="s">
        <v>27240</v>
      </c>
      <c r="E9489" s="36" t="s">
        <v>13655</v>
      </c>
      <c r="F9489" s="25">
        <v>5</v>
      </c>
      <c r="G9489" s="34"/>
      <c r="H9489" s="32" t="s">
        <v>9</v>
      </c>
      <c r="I9489" s="33" t="s">
        <v>3</v>
      </c>
      <c r="J9489" s="98"/>
    </row>
    <row r="9490" spans="1:10" s="1" customFormat="1" ht="9.75" customHeight="1" x14ac:dyDescent="0.25">
      <c r="A9490" s="29">
        <v>1</v>
      </c>
      <c r="B9490" s="39">
        <v>53101048</v>
      </c>
      <c r="C9490" s="29">
        <v>53101</v>
      </c>
      <c r="D9490" s="39" t="s">
        <v>27241</v>
      </c>
      <c r="E9490" s="36" t="s">
        <v>13656</v>
      </c>
      <c r="F9490" s="25">
        <v>5</v>
      </c>
      <c r="G9490" s="34"/>
      <c r="H9490" s="32" t="s">
        <v>9</v>
      </c>
      <c r="I9490" s="33" t="s">
        <v>3</v>
      </c>
      <c r="J9490" s="98"/>
    </row>
    <row r="9491" spans="1:10" s="1" customFormat="1" ht="9.75" customHeight="1" x14ac:dyDescent="0.25">
      <c r="A9491" s="29">
        <v>1</v>
      </c>
      <c r="B9491" s="39">
        <v>53101049</v>
      </c>
      <c r="C9491" s="29">
        <v>53101</v>
      </c>
      <c r="D9491" s="39" t="s">
        <v>27242</v>
      </c>
      <c r="E9491" s="36" t="s">
        <v>13657</v>
      </c>
      <c r="F9491" s="25">
        <v>5</v>
      </c>
      <c r="G9491" s="34"/>
      <c r="H9491" s="32" t="s">
        <v>9</v>
      </c>
      <c r="I9491" s="33" t="s">
        <v>3</v>
      </c>
      <c r="J9491" s="98"/>
    </row>
    <row r="9492" spans="1:10" s="1" customFormat="1" ht="9.75" customHeight="1" x14ac:dyDescent="0.25">
      <c r="A9492" s="29">
        <v>1</v>
      </c>
      <c r="B9492" s="39">
        <v>53101050</v>
      </c>
      <c r="C9492" s="29">
        <v>53101</v>
      </c>
      <c r="D9492" s="39" t="s">
        <v>27243</v>
      </c>
      <c r="E9492" s="36" t="s">
        <v>13658</v>
      </c>
      <c r="F9492" s="25">
        <v>5</v>
      </c>
      <c r="G9492" s="34"/>
      <c r="H9492" s="32" t="s">
        <v>9</v>
      </c>
      <c r="I9492" s="33" t="s">
        <v>3</v>
      </c>
      <c r="J9492" s="98"/>
    </row>
    <row r="9493" spans="1:10" s="1" customFormat="1" ht="9.75" customHeight="1" x14ac:dyDescent="0.25">
      <c r="A9493" s="29">
        <v>1</v>
      </c>
      <c r="B9493" s="39">
        <v>53101051</v>
      </c>
      <c r="C9493" s="29">
        <v>53101</v>
      </c>
      <c r="D9493" s="39" t="s">
        <v>27244</v>
      </c>
      <c r="E9493" s="36" t="s">
        <v>13659</v>
      </c>
      <c r="F9493" s="25">
        <v>5</v>
      </c>
      <c r="G9493" s="34"/>
      <c r="H9493" s="32" t="s">
        <v>9</v>
      </c>
      <c r="I9493" s="33" t="s">
        <v>3</v>
      </c>
      <c r="J9493" s="98"/>
    </row>
    <row r="9494" spans="1:10" s="1" customFormat="1" ht="9.75" customHeight="1" x14ac:dyDescent="0.25">
      <c r="A9494" s="29">
        <v>1</v>
      </c>
      <c r="B9494" s="39">
        <v>53101052</v>
      </c>
      <c r="C9494" s="29">
        <v>53101</v>
      </c>
      <c r="D9494" s="39" t="s">
        <v>27245</v>
      </c>
      <c r="E9494" s="36" t="s">
        <v>13660</v>
      </c>
      <c r="F9494" s="25">
        <v>5</v>
      </c>
      <c r="G9494" s="34"/>
      <c r="H9494" s="32" t="s">
        <v>9</v>
      </c>
      <c r="I9494" s="33" t="s">
        <v>3</v>
      </c>
      <c r="J9494" s="98"/>
    </row>
    <row r="9495" spans="1:10" s="1" customFormat="1" ht="9.75" customHeight="1" x14ac:dyDescent="0.25">
      <c r="A9495" s="29">
        <v>1</v>
      </c>
      <c r="B9495" s="39">
        <v>53101053</v>
      </c>
      <c r="C9495" s="29">
        <v>53101</v>
      </c>
      <c r="D9495" s="39" t="s">
        <v>27246</v>
      </c>
      <c r="E9495" s="36" t="s">
        <v>13661</v>
      </c>
      <c r="F9495" s="25">
        <v>5</v>
      </c>
      <c r="G9495" s="34"/>
      <c r="H9495" s="32" t="s">
        <v>9</v>
      </c>
      <c r="I9495" s="33" t="s">
        <v>3</v>
      </c>
      <c r="J9495" s="98"/>
    </row>
    <row r="9496" spans="1:10" s="1" customFormat="1" ht="9.75" customHeight="1" x14ac:dyDescent="0.25">
      <c r="A9496" s="29">
        <v>1</v>
      </c>
      <c r="B9496" s="39">
        <v>53101054</v>
      </c>
      <c r="C9496" s="29">
        <v>53101</v>
      </c>
      <c r="D9496" s="39" t="s">
        <v>27247</v>
      </c>
      <c r="E9496" s="36" t="s">
        <v>13662</v>
      </c>
      <c r="F9496" s="25">
        <v>5</v>
      </c>
      <c r="G9496" s="34"/>
      <c r="H9496" s="32" t="s">
        <v>9</v>
      </c>
      <c r="I9496" s="33" t="s">
        <v>3</v>
      </c>
      <c r="J9496" s="98"/>
    </row>
    <row r="9497" spans="1:10" s="1" customFormat="1" ht="9.75" customHeight="1" x14ac:dyDescent="0.25">
      <c r="A9497" s="29">
        <v>1</v>
      </c>
      <c r="B9497" s="39">
        <v>53101055</v>
      </c>
      <c r="C9497" s="29">
        <v>53101</v>
      </c>
      <c r="D9497" s="39" t="s">
        <v>27248</v>
      </c>
      <c r="E9497" s="36" t="s">
        <v>13663</v>
      </c>
      <c r="F9497" s="25">
        <v>5</v>
      </c>
      <c r="G9497" s="34"/>
      <c r="H9497" s="32" t="s">
        <v>9</v>
      </c>
      <c r="I9497" s="33" t="s">
        <v>3</v>
      </c>
      <c r="J9497" s="98"/>
    </row>
    <row r="9498" spans="1:10" s="1" customFormat="1" ht="9.75" customHeight="1" x14ac:dyDescent="0.25">
      <c r="A9498" s="29">
        <v>1</v>
      </c>
      <c r="B9498" s="39">
        <v>53101056</v>
      </c>
      <c r="C9498" s="29">
        <v>53101</v>
      </c>
      <c r="D9498" s="39" t="s">
        <v>27249</v>
      </c>
      <c r="E9498" s="36" t="s">
        <v>13664</v>
      </c>
      <c r="F9498" s="25">
        <v>5</v>
      </c>
      <c r="G9498" s="34"/>
      <c r="H9498" s="32" t="s">
        <v>9</v>
      </c>
      <c r="I9498" s="33" t="s">
        <v>3</v>
      </c>
      <c r="J9498" s="98"/>
    </row>
    <row r="9499" spans="1:10" s="1" customFormat="1" ht="9.75" customHeight="1" x14ac:dyDescent="0.25">
      <c r="A9499" s="29">
        <v>1</v>
      </c>
      <c r="B9499" s="39">
        <v>53101057</v>
      </c>
      <c r="C9499" s="29">
        <v>53101</v>
      </c>
      <c r="D9499" s="39" t="s">
        <v>27250</v>
      </c>
      <c r="E9499" s="36" t="s">
        <v>13665</v>
      </c>
      <c r="F9499" s="25">
        <v>5</v>
      </c>
      <c r="G9499" s="34"/>
      <c r="H9499" s="32" t="s">
        <v>9</v>
      </c>
      <c r="I9499" s="33" t="s">
        <v>3</v>
      </c>
      <c r="J9499" s="98"/>
    </row>
    <row r="9500" spans="1:10" s="1" customFormat="1" ht="9.75" customHeight="1" x14ac:dyDescent="0.25">
      <c r="A9500" s="29">
        <v>1</v>
      </c>
      <c r="B9500" s="39">
        <v>53101058</v>
      </c>
      <c r="C9500" s="29">
        <v>53101</v>
      </c>
      <c r="D9500" s="39" t="s">
        <v>27251</v>
      </c>
      <c r="E9500" s="36" t="s">
        <v>13666</v>
      </c>
      <c r="F9500" s="25">
        <v>5</v>
      </c>
      <c r="G9500" s="34"/>
      <c r="H9500" s="32" t="s">
        <v>9</v>
      </c>
      <c r="I9500" s="33" t="s">
        <v>3</v>
      </c>
      <c r="J9500" s="98"/>
    </row>
    <row r="9501" spans="1:10" s="1" customFormat="1" ht="9.75" customHeight="1" x14ac:dyDescent="0.25">
      <c r="A9501" s="29">
        <v>1</v>
      </c>
      <c r="B9501" s="39">
        <v>53101059</v>
      </c>
      <c r="C9501" s="29">
        <v>53101</v>
      </c>
      <c r="D9501" s="39" t="s">
        <v>27252</v>
      </c>
      <c r="E9501" s="36" t="s">
        <v>13667</v>
      </c>
      <c r="F9501" s="25">
        <v>5</v>
      </c>
      <c r="G9501" s="34"/>
      <c r="H9501" s="32" t="s">
        <v>9</v>
      </c>
      <c r="I9501" s="33" t="s">
        <v>3</v>
      </c>
      <c r="J9501" s="98"/>
    </row>
    <row r="9502" spans="1:10" s="1" customFormat="1" ht="9.75" customHeight="1" x14ac:dyDescent="0.25">
      <c r="A9502" s="29">
        <v>1</v>
      </c>
      <c r="B9502" s="39">
        <v>53101060</v>
      </c>
      <c r="C9502" s="29">
        <v>53101</v>
      </c>
      <c r="D9502" s="39" t="s">
        <v>27253</v>
      </c>
      <c r="E9502" s="36" t="s">
        <v>13668</v>
      </c>
      <c r="F9502" s="25">
        <v>5</v>
      </c>
      <c r="G9502" s="34"/>
      <c r="H9502" s="32" t="s">
        <v>9</v>
      </c>
      <c r="I9502" s="33" t="s">
        <v>3</v>
      </c>
      <c r="J9502" s="98"/>
    </row>
    <row r="9503" spans="1:10" s="1" customFormat="1" ht="9.75" customHeight="1" x14ac:dyDescent="0.25">
      <c r="A9503" s="29">
        <v>1</v>
      </c>
      <c r="B9503" s="39">
        <v>53101061</v>
      </c>
      <c r="C9503" s="29">
        <v>53101</v>
      </c>
      <c r="D9503" s="39" t="s">
        <v>27254</v>
      </c>
      <c r="E9503" s="36" t="s">
        <v>13669</v>
      </c>
      <c r="F9503" s="25">
        <v>5</v>
      </c>
      <c r="G9503" s="34"/>
      <c r="H9503" s="32" t="s">
        <v>9</v>
      </c>
      <c r="I9503" s="33" t="s">
        <v>3</v>
      </c>
      <c r="J9503" s="98"/>
    </row>
    <row r="9504" spans="1:10" s="1" customFormat="1" ht="9.75" customHeight="1" x14ac:dyDescent="0.25">
      <c r="A9504" s="29">
        <v>1</v>
      </c>
      <c r="B9504" s="39">
        <v>53101062</v>
      </c>
      <c r="C9504" s="29">
        <v>53101</v>
      </c>
      <c r="D9504" s="39" t="s">
        <v>27255</v>
      </c>
      <c r="E9504" s="36" t="s">
        <v>13670</v>
      </c>
      <c r="F9504" s="25">
        <v>5</v>
      </c>
      <c r="G9504" s="34"/>
      <c r="H9504" s="32" t="s">
        <v>9</v>
      </c>
      <c r="I9504" s="33" t="s">
        <v>3</v>
      </c>
      <c r="J9504" s="98"/>
    </row>
    <row r="9505" spans="1:10" s="1" customFormat="1" ht="9.75" customHeight="1" x14ac:dyDescent="0.25">
      <c r="A9505" s="29">
        <v>1</v>
      </c>
      <c r="B9505" s="39">
        <v>53101063</v>
      </c>
      <c r="C9505" s="29">
        <v>53101</v>
      </c>
      <c r="D9505" s="39" t="s">
        <v>27256</v>
      </c>
      <c r="E9505" s="36" t="s">
        <v>13671</v>
      </c>
      <c r="F9505" s="25">
        <v>5</v>
      </c>
      <c r="G9505" s="34"/>
      <c r="H9505" s="32" t="s">
        <v>9</v>
      </c>
      <c r="I9505" s="33" t="s">
        <v>3</v>
      </c>
      <c r="J9505" s="98"/>
    </row>
    <row r="9506" spans="1:10" s="1" customFormat="1" ht="9.75" customHeight="1" x14ac:dyDescent="0.25">
      <c r="A9506" s="29">
        <v>1</v>
      </c>
      <c r="B9506" s="39">
        <v>53101064</v>
      </c>
      <c r="C9506" s="29">
        <v>53101</v>
      </c>
      <c r="D9506" s="39" t="s">
        <v>27257</v>
      </c>
      <c r="E9506" s="36" t="s">
        <v>13672</v>
      </c>
      <c r="F9506" s="25">
        <v>5</v>
      </c>
      <c r="G9506" s="34"/>
      <c r="H9506" s="32" t="s">
        <v>9</v>
      </c>
      <c r="I9506" s="33" t="s">
        <v>3</v>
      </c>
      <c r="J9506" s="98"/>
    </row>
    <row r="9507" spans="1:10" s="1" customFormat="1" ht="9.75" customHeight="1" x14ac:dyDescent="0.25">
      <c r="A9507" s="29">
        <v>1</v>
      </c>
      <c r="B9507" s="39">
        <v>53101065</v>
      </c>
      <c r="C9507" s="29">
        <v>53101</v>
      </c>
      <c r="D9507" s="39" t="s">
        <v>27258</v>
      </c>
      <c r="E9507" s="36" t="s">
        <v>13673</v>
      </c>
      <c r="F9507" s="25">
        <v>5</v>
      </c>
      <c r="G9507" s="34"/>
      <c r="H9507" s="32" t="s">
        <v>9</v>
      </c>
      <c r="I9507" s="33" t="s">
        <v>3</v>
      </c>
      <c r="J9507" s="98"/>
    </row>
    <row r="9508" spans="1:10" s="1" customFormat="1" ht="9.75" customHeight="1" x14ac:dyDescent="0.25">
      <c r="A9508" s="29">
        <v>1</v>
      </c>
      <c r="B9508" s="39">
        <v>53101066</v>
      </c>
      <c r="C9508" s="29">
        <v>53101</v>
      </c>
      <c r="D9508" s="39" t="s">
        <v>27259</v>
      </c>
      <c r="E9508" s="36" t="s">
        <v>13674</v>
      </c>
      <c r="F9508" s="25">
        <v>5</v>
      </c>
      <c r="G9508" s="34"/>
      <c r="H9508" s="32" t="s">
        <v>9</v>
      </c>
      <c r="I9508" s="33" t="s">
        <v>3</v>
      </c>
      <c r="J9508" s="98"/>
    </row>
    <row r="9509" spans="1:10" s="1" customFormat="1" ht="9.75" customHeight="1" x14ac:dyDescent="0.25">
      <c r="A9509" s="29">
        <v>1</v>
      </c>
      <c r="B9509" s="39">
        <v>53101067</v>
      </c>
      <c r="C9509" s="29">
        <v>53101</v>
      </c>
      <c r="D9509" s="39" t="s">
        <v>27260</v>
      </c>
      <c r="E9509" s="36" t="s">
        <v>13675</v>
      </c>
      <c r="F9509" s="25">
        <v>5</v>
      </c>
      <c r="G9509" s="34"/>
      <c r="H9509" s="32" t="s">
        <v>9</v>
      </c>
      <c r="I9509" s="33" t="s">
        <v>3</v>
      </c>
      <c r="J9509" s="98"/>
    </row>
    <row r="9510" spans="1:10" s="1" customFormat="1" ht="9.75" customHeight="1" x14ac:dyDescent="0.25">
      <c r="A9510" s="29">
        <v>1</v>
      </c>
      <c r="B9510" s="39">
        <v>53101068</v>
      </c>
      <c r="C9510" s="29">
        <v>53101</v>
      </c>
      <c r="D9510" s="39" t="s">
        <v>27261</v>
      </c>
      <c r="E9510" s="36" t="s">
        <v>13676</v>
      </c>
      <c r="F9510" s="25">
        <v>5</v>
      </c>
      <c r="G9510" s="34"/>
      <c r="H9510" s="32" t="s">
        <v>9</v>
      </c>
      <c r="I9510" s="33" t="s">
        <v>3</v>
      </c>
      <c r="J9510" s="98"/>
    </row>
    <row r="9511" spans="1:10" s="1" customFormat="1" ht="9.75" customHeight="1" x14ac:dyDescent="0.25">
      <c r="A9511" s="29">
        <v>1</v>
      </c>
      <c r="B9511" s="39">
        <v>53101069</v>
      </c>
      <c r="C9511" s="29">
        <v>53101</v>
      </c>
      <c r="D9511" s="39" t="s">
        <v>27262</v>
      </c>
      <c r="E9511" s="36" t="s">
        <v>13677</v>
      </c>
      <c r="F9511" s="25">
        <v>5</v>
      </c>
      <c r="G9511" s="34"/>
      <c r="H9511" s="32" t="s">
        <v>9</v>
      </c>
      <c r="I9511" s="33" t="s">
        <v>3</v>
      </c>
      <c r="J9511" s="98"/>
    </row>
    <row r="9512" spans="1:10" s="1" customFormat="1" ht="9.75" customHeight="1" x14ac:dyDescent="0.25">
      <c r="A9512" s="29">
        <v>1</v>
      </c>
      <c r="B9512" s="39">
        <v>53101070</v>
      </c>
      <c r="C9512" s="29">
        <v>53101</v>
      </c>
      <c r="D9512" s="39" t="s">
        <v>27263</v>
      </c>
      <c r="E9512" s="36" t="s">
        <v>13678</v>
      </c>
      <c r="F9512" s="25">
        <v>5</v>
      </c>
      <c r="G9512" s="34"/>
      <c r="H9512" s="32" t="s">
        <v>9</v>
      </c>
      <c r="I9512" s="33" t="s">
        <v>3</v>
      </c>
      <c r="J9512" s="98"/>
    </row>
    <row r="9513" spans="1:10" s="1" customFormat="1" ht="9.75" customHeight="1" x14ac:dyDescent="0.25">
      <c r="A9513" s="29">
        <v>1</v>
      </c>
      <c r="B9513" s="39">
        <v>53101071</v>
      </c>
      <c r="C9513" s="29">
        <v>53101</v>
      </c>
      <c r="D9513" s="39" t="s">
        <v>27264</v>
      </c>
      <c r="E9513" s="36" t="s">
        <v>13679</v>
      </c>
      <c r="F9513" s="25">
        <v>5</v>
      </c>
      <c r="G9513" s="34"/>
      <c r="H9513" s="32" t="s">
        <v>9</v>
      </c>
      <c r="I9513" s="33" t="s">
        <v>3</v>
      </c>
      <c r="J9513" s="98"/>
    </row>
    <row r="9514" spans="1:10" s="1" customFormat="1" ht="9.75" customHeight="1" x14ac:dyDescent="0.25">
      <c r="A9514" s="29">
        <v>1</v>
      </c>
      <c r="B9514" s="39">
        <v>53101072</v>
      </c>
      <c r="C9514" s="29">
        <v>53101</v>
      </c>
      <c r="D9514" s="39" t="s">
        <v>27265</v>
      </c>
      <c r="E9514" s="36" t="s">
        <v>13680</v>
      </c>
      <c r="F9514" s="25">
        <v>5</v>
      </c>
      <c r="G9514" s="34"/>
      <c r="H9514" s="32" t="s">
        <v>9</v>
      </c>
      <c r="I9514" s="33" t="s">
        <v>3</v>
      </c>
      <c r="J9514" s="98"/>
    </row>
    <row r="9515" spans="1:10" s="1" customFormat="1" ht="9.75" customHeight="1" x14ac:dyDescent="0.25">
      <c r="A9515" s="29">
        <v>1</v>
      </c>
      <c r="B9515" s="39">
        <v>53101073</v>
      </c>
      <c r="C9515" s="29">
        <v>53101</v>
      </c>
      <c r="D9515" s="39" t="s">
        <v>27266</v>
      </c>
      <c r="E9515" s="36" t="s">
        <v>13681</v>
      </c>
      <c r="F9515" s="25">
        <v>5</v>
      </c>
      <c r="G9515" s="34"/>
      <c r="H9515" s="32" t="s">
        <v>9</v>
      </c>
      <c r="I9515" s="33" t="s">
        <v>3</v>
      </c>
      <c r="J9515" s="98"/>
    </row>
    <row r="9516" spans="1:10" s="1" customFormat="1" ht="9.75" customHeight="1" x14ac:dyDescent="0.25">
      <c r="A9516" s="29">
        <v>1</v>
      </c>
      <c r="B9516" s="39">
        <v>53101074</v>
      </c>
      <c r="C9516" s="29">
        <v>53101</v>
      </c>
      <c r="D9516" s="39" t="s">
        <v>27267</v>
      </c>
      <c r="E9516" s="36" t="s">
        <v>13682</v>
      </c>
      <c r="F9516" s="25">
        <v>5</v>
      </c>
      <c r="G9516" s="34"/>
      <c r="H9516" s="32" t="s">
        <v>9</v>
      </c>
      <c r="I9516" s="33" t="s">
        <v>3</v>
      </c>
      <c r="J9516" s="98"/>
    </row>
    <row r="9517" spans="1:10" s="1" customFormat="1" ht="9.75" customHeight="1" x14ac:dyDescent="0.25">
      <c r="A9517" s="29">
        <v>1</v>
      </c>
      <c r="B9517" s="39">
        <v>53101075</v>
      </c>
      <c r="C9517" s="29">
        <v>53101</v>
      </c>
      <c r="D9517" s="39" t="s">
        <v>27268</v>
      </c>
      <c r="E9517" s="36" t="s">
        <v>13683</v>
      </c>
      <c r="F9517" s="25">
        <v>5</v>
      </c>
      <c r="G9517" s="34"/>
      <c r="H9517" s="32" t="s">
        <v>9</v>
      </c>
      <c r="I9517" s="33" t="s">
        <v>3</v>
      </c>
      <c r="J9517" s="98"/>
    </row>
    <row r="9518" spans="1:10" s="1" customFormat="1" ht="9.75" customHeight="1" x14ac:dyDescent="0.25">
      <c r="A9518" s="29">
        <v>1</v>
      </c>
      <c r="B9518" s="39">
        <v>53101076</v>
      </c>
      <c r="C9518" s="29">
        <v>53101</v>
      </c>
      <c r="D9518" s="39" t="s">
        <v>27269</v>
      </c>
      <c r="E9518" s="36" t="s">
        <v>13684</v>
      </c>
      <c r="F9518" s="25">
        <v>5</v>
      </c>
      <c r="G9518" s="34"/>
      <c r="H9518" s="32" t="s">
        <v>9</v>
      </c>
      <c r="I9518" s="33" t="s">
        <v>3</v>
      </c>
      <c r="J9518" s="98"/>
    </row>
    <row r="9519" spans="1:10" s="1" customFormat="1" ht="9.75" customHeight="1" x14ac:dyDescent="0.25">
      <c r="A9519" s="29">
        <v>1</v>
      </c>
      <c r="B9519" s="39">
        <v>53101077</v>
      </c>
      <c r="C9519" s="29">
        <v>53101</v>
      </c>
      <c r="D9519" s="39" t="s">
        <v>27270</v>
      </c>
      <c r="E9519" s="36" t="s">
        <v>13685</v>
      </c>
      <c r="F9519" s="25">
        <v>5</v>
      </c>
      <c r="G9519" s="34"/>
      <c r="H9519" s="32" t="s">
        <v>9</v>
      </c>
      <c r="I9519" s="33" t="s">
        <v>3</v>
      </c>
      <c r="J9519" s="98"/>
    </row>
    <row r="9520" spans="1:10" s="1" customFormat="1" ht="9.75" customHeight="1" x14ac:dyDescent="0.25">
      <c r="A9520" s="29">
        <v>1</v>
      </c>
      <c r="B9520" s="39">
        <v>53101078</v>
      </c>
      <c r="C9520" s="29">
        <v>53101</v>
      </c>
      <c r="D9520" s="39" t="s">
        <v>27271</v>
      </c>
      <c r="E9520" s="36" t="s">
        <v>13686</v>
      </c>
      <c r="F9520" s="25">
        <v>5</v>
      </c>
      <c r="G9520" s="34"/>
      <c r="H9520" s="32" t="s">
        <v>9</v>
      </c>
      <c r="I9520" s="33" t="s">
        <v>3</v>
      </c>
      <c r="J9520" s="98"/>
    </row>
    <row r="9521" spans="1:10" s="1" customFormat="1" ht="9.75" customHeight="1" x14ac:dyDescent="0.25">
      <c r="A9521" s="29">
        <v>1</v>
      </c>
      <c r="B9521" s="39">
        <v>53101079</v>
      </c>
      <c r="C9521" s="29">
        <v>53101</v>
      </c>
      <c r="D9521" s="39" t="s">
        <v>27272</v>
      </c>
      <c r="E9521" s="36" t="s">
        <v>13687</v>
      </c>
      <c r="F9521" s="35">
        <v>5</v>
      </c>
      <c r="G9521" s="34"/>
      <c r="H9521" s="32" t="s">
        <v>9</v>
      </c>
      <c r="I9521" s="33" t="s">
        <v>3</v>
      </c>
      <c r="J9521" s="98"/>
    </row>
    <row r="9522" spans="1:10" s="1" customFormat="1" ht="9.75" customHeight="1" x14ac:dyDescent="0.25">
      <c r="A9522" s="29">
        <v>1</v>
      </c>
      <c r="B9522" s="39">
        <v>53101080</v>
      </c>
      <c r="C9522" s="29">
        <v>53101</v>
      </c>
      <c r="D9522" s="39" t="s">
        <v>27273</v>
      </c>
      <c r="E9522" s="36" t="s">
        <v>13688</v>
      </c>
      <c r="F9522" s="35">
        <v>5</v>
      </c>
      <c r="G9522" s="34"/>
      <c r="H9522" s="32" t="s">
        <v>9</v>
      </c>
      <c r="I9522" s="33" t="s">
        <v>3</v>
      </c>
      <c r="J9522" s="98"/>
    </row>
    <row r="9523" spans="1:10" s="1" customFormat="1" ht="9.75" customHeight="1" x14ac:dyDescent="0.25">
      <c r="A9523" s="29">
        <v>1</v>
      </c>
      <c r="B9523" s="39">
        <v>53101081</v>
      </c>
      <c r="C9523" s="29">
        <v>53101</v>
      </c>
      <c r="D9523" s="39" t="s">
        <v>27274</v>
      </c>
      <c r="E9523" s="36" t="s">
        <v>13689</v>
      </c>
      <c r="F9523" s="35">
        <v>5</v>
      </c>
      <c r="G9523" s="34"/>
      <c r="H9523" s="32" t="s">
        <v>9</v>
      </c>
      <c r="I9523" s="33" t="s">
        <v>3</v>
      </c>
      <c r="J9523" s="98"/>
    </row>
    <row r="9524" spans="1:10" s="1" customFormat="1" ht="9.75" customHeight="1" x14ac:dyDescent="0.25">
      <c r="A9524" s="29">
        <v>1</v>
      </c>
      <c r="B9524" s="39">
        <v>53101082</v>
      </c>
      <c r="C9524" s="29">
        <v>53101</v>
      </c>
      <c r="D9524" s="39" t="s">
        <v>27275</v>
      </c>
      <c r="E9524" s="36" t="s">
        <v>13690</v>
      </c>
      <c r="F9524" s="35">
        <v>5</v>
      </c>
      <c r="G9524" s="34"/>
      <c r="H9524" s="32" t="s">
        <v>9</v>
      </c>
      <c r="I9524" s="33" t="s">
        <v>3</v>
      </c>
      <c r="J9524" s="98"/>
    </row>
    <row r="9525" spans="1:10" s="1" customFormat="1" ht="9.75" customHeight="1" x14ac:dyDescent="0.25">
      <c r="A9525" s="29">
        <v>1</v>
      </c>
      <c r="B9525" s="39">
        <v>53101083</v>
      </c>
      <c r="C9525" s="29">
        <v>53101</v>
      </c>
      <c r="D9525" s="39" t="s">
        <v>27276</v>
      </c>
      <c r="E9525" s="36" t="s">
        <v>13691</v>
      </c>
      <c r="F9525" s="35">
        <v>5</v>
      </c>
      <c r="G9525" s="34"/>
      <c r="H9525" s="32" t="s">
        <v>9</v>
      </c>
      <c r="I9525" s="33" t="s">
        <v>3</v>
      </c>
      <c r="J9525" s="98"/>
    </row>
    <row r="9526" spans="1:10" s="1" customFormat="1" ht="9.75" customHeight="1" x14ac:dyDescent="0.25">
      <c r="A9526" s="29">
        <v>1</v>
      </c>
      <c r="B9526" s="39">
        <v>53101084</v>
      </c>
      <c r="C9526" s="29">
        <v>53101</v>
      </c>
      <c r="D9526" s="39" t="s">
        <v>27277</v>
      </c>
      <c r="E9526" s="36" t="s">
        <v>13692</v>
      </c>
      <c r="F9526" s="35">
        <v>5</v>
      </c>
      <c r="G9526" s="34"/>
      <c r="H9526" s="32" t="s">
        <v>9</v>
      </c>
      <c r="I9526" s="33" t="s">
        <v>3</v>
      </c>
      <c r="J9526" s="98"/>
    </row>
    <row r="9527" spans="1:10" s="1" customFormat="1" ht="9.75" customHeight="1" x14ac:dyDescent="0.25">
      <c r="A9527" s="29">
        <v>1</v>
      </c>
      <c r="B9527" s="39">
        <v>53101085</v>
      </c>
      <c r="C9527" s="29">
        <v>53101</v>
      </c>
      <c r="D9527" s="39" t="s">
        <v>27278</v>
      </c>
      <c r="E9527" s="36" t="s">
        <v>13693</v>
      </c>
      <c r="F9527" s="35">
        <v>5</v>
      </c>
      <c r="G9527" s="34"/>
      <c r="H9527" s="32" t="s">
        <v>9</v>
      </c>
      <c r="I9527" s="33" t="s">
        <v>3</v>
      </c>
      <c r="J9527" s="98"/>
    </row>
    <row r="9528" spans="1:10" s="1" customFormat="1" ht="9.75" customHeight="1" x14ac:dyDescent="0.25">
      <c r="A9528" s="29">
        <v>1</v>
      </c>
      <c r="B9528" s="39">
        <v>53101086</v>
      </c>
      <c r="C9528" s="29">
        <v>53101</v>
      </c>
      <c r="D9528" s="39" t="s">
        <v>27279</v>
      </c>
      <c r="E9528" s="36" t="s">
        <v>13694</v>
      </c>
      <c r="F9528" s="35">
        <v>5</v>
      </c>
      <c r="G9528" s="34"/>
      <c r="H9528" s="32" t="s">
        <v>9</v>
      </c>
      <c r="I9528" s="33" t="s">
        <v>3</v>
      </c>
      <c r="J9528" s="98"/>
    </row>
    <row r="9529" spans="1:10" s="1" customFormat="1" ht="9.75" customHeight="1" x14ac:dyDescent="0.25">
      <c r="A9529" s="29">
        <v>1</v>
      </c>
      <c r="B9529" s="39">
        <v>53101087</v>
      </c>
      <c r="C9529" s="29">
        <v>53101</v>
      </c>
      <c r="D9529" s="39" t="s">
        <v>27280</v>
      </c>
      <c r="E9529" s="36" t="s">
        <v>13695</v>
      </c>
      <c r="F9529" s="35">
        <v>5</v>
      </c>
      <c r="G9529" s="34"/>
      <c r="H9529" s="32" t="s">
        <v>9</v>
      </c>
      <c r="I9529" s="33" t="s">
        <v>3</v>
      </c>
      <c r="J9529" s="98"/>
    </row>
    <row r="9530" spans="1:10" s="1" customFormat="1" ht="9.75" customHeight="1" x14ac:dyDescent="0.25">
      <c r="A9530" s="29">
        <v>1</v>
      </c>
      <c r="B9530" s="39">
        <v>53101088</v>
      </c>
      <c r="C9530" s="29">
        <v>53101</v>
      </c>
      <c r="D9530" s="39" t="s">
        <v>27281</v>
      </c>
      <c r="E9530" s="36" t="s">
        <v>13696</v>
      </c>
      <c r="F9530" s="35">
        <v>5</v>
      </c>
      <c r="G9530" s="34"/>
      <c r="H9530" s="32" t="s">
        <v>9</v>
      </c>
      <c r="I9530" s="33" t="s">
        <v>3</v>
      </c>
      <c r="J9530" s="98"/>
    </row>
    <row r="9531" spans="1:10" s="1" customFormat="1" ht="9.75" customHeight="1" x14ac:dyDescent="0.25">
      <c r="A9531" s="29">
        <v>1</v>
      </c>
      <c r="B9531" s="39">
        <v>53101089</v>
      </c>
      <c r="C9531" s="29">
        <v>53101</v>
      </c>
      <c r="D9531" s="39" t="s">
        <v>27282</v>
      </c>
      <c r="E9531" s="36" t="s">
        <v>13697</v>
      </c>
      <c r="F9531" s="35">
        <v>5</v>
      </c>
      <c r="G9531" s="34"/>
      <c r="H9531" s="32" t="s">
        <v>9</v>
      </c>
      <c r="I9531" s="33" t="s">
        <v>3</v>
      </c>
      <c r="J9531" s="108">
        <v>43920</v>
      </c>
    </row>
    <row r="9532" spans="1:10" s="1" customFormat="1" ht="9.75" customHeight="1" x14ac:dyDescent="0.25">
      <c r="A9532" s="29">
        <v>1</v>
      </c>
      <c r="B9532" s="39">
        <v>53101090</v>
      </c>
      <c r="C9532" s="29">
        <v>53101</v>
      </c>
      <c r="D9532" s="39" t="s">
        <v>27283</v>
      </c>
      <c r="E9532" s="36" t="s">
        <v>13698</v>
      </c>
      <c r="F9532" s="35">
        <v>5</v>
      </c>
      <c r="G9532" s="34"/>
      <c r="H9532" s="32" t="s">
        <v>9</v>
      </c>
      <c r="I9532" s="33" t="s">
        <v>3</v>
      </c>
      <c r="J9532" s="108">
        <v>43920</v>
      </c>
    </row>
    <row r="9533" spans="1:10" s="1" customFormat="1" ht="9.75" customHeight="1" x14ac:dyDescent="0.25">
      <c r="A9533" s="29">
        <v>1</v>
      </c>
      <c r="B9533" s="39">
        <v>53101091</v>
      </c>
      <c r="C9533" s="29">
        <v>53101</v>
      </c>
      <c r="D9533" s="39" t="s">
        <v>27284</v>
      </c>
      <c r="E9533" s="36" t="s">
        <v>13699</v>
      </c>
      <c r="F9533" s="35">
        <v>5</v>
      </c>
      <c r="G9533" s="34"/>
      <c r="H9533" s="32" t="s">
        <v>9</v>
      </c>
      <c r="I9533" s="33" t="s">
        <v>3</v>
      </c>
      <c r="J9533" s="98" t="s">
        <v>30153</v>
      </c>
    </row>
    <row r="9534" spans="1:10" s="1" customFormat="1" ht="9.75" customHeight="1" x14ac:dyDescent="0.25">
      <c r="A9534" s="29">
        <v>1</v>
      </c>
      <c r="B9534" s="39">
        <v>53101092</v>
      </c>
      <c r="C9534" s="29">
        <v>53101</v>
      </c>
      <c r="D9534" s="39" t="s">
        <v>27285</v>
      </c>
      <c r="E9534" s="36" t="s">
        <v>13700</v>
      </c>
      <c r="F9534" s="35">
        <v>5</v>
      </c>
      <c r="G9534" s="34"/>
      <c r="H9534" s="32" t="s">
        <v>9</v>
      </c>
      <c r="I9534" s="33" t="s">
        <v>3</v>
      </c>
      <c r="J9534" s="108">
        <v>43986</v>
      </c>
    </row>
    <row r="9535" spans="1:10" s="1" customFormat="1" ht="9.75" customHeight="1" x14ac:dyDescent="0.25">
      <c r="A9535" s="29">
        <v>1</v>
      </c>
      <c r="B9535" s="39">
        <v>53101093</v>
      </c>
      <c r="C9535" s="29">
        <v>53101</v>
      </c>
      <c r="D9535" s="39" t="s">
        <v>27286</v>
      </c>
      <c r="E9535" s="36" t="s">
        <v>13701</v>
      </c>
      <c r="F9535" s="35">
        <v>5</v>
      </c>
      <c r="G9535" s="34"/>
      <c r="H9535" s="32" t="s">
        <v>9</v>
      </c>
      <c r="I9535" s="33" t="s">
        <v>3</v>
      </c>
      <c r="J9535" s="108">
        <v>44173</v>
      </c>
    </row>
    <row r="9536" spans="1:10" s="1" customFormat="1" ht="9.75" customHeight="1" x14ac:dyDescent="0.25">
      <c r="A9536" s="29">
        <v>1</v>
      </c>
      <c r="B9536" s="39">
        <v>53101094</v>
      </c>
      <c r="C9536" s="29">
        <v>53101</v>
      </c>
      <c r="D9536" s="39" t="s">
        <v>27287</v>
      </c>
      <c r="E9536" s="36" t="s">
        <v>18322</v>
      </c>
      <c r="F9536" s="35">
        <v>5</v>
      </c>
      <c r="G9536" s="34"/>
      <c r="H9536" s="32" t="s">
        <v>9</v>
      </c>
      <c r="I9536" s="33" t="s">
        <v>3</v>
      </c>
      <c r="J9536" s="108"/>
    </row>
    <row r="9537" spans="1:10" s="1" customFormat="1" ht="9.75" customHeight="1" x14ac:dyDescent="0.25">
      <c r="A9537" s="29">
        <v>1</v>
      </c>
      <c r="B9537" s="39">
        <v>53101095</v>
      </c>
      <c r="C9537" s="29">
        <v>53101</v>
      </c>
      <c r="D9537" s="39" t="s">
        <v>32654</v>
      </c>
      <c r="E9537" s="36" t="s">
        <v>32655</v>
      </c>
      <c r="F9537" s="35">
        <v>5</v>
      </c>
      <c r="G9537" s="34"/>
      <c r="H9537" s="32" t="s">
        <v>9</v>
      </c>
      <c r="I9537" s="33" t="s">
        <v>3</v>
      </c>
      <c r="J9537" s="108"/>
    </row>
    <row r="9538" spans="1:10" s="1" customFormat="1" ht="9.75" customHeight="1" x14ac:dyDescent="0.25">
      <c r="A9538" s="29">
        <v>1</v>
      </c>
      <c r="B9538" s="39">
        <v>53101096</v>
      </c>
      <c r="C9538" s="29">
        <v>53101</v>
      </c>
      <c r="D9538" s="39" t="s">
        <v>32766</v>
      </c>
      <c r="E9538" s="36" t="s">
        <v>32768</v>
      </c>
      <c r="F9538" s="35">
        <v>5</v>
      </c>
      <c r="G9538" s="34"/>
      <c r="H9538" s="32" t="s">
        <v>9</v>
      </c>
      <c r="I9538" s="33" t="s">
        <v>3</v>
      </c>
      <c r="J9538" s="108"/>
    </row>
    <row r="9539" spans="1:10" s="1" customFormat="1" ht="9.75" customHeight="1" x14ac:dyDescent="0.25">
      <c r="A9539" s="29">
        <v>1</v>
      </c>
      <c r="B9539" s="39">
        <v>53101097</v>
      </c>
      <c r="C9539" s="29">
        <v>53101</v>
      </c>
      <c r="D9539" s="39" t="s">
        <v>32767</v>
      </c>
      <c r="E9539" s="36" t="s">
        <v>32769</v>
      </c>
      <c r="F9539" s="35">
        <v>5</v>
      </c>
      <c r="G9539" s="34"/>
      <c r="H9539" s="32" t="s">
        <v>9</v>
      </c>
      <c r="I9539" s="33" t="s">
        <v>3</v>
      </c>
      <c r="J9539" s="108"/>
    </row>
    <row r="9540" spans="1:10" s="1" customFormat="1" ht="9.75" customHeight="1" x14ac:dyDescent="0.25">
      <c r="A9540" s="13">
        <v>1</v>
      </c>
      <c r="B9540" s="13">
        <v>5320</v>
      </c>
      <c r="C9540" s="13">
        <v>5300</v>
      </c>
      <c r="D9540" s="13">
        <v>5320</v>
      </c>
      <c r="E9540" s="14" t="s">
        <v>13702</v>
      </c>
      <c r="F9540" s="13">
        <v>3</v>
      </c>
      <c r="G9540" s="15"/>
      <c r="H9540" s="16"/>
      <c r="I9540" s="17" t="s">
        <v>3</v>
      </c>
      <c r="J9540" s="98"/>
    </row>
    <row r="9541" spans="1:10" s="1" customFormat="1" ht="9.75" customHeight="1" x14ac:dyDescent="0.25">
      <c r="A9541" s="18">
        <v>1</v>
      </c>
      <c r="B9541" s="18">
        <v>53201</v>
      </c>
      <c r="C9541" s="18">
        <v>5320</v>
      </c>
      <c r="D9541" s="18">
        <v>53201</v>
      </c>
      <c r="E9541" s="19" t="s">
        <v>13702</v>
      </c>
      <c r="F9541" s="18">
        <v>4</v>
      </c>
      <c r="G9541" s="20"/>
      <c r="H9541" s="21"/>
      <c r="I9541" s="21" t="s">
        <v>3</v>
      </c>
      <c r="J9541" s="98"/>
    </row>
    <row r="9542" spans="1:10" s="1" customFormat="1" ht="9.75" customHeight="1" x14ac:dyDescent="0.25">
      <c r="A9542" s="29">
        <v>1</v>
      </c>
      <c r="B9542" s="30">
        <v>53200001</v>
      </c>
      <c r="C9542" s="29">
        <v>53201</v>
      </c>
      <c r="D9542" s="30" t="s">
        <v>27288</v>
      </c>
      <c r="E9542" s="36" t="s">
        <v>13703</v>
      </c>
      <c r="F9542" s="25">
        <v>5</v>
      </c>
      <c r="G9542" s="31" t="s">
        <v>13704</v>
      </c>
      <c r="H9542" s="32" t="s">
        <v>9</v>
      </c>
      <c r="I9542" s="33" t="s">
        <v>3</v>
      </c>
      <c r="J9542" s="98"/>
    </row>
    <row r="9543" spans="1:10" s="1" customFormat="1" ht="9.75" customHeight="1" x14ac:dyDescent="0.25">
      <c r="A9543" s="29">
        <v>1</v>
      </c>
      <c r="B9543" s="39">
        <v>53200002</v>
      </c>
      <c r="C9543" s="29">
        <v>53201</v>
      </c>
      <c r="D9543" s="39" t="s">
        <v>27289</v>
      </c>
      <c r="E9543" s="36" t="s">
        <v>13705</v>
      </c>
      <c r="F9543" s="25">
        <v>5</v>
      </c>
      <c r="G9543" s="34" t="s">
        <v>13706</v>
      </c>
      <c r="H9543" s="32" t="s">
        <v>9</v>
      </c>
      <c r="I9543" s="33" t="s">
        <v>3</v>
      </c>
      <c r="J9543" s="98"/>
    </row>
    <row r="9544" spans="1:10" s="1" customFormat="1" ht="9.75" customHeight="1" x14ac:dyDescent="0.25">
      <c r="A9544" s="29">
        <v>1</v>
      </c>
      <c r="B9544" s="30">
        <v>53200003</v>
      </c>
      <c r="C9544" s="29">
        <v>53201</v>
      </c>
      <c r="D9544" s="30" t="s">
        <v>27290</v>
      </c>
      <c r="E9544" s="36" t="s">
        <v>13707</v>
      </c>
      <c r="F9544" s="25">
        <v>5</v>
      </c>
      <c r="G9544" s="31" t="s">
        <v>13708</v>
      </c>
      <c r="H9544" s="32" t="s">
        <v>9</v>
      </c>
      <c r="I9544" s="33" t="s">
        <v>3</v>
      </c>
      <c r="J9544" s="98"/>
    </row>
    <row r="9545" spans="1:10" s="1" customFormat="1" ht="9.75" customHeight="1" x14ac:dyDescent="0.25">
      <c r="A9545" s="29">
        <v>1</v>
      </c>
      <c r="B9545" s="39">
        <v>53200004</v>
      </c>
      <c r="C9545" s="29">
        <v>53201</v>
      </c>
      <c r="D9545" s="39" t="s">
        <v>27291</v>
      </c>
      <c r="E9545" s="36" t="s">
        <v>13709</v>
      </c>
      <c r="F9545" s="25">
        <v>5</v>
      </c>
      <c r="G9545" s="34" t="s">
        <v>13710</v>
      </c>
      <c r="H9545" s="32" t="s">
        <v>9</v>
      </c>
      <c r="I9545" s="33" t="s">
        <v>3</v>
      </c>
      <c r="J9545" s="98"/>
    </row>
    <row r="9546" spans="1:10" s="1" customFormat="1" ht="9.75" customHeight="1" x14ac:dyDescent="0.25">
      <c r="A9546" s="29">
        <v>1</v>
      </c>
      <c r="B9546" s="39">
        <v>53200005</v>
      </c>
      <c r="C9546" s="29">
        <v>53201</v>
      </c>
      <c r="D9546" s="39" t="s">
        <v>27292</v>
      </c>
      <c r="E9546" s="36" t="s">
        <v>13711</v>
      </c>
      <c r="F9546" s="25">
        <v>5</v>
      </c>
      <c r="G9546" s="34" t="s">
        <v>13712</v>
      </c>
      <c r="H9546" s="32" t="s">
        <v>9</v>
      </c>
      <c r="I9546" s="33" t="s">
        <v>3</v>
      </c>
      <c r="J9546" s="98"/>
    </row>
    <row r="9547" spans="1:10" s="1" customFormat="1" ht="9.75" customHeight="1" x14ac:dyDescent="0.25">
      <c r="A9547" s="29">
        <v>1</v>
      </c>
      <c r="B9547" s="30">
        <v>53200006</v>
      </c>
      <c r="C9547" s="29">
        <v>53201</v>
      </c>
      <c r="D9547" s="30" t="s">
        <v>27293</v>
      </c>
      <c r="E9547" s="36" t="s">
        <v>13713</v>
      </c>
      <c r="F9547" s="25">
        <v>5</v>
      </c>
      <c r="G9547" s="31" t="s">
        <v>13714</v>
      </c>
      <c r="H9547" s="32" t="s">
        <v>9</v>
      </c>
      <c r="I9547" s="33" t="s">
        <v>3</v>
      </c>
      <c r="J9547" s="98"/>
    </row>
    <row r="9548" spans="1:10" s="1" customFormat="1" ht="9.75" customHeight="1" x14ac:dyDescent="0.25">
      <c r="A9548" s="29">
        <v>1</v>
      </c>
      <c r="B9548" s="30">
        <v>53200007</v>
      </c>
      <c r="C9548" s="29">
        <v>53201</v>
      </c>
      <c r="D9548" s="30" t="s">
        <v>27294</v>
      </c>
      <c r="E9548" s="36" t="s">
        <v>13715</v>
      </c>
      <c r="F9548" s="25">
        <v>5</v>
      </c>
      <c r="G9548" s="31" t="s">
        <v>13716</v>
      </c>
      <c r="H9548" s="32" t="s">
        <v>9</v>
      </c>
      <c r="I9548" s="33" t="s">
        <v>3</v>
      </c>
      <c r="J9548" s="98"/>
    </row>
    <row r="9549" spans="1:10" s="1" customFormat="1" ht="9.75" customHeight="1" x14ac:dyDescent="0.25">
      <c r="A9549" s="29">
        <v>1</v>
      </c>
      <c r="B9549" s="30">
        <v>53200008</v>
      </c>
      <c r="C9549" s="29">
        <v>53201</v>
      </c>
      <c r="D9549" s="30" t="s">
        <v>27295</v>
      </c>
      <c r="E9549" s="36" t="s">
        <v>13717</v>
      </c>
      <c r="F9549" s="25">
        <v>5</v>
      </c>
      <c r="G9549" s="31" t="s">
        <v>13718</v>
      </c>
      <c r="H9549" s="32" t="s">
        <v>9</v>
      </c>
      <c r="I9549" s="33" t="s">
        <v>3</v>
      </c>
      <c r="J9549" s="98"/>
    </row>
    <row r="9550" spans="1:10" s="1" customFormat="1" ht="9.75" customHeight="1" x14ac:dyDescent="0.25">
      <c r="A9550" s="29">
        <v>1</v>
      </c>
      <c r="B9550" s="30">
        <v>53200009</v>
      </c>
      <c r="C9550" s="29">
        <v>53201</v>
      </c>
      <c r="D9550" s="30" t="s">
        <v>27296</v>
      </c>
      <c r="E9550" s="36" t="s">
        <v>13719</v>
      </c>
      <c r="F9550" s="25">
        <v>5</v>
      </c>
      <c r="G9550" s="34" t="s">
        <v>13720</v>
      </c>
      <c r="H9550" s="32" t="s">
        <v>9</v>
      </c>
      <c r="I9550" s="33" t="s">
        <v>3</v>
      </c>
      <c r="J9550" s="98"/>
    </row>
    <row r="9551" spans="1:10" s="1" customFormat="1" ht="9.75" customHeight="1" x14ac:dyDescent="0.25">
      <c r="A9551" s="29">
        <v>1</v>
      </c>
      <c r="B9551" s="30">
        <v>53200010</v>
      </c>
      <c r="C9551" s="29">
        <v>53201</v>
      </c>
      <c r="D9551" s="30" t="s">
        <v>27297</v>
      </c>
      <c r="E9551" s="36" t="s">
        <v>13721</v>
      </c>
      <c r="F9551" s="25">
        <v>5</v>
      </c>
      <c r="G9551" s="31" t="s">
        <v>13722</v>
      </c>
      <c r="H9551" s="32" t="s">
        <v>9</v>
      </c>
      <c r="I9551" s="33" t="s">
        <v>3</v>
      </c>
      <c r="J9551" s="98"/>
    </row>
    <row r="9552" spans="1:10" s="1" customFormat="1" ht="9.75" customHeight="1" x14ac:dyDescent="0.25">
      <c r="A9552" s="29">
        <v>1</v>
      </c>
      <c r="B9552" s="30">
        <v>53200011</v>
      </c>
      <c r="C9552" s="29">
        <v>53201</v>
      </c>
      <c r="D9552" s="30" t="s">
        <v>27298</v>
      </c>
      <c r="E9552" s="36" t="s">
        <v>13723</v>
      </c>
      <c r="F9552" s="25">
        <v>5</v>
      </c>
      <c r="G9552" s="34" t="s">
        <v>13724</v>
      </c>
      <c r="H9552" s="32" t="s">
        <v>9</v>
      </c>
      <c r="I9552" s="33" t="s">
        <v>3</v>
      </c>
      <c r="J9552" s="98"/>
    </row>
    <row r="9553" spans="1:10" s="1" customFormat="1" ht="9.75" customHeight="1" x14ac:dyDescent="0.25">
      <c r="A9553" s="29">
        <v>1</v>
      </c>
      <c r="B9553" s="30">
        <v>53200012</v>
      </c>
      <c r="C9553" s="29">
        <v>53201</v>
      </c>
      <c r="D9553" s="30" t="s">
        <v>27299</v>
      </c>
      <c r="E9553" s="36" t="s">
        <v>13725</v>
      </c>
      <c r="F9553" s="25">
        <v>5</v>
      </c>
      <c r="G9553" s="31" t="s">
        <v>13726</v>
      </c>
      <c r="H9553" s="32" t="s">
        <v>9</v>
      </c>
      <c r="I9553" s="33" t="s">
        <v>3</v>
      </c>
      <c r="J9553" s="98"/>
    </row>
    <row r="9554" spans="1:10" s="1" customFormat="1" ht="9.75" customHeight="1" x14ac:dyDescent="0.25">
      <c r="A9554" s="29">
        <v>1</v>
      </c>
      <c r="B9554" s="30">
        <v>53200013</v>
      </c>
      <c r="C9554" s="29">
        <v>53201</v>
      </c>
      <c r="D9554" s="30" t="s">
        <v>27300</v>
      </c>
      <c r="E9554" s="36" t="s">
        <v>13727</v>
      </c>
      <c r="F9554" s="25">
        <v>5</v>
      </c>
      <c r="G9554" s="31" t="s">
        <v>13728</v>
      </c>
      <c r="H9554" s="32" t="s">
        <v>9</v>
      </c>
      <c r="I9554" s="33" t="s">
        <v>3</v>
      </c>
      <c r="J9554" s="98"/>
    </row>
    <row r="9555" spans="1:10" s="1" customFormat="1" ht="9.75" customHeight="1" x14ac:dyDescent="0.25">
      <c r="A9555" s="29">
        <v>1</v>
      </c>
      <c r="B9555" s="30">
        <v>53200014</v>
      </c>
      <c r="C9555" s="29">
        <v>53201</v>
      </c>
      <c r="D9555" s="30" t="s">
        <v>27301</v>
      </c>
      <c r="E9555" s="36" t="s">
        <v>13729</v>
      </c>
      <c r="F9555" s="25">
        <v>5</v>
      </c>
      <c r="G9555" s="31" t="s">
        <v>13730</v>
      </c>
      <c r="H9555" s="32" t="s">
        <v>9</v>
      </c>
      <c r="I9555" s="33" t="s">
        <v>3</v>
      </c>
      <c r="J9555" s="98"/>
    </row>
    <row r="9556" spans="1:10" s="1" customFormat="1" ht="9.75" customHeight="1" x14ac:dyDescent="0.25">
      <c r="A9556" s="29">
        <v>1</v>
      </c>
      <c r="B9556" s="30">
        <v>53200015</v>
      </c>
      <c r="C9556" s="29">
        <v>53201</v>
      </c>
      <c r="D9556" s="30" t="s">
        <v>27302</v>
      </c>
      <c r="E9556" s="36" t="s">
        <v>13731</v>
      </c>
      <c r="F9556" s="25">
        <v>5</v>
      </c>
      <c r="G9556" s="34" t="s">
        <v>13732</v>
      </c>
      <c r="H9556" s="32" t="s">
        <v>9</v>
      </c>
      <c r="I9556" s="33" t="s">
        <v>3</v>
      </c>
      <c r="J9556" s="98"/>
    </row>
    <row r="9557" spans="1:10" s="1" customFormat="1" ht="9.75" customHeight="1" x14ac:dyDescent="0.25">
      <c r="A9557" s="29">
        <v>1</v>
      </c>
      <c r="B9557" s="30">
        <v>53200016</v>
      </c>
      <c r="C9557" s="29">
        <v>53201</v>
      </c>
      <c r="D9557" s="30" t="s">
        <v>27303</v>
      </c>
      <c r="E9557" s="36" t="s">
        <v>13733</v>
      </c>
      <c r="F9557" s="25">
        <v>5</v>
      </c>
      <c r="G9557" s="34" t="s">
        <v>13734</v>
      </c>
      <c r="H9557" s="32" t="s">
        <v>9</v>
      </c>
      <c r="I9557" s="33" t="s">
        <v>3</v>
      </c>
      <c r="J9557" s="98"/>
    </row>
    <row r="9558" spans="1:10" s="1" customFormat="1" ht="9.75" customHeight="1" x14ac:dyDescent="0.25">
      <c r="A9558" s="29">
        <v>1</v>
      </c>
      <c r="B9558" s="39">
        <v>53200017</v>
      </c>
      <c r="C9558" s="29">
        <v>53201</v>
      </c>
      <c r="D9558" s="39" t="s">
        <v>27304</v>
      </c>
      <c r="E9558" s="36" t="s">
        <v>13735</v>
      </c>
      <c r="F9558" s="25">
        <v>5</v>
      </c>
      <c r="G9558" s="34" t="s">
        <v>13736</v>
      </c>
      <c r="H9558" s="32" t="s">
        <v>9</v>
      </c>
      <c r="I9558" s="33" t="s">
        <v>3</v>
      </c>
      <c r="J9558" s="98"/>
    </row>
    <row r="9559" spans="1:10" s="1" customFormat="1" ht="9.75" customHeight="1" x14ac:dyDescent="0.25">
      <c r="A9559" s="29">
        <v>1</v>
      </c>
      <c r="B9559" s="39">
        <v>53200018</v>
      </c>
      <c r="C9559" s="29">
        <v>53201</v>
      </c>
      <c r="D9559" s="39" t="s">
        <v>27305</v>
      </c>
      <c r="E9559" s="36" t="s">
        <v>13737</v>
      </c>
      <c r="F9559" s="25">
        <v>5</v>
      </c>
      <c r="G9559" s="34" t="s">
        <v>13738</v>
      </c>
      <c r="H9559" s="32" t="s">
        <v>9</v>
      </c>
      <c r="I9559" s="33" t="s">
        <v>3</v>
      </c>
      <c r="J9559" s="98"/>
    </row>
    <row r="9560" spans="1:10" s="1" customFormat="1" ht="9.75" customHeight="1" x14ac:dyDescent="0.25">
      <c r="A9560" s="29">
        <v>1</v>
      </c>
      <c r="B9560" s="39">
        <v>53200019</v>
      </c>
      <c r="C9560" s="29">
        <v>53201</v>
      </c>
      <c r="D9560" s="39" t="s">
        <v>27306</v>
      </c>
      <c r="E9560" s="36" t="s">
        <v>13739</v>
      </c>
      <c r="F9560" s="25">
        <v>5</v>
      </c>
      <c r="G9560" s="34" t="s">
        <v>13740</v>
      </c>
      <c r="H9560" s="32" t="s">
        <v>9</v>
      </c>
      <c r="I9560" s="33" t="s">
        <v>3</v>
      </c>
      <c r="J9560" s="98"/>
    </row>
    <row r="9561" spans="1:10" s="1" customFormat="1" ht="9.75" customHeight="1" x14ac:dyDescent="0.25">
      <c r="A9561" s="29">
        <v>1</v>
      </c>
      <c r="B9561" s="39">
        <v>53200020</v>
      </c>
      <c r="C9561" s="29">
        <v>53201</v>
      </c>
      <c r="D9561" s="39" t="s">
        <v>27307</v>
      </c>
      <c r="E9561" s="36" t="s">
        <v>13741</v>
      </c>
      <c r="F9561" s="25">
        <v>5</v>
      </c>
      <c r="G9561" s="34" t="s">
        <v>13742</v>
      </c>
      <c r="H9561" s="32" t="s">
        <v>9</v>
      </c>
      <c r="I9561" s="33" t="s">
        <v>3</v>
      </c>
      <c r="J9561" s="98"/>
    </row>
    <row r="9562" spans="1:10" s="1" customFormat="1" ht="9.75" customHeight="1" x14ac:dyDescent="0.25">
      <c r="A9562" s="29">
        <v>1</v>
      </c>
      <c r="B9562" s="30">
        <v>53200021</v>
      </c>
      <c r="C9562" s="29">
        <v>53201</v>
      </c>
      <c r="D9562" s="30" t="s">
        <v>27308</v>
      </c>
      <c r="E9562" s="36" t="s">
        <v>13743</v>
      </c>
      <c r="F9562" s="25">
        <v>5</v>
      </c>
      <c r="G9562" s="31" t="s">
        <v>13744</v>
      </c>
      <c r="H9562" s="32" t="s">
        <v>9</v>
      </c>
      <c r="I9562" s="33" t="s">
        <v>3</v>
      </c>
      <c r="J9562" s="98"/>
    </row>
    <row r="9563" spans="1:10" s="1" customFormat="1" ht="9.75" customHeight="1" x14ac:dyDescent="0.25">
      <c r="A9563" s="29">
        <v>1</v>
      </c>
      <c r="B9563" s="30">
        <v>53200022</v>
      </c>
      <c r="C9563" s="29">
        <v>53201</v>
      </c>
      <c r="D9563" s="30" t="s">
        <v>27309</v>
      </c>
      <c r="E9563" s="36" t="s">
        <v>13745</v>
      </c>
      <c r="F9563" s="25">
        <v>5</v>
      </c>
      <c r="G9563" s="31" t="s">
        <v>13746</v>
      </c>
      <c r="H9563" s="32" t="s">
        <v>9</v>
      </c>
      <c r="I9563" s="33" t="s">
        <v>3</v>
      </c>
      <c r="J9563" s="98"/>
    </row>
    <row r="9564" spans="1:10" s="1" customFormat="1" ht="9.75" customHeight="1" x14ac:dyDescent="0.25">
      <c r="A9564" s="29">
        <v>1</v>
      </c>
      <c r="B9564" s="30">
        <v>53200023</v>
      </c>
      <c r="C9564" s="29">
        <v>53201</v>
      </c>
      <c r="D9564" s="30" t="s">
        <v>27310</v>
      </c>
      <c r="E9564" s="36" t="s">
        <v>13747</v>
      </c>
      <c r="F9564" s="25">
        <v>5</v>
      </c>
      <c r="G9564" s="31" t="s">
        <v>13748</v>
      </c>
      <c r="H9564" s="32" t="s">
        <v>9</v>
      </c>
      <c r="I9564" s="33" t="s">
        <v>3</v>
      </c>
      <c r="J9564" s="98"/>
    </row>
    <row r="9565" spans="1:10" s="1" customFormat="1" ht="9.75" customHeight="1" x14ac:dyDescent="0.25">
      <c r="A9565" s="29">
        <v>1</v>
      </c>
      <c r="B9565" s="30">
        <v>53200024</v>
      </c>
      <c r="C9565" s="29">
        <v>53201</v>
      </c>
      <c r="D9565" s="30" t="s">
        <v>27311</v>
      </c>
      <c r="E9565" s="36" t="s">
        <v>13749</v>
      </c>
      <c r="F9565" s="25">
        <v>5</v>
      </c>
      <c r="G9565" s="31" t="s">
        <v>13750</v>
      </c>
      <c r="H9565" s="32" t="s">
        <v>9</v>
      </c>
      <c r="I9565" s="33" t="s">
        <v>3</v>
      </c>
      <c r="J9565" s="98"/>
    </row>
    <row r="9566" spans="1:10" s="1" customFormat="1" ht="9.75" customHeight="1" x14ac:dyDescent="0.25">
      <c r="A9566" s="29">
        <v>1</v>
      </c>
      <c r="B9566" s="30">
        <v>53200025</v>
      </c>
      <c r="C9566" s="29">
        <v>53201</v>
      </c>
      <c r="D9566" s="30" t="s">
        <v>27312</v>
      </c>
      <c r="E9566" s="36" t="s">
        <v>13751</v>
      </c>
      <c r="F9566" s="25">
        <v>5</v>
      </c>
      <c r="G9566" s="31" t="s">
        <v>13752</v>
      </c>
      <c r="H9566" s="32" t="s">
        <v>9</v>
      </c>
      <c r="I9566" s="33" t="s">
        <v>3</v>
      </c>
      <c r="J9566" s="98"/>
    </row>
    <row r="9567" spans="1:10" s="1" customFormat="1" ht="9.75" customHeight="1" x14ac:dyDescent="0.25">
      <c r="A9567" s="29">
        <v>1</v>
      </c>
      <c r="B9567" s="30">
        <v>53200026</v>
      </c>
      <c r="C9567" s="29">
        <v>53201</v>
      </c>
      <c r="D9567" s="30" t="s">
        <v>27313</v>
      </c>
      <c r="E9567" s="36" t="s">
        <v>13753</v>
      </c>
      <c r="F9567" s="25">
        <v>5</v>
      </c>
      <c r="G9567" s="31" t="s">
        <v>13754</v>
      </c>
      <c r="H9567" s="32" t="s">
        <v>9</v>
      </c>
      <c r="I9567" s="33" t="s">
        <v>3</v>
      </c>
      <c r="J9567" s="98"/>
    </row>
    <row r="9568" spans="1:10" s="1" customFormat="1" ht="9.75" customHeight="1" x14ac:dyDescent="0.25">
      <c r="A9568" s="29">
        <v>1</v>
      </c>
      <c r="B9568" s="39">
        <v>53200027</v>
      </c>
      <c r="C9568" s="29">
        <v>53201</v>
      </c>
      <c r="D9568" s="39" t="s">
        <v>27314</v>
      </c>
      <c r="E9568" s="36" t="s">
        <v>13755</v>
      </c>
      <c r="F9568" s="25">
        <v>5</v>
      </c>
      <c r="G9568" s="34" t="s">
        <v>13756</v>
      </c>
      <c r="H9568" s="32" t="s">
        <v>9</v>
      </c>
      <c r="I9568" s="33" t="s">
        <v>3</v>
      </c>
      <c r="J9568" s="98"/>
    </row>
    <row r="9569" spans="1:10" s="1" customFormat="1" ht="9.75" customHeight="1" x14ac:dyDescent="0.25">
      <c r="A9569" s="29">
        <v>1</v>
      </c>
      <c r="B9569" s="30">
        <v>53200028</v>
      </c>
      <c r="C9569" s="29">
        <v>53201</v>
      </c>
      <c r="D9569" s="30" t="s">
        <v>27315</v>
      </c>
      <c r="E9569" s="36" t="s">
        <v>13757</v>
      </c>
      <c r="F9569" s="25">
        <v>5</v>
      </c>
      <c r="G9569" s="31" t="s">
        <v>13758</v>
      </c>
      <c r="H9569" s="32" t="s">
        <v>9</v>
      </c>
      <c r="I9569" s="33" t="s">
        <v>3</v>
      </c>
      <c r="J9569" s="98"/>
    </row>
    <row r="9570" spans="1:10" s="1" customFormat="1" ht="9.75" customHeight="1" x14ac:dyDescent="0.25">
      <c r="A9570" s="29">
        <v>1</v>
      </c>
      <c r="B9570" s="30">
        <v>53200029</v>
      </c>
      <c r="C9570" s="29">
        <v>53201</v>
      </c>
      <c r="D9570" s="30" t="s">
        <v>27316</v>
      </c>
      <c r="E9570" s="36" t="s">
        <v>13759</v>
      </c>
      <c r="F9570" s="25">
        <v>5</v>
      </c>
      <c r="G9570" s="34" t="s">
        <v>13760</v>
      </c>
      <c r="H9570" s="32" t="s">
        <v>9</v>
      </c>
      <c r="I9570" s="33" t="s">
        <v>3</v>
      </c>
      <c r="J9570" s="98"/>
    </row>
    <row r="9571" spans="1:10" s="1" customFormat="1" ht="9.75" customHeight="1" x14ac:dyDescent="0.25">
      <c r="A9571" s="29">
        <v>1</v>
      </c>
      <c r="B9571" s="30">
        <v>53200030</v>
      </c>
      <c r="C9571" s="29">
        <v>53201</v>
      </c>
      <c r="D9571" s="30" t="s">
        <v>27317</v>
      </c>
      <c r="E9571" s="36" t="s">
        <v>13761</v>
      </c>
      <c r="F9571" s="25">
        <v>5</v>
      </c>
      <c r="G9571" s="34" t="s">
        <v>13762</v>
      </c>
      <c r="H9571" s="32" t="s">
        <v>9</v>
      </c>
      <c r="I9571" s="33" t="s">
        <v>3</v>
      </c>
      <c r="J9571" s="98"/>
    </row>
    <row r="9572" spans="1:10" s="1" customFormat="1" ht="9.75" customHeight="1" x14ac:dyDescent="0.25">
      <c r="A9572" s="29">
        <v>1</v>
      </c>
      <c r="B9572" s="30">
        <v>53200031</v>
      </c>
      <c r="C9572" s="29">
        <v>53201</v>
      </c>
      <c r="D9572" s="30" t="s">
        <v>27318</v>
      </c>
      <c r="E9572" s="36" t="s">
        <v>13763</v>
      </c>
      <c r="F9572" s="25">
        <v>5</v>
      </c>
      <c r="G9572" s="31" t="s">
        <v>13764</v>
      </c>
      <c r="H9572" s="32" t="s">
        <v>9</v>
      </c>
      <c r="I9572" s="33" t="s">
        <v>3</v>
      </c>
      <c r="J9572" s="98"/>
    </row>
    <row r="9573" spans="1:10" s="1" customFormat="1" ht="9.75" customHeight="1" x14ac:dyDescent="0.25">
      <c r="A9573" s="29">
        <v>1</v>
      </c>
      <c r="B9573" s="39">
        <v>53200032</v>
      </c>
      <c r="C9573" s="29">
        <v>53201</v>
      </c>
      <c r="D9573" s="39" t="s">
        <v>27319</v>
      </c>
      <c r="E9573" s="36" t="s">
        <v>13765</v>
      </c>
      <c r="F9573" s="25">
        <v>5</v>
      </c>
      <c r="G9573" s="34" t="s">
        <v>13766</v>
      </c>
      <c r="H9573" s="32" t="s">
        <v>9</v>
      </c>
      <c r="I9573" s="33" t="s">
        <v>3</v>
      </c>
      <c r="J9573" s="98"/>
    </row>
    <row r="9574" spans="1:10" s="1" customFormat="1" ht="9.75" customHeight="1" x14ac:dyDescent="0.25">
      <c r="A9574" s="29">
        <v>1</v>
      </c>
      <c r="B9574" s="39">
        <v>53200033</v>
      </c>
      <c r="C9574" s="29">
        <v>53201</v>
      </c>
      <c r="D9574" s="39" t="s">
        <v>27320</v>
      </c>
      <c r="E9574" s="36" t="s">
        <v>13767</v>
      </c>
      <c r="F9574" s="25">
        <v>5</v>
      </c>
      <c r="G9574" s="34" t="s">
        <v>13768</v>
      </c>
      <c r="H9574" s="32" t="s">
        <v>9</v>
      </c>
      <c r="I9574" s="33" t="s">
        <v>3</v>
      </c>
      <c r="J9574" s="98"/>
    </row>
    <row r="9575" spans="1:10" s="1" customFormat="1" ht="9.75" customHeight="1" x14ac:dyDescent="0.25">
      <c r="A9575" s="29">
        <v>1</v>
      </c>
      <c r="B9575" s="39">
        <v>53200034</v>
      </c>
      <c r="C9575" s="29">
        <v>53201</v>
      </c>
      <c r="D9575" s="39" t="s">
        <v>27321</v>
      </c>
      <c r="E9575" s="36" t="s">
        <v>13769</v>
      </c>
      <c r="F9575" s="25">
        <v>5</v>
      </c>
      <c r="G9575" s="34" t="s">
        <v>13770</v>
      </c>
      <c r="H9575" s="32" t="s">
        <v>9</v>
      </c>
      <c r="I9575" s="33" t="s">
        <v>3</v>
      </c>
      <c r="J9575" s="98"/>
    </row>
    <row r="9576" spans="1:10" s="1" customFormat="1" ht="9.75" customHeight="1" x14ac:dyDescent="0.25">
      <c r="A9576" s="29">
        <v>1</v>
      </c>
      <c r="B9576" s="30">
        <v>53200035</v>
      </c>
      <c r="C9576" s="29">
        <v>53201</v>
      </c>
      <c r="D9576" s="30" t="s">
        <v>27322</v>
      </c>
      <c r="E9576" s="36" t="s">
        <v>13771</v>
      </c>
      <c r="F9576" s="25">
        <v>5</v>
      </c>
      <c r="G9576" s="34" t="s">
        <v>13772</v>
      </c>
      <c r="H9576" s="32" t="s">
        <v>9</v>
      </c>
      <c r="I9576" s="33" t="s">
        <v>3</v>
      </c>
      <c r="J9576" s="98"/>
    </row>
    <row r="9577" spans="1:10" s="1" customFormat="1" ht="9.75" customHeight="1" x14ac:dyDescent="0.25">
      <c r="A9577" s="29">
        <v>1</v>
      </c>
      <c r="B9577" s="30">
        <v>53200036</v>
      </c>
      <c r="C9577" s="29">
        <v>53201</v>
      </c>
      <c r="D9577" s="30" t="s">
        <v>27323</v>
      </c>
      <c r="E9577" s="36" t="s">
        <v>13773</v>
      </c>
      <c r="F9577" s="25">
        <v>5</v>
      </c>
      <c r="G9577" s="31" t="s">
        <v>13774</v>
      </c>
      <c r="H9577" s="32" t="s">
        <v>9</v>
      </c>
      <c r="I9577" s="33" t="s">
        <v>3</v>
      </c>
      <c r="J9577" s="98"/>
    </row>
    <row r="9578" spans="1:10" s="1" customFormat="1" ht="9.75" customHeight="1" x14ac:dyDescent="0.25">
      <c r="A9578" s="29">
        <v>1</v>
      </c>
      <c r="B9578" s="39">
        <v>53200037</v>
      </c>
      <c r="C9578" s="29">
        <v>53201</v>
      </c>
      <c r="D9578" s="39" t="s">
        <v>27324</v>
      </c>
      <c r="E9578" s="36" t="s">
        <v>13775</v>
      </c>
      <c r="F9578" s="25">
        <v>5</v>
      </c>
      <c r="G9578" s="34" t="s">
        <v>13776</v>
      </c>
      <c r="H9578" s="32" t="s">
        <v>9</v>
      </c>
      <c r="I9578" s="33" t="s">
        <v>3</v>
      </c>
      <c r="J9578" s="98"/>
    </row>
    <row r="9579" spans="1:10" s="1" customFormat="1" ht="9.75" customHeight="1" x14ac:dyDescent="0.25">
      <c r="A9579" s="29">
        <v>1</v>
      </c>
      <c r="B9579" s="30">
        <v>53200038</v>
      </c>
      <c r="C9579" s="29">
        <v>53201</v>
      </c>
      <c r="D9579" s="30" t="s">
        <v>27325</v>
      </c>
      <c r="E9579" s="36" t="s">
        <v>13777</v>
      </c>
      <c r="F9579" s="25">
        <v>5</v>
      </c>
      <c r="G9579" s="31" t="s">
        <v>13778</v>
      </c>
      <c r="H9579" s="32" t="s">
        <v>9</v>
      </c>
      <c r="I9579" s="33" t="s">
        <v>3</v>
      </c>
      <c r="J9579" s="98"/>
    </row>
    <row r="9580" spans="1:10" s="1" customFormat="1" ht="9.75" customHeight="1" x14ac:dyDescent="0.25">
      <c r="A9580" s="29">
        <v>1</v>
      </c>
      <c r="B9580" s="30">
        <v>53200039</v>
      </c>
      <c r="C9580" s="29">
        <v>53201</v>
      </c>
      <c r="D9580" s="30" t="s">
        <v>27326</v>
      </c>
      <c r="E9580" s="36" t="s">
        <v>13779</v>
      </c>
      <c r="F9580" s="25">
        <v>5</v>
      </c>
      <c r="G9580" s="34" t="s">
        <v>13780</v>
      </c>
      <c r="H9580" s="32" t="s">
        <v>9</v>
      </c>
      <c r="I9580" s="33" t="s">
        <v>3</v>
      </c>
      <c r="J9580" s="98"/>
    </row>
    <row r="9581" spans="1:10" s="1" customFormat="1" ht="9.75" customHeight="1" x14ac:dyDescent="0.25">
      <c r="A9581" s="29">
        <v>1</v>
      </c>
      <c r="B9581" s="30">
        <v>53200040</v>
      </c>
      <c r="C9581" s="29">
        <v>53201</v>
      </c>
      <c r="D9581" s="30" t="s">
        <v>27327</v>
      </c>
      <c r="E9581" s="36" t="s">
        <v>13781</v>
      </c>
      <c r="F9581" s="25">
        <v>5</v>
      </c>
      <c r="G9581" s="31" t="s">
        <v>13782</v>
      </c>
      <c r="H9581" s="32" t="s">
        <v>9</v>
      </c>
      <c r="I9581" s="33" t="s">
        <v>3</v>
      </c>
      <c r="J9581" s="98"/>
    </row>
    <row r="9582" spans="1:10" s="1" customFormat="1" ht="9.75" customHeight="1" x14ac:dyDescent="0.25">
      <c r="A9582" s="29">
        <v>1</v>
      </c>
      <c r="B9582" s="30">
        <v>53200041</v>
      </c>
      <c r="C9582" s="29">
        <v>53201</v>
      </c>
      <c r="D9582" s="30" t="s">
        <v>27328</v>
      </c>
      <c r="E9582" s="36" t="s">
        <v>13783</v>
      </c>
      <c r="F9582" s="25">
        <v>5</v>
      </c>
      <c r="G9582" s="31" t="s">
        <v>13784</v>
      </c>
      <c r="H9582" s="32" t="s">
        <v>9</v>
      </c>
      <c r="I9582" s="33" t="s">
        <v>3</v>
      </c>
      <c r="J9582" s="98"/>
    </row>
    <row r="9583" spans="1:10" s="1" customFormat="1" ht="9.75" customHeight="1" x14ac:dyDescent="0.25">
      <c r="A9583" s="29">
        <v>1</v>
      </c>
      <c r="B9583" s="30">
        <v>53200042</v>
      </c>
      <c r="C9583" s="29">
        <v>53201</v>
      </c>
      <c r="D9583" s="30" t="s">
        <v>27329</v>
      </c>
      <c r="E9583" s="36" t="s">
        <v>13785</v>
      </c>
      <c r="F9583" s="25">
        <v>5</v>
      </c>
      <c r="G9583" s="34" t="s">
        <v>13786</v>
      </c>
      <c r="H9583" s="32" t="s">
        <v>9</v>
      </c>
      <c r="I9583" s="33" t="s">
        <v>3</v>
      </c>
      <c r="J9583" s="98"/>
    </row>
    <row r="9584" spans="1:10" s="1" customFormat="1" ht="9.75" customHeight="1" x14ac:dyDescent="0.25">
      <c r="A9584" s="29">
        <v>1</v>
      </c>
      <c r="B9584" s="30">
        <v>53200043</v>
      </c>
      <c r="C9584" s="29">
        <v>53201</v>
      </c>
      <c r="D9584" s="30" t="s">
        <v>27330</v>
      </c>
      <c r="E9584" s="36" t="s">
        <v>13787</v>
      </c>
      <c r="F9584" s="25">
        <v>5</v>
      </c>
      <c r="G9584" s="31" t="s">
        <v>13788</v>
      </c>
      <c r="H9584" s="32" t="s">
        <v>9</v>
      </c>
      <c r="I9584" s="33" t="s">
        <v>3</v>
      </c>
      <c r="J9584" s="98"/>
    </row>
    <row r="9585" spans="1:10" s="1" customFormat="1" ht="9.75" customHeight="1" x14ac:dyDescent="0.25">
      <c r="A9585" s="29">
        <v>1</v>
      </c>
      <c r="B9585" s="30">
        <v>53200044</v>
      </c>
      <c r="C9585" s="29">
        <v>53201</v>
      </c>
      <c r="D9585" s="30" t="s">
        <v>27331</v>
      </c>
      <c r="E9585" s="36" t="s">
        <v>13789</v>
      </c>
      <c r="F9585" s="25">
        <v>5</v>
      </c>
      <c r="G9585" s="31" t="s">
        <v>13790</v>
      </c>
      <c r="H9585" s="32" t="s">
        <v>9</v>
      </c>
      <c r="I9585" s="33" t="s">
        <v>3</v>
      </c>
      <c r="J9585" s="98"/>
    </row>
    <row r="9586" spans="1:10" s="1" customFormat="1" ht="9.75" customHeight="1" x14ac:dyDescent="0.25">
      <c r="A9586" s="29">
        <v>1</v>
      </c>
      <c r="B9586" s="30">
        <v>53200045</v>
      </c>
      <c r="C9586" s="29">
        <v>53201</v>
      </c>
      <c r="D9586" s="30" t="s">
        <v>27332</v>
      </c>
      <c r="E9586" s="36" t="s">
        <v>13791</v>
      </c>
      <c r="F9586" s="25">
        <v>5</v>
      </c>
      <c r="G9586" s="34" t="s">
        <v>13792</v>
      </c>
      <c r="H9586" s="32" t="s">
        <v>9</v>
      </c>
      <c r="I9586" s="33" t="s">
        <v>3</v>
      </c>
      <c r="J9586" s="98"/>
    </row>
    <row r="9587" spans="1:10" s="1" customFormat="1" ht="9.75" customHeight="1" x14ac:dyDescent="0.25">
      <c r="A9587" s="29">
        <v>1</v>
      </c>
      <c r="B9587" s="30">
        <v>53200046</v>
      </c>
      <c r="C9587" s="29">
        <v>53201</v>
      </c>
      <c r="D9587" s="30" t="s">
        <v>27333</v>
      </c>
      <c r="E9587" s="36" t="s">
        <v>13793</v>
      </c>
      <c r="F9587" s="25">
        <v>5</v>
      </c>
      <c r="G9587" s="31" t="s">
        <v>13794</v>
      </c>
      <c r="H9587" s="32" t="s">
        <v>9</v>
      </c>
      <c r="I9587" s="33" t="s">
        <v>3</v>
      </c>
      <c r="J9587" s="98"/>
    </row>
    <row r="9588" spans="1:10" s="1" customFormat="1" ht="9.75" customHeight="1" x14ac:dyDescent="0.25">
      <c r="A9588" s="29">
        <v>1</v>
      </c>
      <c r="B9588" s="39">
        <v>53200047</v>
      </c>
      <c r="C9588" s="29">
        <v>53201</v>
      </c>
      <c r="D9588" s="39" t="s">
        <v>27334</v>
      </c>
      <c r="E9588" s="36" t="s">
        <v>13795</v>
      </c>
      <c r="F9588" s="25">
        <v>5</v>
      </c>
      <c r="G9588" s="34" t="s">
        <v>13796</v>
      </c>
      <c r="H9588" s="32" t="s">
        <v>9</v>
      </c>
      <c r="I9588" s="33" t="s">
        <v>3</v>
      </c>
      <c r="J9588" s="98"/>
    </row>
    <row r="9589" spans="1:10" s="1" customFormat="1" ht="9.75" customHeight="1" x14ac:dyDescent="0.25">
      <c r="A9589" s="29">
        <v>1</v>
      </c>
      <c r="B9589" s="39">
        <v>53200048</v>
      </c>
      <c r="C9589" s="29">
        <v>53201</v>
      </c>
      <c r="D9589" s="39" t="s">
        <v>27335</v>
      </c>
      <c r="E9589" s="36" t="s">
        <v>13797</v>
      </c>
      <c r="F9589" s="25">
        <v>5</v>
      </c>
      <c r="G9589" s="34" t="s">
        <v>13798</v>
      </c>
      <c r="H9589" s="32" t="s">
        <v>9</v>
      </c>
      <c r="I9589" s="33" t="s">
        <v>3</v>
      </c>
      <c r="J9589" s="98"/>
    </row>
    <row r="9590" spans="1:10" s="1" customFormat="1" ht="9.75" customHeight="1" x14ac:dyDescent="0.25">
      <c r="A9590" s="29">
        <v>1</v>
      </c>
      <c r="B9590" s="30">
        <v>53200049</v>
      </c>
      <c r="C9590" s="29">
        <v>53201</v>
      </c>
      <c r="D9590" s="30" t="s">
        <v>27336</v>
      </c>
      <c r="E9590" s="36" t="s">
        <v>13799</v>
      </c>
      <c r="F9590" s="25">
        <v>5</v>
      </c>
      <c r="G9590" s="31" t="s">
        <v>13800</v>
      </c>
      <c r="H9590" s="32" t="s">
        <v>9</v>
      </c>
      <c r="I9590" s="33" t="s">
        <v>3</v>
      </c>
      <c r="J9590" s="98"/>
    </row>
    <row r="9591" spans="1:10" s="1" customFormat="1" ht="9.75" customHeight="1" x14ac:dyDescent="0.25">
      <c r="A9591" s="29">
        <v>1</v>
      </c>
      <c r="B9591" s="30">
        <v>53200050</v>
      </c>
      <c r="C9591" s="29">
        <v>53201</v>
      </c>
      <c r="D9591" s="30" t="s">
        <v>27337</v>
      </c>
      <c r="E9591" s="36" t="s">
        <v>13801</v>
      </c>
      <c r="F9591" s="25">
        <v>5</v>
      </c>
      <c r="G9591" s="31" t="s">
        <v>13802</v>
      </c>
      <c r="H9591" s="32" t="s">
        <v>9</v>
      </c>
      <c r="I9591" s="33" t="s">
        <v>3</v>
      </c>
      <c r="J9591" s="98"/>
    </row>
    <row r="9592" spans="1:10" s="1" customFormat="1" ht="9.75" customHeight="1" x14ac:dyDescent="0.25">
      <c r="A9592" s="29">
        <v>1</v>
      </c>
      <c r="B9592" s="30">
        <v>53200051</v>
      </c>
      <c r="C9592" s="29">
        <v>53201</v>
      </c>
      <c r="D9592" s="30" t="s">
        <v>27338</v>
      </c>
      <c r="E9592" s="36" t="s">
        <v>13803</v>
      </c>
      <c r="F9592" s="25">
        <v>5</v>
      </c>
      <c r="G9592" s="31" t="s">
        <v>13804</v>
      </c>
      <c r="H9592" s="32" t="s">
        <v>9</v>
      </c>
      <c r="I9592" s="33" t="s">
        <v>3</v>
      </c>
      <c r="J9592" s="98"/>
    </row>
    <row r="9593" spans="1:10" s="1" customFormat="1" ht="9.75" customHeight="1" x14ac:dyDescent="0.25">
      <c r="A9593" s="29">
        <v>1</v>
      </c>
      <c r="B9593" s="30">
        <v>53200052</v>
      </c>
      <c r="C9593" s="29">
        <v>53201</v>
      </c>
      <c r="D9593" s="30" t="s">
        <v>27339</v>
      </c>
      <c r="E9593" s="36" t="s">
        <v>13805</v>
      </c>
      <c r="F9593" s="25">
        <v>5</v>
      </c>
      <c r="G9593" s="31" t="s">
        <v>13806</v>
      </c>
      <c r="H9593" s="32" t="s">
        <v>9</v>
      </c>
      <c r="I9593" s="33" t="s">
        <v>3</v>
      </c>
      <c r="J9593" s="98"/>
    </row>
    <row r="9594" spans="1:10" s="1" customFormat="1" ht="9.75" customHeight="1" x14ac:dyDescent="0.25">
      <c r="A9594" s="29">
        <v>1</v>
      </c>
      <c r="B9594" s="30">
        <v>53200053</v>
      </c>
      <c r="C9594" s="29">
        <v>53201</v>
      </c>
      <c r="D9594" s="30" t="s">
        <v>27340</v>
      </c>
      <c r="E9594" s="36" t="s">
        <v>13807</v>
      </c>
      <c r="F9594" s="25">
        <v>5</v>
      </c>
      <c r="G9594" s="31" t="s">
        <v>13808</v>
      </c>
      <c r="H9594" s="32" t="s">
        <v>9</v>
      </c>
      <c r="I9594" s="33" t="s">
        <v>3</v>
      </c>
      <c r="J9594" s="98"/>
    </row>
    <row r="9595" spans="1:10" s="1" customFormat="1" ht="9.75" customHeight="1" x14ac:dyDescent="0.25">
      <c r="A9595" s="29">
        <v>1</v>
      </c>
      <c r="B9595" s="30">
        <v>53200054</v>
      </c>
      <c r="C9595" s="29">
        <v>53201</v>
      </c>
      <c r="D9595" s="30" t="s">
        <v>27341</v>
      </c>
      <c r="E9595" s="36" t="s">
        <v>13809</v>
      </c>
      <c r="F9595" s="25">
        <v>5</v>
      </c>
      <c r="G9595" s="34" t="s">
        <v>13810</v>
      </c>
      <c r="H9595" s="32" t="s">
        <v>9</v>
      </c>
      <c r="I9595" s="33" t="s">
        <v>3</v>
      </c>
      <c r="J9595" s="98"/>
    </row>
    <row r="9596" spans="1:10" s="1" customFormat="1" ht="9.75" customHeight="1" x14ac:dyDescent="0.25">
      <c r="A9596" s="29">
        <v>1</v>
      </c>
      <c r="B9596" s="30">
        <v>53200055</v>
      </c>
      <c r="C9596" s="29">
        <v>53201</v>
      </c>
      <c r="D9596" s="30" t="s">
        <v>27342</v>
      </c>
      <c r="E9596" s="36" t="s">
        <v>13811</v>
      </c>
      <c r="F9596" s="25">
        <v>5</v>
      </c>
      <c r="G9596" s="31" t="s">
        <v>13812</v>
      </c>
      <c r="H9596" s="32" t="s">
        <v>9</v>
      </c>
      <c r="I9596" s="33" t="s">
        <v>3</v>
      </c>
      <c r="J9596" s="98"/>
    </row>
    <row r="9597" spans="1:10" s="1" customFormat="1" ht="9.75" customHeight="1" x14ac:dyDescent="0.25">
      <c r="A9597" s="29">
        <v>1</v>
      </c>
      <c r="B9597" s="30">
        <v>53200056</v>
      </c>
      <c r="C9597" s="29">
        <v>53201</v>
      </c>
      <c r="D9597" s="30" t="s">
        <v>27343</v>
      </c>
      <c r="E9597" s="36" t="s">
        <v>13813</v>
      </c>
      <c r="F9597" s="25">
        <v>5</v>
      </c>
      <c r="G9597" s="34" t="s">
        <v>13814</v>
      </c>
      <c r="H9597" s="32" t="s">
        <v>9</v>
      </c>
      <c r="I9597" s="33" t="s">
        <v>3</v>
      </c>
      <c r="J9597" s="98"/>
    </row>
    <row r="9598" spans="1:10" s="1" customFormat="1" ht="9.75" customHeight="1" x14ac:dyDescent="0.25">
      <c r="A9598" s="29">
        <v>1</v>
      </c>
      <c r="B9598" s="30">
        <v>53200057</v>
      </c>
      <c r="C9598" s="29">
        <v>53201</v>
      </c>
      <c r="D9598" s="30" t="s">
        <v>27344</v>
      </c>
      <c r="E9598" s="36" t="s">
        <v>13815</v>
      </c>
      <c r="F9598" s="25">
        <v>5</v>
      </c>
      <c r="G9598" s="31" t="s">
        <v>13816</v>
      </c>
      <c r="H9598" s="32" t="s">
        <v>9</v>
      </c>
      <c r="I9598" s="33" t="s">
        <v>3</v>
      </c>
      <c r="J9598" s="98"/>
    </row>
    <row r="9599" spans="1:10" s="1" customFormat="1" ht="9.75" customHeight="1" x14ac:dyDescent="0.25">
      <c r="A9599" s="29">
        <v>1</v>
      </c>
      <c r="B9599" s="30">
        <v>53200058</v>
      </c>
      <c r="C9599" s="29">
        <v>53201</v>
      </c>
      <c r="D9599" s="30" t="s">
        <v>27345</v>
      </c>
      <c r="E9599" s="36" t="s">
        <v>13817</v>
      </c>
      <c r="F9599" s="25">
        <v>5</v>
      </c>
      <c r="G9599" s="31" t="s">
        <v>13818</v>
      </c>
      <c r="H9599" s="32" t="s">
        <v>9</v>
      </c>
      <c r="I9599" s="33" t="s">
        <v>3</v>
      </c>
      <c r="J9599" s="98"/>
    </row>
    <row r="9600" spans="1:10" s="1" customFormat="1" ht="9.75" customHeight="1" x14ac:dyDescent="0.25">
      <c r="A9600" s="29">
        <v>1</v>
      </c>
      <c r="B9600" s="39">
        <v>53200059</v>
      </c>
      <c r="C9600" s="29">
        <v>53201</v>
      </c>
      <c r="D9600" s="39" t="s">
        <v>27346</v>
      </c>
      <c r="E9600" s="36" t="s">
        <v>13819</v>
      </c>
      <c r="F9600" s="25">
        <v>5</v>
      </c>
      <c r="G9600" s="34" t="s">
        <v>13820</v>
      </c>
      <c r="H9600" s="32" t="s">
        <v>9</v>
      </c>
      <c r="I9600" s="33" t="s">
        <v>3</v>
      </c>
      <c r="J9600" s="98"/>
    </row>
    <row r="9601" spans="1:10" s="1" customFormat="1" ht="9.75" customHeight="1" x14ac:dyDescent="0.25">
      <c r="A9601" s="29">
        <v>1</v>
      </c>
      <c r="B9601" s="39">
        <v>53200060</v>
      </c>
      <c r="C9601" s="29">
        <v>53201</v>
      </c>
      <c r="D9601" s="39" t="s">
        <v>27347</v>
      </c>
      <c r="E9601" s="36" t="s">
        <v>13821</v>
      </c>
      <c r="F9601" s="25">
        <v>5</v>
      </c>
      <c r="G9601" s="34" t="s">
        <v>13822</v>
      </c>
      <c r="H9601" s="32" t="s">
        <v>9</v>
      </c>
      <c r="I9601" s="33" t="s">
        <v>3</v>
      </c>
      <c r="J9601" s="98"/>
    </row>
    <row r="9602" spans="1:10" s="1" customFormat="1" ht="9.75" customHeight="1" x14ac:dyDescent="0.25">
      <c r="A9602" s="29">
        <v>1</v>
      </c>
      <c r="B9602" s="30">
        <v>53200061</v>
      </c>
      <c r="C9602" s="29">
        <v>53201</v>
      </c>
      <c r="D9602" s="30" t="s">
        <v>27348</v>
      </c>
      <c r="E9602" s="36" t="s">
        <v>13823</v>
      </c>
      <c r="F9602" s="25">
        <v>5</v>
      </c>
      <c r="G9602" s="31" t="s">
        <v>13824</v>
      </c>
      <c r="H9602" s="32" t="s">
        <v>9</v>
      </c>
      <c r="I9602" s="33" t="s">
        <v>3</v>
      </c>
      <c r="J9602" s="98"/>
    </row>
    <row r="9603" spans="1:10" s="1" customFormat="1" ht="9.75" customHeight="1" x14ac:dyDescent="0.25">
      <c r="A9603" s="29">
        <v>1</v>
      </c>
      <c r="B9603" s="30">
        <v>53200062</v>
      </c>
      <c r="C9603" s="29">
        <v>53201</v>
      </c>
      <c r="D9603" s="30" t="s">
        <v>27349</v>
      </c>
      <c r="E9603" s="36" t="s">
        <v>13825</v>
      </c>
      <c r="F9603" s="25">
        <v>5</v>
      </c>
      <c r="G9603" s="31" t="s">
        <v>13826</v>
      </c>
      <c r="H9603" s="32" t="s">
        <v>9</v>
      </c>
      <c r="I9603" s="33" t="s">
        <v>3</v>
      </c>
      <c r="J9603" s="98"/>
    </row>
    <row r="9604" spans="1:10" s="1" customFormat="1" ht="9.75" customHeight="1" x14ac:dyDescent="0.25">
      <c r="A9604" s="29">
        <v>1</v>
      </c>
      <c r="B9604" s="39">
        <v>53200063</v>
      </c>
      <c r="C9604" s="29">
        <v>53201</v>
      </c>
      <c r="D9604" s="39" t="s">
        <v>27350</v>
      </c>
      <c r="E9604" s="36" t="s">
        <v>13827</v>
      </c>
      <c r="F9604" s="25">
        <v>5</v>
      </c>
      <c r="G9604" s="34" t="s">
        <v>13828</v>
      </c>
      <c r="H9604" s="32" t="s">
        <v>9</v>
      </c>
      <c r="I9604" s="33" t="s">
        <v>3</v>
      </c>
      <c r="J9604" s="98"/>
    </row>
    <row r="9605" spans="1:10" s="1" customFormat="1" ht="9.75" customHeight="1" x14ac:dyDescent="0.25">
      <c r="A9605" s="29">
        <v>1</v>
      </c>
      <c r="B9605" s="30">
        <v>53200064</v>
      </c>
      <c r="C9605" s="29">
        <v>53201</v>
      </c>
      <c r="D9605" s="30" t="s">
        <v>27351</v>
      </c>
      <c r="E9605" s="36" t="s">
        <v>13829</v>
      </c>
      <c r="F9605" s="25">
        <v>5</v>
      </c>
      <c r="G9605" s="34" t="s">
        <v>13830</v>
      </c>
      <c r="H9605" s="32" t="s">
        <v>9</v>
      </c>
      <c r="I9605" s="33" t="s">
        <v>3</v>
      </c>
      <c r="J9605" s="98"/>
    </row>
    <row r="9606" spans="1:10" s="1" customFormat="1" ht="9.75" customHeight="1" x14ac:dyDescent="0.25">
      <c r="A9606" s="29">
        <v>1</v>
      </c>
      <c r="B9606" s="30">
        <v>53200065</v>
      </c>
      <c r="C9606" s="29">
        <v>53201</v>
      </c>
      <c r="D9606" s="30" t="s">
        <v>27352</v>
      </c>
      <c r="E9606" s="36" t="s">
        <v>13831</v>
      </c>
      <c r="F9606" s="25">
        <v>5</v>
      </c>
      <c r="G9606" s="34" t="s">
        <v>13832</v>
      </c>
      <c r="H9606" s="32" t="s">
        <v>9</v>
      </c>
      <c r="I9606" s="33" t="s">
        <v>3</v>
      </c>
      <c r="J9606" s="98"/>
    </row>
    <row r="9607" spans="1:10" s="1" customFormat="1" ht="9.75" customHeight="1" x14ac:dyDescent="0.25">
      <c r="A9607" s="29">
        <v>1</v>
      </c>
      <c r="B9607" s="30">
        <v>53200066</v>
      </c>
      <c r="C9607" s="29">
        <v>53201</v>
      </c>
      <c r="D9607" s="30" t="s">
        <v>27353</v>
      </c>
      <c r="E9607" s="36" t="s">
        <v>13833</v>
      </c>
      <c r="F9607" s="25">
        <v>5</v>
      </c>
      <c r="G9607" s="34" t="s">
        <v>13834</v>
      </c>
      <c r="H9607" s="32" t="s">
        <v>9</v>
      </c>
      <c r="I9607" s="33" t="s">
        <v>3</v>
      </c>
      <c r="J9607" s="98"/>
    </row>
    <row r="9608" spans="1:10" s="1" customFormat="1" ht="9.75" customHeight="1" x14ac:dyDescent="0.25">
      <c r="A9608" s="29">
        <v>1</v>
      </c>
      <c r="B9608" s="30">
        <v>53200067</v>
      </c>
      <c r="C9608" s="29">
        <v>53201</v>
      </c>
      <c r="D9608" s="30" t="s">
        <v>27354</v>
      </c>
      <c r="E9608" s="36" t="s">
        <v>13835</v>
      </c>
      <c r="F9608" s="25">
        <v>5</v>
      </c>
      <c r="G9608" s="34" t="s">
        <v>13836</v>
      </c>
      <c r="H9608" s="32" t="s">
        <v>9</v>
      </c>
      <c r="I9608" s="33" t="s">
        <v>3</v>
      </c>
      <c r="J9608" s="98"/>
    </row>
    <row r="9609" spans="1:10" s="1" customFormat="1" ht="9.75" customHeight="1" x14ac:dyDescent="0.25">
      <c r="A9609" s="29">
        <v>1</v>
      </c>
      <c r="B9609" s="30">
        <v>53200068</v>
      </c>
      <c r="C9609" s="29">
        <v>53201</v>
      </c>
      <c r="D9609" s="30" t="s">
        <v>27355</v>
      </c>
      <c r="E9609" s="36" t="s">
        <v>13837</v>
      </c>
      <c r="F9609" s="25">
        <v>5</v>
      </c>
      <c r="G9609" s="34" t="s">
        <v>13838</v>
      </c>
      <c r="H9609" s="32" t="s">
        <v>9</v>
      </c>
      <c r="I9609" s="33" t="s">
        <v>3</v>
      </c>
      <c r="J9609" s="98"/>
    </row>
    <row r="9610" spans="1:10" s="1" customFormat="1" ht="9.75" customHeight="1" x14ac:dyDescent="0.25">
      <c r="A9610" s="29">
        <v>1</v>
      </c>
      <c r="B9610" s="30">
        <v>53200069</v>
      </c>
      <c r="C9610" s="29">
        <v>53201</v>
      </c>
      <c r="D9610" s="30" t="s">
        <v>27356</v>
      </c>
      <c r="E9610" s="36" t="s">
        <v>13839</v>
      </c>
      <c r="F9610" s="25">
        <v>5</v>
      </c>
      <c r="G9610" s="34" t="s">
        <v>13840</v>
      </c>
      <c r="H9610" s="32" t="s">
        <v>9</v>
      </c>
      <c r="I9610" s="33" t="s">
        <v>3</v>
      </c>
      <c r="J9610" s="98"/>
    </row>
    <row r="9611" spans="1:10" s="1" customFormat="1" ht="9.75" customHeight="1" x14ac:dyDescent="0.25">
      <c r="A9611" s="29">
        <v>1</v>
      </c>
      <c r="B9611" s="30">
        <v>53200070</v>
      </c>
      <c r="C9611" s="29">
        <v>53201</v>
      </c>
      <c r="D9611" s="30" t="s">
        <v>27357</v>
      </c>
      <c r="E9611" s="36" t="s">
        <v>13841</v>
      </c>
      <c r="F9611" s="25">
        <v>5</v>
      </c>
      <c r="G9611" s="31" t="s">
        <v>13842</v>
      </c>
      <c r="H9611" s="32" t="s">
        <v>9</v>
      </c>
      <c r="I9611" s="33" t="s">
        <v>3</v>
      </c>
      <c r="J9611" s="98"/>
    </row>
    <row r="9612" spans="1:10" s="1" customFormat="1" ht="9.75" customHeight="1" x14ac:dyDescent="0.25">
      <c r="A9612" s="29">
        <v>1</v>
      </c>
      <c r="B9612" s="30">
        <v>53200071</v>
      </c>
      <c r="C9612" s="29">
        <v>53201</v>
      </c>
      <c r="D9612" s="30" t="s">
        <v>27358</v>
      </c>
      <c r="E9612" s="36" t="s">
        <v>13843</v>
      </c>
      <c r="F9612" s="25">
        <v>5</v>
      </c>
      <c r="G9612" s="34" t="s">
        <v>13844</v>
      </c>
      <c r="H9612" s="32" t="s">
        <v>9</v>
      </c>
      <c r="I9612" s="33" t="s">
        <v>3</v>
      </c>
      <c r="J9612" s="98"/>
    </row>
    <row r="9613" spans="1:10" s="1" customFormat="1" ht="9.75" customHeight="1" x14ac:dyDescent="0.25">
      <c r="A9613" s="29">
        <v>1</v>
      </c>
      <c r="B9613" s="30">
        <v>53200072</v>
      </c>
      <c r="C9613" s="29">
        <v>53201</v>
      </c>
      <c r="D9613" s="30" t="s">
        <v>27359</v>
      </c>
      <c r="E9613" s="36" t="s">
        <v>13845</v>
      </c>
      <c r="F9613" s="25">
        <v>5</v>
      </c>
      <c r="G9613" s="34" t="s">
        <v>13846</v>
      </c>
      <c r="H9613" s="32" t="s">
        <v>9</v>
      </c>
      <c r="I9613" s="33" t="s">
        <v>3</v>
      </c>
      <c r="J9613" s="98"/>
    </row>
    <row r="9614" spans="1:10" s="1" customFormat="1" ht="9.75" customHeight="1" x14ac:dyDescent="0.25">
      <c r="A9614" s="29">
        <v>1</v>
      </c>
      <c r="B9614" s="30">
        <v>53200073</v>
      </c>
      <c r="C9614" s="29">
        <v>53201</v>
      </c>
      <c r="D9614" s="30" t="s">
        <v>27360</v>
      </c>
      <c r="E9614" s="36" t="s">
        <v>13847</v>
      </c>
      <c r="F9614" s="25">
        <v>5</v>
      </c>
      <c r="G9614" s="34" t="s">
        <v>13848</v>
      </c>
      <c r="H9614" s="32" t="s">
        <v>9</v>
      </c>
      <c r="I9614" s="33" t="s">
        <v>3</v>
      </c>
      <c r="J9614" s="98"/>
    </row>
    <row r="9615" spans="1:10" s="1" customFormat="1" ht="9.75" customHeight="1" x14ac:dyDescent="0.25">
      <c r="A9615" s="29">
        <v>1</v>
      </c>
      <c r="B9615" s="30">
        <v>53200074</v>
      </c>
      <c r="C9615" s="29">
        <v>53201</v>
      </c>
      <c r="D9615" s="30" t="s">
        <v>27361</v>
      </c>
      <c r="E9615" s="36" t="s">
        <v>13849</v>
      </c>
      <c r="F9615" s="25">
        <v>5</v>
      </c>
      <c r="G9615" s="34" t="s">
        <v>13850</v>
      </c>
      <c r="H9615" s="32" t="s">
        <v>9</v>
      </c>
      <c r="I9615" s="33" t="s">
        <v>3</v>
      </c>
      <c r="J9615" s="98"/>
    </row>
    <row r="9616" spans="1:10" s="1" customFormat="1" ht="9.75" customHeight="1" x14ac:dyDescent="0.25">
      <c r="A9616" s="29">
        <v>1</v>
      </c>
      <c r="B9616" s="30">
        <v>53200075</v>
      </c>
      <c r="C9616" s="29">
        <v>53201</v>
      </c>
      <c r="D9616" s="30" t="s">
        <v>27362</v>
      </c>
      <c r="E9616" s="36" t="s">
        <v>13851</v>
      </c>
      <c r="F9616" s="25">
        <v>5</v>
      </c>
      <c r="G9616" s="34" t="s">
        <v>13852</v>
      </c>
      <c r="H9616" s="32" t="s">
        <v>9</v>
      </c>
      <c r="I9616" s="33" t="s">
        <v>3</v>
      </c>
      <c r="J9616" s="98"/>
    </row>
    <row r="9617" spans="1:10" s="1" customFormat="1" ht="9.75" customHeight="1" x14ac:dyDescent="0.25">
      <c r="A9617" s="29">
        <v>1</v>
      </c>
      <c r="B9617" s="30">
        <v>53200076</v>
      </c>
      <c r="C9617" s="29">
        <v>53201</v>
      </c>
      <c r="D9617" s="30" t="s">
        <v>27363</v>
      </c>
      <c r="E9617" s="36" t="s">
        <v>13853</v>
      </c>
      <c r="F9617" s="25">
        <v>5</v>
      </c>
      <c r="G9617" s="31" t="s">
        <v>13854</v>
      </c>
      <c r="H9617" s="32" t="s">
        <v>9</v>
      </c>
      <c r="I9617" s="33" t="s">
        <v>3</v>
      </c>
      <c r="J9617" s="98"/>
    </row>
    <row r="9618" spans="1:10" s="1" customFormat="1" ht="9.75" customHeight="1" x14ac:dyDescent="0.25">
      <c r="A9618" s="29">
        <v>1</v>
      </c>
      <c r="B9618" s="39">
        <v>53200077</v>
      </c>
      <c r="C9618" s="29">
        <v>53201</v>
      </c>
      <c r="D9618" s="39" t="s">
        <v>27364</v>
      </c>
      <c r="E9618" s="36" t="s">
        <v>13855</v>
      </c>
      <c r="F9618" s="25">
        <v>5</v>
      </c>
      <c r="G9618" s="34" t="s">
        <v>13856</v>
      </c>
      <c r="H9618" s="32" t="s">
        <v>9</v>
      </c>
      <c r="I9618" s="33" t="s">
        <v>3</v>
      </c>
      <c r="J9618" s="98"/>
    </row>
    <row r="9619" spans="1:10" s="1" customFormat="1" ht="9.75" customHeight="1" x14ac:dyDescent="0.25">
      <c r="A9619" s="29">
        <v>1</v>
      </c>
      <c r="B9619" s="30">
        <v>53200078</v>
      </c>
      <c r="C9619" s="29">
        <v>53201</v>
      </c>
      <c r="D9619" s="30" t="s">
        <v>27365</v>
      </c>
      <c r="E9619" s="36" t="s">
        <v>13857</v>
      </c>
      <c r="F9619" s="25">
        <v>5</v>
      </c>
      <c r="G9619" s="34" t="s">
        <v>13858</v>
      </c>
      <c r="H9619" s="32" t="s">
        <v>9</v>
      </c>
      <c r="I9619" s="33" t="s">
        <v>3</v>
      </c>
      <c r="J9619" s="98"/>
    </row>
    <row r="9620" spans="1:10" s="1" customFormat="1" ht="9.75" customHeight="1" x14ac:dyDescent="0.25">
      <c r="A9620" s="29">
        <v>1</v>
      </c>
      <c r="B9620" s="30">
        <v>53200079</v>
      </c>
      <c r="C9620" s="29">
        <v>53201</v>
      </c>
      <c r="D9620" s="30" t="s">
        <v>27366</v>
      </c>
      <c r="E9620" s="36" t="s">
        <v>13859</v>
      </c>
      <c r="F9620" s="25">
        <v>5</v>
      </c>
      <c r="G9620" s="31" t="s">
        <v>13860</v>
      </c>
      <c r="H9620" s="32" t="s">
        <v>9</v>
      </c>
      <c r="I9620" s="33" t="s">
        <v>3</v>
      </c>
      <c r="J9620" s="98"/>
    </row>
    <row r="9621" spans="1:10" s="1" customFormat="1" ht="9.75" customHeight="1" x14ac:dyDescent="0.25">
      <c r="A9621" s="29">
        <v>1</v>
      </c>
      <c r="B9621" s="30">
        <v>53200080</v>
      </c>
      <c r="C9621" s="29">
        <v>53201</v>
      </c>
      <c r="D9621" s="30" t="s">
        <v>27367</v>
      </c>
      <c r="E9621" s="36" t="s">
        <v>13861</v>
      </c>
      <c r="F9621" s="25">
        <v>5</v>
      </c>
      <c r="G9621" s="31" t="s">
        <v>13862</v>
      </c>
      <c r="H9621" s="32" t="s">
        <v>9</v>
      </c>
      <c r="I9621" s="33" t="s">
        <v>3</v>
      </c>
      <c r="J9621" s="98"/>
    </row>
    <row r="9622" spans="1:10" s="1" customFormat="1" ht="9.75" customHeight="1" x14ac:dyDescent="0.25">
      <c r="A9622" s="29">
        <v>1</v>
      </c>
      <c r="B9622" s="30">
        <v>53200081</v>
      </c>
      <c r="C9622" s="29">
        <v>53201</v>
      </c>
      <c r="D9622" s="30" t="s">
        <v>27368</v>
      </c>
      <c r="E9622" s="36" t="s">
        <v>13863</v>
      </c>
      <c r="F9622" s="25">
        <v>5</v>
      </c>
      <c r="G9622" s="31" t="s">
        <v>13864</v>
      </c>
      <c r="H9622" s="32" t="s">
        <v>9</v>
      </c>
      <c r="I9622" s="33" t="s">
        <v>3</v>
      </c>
      <c r="J9622" s="98"/>
    </row>
    <row r="9623" spans="1:10" s="1" customFormat="1" ht="9.75" customHeight="1" x14ac:dyDescent="0.25">
      <c r="A9623" s="29">
        <v>1</v>
      </c>
      <c r="B9623" s="39">
        <v>53200082</v>
      </c>
      <c r="C9623" s="29">
        <v>53201</v>
      </c>
      <c r="D9623" s="39" t="s">
        <v>27369</v>
      </c>
      <c r="E9623" s="36" t="s">
        <v>13865</v>
      </c>
      <c r="F9623" s="25">
        <v>5</v>
      </c>
      <c r="G9623" s="34" t="s">
        <v>13866</v>
      </c>
      <c r="H9623" s="32" t="s">
        <v>9</v>
      </c>
      <c r="I9623" s="33" t="s">
        <v>3</v>
      </c>
      <c r="J9623" s="98"/>
    </row>
    <row r="9624" spans="1:10" s="1" customFormat="1" ht="9.75" customHeight="1" x14ac:dyDescent="0.25">
      <c r="A9624" s="29">
        <v>1</v>
      </c>
      <c r="B9624" s="30">
        <v>53200083</v>
      </c>
      <c r="C9624" s="29">
        <v>53201</v>
      </c>
      <c r="D9624" s="30" t="s">
        <v>27370</v>
      </c>
      <c r="E9624" s="36" t="s">
        <v>13867</v>
      </c>
      <c r="F9624" s="25">
        <v>5</v>
      </c>
      <c r="G9624" s="31" t="s">
        <v>13868</v>
      </c>
      <c r="H9624" s="32" t="s">
        <v>9</v>
      </c>
      <c r="I9624" s="33" t="s">
        <v>3</v>
      </c>
      <c r="J9624" s="98"/>
    </row>
    <row r="9625" spans="1:10" s="1" customFormat="1" ht="9.75" customHeight="1" x14ac:dyDescent="0.25">
      <c r="A9625" s="29">
        <v>1</v>
      </c>
      <c r="B9625" s="39">
        <v>53200084</v>
      </c>
      <c r="C9625" s="29">
        <v>53201</v>
      </c>
      <c r="D9625" s="39" t="s">
        <v>27371</v>
      </c>
      <c r="E9625" s="36" t="s">
        <v>13869</v>
      </c>
      <c r="F9625" s="25">
        <v>5</v>
      </c>
      <c r="G9625" s="34" t="s">
        <v>13870</v>
      </c>
      <c r="H9625" s="32" t="s">
        <v>9</v>
      </c>
      <c r="I9625" s="33" t="s">
        <v>3</v>
      </c>
      <c r="J9625" s="98"/>
    </row>
    <row r="9626" spans="1:10" s="1" customFormat="1" ht="9.75" customHeight="1" x14ac:dyDescent="0.25">
      <c r="A9626" s="29">
        <v>1</v>
      </c>
      <c r="B9626" s="30">
        <v>53200085</v>
      </c>
      <c r="C9626" s="29">
        <v>53201</v>
      </c>
      <c r="D9626" s="30" t="s">
        <v>27372</v>
      </c>
      <c r="E9626" s="36" t="s">
        <v>13871</v>
      </c>
      <c r="F9626" s="25">
        <v>5</v>
      </c>
      <c r="G9626" s="31" t="s">
        <v>13872</v>
      </c>
      <c r="H9626" s="32" t="s">
        <v>9</v>
      </c>
      <c r="I9626" s="33" t="s">
        <v>3</v>
      </c>
      <c r="J9626" s="98"/>
    </row>
    <row r="9627" spans="1:10" s="1" customFormat="1" ht="9.75" customHeight="1" x14ac:dyDescent="0.25">
      <c r="A9627" s="29">
        <v>1</v>
      </c>
      <c r="B9627" s="39">
        <v>53200086</v>
      </c>
      <c r="C9627" s="29">
        <v>53201</v>
      </c>
      <c r="D9627" s="39" t="s">
        <v>27373</v>
      </c>
      <c r="E9627" s="36" t="s">
        <v>13873</v>
      </c>
      <c r="F9627" s="25">
        <v>5</v>
      </c>
      <c r="G9627" s="34" t="s">
        <v>13874</v>
      </c>
      <c r="H9627" s="32" t="s">
        <v>9</v>
      </c>
      <c r="I9627" s="33" t="s">
        <v>3</v>
      </c>
      <c r="J9627" s="98"/>
    </row>
    <row r="9628" spans="1:10" s="1" customFormat="1" ht="9.75" customHeight="1" x14ac:dyDescent="0.25">
      <c r="A9628" s="29">
        <v>1</v>
      </c>
      <c r="B9628" s="30">
        <v>53200087</v>
      </c>
      <c r="C9628" s="29">
        <v>53201</v>
      </c>
      <c r="D9628" s="30" t="s">
        <v>27374</v>
      </c>
      <c r="E9628" s="36" t="s">
        <v>13875</v>
      </c>
      <c r="F9628" s="25">
        <v>5</v>
      </c>
      <c r="G9628" s="31" t="s">
        <v>13876</v>
      </c>
      <c r="H9628" s="32" t="s">
        <v>9</v>
      </c>
      <c r="I9628" s="33" t="s">
        <v>3</v>
      </c>
      <c r="J9628" s="98"/>
    </row>
    <row r="9629" spans="1:10" s="1" customFormat="1" ht="9.75" customHeight="1" x14ac:dyDescent="0.25">
      <c r="A9629" s="29">
        <v>1</v>
      </c>
      <c r="B9629" s="30">
        <v>53200088</v>
      </c>
      <c r="C9629" s="29">
        <v>53201</v>
      </c>
      <c r="D9629" s="30" t="s">
        <v>27375</v>
      </c>
      <c r="E9629" s="36" t="s">
        <v>13877</v>
      </c>
      <c r="F9629" s="25">
        <v>5</v>
      </c>
      <c r="G9629" s="31" t="s">
        <v>13878</v>
      </c>
      <c r="H9629" s="32" t="s">
        <v>9</v>
      </c>
      <c r="I9629" s="33" t="s">
        <v>3</v>
      </c>
      <c r="J9629" s="98"/>
    </row>
    <row r="9630" spans="1:10" s="1" customFormat="1" ht="9.75" customHeight="1" x14ac:dyDescent="0.25">
      <c r="A9630" s="29">
        <v>1</v>
      </c>
      <c r="B9630" s="39">
        <v>53200089</v>
      </c>
      <c r="C9630" s="29">
        <v>53201</v>
      </c>
      <c r="D9630" s="39" t="s">
        <v>27376</v>
      </c>
      <c r="E9630" s="36" t="s">
        <v>13879</v>
      </c>
      <c r="F9630" s="25">
        <v>5</v>
      </c>
      <c r="G9630" s="34" t="s">
        <v>13880</v>
      </c>
      <c r="H9630" s="32" t="s">
        <v>9</v>
      </c>
      <c r="I9630" s="33" t="s">
        <v>3</v>
      </c>
      <c r="J9630" s="98"/>
    </row>
    <row r="9631" spans="1:10" s="1" customFormat="1" ht="9.75" customHeight="1" x14ac:dyDescent="0.25">
      <c r="A9631" s="29">
        <v>1</v>
      </c>
      <c r="B9631" s="30">
        <v>53200090</v>
      </c>
      <c r="C9631" s="29">
        <v>53201</v>
      </c>
      <c r="D9631" s="30" t="s">
        <v>27377</v>
      </c>
      <c r="E9631" s="36" t="s">
        <v>13881</v>
      </c>
      <c r="F9631" s="25">
        <v>5</v>
      </c>
      <c r="G9631" s="31" t="s">
        <v>13882</v>
      </c>
      <c r="H9631" s="32" t="s">
        <v>9</v>
      </c>
      <c r="I9631" s="33" t="s">
        <v>3</v>
      </c>
      <c r="J9631" s="98"/>
    </row>
    <row r="9632" spans="1:10" s="1" customFormat="1" ht="9.75" customHeight="1" x14ac:dyDescent="0.25">
      <c r="A9632" s="29">
        <v>1</v>
      </c>
      <c r="B9632" s="30">
        <v>53200091</v>
      </c>
      <c r="C9632" s="29">
        <v>53201</v>
      </c>
      <c r="D9632" s="30" t="s">
        <v>27378</v>
      </c>
      <c r="E9632" s="36" t="s">
        <v>13883</v>
      </c>
      <c r="F9632" s="25">
        <v>5</v>
      </c>
      <c r="G9632" s="31" t="s">
        <v>13884</v>
      </c>
      <c r="H9632" s="32" t="s">
        <v>9</v>
      </c>
      <c r="I9632" s="33" t="s">
        <v>3</v>
      </c>
      <c r="J9632" s="98"/>
    </row>
    <row r="9633" spans="1:10" s="1" customFormat="1" ht="9.75" customHeight="1" x14ac:dyDescent="0.25">
      <c r="A9633" s="29">
        <v>1</v>
      </c>
      <c r="B9633" s="39">
        <v>53200092</v>
      </c>
      <c r="C9633" s="29">
        <v>53201</v>
      </c>
      <c r="D9633" s="39" t="s">
        <v>27379</v>
      </c>
      <c r="E9633" s="36" t="s">
        <v>13885</v>
      </c>
      <c r="F9633" s="25">
        <v>5</v>
      </c>
      <c r="G9633" s="34" t="s">
        <v>13886</v>
      </c>
      <c r="H9633" s="32" t="s">
        <v>9</v>
      </c>
      <c r="I9633" s="33" t="s">
        <v>3</v>
      </c>
      <c r="J9633" s="98"/>
    </row>
    <row r="9634" spans="1:10" s="1" customFormat="1" ht="9.75" customHeight="1" x14ac:dyDescent="0.25">
      <c r="A9634" s="29">
        <v>1</v>
      </c>
      <c r="B9634" s="30">
        <v>53200093</v>
      </c>
      <c r="C9634" s="29">
        <v>53201</v>
      </c>
      <c r="D9634" s="30" t="s">
        <v>27380</v>
      </c>
      <c r="E9634" s="36" t="s">
        <v>13887</v>
      </c>
      <c r="F9634" s="25">
        <v>5</v>
      </c>
      <c r="G9634" s="31" t="s">
        <v>13888</v>
      </c>
      <c r="H9634" s="32" t="s">
        <v>9</v>
      </c>
      <c r="I9634" s="33" t="s">
        <v>3</v>
      </c>
      <c r="J9634" s="98"/>
    </row>
    <row r="9635" spans="1:10" s="1" customFormat="1" ht="9.75" customHeight="1" x14ac:dyDescent="0.25">
      <c r="A9635" s="29">
        <v>1</v>
      </c>
      <c r="B9635" s="30">
        <v>53200094</v>
      </c>
      <c r="C9635" s="29">
        <v>53201</v>
      </c>
      <c r="D9635" s="30" t="s">
        <v>27381</v>
      </c>
      <c r="E9635" s="36" t="s">
        <v>13889</v>
      </c>
      <c r="F9635" s="25">
        <v>5</v>
      </c>
      <c r="G9635" s="31" t="s">
        <v>13890</v>
      </c>
      <c r="H9635" s="32" t="s">
        <v>9</v>
      </c>
      <c r="I9635" s="33" t="s">
        <v>3</v>
      </c>
      <c r="J9635" s="98"/>
    </row>
    <row r="9636" spans="1:10" s="1" customFormat="1" ht="9.75" customHeight="1" x14ac:dyDescent="0.25">
      <c r="A9636" s="29">
        <v>1</v>
      </c>
      <c r="B9636" s="30">
        <v>53200095</v>
      </c>
      <c r="C9636" s="29">
        <v>53201</v>
      </c>
      <c r="D9636" s="30" t="s">
        <v>27382</v>
      </c>
      <c r="E9636" s="36" t="s">
        <v>13891</v>
      </c>
      <c r="F9636" s="25">
        <v>5</v>
      </c>
      <c r="G9636" s="31" t="s">
        <v>13892</v>
      </c>
      <c r="H9636" s="32" t="s">
        <v>9</v>
      </c>
      <c r="I9636" s="33" t="s">
        <v>3</v>
      </c>
      <c r="J9636" s="98"/>
    </row>
    <row r="9637" spans="1:10" s="1" customFormat="1" ht="9.75" customHeight="1" x14ac:dyDescent="0.25">
      <c r="A9637" s="29">
        <v>1</v>
      </c>
      <c r="B9637" s="30">
        <v>53200096</v>
      </c>
      <c r="C9637" s="29">
        <v>53201</v>
      </c>
      <c r="D9637" s="30" t="s">
        <v>27383</v>
      </c>
      <c r="E9637" s="36" t="s">
        <v>13893</v>
      </c>
      <c r="F9637" s="25">
        <v>5</v>
      </c>
      <c r="G9637" s="31" t="s">
        <v>13894</v>
      </c>
      <c r="H9637" s="32" t="s">
        <v>9</v>
      </c>
      <c r="I9637" s="33" t="s">
        <v>3</v>
      </c>
      <c r="J9637" s="98"/>
    </row>
    <row r="9638" spans="1:10" s="1" customFormat="1" ht="9.75" customHeight="1" x14ac:dyDescent="0.25">
      <c r="A9638" s="29">
        <v>1</v>
      </c>
      <c r="B9638" s="39">
        <v>53200097</v>
      </c>
      <c r="C9638" s="29">
        <v>53201</v>
      </c>
      <c r="D9638" s="39" t="s">
        <v>27384</v>
      </c>
      <c r="E9638" s="36" t="s">
        <v>13895</v>
      </c>
      <c r="F9638" s="25">
        <v>5</v>
      </c>
      <c r="G9638" s="34" t="s">
        <v>13896</v>
      </c>
      <c r="H9638" s="32" t="s">
        <v>9</v>
      </c>
      <c r="I9638" s="33" t="s">
        <v>3</v>
      </c>
      <c r="J9638" s="98"/>
    </row>
    <row r="9639" spans="1:10" s="1" customFormat="1" ht="9.75" customHeight="1" x14ac:dyDescent="0.25">
      <c r="A9639" s="29">
        <v>1</v>
      </c>
      <c r="B9639" s="30">
        <v>53200098</v>
      </c>
      <c r="C9639" s="29">
        <v>53201</v>
      </c>
      <c r="D9639" s="30" t="s">
        <v>27385</v>
      </c>
      <c r="E9639" s="36" t="s">
        <v>13897</v>
      </c>
      <c r="F9639" s="25">
        <v>5</v>
      </c>
      <c r="G9639" s="31" t="s">
        <v>13898</v>
      </c>
      <c r="H9639" s="32" t="s">
        <v>9</v>
      </c>
      <c r="I9639" s="33" t="s">
        <v>3</v>
      </c>
      <c r="J9639" s="98"/>
    </row>
    <row r="9640" spans="1:10" s="1" customFormat="1" ht="9.75" customHeight="1" x14ac:dyDescent="0.25">
      <c r="A9640" s="29">
        <v>1</v>
      </c>
      <c r="B9640" s="30">
        <v>53200099</v>
      </c>
      <c r="C9640" s="29">
        <v>53201</v>
      </c>
      <c r="D9640" s="30" t="s">
        <v>27386</v>
      </c>
      <c r="E9640" s="36" t="s">
        <v>13899</v>
      </c>
      <c r="F9640" s="25">
        <v>5</v>
      </c>
      <c r="G9640" s="31" t="s">
        <v>13900</v>
      </c>
      <c r="H9640" s="32" t="s">
        <v>9</v>
      </c>
      <c r="I9640" s="33" t="s">
        <v>3</v>
      </c>
      <c r="J9640" s="98"/>
    </row>
    <row r="9641" spans="1:10" s="1" customFormat="1" ht="9.75" customHeight="1" x14ac:dyDescent="0.25">
      <c r="A9641" s="29">
        <v>1</v>
      </c>
      <c r="B9641" s="39">
        <v>53200100</v>
      </c>
      <c r="C9641" s="29">
        <v>53201</v>
      </c>
      <c r="D9641" s="39" t="s">
        <v>27387</v>
      </c>
      <c r="E9641" s="36" t="s">
        <v>13901</v>
      </c>
      <c r="F9641" s="25">
        <v>5</v>
      </c>
      <c r="G9641" s="34" t="s">
        <v>13902</v>
      </c>
      <c r="H9641" s="32" t="s">
        <v>9</v>
      </c>
      <c r="I9641" s="33" t="s">
        <v>3</v>
      </c>
      <c r="J9641" s="98"/>
    </row>
    <row r="9642" spans="1:10" s="1" customFormat="1" ht="9.75" customHeight="1" x14ac:dyDescent="0.25">
      <c r="A9642" s="29">
        <v>1</v>
      </c>
      <c r="B9642" s="39">
        <v>53200101</v>
      </c>
      <c r="C9642" s="29">
        <v>53201</v>
      </c>
      <c r="D9642" s="39" t="s">
        <v>27388</v>
      </c>
      <c r="E9642" s="36" t="s">
        <v>13903</v>
      </c>
      <c r="F9642" s="25">
        <v>5</v>
      </c>
      <c r="G9642" s="31" t="s">
        <v>13904</v>
      </c>
      <c r="H9642" s="32" t="s">
        <v>9</v>
      </c>
      <c r="I9642" s="33" t="s">
        <v>3</v>
      </c>
      <c r="J9642" s="98"/>
    </row>
    <row r="9643" spans="1:10" s="1" customFormat="1" ht="9.75" customHeight="1" x14ac:dyDescent="0.25">
      <c r="A9643" s="29">
        <v>1</v>
      </c>
      <c r="B9643" s="39">
        <v>53200102</v>
      </c>
      <c r="C9643" s="29">
        <v>53201</v>
      </c>
      <c r="D9643" s="39" t="s">
        <v>27389</v>
      </c>
      <c r="E9643" s="36" t="s">
        <v>13905</v>
      </c>
      <c r="F9643" s="25">
        <v>5</v>
      </c>
      <c r="G9643" s="31" t="s">
        <v>13906</v>
      </c>
      <c r="H9643" s="32" t="s">
        <v>9</v>
      </c>
      <c r="I9643" s="33" t="s">
        <v>3</v>
      </c>
      <c r="J9643" s="98"/>
    </row>
    <row r="9644" spans="1:10" s="1" customFormat="1" ht="9.75" customHeight="1" x14ac:dyDescent="0.25">
      <c r="A9644" s="29">
        <v>1</v>
      </c>
      <c r="B9644" s="39">
        <v>53200103</v>
      </c>
      <c r="C9644" s="29">
        <v>53201</v>
      </c>
      <c r="D9644" s="39" t="s">
        <v>27390</v>
      </c>
      <c r="E9644" s="36" t="s">
        <v>13907</v>
      </c>
      <c r="F9644" s="25">
        <v>5</v>
      </c>
      <c r="G9644" s="31" t="s">
        <v>13908</v>
      </c>
      <c r="H9644" s="32" t="s">
        <v>9</v>
      </c>
      <c r="I9644" s="33" t="s">
        <v>3</v>
      </c>
      <c r="J9644" s="98"/>
    </row>
    <row r="9645" spans="1:10" s="1" customFormat="1" ht="9.75" customHeight="1" x14ac:dyDescent="0.25">
      <c r="A9645" s="29">
        <v>1</v>
      </c>
      <c r="B9645" s="39">
        <v>53200104</v>
      </c>
      <c r="C9645" s="29">
        <v>53201</v>
      </c>
      <c r="D9645" s="39" t="s">
        <v>27391</v>
      </c>
      <c r="E9645" s="36" t="s">
        <v>13909</v>
      </c>
      <c r="F9645" s="25">
        <v>5</v>
      </c>
      <c r="G9645" s="34" t="s">
        <v>13910</v>
      </c>
      <c r="H9645" s="32" t="s">
        <v>9</v>
      </c>
      <c r="I9645" s="33" t="s">
        <v>3</v>
      </c>
      <c r="J9645" s="98"/>
    </row>
    <row r="9646" spans="1:10" s="1" customFormat="1" ht="9.75" customHeight="1" x14ac:dyDescent="0.25">
      <c r="A9646" s="29">
        <v>1</v>
      </c>
      <c r="B9646" s="39">
        <v>53200105</v>
      </c>
      <c r="C9646" s="29">
        <v>53201</v>
      </c>
      <c r="D9646" s="39" t="s">
        <v>27392</v>
      </c>
      <c r="E9646" s="36" t="s">
        <v>13911</v>
      </c>
      <c r="F9646" s="25">
        <v>5</v>
      </c>
      <c r="G9646" s="31" t="s">
        <v>13912</v>
      </c>
      <c r="H9646" s="32" t="s">
        <v>9</v>
      </c>
      <c r="I9646" s="33" t="s">
        <v>3</v>
      </c>
      <c r="J9646" s="98"/>
    </row>
    <row r="9647" spans="1:10" s="1" customFormat="1" ht="9.75" customHeight="1" x14ac:dyDescent="0.25">
      <c r="A9647" s="29">
        <v>1</v>
      </c>
      <c r="B9647" s="30">
        <v>53200106</v>
      </c>
      <c r="C9647" s="29">
        <v>53201</v>
      </c>
      <c r="D9647" s="30" t="s">
        <v>27393</v>
      </c>
      <c r="E9647" s="36" t="s">
        <v>13913</v>
      </c>
      <c r="F9647" s="25">
        <v>5</v>
      </c>
      <c r="G9647" s="34" t="s">
        <v>13914</v>
      </c>
      <c r="H9647" s="32" t="s">
        <v>9</v>
      </c>
      <c r="I9647" s="33" t="s">
        <v>3</v>
      </c>
      <c r="J9647" s="98"/>
    </row>
    <row r="9648" spans="1:10" s="1" customFormat="1" ht="9.75" customHeight="1" x14ac:dyDescent="0.25">
      <c r="A9648" s="29">
        <v>1</v>
      </c>
      <c r="B9648" s="30">
        <v>53200107</v>
      </c>
      <c r="C9648" s="29">
        <v>53201</v>
      </c>
      <c r="D9648" s="30" t="s">
        <v>27394</v>
      </c>
      <c r="E9648" s="36" t="s">
        <v>13915</v>
      </c>
      <c r="F9648" s="25">
        <v>5</v>
      </c>
      <c r="G9648" s="31" t="s">
        <v>13916</v>
      </c>
      <c r="H9648" s="32" t="s">
        <v>9</v>
      </c>
      <c r="I9648" s="33" t="s">
        <v>3</v>
      </c>
      <c r="J9648" s="98"/>
    </row>
    <row r="9649" spans="1:10" s="1" customFormat="1" ht="9.75" customHeight="1" x14ac:dyDescent="0.25">
      <c r="A9649" s="29">
        <v>1</v>
      </c>
      <c r="B9649" s="30">
        <v>53200108</v>
      </c>
      <c r="C9649" s="29">
        <v>53201</v>
      </c>
      <c r="D9649" s="30" t="s">
        <v>27395</v>
      </c>
      <c r="E9649" s="36" t="s">
        <v>13917</v>
      </c>
      <c r="F9649" s="25">
        <v>5</v>
      </c>
      <c r="G9649" s="34" t="s">
        <v>13918</v>
      </c>
      <c r="H9649" s="32" t="s">
        <v>9</v>
      </c>
      <c r="I9649" s="33" t="s">
        <v>3</v>
      </c>
      <c r="J9649" s="98"/>
    </row>
    <row r="9650" spans="1:10" s="1" customFormat="1" ht="9.75" customHeight="1" x14ac:dyDescent="0.25">
      <c r="A9650" s="29">
        <v>1</v>
      </c>
      <c r="B9650" s="30">
        <v>53200109</v>
      </c>
      <c r="C9650" s="29">
        <v>53201</v>
      </c>
      <c r="D9650" s="30" t="s">
        <v>27396</v>
      </c>
      <c r="E9650" s="36" t="s">
        <v>13919</v>
      </c>
      <c r="F9650" s="25">
        <v>5</v>
      </c>
      <c r="G9650" s="31" t="s">
        <v>13920</v>
      </c>
      <c r="H9650" s="32" t="s">
        <v>9</v>
      </c>
      <c r="I9650" s="33" t="s">
        <v>3</v>
      </c>
      <c r="J9650" s="98"/>
    </row>
    <row r="9651" spans="1:10" s="1" customFormat="1" ht="9.75" customHeight="1" x14ac:dyDescent="0.25">
      <c r="A9651" s="29">
        <v>1</v>
      </c>
      <c r="B9651" s="30">
        <v>53200110</v>
      </c>
      <c r="C9651" s="29">
        <v>53201</v>
      </c>
      <c r="D9651" s="30" t="s">
        <v>27397</v>
      </c>
      <c r="E9651" s="36" t="s">
        <v>13921</v>
      </c>
      <c r="F9651" s="25">
        <v>5</v>
      </c>
      <c r="G9651" s="31" t="s">
        <v>13922</v>
      </c>
      <c r="H9651" s="32" t="s">
        <v>9</v>
      </c>
      <c r="I9651" s="33" t="s">
        <v>3</v>
      </c>
      <c r="J9651" s="98"/>
    </row>
    <row r="9652" spans="1:10" s="1" customFormat="1" ht="9.75" customHeight="1" x14ac:dyDescent="0.25">
      <c r="A9652" s="29">
        <v>1</v>
      </c>
      <c r="B9652" s="39">
        <v>53200111</v>
      </c>
      <c r="C9652" s="29">
        <v>53201</v>
      </c>
      <c r="D9652" s="39" t="s">
        <v>27398</v>
      </c>
      <c r="E9652" s="36" t="s">
        <v>13923</v>
      </c>
      <c r="F9652" s="25">
        <v>5</v>
      </c>
      <c r="G9652" s="34" t="s">
        <v>13924</v>
      </c>
      <c r="H9652" s="32" t="s">
        <v>9</v>
      </c>
      <c r="I9652" s="33" t="s">
        <v>3</v>
      </c>
      <c r="J9652" s="98"/>
    </row>
    <row r="9653" spans="1:10" s="1" customFormat="1" ht="9.75" customHeight="1" x14ac:dyDescent="0.25">
      <c r="A9653" s="29">
        <v>1</v>
      </c>
      <c r="B9653" s="30">
        <v>53200112</v>
      </c>
      <c r="C9653" s="29">
        <v>53201</v>
      </c>
      <c r="D9653" s="30" t="s">
        <v>27399</v>
      </c>
      <c r="E9653" s="36" t="s">
        <v>13925</v>
      </c>
      <c r="F9653" s="25">
        <v>5</v>
      </c>
      <c r="G9653" s="34" t="s">
        <v>13926</v>
      </c>
      <c r="H9653" s="32" t="s">
        <v>9</v>
      </c>
      <c r="I9653" s="33" t="s">
        <v>3</v>
      </c>
      <c r="J9653" s="98"/>
    </row>
    <row r="9654" spans="1:10" s="1" customFormat="1" ht="9.75" customHeight="1" x14ac:dyDescent="0.25">
      <c r="A9654" s="29">
        <v>1</v>
      </c>
      <c r="B9654" s="39">
        <v>53200113</v>
      </c>
      <c r="C9654" s="29">
        <v>53201</v>
      </c>
      <c r="D9654" s="39" t="s">
        <v>27400</v>
      </c>
      <c r="E9654" s="36" t="s">
        <v>13927</v>
      </c>
      <c r="F9654" s="25">
        <v>5</v>
      </c>
      <c r="G9654" s="34" t="s">
        <v>13928</v>
      </c>
      <c r="H9654" s="32" t="s">
        <v>9</v>
      </c>
      <c r="I9654" s="33" t="s">
        <v>3</v>
      </c>
      <c r="J9654" s="98"/>
    </row>
    <row r="9655" spans="1:10" s="1" customFormat="1" ht="9.75" customHeight="1" x14ac:dyDescent="0.25">
      <c r="A9655" s="29">
        <v>1</v>
      </c>
      <c r="B9655" s="30">
        <v>53200114</v>
      </c>
      <c r="C9655" s="29">
        <v>53201</v>
      </c>
      <c r="D9655" s="30" t="s">
        <v>27401</v>
      </c>
      <c r="E9655" s="36" t="s">
        <v>13929</v>
      </c>
      <c r="F9655" s="25">
        <v>5</v>
      </c>
      <c r="G9655" s="34" t="s">
        <v>13930</v>
      </c>
      <c r="H9655" s="32" t="s">
        <v>9</v>
      </c>
      <c r="I9655" s="33" t="s">
        <v>3</v>
      </c>
      <c r="J9655" s="98"/>
    </row>
    <row r="9656" spans="1:10" s="1" customFormat="1" ht="9.75" customHeight="1" x14ac:dyDescent="0.25">
      <c r="A9656" s="29">
        <v>1</v>
      </c>
      <c r="B9656" s="39">
        <v>53200115</v>
      </c>
      <c r="C9656" s="29">
        <v>53201</v>
      </c>
      <c r="D9656" s="39" t="s">
        <v>27402</v>
      </c>
      <c r="E9656" s="36" t="s">
        <v>13931</v>
      </c>
      <c r="F9656" s="25">
        <v>5</v>
      </c>
      <c r="G9656" s="34" t="s">
        <v>13932</v>
      </c>
      <c r="H9656" s="32" t="s">
        <v>9</v>
      </c>
      <c r="I9656" s="33" t="s">
        <v>3</v>
      </c>
      <c r="J9656" s="98"/>
    </row>
    <row r="9657" spans="1:10" s="1" customFormat="1" ht="9.75" customHeight="1" x14ac:dyDescent="0.25">
      <c r="A9657" s="29">
        <v>1</v>
      </c>
      <c r="B9657" s="39">
        <v>53200116</v>
      </c>
      <c r="C9657" s="29">
        <v>53201</v>
      </c>
      <c r="D9657" s="39" t="s">
        <v>27403</v>
      </c>
      <c r="E9657" s="36" t="s">
        <v>13933</v>
      </c>
      <c r="F9657" s="25">
        <v>5</v>
      </c>
      <c r="G9657" s="31" t="s">
        <v>13934</v>
      </c>
      <c r="H9657" s="32" t="s">
        <v>9</v>
      </c>
      <c r="I9657" s="33" t="s">
        <v>3</v>
      </c>
      <c r="J9657" s="98"/>
    </row>
    <row r="9658" spans="1:10" s="1" customFormat="1" ht="9.75" customHeight="1" x14ac:dyDescent="0.25">
      <c r="A9658" s="29">
        <v>1</v>
      </c>
      <c r="B9658" s="39">
        <v>53200117</v>
      </c>
      <c r="C9658" s="29">
        <v>53201</v>
      </c>
      <c r="D9658" s="39" t="s">
        <v>27404</v>
      </c>
      <c r="E9658" s="36" t="s">
        <v>13935</v>
      </c>
      <c r="F9658" s="25">
        <v>5</v>
      </c>
      <c r="G9658" s="34" t="s">
        <v>13936</v>
      </c>
      <c r="H9658" s="32" t="s">
        <v>9</v>
      </c>
      <c r="I9658" s="33" t="s">
        <v>3</v>
      </c>
      <c r="J9658" s="98"/>
    </row>
    <row r="9659" spans="1:10" s="1" customFormat="1" ht="9.75" customHeight="1" x14ac:dyDescent="0.25">
      <c r="A9659" s="29">
        <v>1</v>
      </c>
      <c r="B9659" s="39">
        <v>53200118</v>
      </c>
      <c r="C9659" s="29">
        <v>53201</v>
      </c>
      <c r="D9659" s="39" t="s">
        <v>27405</v>
      </c>
      <c r="E9659" s="36" t="s">
        <v>13937</v>
      </c>
      <c r="F9659" s="25">
        <v>5</v>
      </c>
      <c r="G9659" s="31" t="s">
        <v>13938</v>
      </c>
      <c r="H9659" s="32" t="s">
        <v>9</v>
      </c>
      <c r="I9659" s="33" t="s">
        <v>3</v>
      </c>
      <c r="J9659" s="98"/>
    </row>
    <row r="9660" spans="1:10" s="1" customFormat="1" ht="9.75" customHeight="1" x14ac:dyDescent="0.25">
      <c r="A9660" s="29">
        <v>1</v>
      </c>
      <c r="B9660" s="30">
        <v>53200119</v>
      </c>
      <c r="C9660" s="29">
        <v>53201</v>
      </c>
      <c r="D9660" s="30" t="s">
        <v>27406</v>
      </c>
      <c r="E9660" s="36" t="s">
        <v>13939</v>
      </c>
      <c r="F9660" s="25">
        <v>5</v>
      </c>
      <c r="G9660" s="34" t="s">
        <v>13940</v>
      </c>
      <c r="H9660" s="32" t="s">
        <v>9</v>
      </c>
      <c r="I9660" s="33" t="s">
        <v>3</v>
      </c>
      <c r="J9660" s="98"/>
    </row>
    <row r="9661" spans="1:10" s="1" customFormat="1" ht="9.75" customHeight="1" x14ac:dyDescent="0.25">
      <c r="A9661" s="29">
        <v>1</v>
      </c>
      <c r="B9661" s="30">
        <v>53200120</v>
      </c>
      <c r="C9661" s="29">
        <v>53201</v>
      </c>
      <c r="D9661" s="30" t="s">
        <v>27407</v>
      </c>
      <c r="E9661" s="36" t="s">
        <v>13941</v>
      </c>
      <c r="F9661" s="25">
        <v>5</v>
      </c>
      <c r="G9661" s="31" t="s">
        <v>13942</v>
      </c>
      <c r="H9661" s="32" t="s">
        <v>9</v>
      </c>
      <c r="I9661" s="33" t="s">
        <v>3</v>
      </c>
      <c r="J9661" s="98"/>
    </row>
    <row r="9662" spans="1:10" s="1" customFormat="1" ht="9.75" customHeight="1" x14ac:dyDescent="0.25">
      <c r="A9662" s="29">
        <v>1</v>
      </c>
      <c r="B9662" s="39">
        <v>53200121</v>
      </c>
      <c r="C9662" s="29">
        <v>53201</v>
      </c>
      <c r="D9662" s="39" t="s">
        <v>27408</v>
      </c>
      <c r="E9662" s="36" t="s">
        <v>13943</v>
      </c>
      <c r="F9662" s="25">
        <v>5</v>
      </c>
      <c r="G9662" s="31" t="s">
        <v>13944</v>
      </c>
      <c r="H9662" s="32" t="s">
        <v>9</v>
      </c>
      <c r="I9662" s="33" t="s">
        <v>3</v>
      </c>
      <c r="J9662" s="98"/>
    </row>
    <row r="9663" spans="1:10" s="1" customFormat="1" ht="9.75" customHeight="1" x14ac:dyDescent="0.25">
      <c r="A9663" s="29">
        <v>1</v>
      </c>
      <c r="B9663" s="39">
        <v>53200122</v>
      </c>
      <c r="C9663" s="29">
        <v>53201</v>
      </c>
      <c r="D9663" s="39" t="s">
        <v>27409</v>
      </c>
      <c r="E9663" s="36" t="s">
        <v>13945</v>
      </c>
      <c r="F9663" s="25">
        <v>5</v>
      </c>
      <c r="G9663" s="31" t="s">
        <v>13946</v>
      </c>
      <c r="H9663" s="32" t="s">
        <v>9</v>
      </c>
      <c r="I9663" s="33" t="s">
        <v>3</v>
      </c>
      <c r="J9663" s="98"/>
    </row>
    <row r="9664" spans="1:10" s="1" customFormat="1" ht="9.75" customHeight="1" x14ac:dyDescent="0.25">
      <c r="A9664" s="29">
        <v>1</v>
      </c>
      <c r="B9664" s="39">
        <v>53200123</v>
      </c>
      <c r="C9664" s="29">
        <v>53201</v>
      </c>
      <c r="D9664" s="39" t="s">
        <v>27410</v>
      </c>
      <c r="E9664" s="36" t="s">
        <v>13947</v>
      </c>
      <c r="F9664" s="25">
        <v>5</v>
      </c>
      <c r="G9664" s="34" t="s">
        <v>13948</v>
      </c>
      <c r="H9664" s="32" t="s">
        <v>9</v>
      </c>
      <c r="I9664" s="33" t="s">
        <v>3</v>
      </c>
      <c r="J9664" s="98"/>
    </row>
    <row r="9665" spans="1:10" s="1" customFormat="1" ht="9.75" customHeight="1" x14ac:dyDescent="0.25">
      <c r="A9665" s="29">
        <v>1</v>
      </c>
      <c r="B9665" s="30">
        <v>53200124</v>
      </c>
      <c r="C9665" s="29">
        <v>53201</v>
      </c>
      <c r="D9665" s="30" t="s">
        <v>27411</v>
      </c>
      <c r="E9665" s="36" t="s">
        <v>13949</v>
      </c>
      <c r="F9665" s="25">
        <v>5</v>
      </c>
      <c r="G9665" s="34" t="s">
        <v>13950</v>
      </c>
      <c r="H9665" s="32" t="s">
        <v>9</v>
      </c>
      <c r="I9665" s="33" t="s">
        <v>3</v>
      </c>
      <c r="J9665" s="98"/>
    </row>
    <row r="9666" spans="1:10" s="1" customFormat="1" ht="9.75" customHeight="1" x14ac:dyDescent="0.25">
      <c r="A9666" s="29">
        <v>1</v>
      </c>
      <c r="B9666" s="39">
        <v>53200125</v>
      </c>
      <c r="C9666" s="29">
        <v>53201</v>
      </c>
      <c r="D9666" s="39" t="s">
        <v>27412</v>
      </c>
      <c r="E9666" s="36" t="s">
        <v>13951</v>
      </c>
      <c r="F9666" s="25">
        <v>5</v>
      </c>
      <c r="G9666" s="31" t="s">
        <v>13952</v>
      </c>
      <c r="H9666" s="32" t="s">
        <v>9</v>
      </c>
      <c r="I9666" s="33" t="s">
        <v>3</v>
      </c>
      <c r="J9666" s="98"/>
    </row>
    <row r="9667" spans="1:10" s="1" customFormat="1" ht="9.75" customHeight="1" x14ac:dyDescent="0.25">
      <c r="A9667" s="29">
        <v>1</v>
      </c>
      <c r="B9667" s="39">
        <v>53200126</v>
      </c>
      <c r="C9667" s="29">
        <v>53201</v>
      </c>
      <c r="D9667" s="39" t="s">
        <v>27413</v>
      </c>
      <c r="E9667" s="36" t="s">
        <v>13953</v>
      </c>
      <c r="F9667" s="25">
        <v>5</v>
      </c>
      <c r="G9667" s="34" t="s">
        <v>13954</v>
      </c>
      <c r="H9667" s="32" t="s">
        <v>9</v>
      </c>
      <c r="I9667" s="33" t="s">
        <v>3</v>
      </c>
      <c r="J9667" s="98"/>
    </row>
    <row r="9668" spans="1:10" s="1" customFormat="1" ht="9.75" customHeight="1" x14ac:dyDescent="0.25">
      <c r="A9668" s="29">
        <v>1</v>
      </c>
      <c r="B9668" s="30">
        <v>53200127</v>
      </c>
      <c r="C9668" s="29">
        <v>53201</v>
      </c>
      <c r="D9668" s="30" t="s">
        <v>27414</v>
      </c>
      <c r="E9668" s="36" t="s">
        <v>13955</v>
      </c>
      <c r="F9668" s="25">
        <v>5</v>
      </c>
      <c r="G9668" s="34" t="s">
        <v>13956</v>
      </c>
      <c r="H9668" s="32" t="s">
        <v>9</v>
      </c>
      <c r="I9668" s="33" t="s">
        <v>3</v>
      </c>
      <c r="J9668" s="98"/>
    </row>
    <row r="9669" spans="1:10" s="1" customFormat="1" ht="9.75" customHeight="1" x14ac:dyDescent="0.25">
      <c r="A9669" s="29">
        <v>1</v>
      </c>
      <c r="B9669" s="39">
        <v>53200128</v>
      </c>
      <c r="C9669" s="29">
        <v>53201</v>
      </c>
      <c r="D9669" s="39" t="s">
        <v>27415</v>
      </c>
      <c r="E9669" s="36" t="s">
        <v>13957</v>
      </c>
      <c r="F9669" s="25">
        <v>5</v>
      </c>
      <c r="G9669" s="34" t="s">
        <v>13958</v>
      </c>
      <c r="H9669" s="32" t="s">
        <v>9</v>
      </c>
      <c r="I9669" s="33" t="s">
        <v>3</v>
      </c>
      <c r="J9669" s="98"/>
    </row>
    <row r="9670" spans="1:10" s="1" customFormat="1" ht="9.75" customHeight="1" x14ac:dyDescent="0.25">
      <c r="A9670" s="29">
        <v>1</v>
      </c>
      <c r="B9670" s="30">
        <v>53200129</v>
      </c>
      <c r="C9670" s="29">
        <v>53201</v>
      </c>
      <c r="D9670" s="30" t="s">
        <v>27416</v>
      </c>
      <c r="E9670" s="36" t="s">
        <v>13959</v>
      </c>
      <c r="F9670" s="25">
        <v>5</v>
      </c>
      <c r="G9670" s="34" t="s">
        <v>13960</v>
      </c>
      <c r="H9670" s="32" t="s">
        <v>9</v>
      </c>
      <c r="I9670" s="33" t="s">
        <v>3</v>
      </c>
      <c r="J9670" s="98"/>
    </row>
    <row r="9671" spans="1:10" s="1" customFormat="1" ht="9.75" customHeight="1" x14ac:dyDescent="0.25">
      <c r="A9671" s="29">
        <v>1</v>
      </c>
      <c r="B9671" s="30">
        <v>53200130</v>
      </c>
      <c r="C9671" s="29">
        <v>53201</v>
      </c>
      <c r="D9671" s="30" t="s">
        <v>27417</v>
      </c>
      <c r="E9671" s="36" t="s">
        <v>13961</v>
      </c>
      <c r="F9671" s="25">
        <v>5</v>
      </c>
      <c r="G9671" s="34" t="s">
        <v>13962</v>
      </c>
      <c r="H9671" s="32" t="s">
        <v>9</v>
      </c>
      <c r="I9671" s="33" t="s">
        <v>3</v>
      </c>
      <c r="J9671" s="98"/>
    </row>
    <row r="9672" spans="1:10" s="1" customFormat="1" ht="9.75" customHeight="1" x14ac:dyDescent="0.25">
      <c r="A9672" s="29">
        <v>1</v>
      </c>
      <c r="B9672" s="30">
        <v>53200131</v>
      </c>
      <c r="C9672" s="29">
        <v>53201</v>
      </c>
      <c r="D9672" s="30" t="s">
        <v>27418</v>
      </c>
      <c r="E9672" s="36" t="s">
        <v>13963</v>
      </c>
      <c r="F9672" s="25">
        <v>5</v>
      </c>
      <c r="G9672" s="31" t="s">
        <v>13964</v>
      </c>
      <c r="H9672" s="32" t="s">
        <v>9</v>
      </c>
      <c r="I9672" s="33" t="s">
        <v>3</v>
      </c>
      <c r="J9672" s="98"/>
    </row>
    <row r="9673" spans="1:10" s="1" customFormat="1" ht="9.75" customHeight="1" x14ac:dyDescent="0.25">
      <c r="A9673" s="29">
        <v>1</v>
      </c>
      <c r="B9673" s="39">
        <v>53200132</v>
      </c>
      <c r="C9673" s="29">
        <v>53201</v>
      </c>
      <c r="D9673" s="39" t="s">
        <v>27419</v>
      </c>
      <c r="E9673" s="36" t="s">
        <v>13965</v>
      </c>
      <c r="F9673" s="25">
        <v>5</v>
      </c>
      <c r="G9673" s="34" t="s">
        <v>13966</v>
      </c>
      <c r="H9673" s="32" t="s">
        <v>9</v>
      </c>
      <c r="I9673" s="33" t="s">
        <v>3</v>
      </c>
      <c r="J9673" s="98"/>
    </row>
    <row r="9674" spans="1:10" s="1" customFormat="1" ht="9.75" customHeight="1" x14ac:dyDescent="0.25">
      <c r="A9674" s="29">
        <v>1</v>
      </c>
      <c r="B9674" s="30">
        <v>53200133</v>
      </c>
      <c r="C9674" s="29">
        <v>53201</v>
      </c>
      <c r="D9674" s="30" t="s">
        <v>27420</v>
      </c>
      <c r="E9674" s="36" t="s">
        <v>13967</v>
      </c>
      <c r="F9674" s="25">
        <v>5</v>
      </c>
      <c r="G9674" s="34" t="s">
        <v>13968</v>
      </c>
      <c r="H9674" s="32" t="s">
        <v>9</v>
      </c>
      <c r="I9674" s="33" t="s">
        <v>3</v>
      </c>
      <c r="J9674" s="98"/>
    </row>
    <row r="9675" spans="1:10" s="1" customFormat="1" ht="9.75" customHeight="1" x14ac:dyDescent="0.25">
      <c r="A9675" s="29">
        <v>1</v>
      </c>
      <c r="B9675" s="30">
        <v>53200134</v>
      </c>
      <c r="C9675" s="29">
        <v>53201</v>
      </c>
      <c r="D9675" s="30" t="s">
        <v>27421</v>
      </c>
      <c r="E9675" s="36" t="s">
        <v>13969</v>
      </c>
      <c r="F9675" s="25">
        <v>5</v>
      </c>
      <c r="G9675" s="31" t="s">
        <v>13970</v>
      </c>
      <c r="H9675" s="32" t="s">
        <v>9</v>
      </c>
      <c r="I9675" s="33" t="s">
        <v>3</v>
      </c>
      <c r="J9675" s="98"/>
    </row>
    <row r="9676" spans="1:10" s="1" customFormat="1" ht="9.75" customHeight="1" x14ac:dyDescent="0.25">
      <c r="A9676" s="29">
        <v>1</v>
      </c>
      <c r="B9676" s="39">
        <v>53200135</v>
      </c>
      <c r="C9676" s="29">
        <v>53201</v>
      </c>
      <c r="D9676" s="39" t="s">
        <v>27422</v>
      </c>
      <c r="E9676" s="36" t="s">
        <v>13971</v>
      </c>
      <c r="F9676" s="25">
        <v>5</v>
      </c>
      <c r="G9676" s="34" t="s">
        <v>13972</v>
      </c>
      <c r="H9676" s="32" t="s">
        <v>9</v>
      </c>
      <c r="I9676" s="33" t="s">
        <v>3</v>
      </c>
      <c r="J9676" s="98"/>
    </row>
    <row r="9677" spans="1:10" s="1" customFormat="1" ht="9.75" customHeight="1" x14ac:dyDescent="0.25">
      <c r="A9677" s="29">
        <v>1</v>
      </c>
      <c r="B9677" s="30">
        <v>53200136</v>
      </c>
      <c r="C9677" s="29">
        <v>53201</v>
      </c>
      <c r="D9677" s="30" t="s">
        <v>27423</v>
      </c>
      <c r="E9677" s="36" t="s">
        <v>13973</v>
      </c>
      <c r="F9677" s="25">
        <v>5</v>
      </c>
      <c r="G9677" s="34" t="s">
        <v>13974</v>
      </c>
      <c r="H9677" s="32" t="s">
        <v>9</v>
      </c>
      <c r="I9677" s="33" t="s">
        <v>3</v>
      </c>
      <c r="J9677" s="98"/>
    </row>
    <row r="9678" spans="1:10" s="1" customFormat="1" ht="9.75" customHeight="1" x14ac:dyDescent="0.25">
      <c r="A9678" s="29">
        <v>1</v>
      </c>
      <c r="B9678" s="39">
        <v>53200137</v>
      </c>
      <c r="C9678" s="29">
        <v>53201</v>
      </c>
      <c r="D9678" s="39" t="s">
        <v>27424</v>
      </c>
      <c r="E9678" s="36" t="s">
        <v>13975</v>
      </c>
      <c r="F9678" s="25">
        <v>5</v>
      </c>
      <c r="G9678" s="34" t="s">
        <v>13976</v>
      </c>
      <c r="H9678" s="32" t="s">
        <v>9</v>
      </c>
      <c r="I9678" s="33" t="s">
        <v>3</v>
      </c>
      <c r="J9678" s="98"/>
    </row>
    <row r="9679" spans="1:10" s="1" customFormat="1" ht="9.75" customHeight="1" x14ac:dyDescent="0.25">
      <c r="A9679" s="29">
        <v>1</v>
      </c>
      <c r="B9679" s="30">
        <v>53200138</v>
      </c>
      <c r="C9679" s="29">
        <v>53201</v>
      </c>
      <c r="D9679" s="30" t="s">
        <v>27425</v>
      </c>
      <c r="E9679" s="36" t="s">
        <v>13977</v>
      </c>
      <c r="F9679" s="25">
        <v>5</v>
      </c>
      <c r="G9679" s="31" t="s">
        <v>13978</v>
      </c>
      <c r="H9679" s="32" t="s">
        <v>9</v>
      </c>
      <c r="I9679" s="33" t="s">
        <v>3</v>
      </c>
      <c r="J9679" s="98"/>
    </row>
    <row r="9680" spans="1:10" s="1" customFormat="1" ht="9.75" customHeight="1" x14ac:dyDescent="0.25">
      <c r="A9680" s="29">
        <v>1</v>
      </c>
      <c r="B9680" s="30">
        <v>53200139</v>
      </c>
      <c r="C9680" s="29">
        <v>53201</v>
      </c>
      <c r="D9680" s="30" t="s">
        <v>27426</v>
      </c>
      <c r="E9680" s="36" t="s">
        <v>13979</v>
      </c>
      <c r="F9680" s="25">
        <v>5</v>
      </c>
      <c r="G9680" s="34" t="s">
        <v>13980</v>
      </c>
      <c r="H9680" s="32" t="s">
        <v>9</v>
      </c>
      <c r="I9680" s="33" t="s">
        <v>3</v>
      </c>
      <c r="J9680" s="98"/>
    </row>
    <row r="9681" spans="1:10" s="1" customFormat="1" ht="9.75" customHeight="1" x14ac:dyDescent="0.25">
      <c r="A9681" s="29">
        <v>1</v>
      </c>
      <c r="B9681" s="30">
        <v>53200140</v>
      </c>
      <c r="C9681" s="29">
        <v>53201</v>
      </c>
      <c r="D9681" s="30" t="s">
        <v>27427</v>
      </c>
      <c r="E9681" s="36" t="s">
        <v>13981</v>
      </c>
      <c r="F9681" s="25">
        <v>5</v>
      </c>
      <c r="G9681" s="31" t="s">
        <v>13982</v>
      </c>
      <c r="H9681" s="32" t="s">
        <v>9</v>
      </c>
      <c r="I9681" s="33" t="s">
        <v>3</v>
      </c>
      <c r="J9681" s="98"/>
    </row>
    <row r="9682" spans="1:10" s="1" customFormat="1" ht="9.75" customHeight="1" x14ac:dyDescent="0.25">
      <c r="A9682" s="29">
        <v>1</v>
      </c>
      <c r="B9682" s="30">
        <v>53200141</v>
      </c>
      <c r="C9682" s="29">
        <v>53201</v>
      </c>
      <c r="D9682" s="30" t="s">
        <v>27428</v>
      </c>
      <c r="E9682" s="36" t="s">
        <v>13983</v>
      </c>
      <c r="F9682" s="25">
        <v>5</v>
      </c>
      <c r="G9682" s="31" t="s">
        <v>13984</v>
      </c>
      <c r="H9682" s="32" t="s">
        <v>9</v>
      </c>
      <c r="I9682" s="33" t="s">
        <v>3</v>
      </c>
      <c r="J9682" s="98"/>
    </row>
    <row r="9683" spans="1:10" s="1" customFormat="1" ht="9.75" customHeight="1" x14ac:dyDescent="0.25">
      <c r="A9683" s="29">
        <v>1</v>
      </c>
      <c r="B9683" s="39">
        <v>53200142</v>
      </c>
      <c r="C9683" s="29">
        <v>53201</v>
      </c>
      <c r="D9683" s="39" t="s">
        <v>27429</v>
      </c>
      <c r="E9683" s="36" t="s">
        <v>13985</v>
      </c>
      <c r="F9683" s="25">
        <v>5</v>
      </c>
      <c r="G9683" s="34" t="s">
        <v>13986</v>
      </c>
      <c r="H9683" s="32" t="s">
        <v>9</v>
      </c>
      <c r="I9683" s="33" t="s">
        <v>3</v>
      </c>
      <c r="J9683" s="98"/>
    </row>
    <row r="9684" spans="1:10" s="1" customFormat="1" ht="9.75" customHeight="1" x14ac:dyDescent="0.25">
      <c r="A9684" s="29">
        <v>1</v>
      </c>
      <c r="B9684" s="39">
        <v>53200143</v>
      </c>
      <c r="C9684" s="29">
        <v>53201</v>
      </c>
      <c r="D9684" s="39" t="s">
        <v>27430</v>
      </c>
      <c r="E9684" s="36" t="s">
        <v>13987</v>
      </c>
      <c r="F9684" s="25">
        <v>5</v>
      </c>
      <c r="G9684" s="34" t="s">
        <v>13988</v>
      </c>
      <c r="H9684" s="32" t="s">
        <v>9</v>
      </c>
      <c r="I9684" s="33" t="s">
        <v>3</v>
      </c>
      <c r="J9684" s="98"/>
    </row>
    <row r="9685" spans="1:10" s="1" customFormat="1" ht="9.75" customHeight="1" x14ac:dyDescent="0.25">
      <c r="A9685" s="29">
        <v>1</v>
      </c>
      <c r="B9685" s="30">
        <v>53200144</v>
      </c>
      <c r="C9685" s="29">
        <v>53201</v>
      </c>
      <c r="D9685" s="30" t="s">
        <v>27431</v>
      </c>
      <c r="E9685" s="36" t="s">
        <v>13989</v>
      </c>
      <c r="F9685" s="25">
        <v>5</v>
      </c>
      <c r="G9685" s="31" t="s">
        <v>13990</v>
      </c>
      <c r="H9685" s="32" t="s">
        <v>9</v>
      </c>
      <c r="I9685" s="33" t="s">
        <v>3</v>
      </c>
      <c r="J9685" s="98"/>
    </row>
    <row r="9686" spans="1:10" s="1" customFormat="1" ht="9.75" customHeight="1" x14ac:dyDescent="0.25">
      <c r="A9686" s="29">
        <v>1</v>
      </c>
      <c r="B9686" s="30">
        <v>53200145</v>
      </c>
      <c r="C9686" s="29">
        <v>53201</v>
      </c>
      <c r="D9686" s="30" t="s">
        <v>27432</v>
      </c>
      <c r="E9686" s="36" t="s">
        <v>13991</v>
      </c>
      <c r="F9686" s="25">
        <v>5</v>
      </c>
      <c r="G9686" s="34" t="s">
        <v>13992</v>
      </c>
      <c r="H9686" s="32" t="s">
        <v>9</v>
      </c>
      <c r="I9686" s="33" t="s">
        <v>3</v>
      </c>
      <c r="J9686" s="98"/>
    </row>
    <row r="9687" spans="1:10" s="1" customFormat="1" ht="9.75" customHeight="1" x14ac:dyDescent="0.25">
      <c r="A9687" s="29">
        <v>1</v>
      </c>
      <c r="B9687" s="30">
        <v>53200146</v>
      </c>
      <c r="C9687" s="29">
        <v>53201</v>
      </c>
      <c r="D9687" s="30" t="s">
        <v>27433</v>
      </c>
      <c r="E9687" s="36" t="s">
        <v>13993</v>
      </c>
      <c r="F9687" s="25">
        <v>5</v>
      </c>
      <c r="G9687" s="31" t="s">
        <v>13994</v>
      </c>
      <c r="H9687" s="32" t="s">
        <v>9</v>
      </c>
      <c r="I9687" s="33" t="s">
        <v>3</v>
      </c>
      <c r="J9687" s="98"/>
    </row>
    <row r="9688" spans="1:10" s="1" customFormat="1" ht="9.75" customHeight="1" x14ac:dyDescent="0.25">
      <c r="A9688" s="29">
        <v>1</v>
      </c>
      <c r="B9688" s="30">
        <v>53200147</v>
      </c>
      <c r="C9688" s="29">
        <v>53201</v>
      </c>
      <c r="D9688" s="30" t="s">
        <v>27434</v>
      </c>
      <c r="E9688" s="36" t="s">
        <v>13995</v>
      </c>
      <c r="F9688" s="25">
        <v>5</v>
      </c>
      <c r="G9688" s="34" t="s">
        <v>13996</v>
      </c>
      <c r="H9688" s="32" t="s">
        <v>9</v>
      </c>
      <c r="I9688" s="33" t="s">
        <v>3</v>
      </c>
      <c r="J9688" s="98"/>
    </row>
    <row r="9689" spans="1:10" s="1" customFormat="1" ht="9.75" customHeight="1" x14ac:dyDescent="0.25">
      <c r="A9689" s="29">
        <v>1</v>
      </c>
      <c r="B9689" s="30">
        <v>53200148</v>
      </c>
      <c r="C9689" s="29">
        <v>53201</v>
      </c>
      <c r="D9689" s="30" t="s">
        <v>27435</v>
      </c>
      <c r="E9689" s="36" t="s">
        <v>13997</v>
      </c>
      <c r="F9689" s="25">
        <v>5</v>
      </c>
      <c r="G9689" s="34" t="s">
        <v>13998</v>
      </c>
      <c r="H9689" s="32" t="s">
        <v>9</v>
      </c>
      <c r="I9689" s="33" t="s">
        <v>3</v>
      </c>
      <c r="J9689" s="98"/>
    </row>
    <row r="9690" spans="1:10" s="1" customFormat="1" ht="9.75" customHeight="1" x14ac:dyDescent="0.25">
      <c r="A9690" s="29">
        <v>1</v>
      </c>
      <c r="B9690" s="30">
        <v>53200149</v>
      </c>
      <c r="C9690" s="29">
        <v>53201</v>
      </c>
      <c r="D9690" s="30" t="s">
        <v>27436</v>
      </c>
      <c r="E9690" s="36" t="s">
        <v>13999</v>
      </c>
      <c r="F9690" s="25">
        <v>5</v>
      </c>
      <c r="G9690" s="34" t="s">
        <v>14000</v>
      </c>
      <c r="H9690" s="32" t="s">
        <v>9</v>
      </c>
      <c r="I9690" s="33" t="s">
        <v>3</v>
      </c>
      <c r="J9690" s="98"/>
    </row>
    <row r="9691" spans="1:10" s="1" customFormat="1" ht="9.75" customHeight="1" x14ac:dyDescent="0.25">
      <c r="A9691" s="29">
        <v>1</v>
      </c>
      <c r="B9691" s="30">
        <v>53200150</v>
      </c>
      <c r="C9691" s="29">
        <v>53201</v>
      </c>
      <c r="D9691" s="30" t="s">
        <v>27437</v>
      </c>
      <c r="E9691" s="36" t="s">
        <v>14001</v>
      </c>
      <c r="F9691" s="25">
        <v>5</v>
      </c>
      <c r="G9691" s="31" t="s">
        <v>14002</v>
      </c>
      <c r="H9691" s="32" t="s">
        <v>9</v>
      </c>
      <c r="I9691" s="33" t="s">
        <v>3</v>
      </c>
      <c r="J9691" s="98"/>
    </row>
    <row r="9692" spans="1:10" s="1" customFormat="1" ht="9.75" customHeight="1" x14ac:dyDescent="0.25">
      <c r="A9692" s="29">
        <v>1</v>
      </c>
      <c r="B9692" s="39">
        <v>53200151</v>
      </c>
      <c r="C9692" s="29">
        <v>53201</v>
      </c>
      <c r="D9692" s="39" t="s">
        <v>27438</v>
      </c>
      <c r="E9692" s="36" t="s">
        <v>14003</v>
      </c>
      <c r="F9692" s="25">
        <v>5</v>
      </c>
      <c r="G9692" s="34" t="s">
        <v>14004</v>
      </c>
      <c r="H9692" s="32" t="s">
        <v>9</v>
      </c>
      <c r="I9692" s="33" t="s">
        <v>3</v>
      </c>
      <c r="J9692" s="98"/>
    </row>
    <row r="9693" spans="1:10" s="1" customFormat="1" ht="9.75" customHeight="1" x14ac:dyDescent="0.25">
      <c r="A9693" s="29">
        <v>1</v>
      </c>
      <c r="B9693" s="39">
        <v>53200152</v>
      </c>
      <c r="C9693" s="29">
        <v>53201</v>
      </c>
      <c r="D9693" s="39" t="s">
        <v>27439</v>
      </c>
      <c r="E9693" s="36" t="s">
        <v>14005</v>
      </c>
      <c r="F9693" s="25">
        <v>5</v>
      </c>
      <c r="G9693" s="34" t="s">
        <v>14006</v>
      </c>
      <c r="H9693" s="32" t="s">
        <v>9</v>
      </c>
      <c r="I9693" s="33" t="s">
        <v>3</v>
      </c>
      <c r="J9693" s="98"/>
    </row>
    <row r="9694" spans="1:10" s="1" customFormat="1" ht="9.75" customHeight="1" x14ac:dyDescent="0.25">
      <c r="A9694" s="29">
        <v>1</v>
      </c>
      <c r="B9694" s="30">
        <v>53200153</v>
      </c>
      <c r="C9694" s="29">
        <v>53201</v>
      </c>
      <c r="D9694" s="30" t="s">
        <v>27440</v>
      </c>
      <c r="E9694" s="36" t="s">
        <v>14007</v>
      </c>
      <c r="F9694" s="25">
        <v>5</v>
      </c>
      <c r="G9694" s="31" t="s">
        <v>14008</v>
      </c>
      <c r="H9694" s="32" t="s">
        <v>9</v>
      </c>
      <c r="I9694" s="33" t="s">
        <v>3</v>
      </c>
      <c r="J9694" s="98"/>
    </row>
    <row r="9695" spans="1:10" s="1" customFormat="1" ht="9.75" customHeight="1" x14ac:dyDescent="0.25">
      <c r="A9695" s="29">
        <v>1</v>
      </c>
      <c r="B9695" s="30">
        <v>53200154</v>
      </c>
      <c r="C9695" s="29">
        <v>53201</v>
      </c>
      <c r="D9695" s="30" t="s">
        <v>27441</v>
      </c>
      <c r="E9695" s="36" t="s">
        <v>14009</v>
      </c>
      <c r="F9695" s="25">
        <v>5</v>
      </c>
      <c r="G9695" s="31" t="s">
        <v>14010</v>
      </c>
      <c r="H9695" s="32" t="s">
        <v>9</v>
      </c>
      <c r="I9695" s="33" t="s">
        <v>3</v>
      </c>
      <c r="J9695" s="98"/>
    </row>
    <row r="9696" spans="1:10" s="1" customFormat="1" ht="9.75" customHeight="1" x14ac:dyDescent="0.25">
      <c r="A9696" s="29">
        <v>1</v>
      </c>
      <c r="B9696" s="30">
        <v>53200155</v>
      </c>
      <c r="C9696" s="29">
        <v>53201</v>
      </c>
      <c r="D9696" s="30" t="s">
        <v>27442</v>
      </c>
      <c r="E9696" s="36" t="s">
        <v>14011</v>
      </c>
      <c r="F9696" s="25">
        <v>5</v>
      </c>
      <c r="G9696" s="31" t="s">
        <v>14012</v>
      </c>
      <c r="H9696" s="32" t="s">
        <v>9</v>
      </c>
      <c r="I9696" s="33" t="s">
        <v>3</v>
      </c>
      <c r="J9696" s="98"/>
    </row>
    <row r="9697" spans="1:10" s="1" customFormat="1" ht="9.75" customHeight="1" x14ac:dyDescent="0.25">
      <c r="A9697" s="29">
        <v>1</v>
      </c>
      <c r="B9697" s="30">
        <v>53200156</v>
      </c>
      <c r="C9697" s="29">
        <v>53201</v>
      </c>
      <c r="D9697" s="30" t="s">
        <v>27443</v>
      </c>
      <c r="E9697" s="36" t="s">
        <v>14013</v>
      </c>
      <c r="F9697" s="25">
        <v>5</v>
      </c>
      <c r="G9697" s="31" t="s">
        <v>14014</v>
      </c>
      <c r="H9697" s="32" t="s">
        <v>9</v>
      </c>
      <c r="I9697" s="33" t="s">
        <v>3</v>
      </c>
      <c r="J9697" s="98"/>
    </row>
    <row r="9698" spans="1:10" s="1" customFormat="1" ht="9.75" customHeight="1" x14ac:dyDescent="0.25">
      <c r="A9698" s="29">
        <v>1</v>
      </c>
      <c r="B9698" s="30">
        <v>53200157</v>
      </c>
      <c r="C9698" s="29">
        <v>53201</v>
      </c>
      <c r="D9698" s="30" t="s">
        <v>27444</v>
      </c>
      <c r="E9698" s="36" t="s">
        <v>14015</v>
      </c>
      <c r="F9698" s="25">
        <v>5</v>
      </c>
      <c r="G9698" s="31" t="s">
        <v>14016</v>
      </c>
      <c r="H9698" s="32" t="s">
        <v>9</v>
      </c>
      <c r="I9698" s="33" t="s">
        <v>3</v>
      </c>
      <c r="J9698" s="98"/>
    </row>
    <row r="9699" spans="1:10" s="1" customFormat="1" ht="9.75" customHeight="1" x14ac:dyDescent="0.25">
      <c r="A9699" s="29">
        <v>1</v>
      </c>
      <c r="B9699" s="39">
        <v>53200158</v>
      </c>
      <c r="C9699" s="29">
        <v>53201</v>
      </c>
      <c r="D9699" s="39" t="s">
        <v>27445</v>
      </c>
      <c r="E9699" s="36" t="s">
        <v>14017</v>
      </c>
      <c r="F9699" s="25">
        <v>5</v>
      </c>
      <c r="G9699" s="34" t="s">
        <v>14018</v>
      </c>
      <c r="H9699" s="32" t="s">
        <v>9</v>
      </c>
      <c r="I9699" s="33" t="s">
        <v>3</v>
      </c>
      <c r="J9699" s="98"/>
    </row>
    <row r="9700" spans="1:10" s="1" customFormat="1" ht="9.75" customHeight="1" x14ac:dyDescent="0.25">
      <c r="A9700" s="29">
        <v>1</v>
      </c>
      <c r="B9700" s="30">
        <v>53200159</v>
      </c>
      <c r="C9700" s="29">
        <v>53201</v>
      </c>
      <c r="D9700" s="30" t="s">
        <v>27446</v>
      </c>
      <c r="E9700" s="36" t="s">
        <v>14019</v>
      </c>
      <c r="F9700" s="25">
        <v>5</v>
      </c>
      <c r="G9700" s="31" t="s">
        <v>14020</v>
      </c>
      <c r="H9700" s="32" t="s">
        <v>9</v>
      </c>
      <c r="I9700" s="33" t="s">
        <v>3</v>
      </c>
      <c r="J9700" s="98"/>
    </row>
    <row r="9701" spans="1:10" s="1" customFormat="1" ht="9.75" customHeight="1" x14ac:dyDescent="0.25">
      <c r="A9701" s="29">
        <v>1</v>
      </c>
      <c r="B9701" s="30">
        <v>53200160</v>
      </c>
      <c r="C9701" s="29">
        <v>53201</v>
      </c>
      <c r="D9701" s="30" t="s">
        <v>27447</v>
      </c>
      <c r="E9701" s="36" t="s">
        <v>14021</v>
      </c>
      <c r="F9701" s="25">
        <v>5</v>
      </c>
      <c r="G9701" s="34" t="s">
        <v>14022</v>
      </c>
      <c r="H9701" s="32" t="s">
        <v>9</v>
      </c>
      <c r="I9701" s="33" t="s">
        <v>3</v>
      </c>
      <c r="J9701" s="98"/>
    </row>
    <row r="9702" spans="1:10" s="1" customFormat="1" ht="9.75" customHeight="1" x14ac:dyDescent="0.25">
      <c r="A9702" s="29">
        <v>1</v>
      </c>
      <c r="B9702" s="39">
        <v>53200161</v>
      </c>
      <c r="C9702" s="29">
        <v>53201</v>
      </c>
      <c r="D9702" s="39" t="s">
        <v>27448</v>
      </c>
      <c r="E9702" s="36" t="s">
        <v>14023</v>
      </c>
      <c r="F9702" s="25">
        <v>5</v>
      </c>
      <c r="G9702" s="34" t="s">
        <v>14024</v>
      </c>
      <c r="H9702" s="32" t="s">
        <v>9</v>
      </c>
      <c r="I9702" s="33" t="s">
        <v>3</v>
      </c>
      <c r="J9702" s="98"/>
    </row>
    <row r="9703" spans="1:10" s="1" customFormat="1" ht="9.75" customHeight="1" x14ac:dyDescent="0.25">
      <c r="A9703" s="29">
        <v>1</v>
      </c>
      <c r="B9703" s="30">
        <v>53200162</v>
      </c>
      <c r="C9703" s="29">
        <v>53201</v>
      </c>
      <c r="D9703" s="30" t="s">
        <v>27449</v>
      </c>
      <c r="E9703" s="36" t="s">
        <v>14025</v>
      </c>
      <c r="F9703" s="25">
        <v>5</v>
      </c>
      <c r="G9703" s="34" t="s">
        <v>14026</v>
      </c>
      <c r="H9703" s="32" t="s">
        <v>9</v>
      </c>
      <c r="I9703" s="33" t="s">
        <v>3</v>
      </c>
      <c r="J9703" s="98"/>
    </row>
    <row r="9704" spans="1:10" s="1" customFormat="1" ht="9.75" customHeight="1" x14ac:dyDescent="0.25">
      <c r="A9704" s="29">
        <v>1</v>
      </c>
      <c r="B9704" s="30">
        <v>53200163</v>
      </c>
      <c r="C9704" s="29">
        <v>53201</v>
      </c>
      <c r="D9704" s="30" t="s">
        <v>27450</v>
      </c>
      <c r="E9704" s="36" t="s">
        <v>14027</v>
      </c>
      <c r="F9704" s="25">
        <v>5</v>
      </c>
      <c r="G9704" s="34" t="s">
        <v>14028</v>
      </c>
      <c r="H9704" s="32" t="s">
        <v>9</v>
      </c>
      <c r="I9704" s="33" t="s">
        <v>3</v>
      </c>
      <c r="J9704" s="98"/>
    </row>
    <row r="9705" spans="1:10" s="1" customFormat="1" ht="9.75" customHeight="1" x14ac:dyDescent="0.25">
      <c r="A9705" s="29">
        <v>1</v>
      </c>
      <c r="B9705" s="39">
        <v>53200164</v>
      </c>
      <c r="C9705" s="29">
        <v>53201</v>
      </c>
      <c r="D9705" s="39" t="s">
        <v>27451</v>
      </c>
      <c r="E9705" s="36" t="s">
        <v>14029</v>
      </c>
      <c r="F9705" s="25">
        <v>5</v>
      </c>
      <c r="G9705" s="34" t="s">
        <v>14030</v>
      </c>
      <c r="H9705" s="32" t="s">
        <v>9</v>
      </c>
      <c r="I9705" s="33" t="s">
        <v>3</v>
      </c>
      <c r="J9705" s="98"/>
    </row>
    <row r="9706" spans="1:10" s="1" customFormat="1" ht="9.75" customHeight="1" x14ac:dyDescent="0.25">
      <c r="A9706" s="29">
        <v>1</v>
      </c>
      <c r="B9706" s="39">
        <v>53200165</v>
      </c>
      <c r="C9706" s="29">
        <v>53201</v>
      </c>
      <c r="D9706" s="39" t="s">
        <v>27452</v>
      </c>
      <c r="E9706" s="36" t="s">
        <v>14031</v>
      </c>
      <c r="F9706" s="25">
        <v>5</v>
      </c>
      <c r="G9706" s="34" t="s">
        <v>14032</v>
      </c>
      <c r="H9706" s="32" t="s">
        <v>9</v>
      </c>
      <c r="I9706" s="33" t="s">
        <v>3</v>
      </c>
      <c r="J9706" s="98"/>
    </row>
    <row r="9707" spans="1:10" s="1" customFormat="1" ht="9.75" customHeight="1" x14ac:dyDescent="0.25">
      <c r="A9707" s="29">
        <v>1</v>
      </c>
      <c r="B9707" s="30">
        <v>53200166</v>
      </c>
      <c r="C9707" s="29">
        <v>53201</v>
      </c>
      <c r="D9707" s="30" t="s">
        <v>27453</v>
      </c>
      <c r="E9707" s="36" t="s">
        <v>14033</v>
      </c>
      <c r="F9707" s="25">
        <v>5</v>
      </c>
      <c r="G9707" s="31" t="s">
        <v>14034</v>
      </c>
      <c r="H9707" s="32" t="s">
        <v>9</v>
      </c>
      <c r="I9707" s="33" t="s">
        <v>3</v>
      </c>
      <c r="J9707" s="98"/>
    </row>
    <row r="9708" spans="1:10" s="1" customFormat="1" ht="9.75" customHeight="1" x14ac:dyDescent="0.25">
      <c r="A9708" s="29">
        <v>1</v>
      </c>
      <c r="B9708" s="30">
        <v>53200167</v>
      </c>
      <c r="C9708" s="29">
        <v>53201</v>
      </c>
      <c r="D9708" s="30" t="s">
        <v>27454</v>
      </c>
      <c r="E9708" s="36" t="s">
        <v>14035</v>
      </c>
      <c r="F9708" s="25">
        <v>5</v>
      </c>
      <c r="G9708" s="34" t="s">
        <v>14036</v>
      </c>
      <c r="H9708" s="32" t="s">
        <v>9</v>
      </c>
      <c r="I9708" s="33" t="s">
        <v>3</v>
      </c>
      <c r="J9708" s="98"/>
    </row>
    <row r="9709" spans="1:10" s="1" customFormat="1" ht="9.75" customHeight="1" x14ac:dyDescent="0.25">
      <c r="A9709" s="29">
        <v>1</v>
      </c>
      <c r="B9709" s="30">
        <v>53200168</v>
      </c>
      <c r="C9709" s="29">
        <v>53201</v>
      </c>
      <c r="D9709" s="30" t="s">
        <v>27455</v>
      </c>
      <c r="E9709" s="36" t="s">
        <v>14037</v>
      </c>
      <c r="F9709" s="25">
        <v>5</v>
      </c>
      <c r="G9709" s="31" t="s">
        <v>14038</v>
      </c>
      <c r="H9709" s="32" t="s">
        <v>9</v>
      </c>
      <c r="I9709" s="33" t="s">
        <v>3</v>
      </c>
      <c r="J9709" s="98"/>
    </row>
    <row r="9710" spans="1:10" s="1" customFormat="1" ht="9.75" customHeight="1" x14ac:dyDescent="0.25">
      <c r="A9710" s="29">
        <v>1</v>
      </c>
      <c r="B9710" s="30">
        <v>53200169</v>
      </c>
      <c r="C9710" s="29">
        <v>53201</v>
      </c>
      <c r="D9710" s="30" t="s">
        <v>27456</v>
      </c>
      <c r="E9710" s="36" t="s">
        <v>14039</v>
      </c>
      <c r="F9710" s="25">
        <v>5</v>
      </c>
      <c r="G9710" s="31" t="s">
        <v>14040</v>
      </c>
      <c r="H9710" s="32" t="s">
        <v>9</v>
      </c>
      <c r="I9710" s="33" t="s">
        <v>3</v>
      </c>
      <c r="J9710" s="98"/>
    </row>
    <row r="9711" spans="1:10" s="1" customFormat="1" ht="9.75" customHeight="1" x14ac:dyDescent="0.25">
      <c r="A9711" s="29">
        <v>1</v>
      </c>
      <c r="B9711" s="30">
        <v>53200170</v>
      </c>
      <c r="C9711" s="29">
        <v>53201</v>
      </c>
      <c r="D9711" s="30" t="s">
        <v>27457</v>
      </c>
      <c r="E9711" s="36" t="s">
        <v>14041</v>
      </c>
      <c r="F9711" s="25">
        <v>5</v>
      </c>
      <c r="G9711" s="34" t="s">
        <v>14042</v>
      </c>
      <c r="H9711" s="32" t="s">
        <v>9</v>
      </c>
      <c r="I9711" s="33" t="s">
        <v>3</v>
      </c>
      <c r="J9711" s="98"/>
    </row>
    <row r="9712" spans="1:10" s="1" customFormat="1" ht="9.75" customHeight="1" x14ac:dyDescent="0.25">
      <c r="A9712" s="29">
        <v>1</v>
      </c>
      <c r="B9712" s="39">
        <v>53200171</v>
      </c>
      <c r="C9712" s="29">
        <v>53201</v>
      </c>
      <c r="D9712" s="39" t="s">
        <v>27458</v>
      </c>
      <c r="E9712" s="36" t="s">
        <v>14043</v>
      </c>
      <c r="F9712" s="25">
        <v>5</v>
      </c>
      <c r="G9712" s="34" t="s">
        <v>14044</v>
      </c>
      <c r="H9712" s="32" t="s">
        <v>9</v>
      </c>
      <c r="I9712" s="33" t="s">
        <v>3</v>
      </c>
      <c r="J9712" s="98"/>
    </row>
    <row r="9713" spans="1:10" s="1" customFormat="1" ht="9.75" customHeight="1" x14ac:dyDescent="0.25">
      <c r="A9713" s="29">
        <v>1</v>
      </c>
      <c r="B9713" s="39">
        <v>53200172</v>
      </c>
      <c r="C9713" s="29">
        <v>53201</v>
      </c>
      <c r="D9713" s="39" t="s">
        <v>27459</v>
      </c>
      <c r="E9713" s="36" t="s">
        <v>14045</v>
      </c>
      <c r="F9713" s="25">
        <v>5</v>
      </c>
      <c r="G9713" s="34" t="s">
        <v>14046</v>
      </c>
      <c r="H9713" s="32" t="s">
        <v>9</v>
      </c>
      <c r="I9713" s="33" t="s">
        <v>3</v>
      </c>
      <c r="J9713" s="98"/>
    </row>
    <row r="9714" spans="1:10" s="1" customFormat="1" ht="9.75" customHeight="1" x14ac:dyDescent="0.25">
      <c r="A9714" s="29">
        <v>1</v>
      </c>
      <c r="B9714" s="39">
        <v>53200173</v>
      </c>
      <c r="C9714" s="29">
        <v>53201</v>
      </c>
      <c r="D9714" s="39" t="s">
        <v>27460</v>
      </c>
      <c r="E9714" s="36" t="s">
        <v>14047</v>
      </c>
      <c r="F9714" s="25">
        <v>5</v>
      </c>
      <c r="G9714" s="34" t="s">
        <v>14048</v>
      </c>
      <c r="H9714" s="32" t="s">
        <v>9</v>
      </c>
      <c r="I9714" s="33" t="s">
        <v>3</v>
      </c>
      <c r="J9714" s="98"/>
    </row>
    <row r="9715" spans="1:10" s="1" customFormat="1" ht="9.75" customHeight="1" x14ac:dyDescent="0.25">
      <c r="A9715" s="29">
        <v>1</v>
      </c>
      <c r="B9715" s="30">
        <v>53200174</v>
      </c>
      <c r="C9715" s="29">
        <v>53201</v>
      </c>
      <c r="D9715" s="30" t="s">
        <v>27461</v>
      </c>
      <c r="E9715" s="36" t="s">
        <v>14049</v>
      </c>
      <c r="F9715" s="25">
        <v>5</v>
      </c>
      <c r="G9715" s="31" t="s">
        <v>14050</v>
      </c>
      <c r="H9715" s="32" t="s">
        <v>9</v>
      </c>
      <c r="I9715" s="33" t="s">
        <v>3</v>
      </c>
      <c r="J9715" s="98"/>
    </row>
    <row r="9716" spans="1:10" s="1" customFormat="1" ht="9.75" customHeight="1" x14ac:dyDescent="0.25">
      <c r="A9716" s="29">
        <v>1</v>
      </c>
      <c r="B9716" s="30">
        <v>53200175</v>
      </c>
      <c r="C9716" s="29">
        <v>53201</v>
      </c>
      <c r="D9716" s="30" t="s">
        <v>27462</v>
      </c>
      <c r="E9716" s="36" t="s">
        <v>14051</v>
      </c>
      <c r="F9716" s="25">
        <v>5</v>
      </c>
      <c r="G9716" s="31" t="s">
        <v>14052</v>
      </c>
      <c r="H9716" s="32" t="s">
        <v>9</v>
      </c>
      <c r="I9716" s="33" t="s">
        <v>3</v>
      </c>
      <c r="J9716" s="98"/>
    </row>
    <row r="9717" spans="1:10" s="1" customFormat="1" ht="9.75" customHeight="1" x14ac:dyDescent="0.25">
      <c r="A9717" s="29">
        <v>1</v>
      </c>
      <c r="B9717" s="39">
        <v>53200176</v>
      </c>
      <c r="C9717" s="29">
        <v>53201</v>
      </c>
      <c r="D9717" s="39" t="s">
        <v>27463</v>
      </c>
      <c r="E9717" s="36" t="s">
        <v>14053</v>
      </c>
      <c r="F9717" s="25">
        <v>5</v>
      </c>
      <c r="G9717" s="34" t="s">
        <v>14054</v>
      </c>
      <c r="H9717" s="32" t="s">
        <v>9</v>
      </c>
      <c r="I9717" s="33" t="s">
        <v>3</v>
      </c>
      <c r="J9717" s="98"/>
    </row>
    <row r="9718" spans="1:10" s="1" customFormat="1" ht="9.75" customHeight="1" x14ac:dyDescent="0.25">
      <c r="A9718" s="29">
        <v>1</v>
      </c>
      <c r="B9718" s="39">
        <v>53200177</v>
      </c>
      <c r="C9718" s="29">
        <v>53201</v>
      </c>
      <c r="D9718" s="39" t="s">
        <v>27464</v>
      </c>
      <c r="E9718" s="36" t="s">
        <v>14055</v>
      </c>
      <c r="F9718" s="25">
        <v>5</v>
      </c>
      <c r="G9718" s="34" t="s">
        <v>14056</v>
      </c>
      <c r="H9718" s="32" t="s">
        <v>9</v>
      </c>
      <c r="I9718" s="33" t="s">
        <v>3</v>
      </c>
      <c r="J9718" s="98"/>
    </row>
    <row r="9719" spans="1:10" s="1" customFormat="1" ht="9.75" customHeight="1" x14ac:dyDescent="0.25">
      <c r="A9719" s="29">
        <v>1</v>
      </c>
      <c r="B9719" s="39">
        <v>53200178</v>
      </c>
      <c r="C9719" s="29">
        <v>53201</v>
      </c>
      <c r="D9719" s="39" t="s">
        <v>27465</v>
      </c>
      <c r="E9719" s="36" t="s">
        <v>14057</v>
      </c>
      <c r="F9719" s="25">
        <v>5</v>
      </c>
      <c r="G9719" s="34" t="s">
        <v>14058</v>
      </c>
      <c r="H9719" s="32" t="s">
        <v>9</v>
      </c>
      <c r="I9719" s="33" t="s">
        <v>3</v>
      </c>
      <c r="J9719" s="98"/>
    </row>
    <row r="9720" spans="1:10" s="1" customFormat="1" ht="9.75" customHeight="1" x14ac:dyDescent="0.25">
      <c r="A9720" s="29">
        <v>1</v>
      </c>
      <c r="B9720" s="30">
        <v>53200179</v>
      </c>
      <c r="C9720" s="29">
        <v>53201</v>
      </c>
      <c r="D9720" s="30" t="s">
        <v>27466</v>
      </c>
      <c r="E9720" s="36" t="s">
        <v>14059</v>
      </c>
      <c r="F9720" s="25">
        <v>5</v>
      </c>
      <c r="G9720" s="31" t="s">
        <v>14060</v>
      </c>
      <c r="H9720" s="32" t="s">
        <v>9</v>
      </c>
      <c r="I9720" s="33" t="s">
        <v>3</v>
      </c>
      <c r="J9720" s="98"/>
    </row>
    <row r="9721" spans="1:10" s="1" customFormat="1" ht="9.75" customHeight="1" x14ac:dyDescent="0.25">
      <c r="A9721" s="29">
        <v>1</v>
      </c>
      <c r="B9721" s="30">
        <v>53200180</v>
      </c>
      <c r="C9721" s="29">
        <v>53201</v>
      </c>
      <c r="D9721" s="30" t="s">
        <v>27467</v>
      </c>
      <c r="E9721" s="36" t="s">
        <v>14061</v>
      </c>
      <c r="F9721" s="25">
        <v>5</v>
      </c>
      <c r="G9721" s="31" t="s">
        <v>14062</v>
      </c>
      <c r="H9721" s="32" t="s">
        <v>9</v>
      </c>
      <c r="I9721" s="33" t="s">
        <v>3</v>
      </c>
      <c r="J9721" s="98"/>
    </row>
    <row r="9722" spans="1:10" s="1" customFormat="1" ht="9.75" customHeight="1" x14ac:dyDescent="0.25">
      <c r="A9722" s="29">
        <v>1</v>
      </c>
      <c r="B9722" s="39">
        <v>53200181</v>
      </c>
      <c r="C9722" s="29">
        <v>53201</v>
      </c>
      <c r="D9722" s="39" t="s">
        <v>27468</v>
      </c>
      <c r="E9722" s="36" t="s">
        <v>14063</v>
      </c>
      <c r="F9722" s="25">
        <v>5</v>
      </c>
      <c r="G9722" s="34" t="s">
        <v>14064</v>
      </c>
      <c r="H9722" s="32" t="s">
        <v>9</v>
      </c>
      <c r="I9722" s="33" t="s">
        <v>3</v>
      </c>
      <c r="J9722" s="98"/>
    </row>
    <row r="9723" spans="1:10" s="1" customFormat="1" ht="9.75" customHeight="1" x14ac:dyDescent="0.25">
      <c r="A9723" s="29">
        <v>1</v>
      </c>
      <c r="B9723" s="30">
        <v>53200182</v>
      </c>
      <c r="C9723" s="29">
        <v>53201</v>
      </c>
      <c r="D9723" s="30" t="s">
        <v>27469</v>
      </c>
      <c r="E9723" s="36" t="s">
        <v>14065</v>
      </c>
      <c r="F9723" s="25">
        <v>5</v>
      </c>
      <c r="G9723" s="31" t="s">
        <v>14066</v>
      </c>
      <c r="H9723" s="32" t="s">
        <v>9</v>
      </c>
      <c r="I9723" s="33" t="s">
        <v>3</v>
      </c>
      <c r="J9723" s="98"/>
    </row>
    <row r="9724" spans="1:10" s="1" customFormat="1" ht="9.75" customHeight="1" x14ac:dyDescent="0.25">
      <c r="A9724" s="29">
        <v>1</v>
      </c>
      <c r="B9724" s="39">
        <v>53200183</v>
      </c>
      <c r="C9724" s="29">
        <v>53201</v>
      </c>
      <c r="D9724" s="39" t="s">
        <v>27470</v>
      </c>
      <c r="E9724" s="36" t="s">
        <v>14067</v>
      </c>
      <c r="F9724" s="25">
        <v>5</v>
      </c>
      <c r="G9724" s="34" t="s">
        <v>14068</v>
      </c>
      <c r="H9724" s="32" t="s">
        <v>9</v>
      </c>
      <c r="I9724" s="33" t="s">
        <v>3</v>
      </c>
      <c r="J9724" s="98"/>
    </row>
    <row r="9725" spans="1:10" s="1" customFormat="1" ht="9.75" customHeight="1" x14ac:dyDescent="0.25">
      <c r="A9725" s="29">
        <v>1</v>
      </c>
      <c r="B9725" s="30">
        <v>53200184</v>
      </c>
      <c r="C9725" s="29">
        <v>53201</v>
      </c>
      <c r="D9725" s="30" t="s">
        <v>27471</v>
      </c>
      <c r="E9725" s="36" t="s">
        <v>14069</v>
      </c>
      <c r="F9725" s="25">
        <v>5</v>
      </c>
      <c r="G9725" s="31" t="s">
        <v>14070</v>
      </c>
      <c r="H9725" s="32" t="s">
        <v>9</v>
      </c>
      <c r="I9725" s="33" t="s">
        <v>3</v>
      </c>
      <c r="J9725" s="98"/>
    </row>
    <row r="9726" spans="1:10" s="1" customFormat="1" ht="9.75" customHeight="1" x14ac:dyDescent="0.25">
      <c r="A9726" s="29">
        <v>1</v>
      </c>
      <c r="B9726" s="30">
        <v>53200185</v>
      </c>
      <c r="C9726" s="29">
        <v>53201</v>
      </c>
      <c r="D9726" s="30" t="s">
        <v>27472</v>
      </c>
      <c r="E9726" s="36" t="s">
        <v>14071</v>
      </c>
      <c r="F9726" s="25">
        <v>5</v>
      </c>
      <c r="G9726" s="31" t="s">
        <v>14072</v>
      </c>
      <c r="H9726" s="32" t="s">
        <v>9</v>
      </c>
      <c r="I9726" s="33" t="s">
        <v>3</v>
      </c>
      <c r="J9726" s="98"/>
    </row>
    <row r="9727" spans="1:10" s="1" customFormat="1" ht="9.75" customHeight="1" x14ac:dyDescent="0.25">
      <c r="A9727" s="29">
        <v>1</v>
      </c>
      <c r="B9727" s="39">
        <v>53200186</v>
      </c>
      <c r="C9727" s="29">
        <v>53201</v>
      </c>
      <c r="D9727" s="39" t="s">
        <v>27473</v>
      </c>
      <c r="E9727" s="36" t="s">
        <v>14073</v>
      </c>
      <c r="F9727" s="25">
        <v>5</v>
      </c>
      <c r="G9727" s="34" t="s">
        <v>14074</v>
      </c>
      <c r="H9727" s="32" t="s">
        <v>9</v>
      </c>
      <c r="I9727" s="33" t="s">
        <v>3</v>
      </c>
      <c r="J9727" s="98"/>
    </row>
    <row r="9728" spans="1:10" s="1" customFormat="1" ht="9.75" customHeight="1" x14ac:dyDescent="0.25">
      <c r="A9728" s="29">
        <v>1</v>
      </c>
      <c r="B9728" s="30">
        <v>53200187</v>
      </c>
      <c r="C9728" s="29">
        <v>53201</v>
      </c>
      <c r="D9728" s="30" t="s">
        <v>27474</v>
      </c>
      <c r="E9728" s="36" t="s">
        <v>14075</v>
      </c>
      <c r="F9728" s="25">
        <v>5</v>
      </c>
      <c r="G9728" s="31" t="s">
        <v>14076</v>
      </c>
      <c r="H9728" s="32" t="s">
        <v>9</v>
      </c>
      <c r="I9728" s="33" t="s">
        <v>3</v>
      </c>
      <c r="J9728" s="98"/>
    </row>
    <row r="9729" spans="1:10" s="1" customFormat="1" ht="9.75" customHeight="1" x14ac:dyDescent="0.25">
      <c r="A9729" s="29">
        <v>1</v>
      </c>
      <c r="B9729" s="39">
        <v>53200188</v>
      </c>
      <c r="C9729" s="29">
        <v>53201</v>
      </c>
      <c r="D9729" s="39" t="s">
        <v>27475</v>
      </c>
      <c r="E9729" s="36" t="s">
        <v>14077</v>
      </c>
      <c r="F9729" s="25">
        <v>5</v>
      </c>
      <c r="G9729" s="34" t="s">
        <v>14078</v>
      </c>
      <c r="H9729" s="32" t="s">
        <v>9</v>
      </c>
      <c r="I9729" s="33" t="s">
        <v>3</v>
      </c>
      <c r="J9729" s="98"/>
    </row>
    <row r="9730" spans="1:10" s="1" customFormat="1" ht="9.75" customHeight="1" x14ac:dyDescent="0.25">
      <c r="A9730" s="29">
        <v>1</v>
      </c>
      <c r="B9730" s="39">
        <v>53200189</v>
      </c>
      <c r="C9730" s="29">
        <v>53201</v>
      </c>
      <c r="D9730" s="39" t="s">
        <v>27476</v>
      </c>
      <c r="E9730" s="36" t="s">
        <v>14079</v>
      </c>
      <c r="F9730" s="25">
        <v>5</v>
      </c>
      <c r="G9730" s="34" t="s">
        <v>14080</v>
      </c>
      <c r="H9730" s="32" t="s">
        <v>9</v>
      </c>
      <c r="I9730" s="33" t="s">
        <v>3</v>
      </c>
      <c r="J9730" s="98"/>
    </row>
    <row r="9731" spans="1:10" s="1" customFormat="1" ht="9.75" customHeight="1" x14ac:dyDescent="0.25">
      <c r="A9731" s="29">
        <v>1</v>
      </c>
      <c r="B9731" s="39">
        <v>53200190</v>
      </c>
      <c r="C9731" s="29">
        <v>53201</v>
      </c>
      <c r="D9731" s="39" t="s">
        <v>27477</v>
      </c>
      <c r="E9731" s="36" t="s">
        <v>14081</v>
      </c>
      <c r="F9731" s="25">
        <v>5</v>
      </c>
      <c r="G9731" s="34" t="s">
        <v>14082</v>
      </c>
      <c r="H9731" s="32" t="s">
        <v>9</v>
      </c>
      <c r="I9731" s="33" t="s">
        <v>3</v>
      </c>
      <c r="J9731" s="98"/>
    </row>
    <row r="9732" spans="1:10" s="1" customFormat="1" ht="9.75" customHeight="1" x14ac:dyDescent="0.25">
      <c r="A9732" s="29">
        <v>1</v>
      </c>
      <c r="B9732" s="30">
        <v>53200191</v>
      </c>
      <c r="C9732" s="29">
        <v>53201</v>
      </c>
      <c r="D9732" s="30" t="s">
        <v>27478</v>
      </c>
      <c r="E9732" s="36" t="s">
        <v>14083</v>
      </c>
      <c r="F9732" s="25">
        <v>5</v>
      </c>
      <c r="G9732" s="34" t="s">
        <v>14084</v>
      </c>
      <c r="H9732" s="32" t="s">
        <v>9</v>
      </c>
      <c r="I9732" s="33" t="s">
        <v>3</v>
      </c>
      <c r="J9732" s="98"/>
    </row>
    <row r="9733" spans="1:10" s="1" customFormat="1" ht="9.75" customHeight="1" x14ac:dyDescent="0.25">
      <c r="A9733" s="29">
        <v>1</v>
      </c>
      <c r="B9733" s="30">
        <v>53200192</v>
      </c>
      <c r="C9733" s="29">
        <v>53201</v>
      </c>
      <c r="D9733" s="30" t="s">
        <v>27479</v>
      </c>
      <c r="E9733" s="36" t="s">
        <v>14085</v>
      </c>
      <c r="F9733" s="25">
        <v>5</v>
      </c>
      <c r="G9733" s="34" t="s">
        <v>14086</v>
      </c>
      <c r="H9733" s="32" t="s">
        <v>9</v>
      </c>
      <c r="I9733" s="33" t="s">
        <v>3</v>
      </c>
      <c r="J9733" s="98"/>
    </row>
    <row r="9734" spans="1:10" s="1" customFormat="1" ht="9.75" customHeight="1" x14ac:dyDescent="0.25">
      <c r="A9734" s="29">
        <v>1</v>
      </c>
      <c r="B9734" s="30">
        <v>53200193</v>
      </c>
      <c r="C9734" s="29">
        <v>53201</v>
      </c>
      <c r="D9734" s="30" t="s">
        <v>27480</v>
      </c>
      <c r="E9734" s="36" t="s">
        <v>14087</v>
      </c>
      <c r="F9734" s="25">
        <v>5</v>
      </c>
      <c r="G9734" s="31" t="s">
        <v>14088</v>
      </c>
      <c r="H9734" s="32" t="s">
        <v>9</v>
      </c>
      <c r="I9734" s="33" t="s">
        <v>3</v>
      </c>
      <c r="J9734" s="98"/>
    </row>
    <row r="9735" spans="1:10" s="1" customFormat="1" ht="9.75" customHeight="1" x14ac:dyDescent="0.25">
      <c r="A9735" s="29">
        <v>1</v>
      </c>
      <c r="B9735" s="39">
        <v>53200194</v>
      </c>
      <c r="C9735" s="29">
        <v>53201</v>
      </c>
      <c r="D9735" s="39" t="s">
        <v>27481</v>
      </c>
      <c r="E9735" s="36" t="s">
        <v>14089</v>
      </c>
      <c r="F9735" s="25">
        <v>5</v>
      </c>
      <c r="G9735" s="34" t="s">
        <v>14090</v>
      </c>
      <c r="H9735" s="32" t="s">
        <v>9</v>
      </c>
      <c r="I9735" s="33" t="s">
        <v>3</v>
      </c>
      <c r="J9735" s="98"/>
    </row>
    <row r="9736" spans="1:10" s="1" customFormat="1" ht="9.75" customHeight="1" x14ac:dyDescent="0.25">
      <c r="A9736" s="29">
        <v>1</v>
      </c>
      <c r="B9736" s="39">
        <v>53200195</v>
      </c>
      <c r="C9736" s="29">
        <v>53201</v>
      </c>
      <c r="D9736" s="39" t="s">
        <v>27482</v>
      </c>
      <c r="E9736" s="36" t="s">
        <v>14091</v>
      </c>
      <c r="F9736" s="25">
        <v>5</v>
      </c>
      <c r="G9736" s="34" t="s">
        <v>14092</v>
      </c>
      <c r="H9736" s="32" t="s">
        <v>9</v>
      </c>
      <c r="I9736" s="33" t="s">
        <v>3</v>
      </c>
      <c r="J9736" s="98"/>
    </row>
    <row r="9737" spans="1:10" s="1" customFormat="1" ht="9.75" customHeight="1" x14ac:dyDescent="0.25">
      <c r="A9737" s="29">
        <v>1</v>
      </c>
      <c r="B9737" s="39">
        <v>53200196</v>
      </c>
      <c r="C9737" s="29">
        <v>53201</v>
      </c>
      <c r="D9737" s="39" t="s">
        <v>27483</v>
      </c>
      <c r="E9737" s="36" t="s">
        <v>14093</v>
      </c>
      <c r="F9737" s="25">
        <v>5</v>
      </c>
      <c r="G9737" s="34" t="s">
        <v>14094</v>
      </c>
      <c r="H9737" s="32" t="s">
        <v>9</v>
      </c>
      <c r="I9737" s="33" t="s">
        <v>3</v>
      </c>
      <c r="J9737" s="98"/>
    </row>
    <row r="9738" spans="1:10" s="1" customFormat="1" ht="9.75" customHeight="1" x14ac:dyDescent="0.25">
      <c r="A9738" s="29">
        <v>1</v>
      </c>
      <c r="B9738" s="30">
        <v>53200197</v>
      </c>
      <c r="C9738" s="29">
        <v>53201</v>
      </c>
      <c r="D9738" s="30" t="s">
        <v>27484</v>
      </c>
      <c r="E9738" s="36" t="s">
        <v>14095</v>
      </c>
      <c r="F9738" s="25">
        <v>5</v>
      </c>
      <c r="G9738" s="31" t="s">
        <v>14096</v>
      </c>
      <c r="H9738" s="32" t="s">
        <v>9</v>
      </c>
      <c r="I9738" s="33" t="s">
        <v>3</v>
      </c>
      <c r="J9738" s="98"/>
    </row>
    <row r="9739" spans="1:10" s="1" customFormat="1" ht="9.75" customHeight="1" x14ac:dyDescent="0.25">
      <c r="A9739" s="29">
        <v>1</v>
      </c>
      <c r="B9739" s="30">
        <v>53200198</v>
      </c>
      <c r="C9739" s="29">
        <v>53201</v>
      </c>
      <c r="D9739" s="30" t="s">
        <v>27485</v>
      </c>
      <c r="E9739" s="36" t="s">
        <v>14097</v>
      </c>
      <c r="F9739" s="25">
        <v>5</v>
      </c>
      <c r="G9739" s="31" t="s">
        <v>14098</v>
      </c>
      <c r="H9739" s="32" t="s">
        <v>9</v>
      </c>
      <c r="I9739" s="33" t="s">
        <v>3</v>
      </c>
      <c r="J9739" s="98"/>
    </row>
    <row r="9740" spans="1:10" s="1" customFormat="1" ht="9.75" customHeight="1" x14ac:dyDescent="0.25">
      <c r="A9740" s="29">
        <v>1</v>
      </c>
      <c r="B9740" s="30">
        <v>53200199</v>
      </c>
      <c r="C9740" s="29">
        <v>53201</v>
      </c>
      <c r="D9740" s="30" t="s">
        <v>27486</v>
      </c>
      <c r="E9740" s="36" t="s">
        <v>14099</v>
      </c>
      <c r="F9740" s="25">
        <v>5</v>
      </c>
      <c r="G9740" s="31" t="s">
        <v>14100</v>
      </c>
      <c r="H9740" s="32" t="s">
        <v>9</v>
      </c>
      <c r="I9740" s="33" t="s">
        <v>3</v>
      </c>
      <c r="J9740" s="98"/>
    </row>
    <row r="9741" spans="1:10" s="1" customFormat="1" ht="9.75" customHeight="1" x14ac:dyDescent="0.25">
      <c r="A9741" s="29">
        <v>1</v>
      </c>
      <c r="B9741" s="39">
        <v>53200200</v>
      </c>
      <c r="C9741" s="29">
        <v>53201</v>
      </c>
      <c r="D9741" s="39" t="s">
        <v>27487</v>
      </c>
      <c r="E9741" s="36" t="s">
        <v>14101</v>
      </c>
      <c r="F9741" s="25">
        <v>5</v>
      </c>
      <c r="G9741" s="34" t="s">
        <v>14102</v>
      </c>
      <c r="H9741" s="32" t="s">
        <v>9</v>
      </c>
      <c r="I9741" s="33" t="s">
        <v>3</v>
      </c>
      <c r="J9741" s="98"/>
    </row>
    <row r="9742" spans="1:10" s="1" customFormat="1" ht="9.75" customHeight="1" x14ac:dyDescent="0.25">
      <c r="A9742" s="29">
        <v>1</v>
      </c>
      <c r="B9742" s="39">
        <v>53200201</v>
      </c>
      <c r="C9742" s="29">
        <v>53201</v>
      </c>
      <c r="D9742" s="39" t="s">
        <v>27488</v>
      </c>
      <c r="E9742" s="36" t="s">
        <v>14103</v>
      </c>
      <c r="F9742" s="25">
        <v>5</v>
      </c>
      <c r="G9742" s="34" t="s">
        <v>14104</v>
      </c>
      <c r="H9742" s="32" t="s">
        <v>9</v>
      </c>
      <c r="I9742" s="33" t="s">
        <v>3</v>
      </c>
      <c r="J9742" s="98"/>
    </row>
    <row r="9743" spans="1:10" s="1" customFormat="1" ht="9.75" customHeight="1" x14ac:dyDescent="0.25">
      <c r="A9743" s="29">
        <v>1</v>
      </c>
      <c r="B9743" s="30">
        <v>53200202</v>
      </c>
      <c r="C9743" s="29">
        <v>53201</v>
      </c>
      <c r="D9743" s="30" t="s">
        <v>27489</v>
      </c>
      <c r="E9743" s="36" t="s">
        <v>14105</v>
      </c>
      <c r="F9743" s="25">
        <v>5</v>
      </c>
      <c r="G9743" s="31" t="s">
        <v>14106</v>
      </c>
      <c r="H9743" s="32" t="s">
        <v>9</v>
      </c>
      <c r="I9743" s="33" t="s">
        <v>3</v>
      </c>
      <c r="J9743" s="98"/>
    </row>
    <row r="9744" spans="1:10" s="1" customFormat="1" ht="9.75" customHeight="1" x14ac:dyDescent="0.25">
      <c r="A9744" s="29">
        <v>1</v>
      </c>
      <c r="B9744" s="30">
        <v>53200203</v>
      </c>
      <c r="C9744" s="29">
        <v>53201</v>
      </c>
      <c r="D9744" s="30" t="s">
        <v>27490</v>
      </c>
      <c r="E9744" s="36" t="s">
        <v>14107</v>
      </c>
      <c r="F9744" s="25">
        <v>5</v>
      </c>
      <c r="G9744" s="31" t="s">
        <v>14108</v>
      </c>
      <c r="H9744" s="32" t="s">
        <v>9</v>
      </c>
      <c r="I9744" s="33" t="s">
        <v>3</v>
      </c>
      <c r="J9744" s="98"/>
    </row>
    <row r="9745" spans="1:10" s="1" customFormat="1" ht="9.75" customHeight="1" x14ac:dyDescent="0.25">
      <c r="A9745" s="29">
        <v>1</v>
      </c>
      <c r="B9745" s="30">
        <v>53200204</v>
      </c>
      <c r="C9745" s="29">
        <v>53201</v>
      </c>
      <c r="D9745" s="30" t="s">
        <v>27491</v>
      </c>
      <c r="E9745" s="36" t="s">
        <v>14109</v>
      </c>
      <c r="F9745" s="25">
        <v>5</v>
      </c>
      <c r="G9745" s="31" t="s">
        <v>14110</v>
      </c>
      <c r="H9745" s="32" t="s">
        <v>9</v>
      </c>
      <c r="I9745" s="33" t="s">
        <v>3</v>
      </c>
      <c r="J9745" s="98"/>
    </row>
    <row r="9746" spans="1:10" s="1" customFormat="1" ht="9.75" customHeight="1" x14ac:dyDescent="0.25">
      <c r="A9746" s="29">
        <v>1</v>
      </c>
      <c r="B9746" s="30">
        <v>53200205</v>
      </c>
      <c r="C9746" s="29">
        <v>53201</v>
      </c>
      <c r="D9746" s="30" t="s">
        <v>27492</v>
      </c>
      <c r="E9746" s="36" t="s">
        <v>14111</v>
      </c>
      <c r="F9746" s="25">
        <v>5</v>
      </c>
      <c r="G9746" s="31" t="s">
        <v>14112</v>
      </c>
      <c r="H9746" s="32" t="s">
        <v>9</v>
      </c>
      <c r="I9746" s="33" t="s">
        <v>3</v>
      </c>
      <c r="J9746" s="98"/>
    </row>
    <row r="9747" spans="1:10" s="1" customFormat="1" ht="9.75" customHeight="1" x14ac:dyDescent="0.25">
      <c r="A9747" s="29">
        <v>1</v>
      </c>
      <c r="B9747" s="30">
        <v>53200206</v>
      </c>
      <c r="C9747" s="29">
        <v>53201</v>
      </c>
      <c r="D9747" s="30" t="s">
        <v>27493</v>
      </c>
      <c r="E9747" s="36" t="s">
        <v>14113</v>
      </c>
      <c r="F9747" s="25">
        <v>5</v>
      </c>
      <c r="G9747" s="31" t="s">
        <v>14114</v>
      </c>
      <c r="H9747" s="32" t="s">
        <v>9</v>
      </c>
      <c r="I9747" s="33" t="s">
        <v>3</v>
      </c>
      <c r="J9747" s="98"/>
    </row>
    <row r="9748" spans="1:10" s="1" customFormat="1" ht="9.75" customHeight="1" x14ac:dyDescent="0.25">
      <c r="A9748" s="29">
        <v>1</v>
      </c>
      <c r="B9748" s="30">
        <v>53200207</v>
      </c>
      <c r="C9748" s="29">
        <v>53201</v>
      </c>
      <c r="D9748" s="30" t="s">
        <v>27494</v>
      </c>
      <c r="E9748" s="36" t="s">
        <v>14115</v>
      </c>
      <c r="F9748" s="25">
        <v>5</v>
      </c>
      <c r="G9748" s="31" t="s">
        <v>14116</v>
      </c>
      <c r="H9748" s="32" t="s">
        <v>9</v>
      </c>
      <c r="I9748" s="33" t="s">
        <v>3</v>
      </c>
      <c r="J9748" s="98"/>
    </row>
    <row r="9749" spans="1:10" s="1" customFormat="1" ht="9.75" customHeight="1" x14ac:dyDescent="0.25">
      <c r="A9749" s="29">
        <v>1</v>
      </c>
      <c r="B9749" s="30">
        <v>53200208</v>
      </c>
      <c r="C9749" s="29">
        <v>53201</v>
      </c>
      <c r="D9749" s="30" t="s">
        <v>27495</v>
      </c>
      <c r="E9749" s="36" t="s">
        <v>14117</v>
      </c>
      <c r="F9749" s="25">
        <v>5</v>
      </c>
      <c r="G9749" s="31" t="s">
        <v>14118</v>
      </c>
      <c r="H9749" s="32" t="s">
        <v>9</v>
      </c>
      <c r="I9749" s="33" t="s">
        <v>3</v>
      </c>
      <c r="J9749" s="98"/>
    </row>
    <row r="9750" spans="1:10" s="1" customFormat="1" ht="9.75" customHeight="1" x14ac:dyDescent="0.25">
      <c r="A9750" s="29">
        <v>1</v>
      </c>
      <c r="B9750" s="30">
        <v>53200209</v>
      </c>
      <c r="C9750" s="29">
        <v>53201</v>
      </c>
      <c r="D9750" s="30" t="s">
        <v>27496</v>
      </c>
      <c r="E9750" s="36" t="s">
        <v>14119</v>
      </c>
      <c r="F9750" s="25">
        <v>5</v>
      </c>
      <c r="G9750" s="34" t="s">
        <v>14120</v>
      </c>
      <c r="H9750" s="32" t="s">
        <v>9</v>
      </c>
      <c r="I9750" s="33" t="s">
        <v>3</v>
      </c>
      <c r="J9750" s="98"/>
    </row>
    <row r="9751" spans="1:10" s="1" customFormat="1" ht="9.75" customHeight="1" x14ac:dyDescent="0.25">
      <c r="A9751" s="29">
        <v>1</v>
      </c>
      <c r="B9751" s="30">
        <v>53200210</v>
      </c>
      <c r="C9751" s="29">
        <v>53201</v>
      </c>
      <c r="D9751" s="30" t="s">
        <v>27497</v>
      </c>
      <c r="E9751" s="36" t="s">
        <v>14121</v>
      </c>
      <c r="F9751" s="25">
        <v>5</v>
      </c>
      <c r="G9751" s="34" t="s">
        <v>14122</v>
      </c>
      <c r="H9751" s="32" t="s">
        <v>9</v>
      </c>
      <c r="I9751" s="33" t="s">
        <v>3</v>
      </c>
      <c r="J9751" s="98"/>
    </row>
    <row r="9752" spans="1:10" s="1" customFormat="1" ht="9.75" customHeight="1" x14ac:dyDescent="0.25">
      <c r="A9752" s="29">
        <v>1</v>
      </c>
      <c r="B9752" s="30">
        <v>53200211</v>
      </c>
      <c r="C9752" s="29">
        <v>53201</v>
      </c>
      <c r="D9752" s="30" t="s">
        <v>27498</v>
      </c>
      <c r="E9752" s="36" t="s">
        <v>14123</v>
      </c>
      <c r="F9752" s="25">
        <v>5</v>
      </c>
      <c r="G9752" s="31" t="s">
        <v>14124</v>
      </c>
      <c r="H9752" s="32" t="s">
        <v>9</v>
      </c>
      <c r="I9752" s="33" t="s">
        <v>3</v>
      </c>
      <c r="J9752" s="98"/>
    </row>
    <row r="9753" spans="1:10" s="1" customFormat="1" ht="9.75" customHeight="1" x14ac:dyDescent="0.25">
      <c r="A9753" s="29">
        <v>1</v>
      </c>
      <c r="B9753" s="30">
        <v>53200212</v>
      </c>
      <c r="C9753" s="29">
        <v>53201</v>
      </c>
      <c r="D9753" s="30" t="s">
        <v>27499</v>
      </c>
      <c r="E9753" s="36" t="s">
        <v>14125</v>
      </c>
      <c r="F9753" s="25">
        <v>5</v>
      </c>
      <c r="G9753" s="31" t="s">
        <v>14126</v>
      </c>
      <c r="H9753" s="32" t="s">
        <v>9</v>
      </c>
      <c r="I9753" s="33" t="s">
        <v>3</v>
      </c>
      <c r="J9753" s="98"/>
    </row>
    <row r="9754" spans="1:10" s="1" customFormat="1" ht="9.75" customHeight="1" x14ac:dyDescent="0.25">
      <c r="A9754" s="29">
        <v>1</v>
      </c>
      <c r="B9754" s="39">
        <v>53200213</v>
      </c>
      <c r="C9754" s="29">
        <v>53201</v>
      </c>
      <c r="D9754" s="39" t="s">
        <v>27500</v>
      </c>
      <c r="E9754" s="36" t="s">
        <v>14127</v>
      </c>
      <c r="F9754" s="25">
        <v>5</v>
      </c>
      <c r="G9754" s="34" t="s">
        <v>14128</v>
      </c>
      <c r="H9754" s="32" t="s">
        <v>9</v>
      </c>
      <c r="I9754" s="33" t="s">
        <v>3</v>
      </c>
      <c r="J9754" s="98"/>
    </row>
    <row r="9755" spans="1:10" s="1" customFormat="1" ht="9.75" customHeight="1" x14ac:dyDescent="0.25">
      <c r="A9755" s="29">
        <v>1</v>
      </c>
      <c r="B9755" s="39">
        <v>53200214</v>
      </c>
      <c r="C9755" s="29">
        <v>53201</v>
      </c>
      <c r="D9755" s="39" t="s">
        <v>27501</v>
      </c>
      <c r="E9755" s="36" t="s">
        <v>14129</v>
      </c>
      <c r="F9755" s="25">
        <v>5</v>
      </c>
      <c r="G9755" s="34" t="s">
        <v>14130</v>
      </c>
      <c r="H9755" s="32" t="s">
        <v>9</v>
      </c>
      <c r="I9755" s="33" t="s">
        <v>3</v>
      </c>
      <c r="J9755" s="98"/>
    </row>
    <row r="9756" spans="1:10" s="1" customFormat="1" ht="9.75" customHeight="1" x14ac:dyDescent="0.25">
      <c r="A9756" s="29">
        <v>1</v>
      </c>
      <c r="B9756" s="39">
        <v>53200215</v>
      </c>
      <c r="C9756" s="29">
        <v>53201</v>
      </c>
      <c r="D9756" s="39" t="s">
        <v>27502</v>
      </c>
      <c r="E9756" s="36" t="s">
        <v>14131</v>
      </c>
      <c r="F9756" s="25">
        <v>5</v>
      </c>
      <c r="G9756" s="34" t="s">
        <v>14132</v>
      </c>
      <c r="H9756" s="32" t="s">
        <v>9</v>
      </c>
      <c r="I9756" s="33" t="s">
        <v>3</v>
      </c>
      <c r="J9756" s="98"/>
    </row>
    <row r="9757" spans="1:10" s="1" customFormat="1" ht="9.75" customHeight="1" x14ac:dyDescent="0.25">
      <c r="A9757" s="29">
        <v>1</v>
      </c>
      <c r="B9757" s="30">
        <v>53200216</v>
      </c>
      <c r="C9757" s="29">
        <v>53201</v>
      </c>
      <c r="D9757" s="30" t="s">
        <v>27503</v>
      </c>
      <c r="E9757" s="36" t="s">
        <v>14133</v>
      </c>
      <c r="F9757" s="25">
        <v>5</v>
      </c>
      <c r="G9757" s="31" t="s">
        <v>14134</v>
      </c>
      <c r="H9757" s="32" t="s">
        <v>9</v>
      </c>
      <c r="I9757" s="33" t="s">
        <v>3</v>
      </c>
      <c r="J9757" s="98"/>
    </row>
    <row r="9758" spans="1:10" s="1" customFormat="1" ht="9.75" customHeight="1" x14ac:dyDescent="0.25">
      <c r="A9758" s="29">
        <v>1</v>
      </c>
      <c r="B9758" s="30">
        <v>53200217</v>
      </c>
      <c r="C9758" s="29">
        <v>53201</v>
      </c>
      <c r="D9758" s="30" t="s">
        <v>27504</v>
      </c>
      <c r="E9758" s="36" t="s">
        <v>14135</v>
      </c>
      <c r="F9758" s="25">
        <v>5</v>
      </c>
      <c r="G9758" s="31" t="s">
        <v>14136</v>
      </c>
      <c r="H9758" s="32" t="s">
        <v>9</v>
      </c>
      <c r="I9758" s="33" t="s">
        <v>3</v>
      </c>
      <c r="J9758" s="98"/>
    </row>
    <row r="9759" spans="1:10" s="1" customFormat="1" ht="9.75" customHeight="1" x14ac:dyDescent="0.25">
      <c r="A9759" s="29">
        <v>1</v>
      </c>
      <c r="B9759" s="39">
        <v>53200218</v>
      </c>
      <c r="C9759" s="29">
        <v>53201</v>
      </c>
      <c r="D9759" s="39" t="s">
        <v>27505</v>
      </c>
      <c r="E9759" s="36" t="s">
        <v>14137</v>
      </c>
      <c r="F9759" s="25">
        <v>5</v>
      </c>
      <c r="G9759" s="34" t="s">
        <v>14138</v>
      </c>
      <c r="H9759" s="32" t="s">
        <v>9</v>
      </c>
      <c r="I9759" s="33" t="s">
        <v>3</v>
      </c>
      <c r="J9759" s="98"/>
    </row>
    <row r="9760" spans="1:10" s="1" customFormat="1" ht="9.75" customHeight="1" x14ac:dyDescent="0.25">
      <c r="A9760" s="29">
        <v>1</v>
      </c>
      <c r="B9760" s="30">
        <v>53200219</v>
      </c>
      <c r="C9760" s="29">
        <v>53201</v>
      </c>
      <c r="D9760" s="30" t="s">
        <v>27506</v>
      </c>
      <c r="E9760" s="36" t="s">
        <v>14139</v>
      </c>
      <c r="F9760" s="25">
        <v>5</v>
      </c>
      <c r="G9760" s="31" t="s">
        <v>14140</v>
      </c>
      <c r="H9760" s="32" t="s">
        <v>9</v>
      </c>
      <c r="I9760" s="33" t="s">
        <v>3</v>
      </c>
      <c r="J9760" s="98"/>
    </row>
    <row r="9761" spans="1:10" s="1" customFormat="1" ht="9.75" customHeight="1" x14ac:dyDescent="0.25">
      <c r="A9761" s="29">
        <v>1</v>
      </c>
      <c r="B9761" s="30">
        <v>53200220</v>
      </c>
      <c r="C9761" s="29">
        <v>53201</v>
      </c>
      <c r="D9761" s="30" t="s">
        <v>27507</v>
      </c>
      <c r="E9761" s="36" t="s">
        <v>14141</v>
      </c>
      <c r="F9761" s="25">
        <v>5</v>
      </c>
      <c r="G9761" s="34" t="s">
        <v>14142</v>
      </c>
      <c r="H9761" s="32" t="s">
        <v>9</v>
      </c>
      <c r="I9761" s="33" t="s">
        <v>3</v>
      </c>
      <c r="J9761" s="98"/>
    </row>
    <row r="9762" spans="1:10" s="1" customFormat="1" ht="9.75" customHeight="1" x14ac:dyDescent="0.25">
      <c r="A9762" s="29">
        <v>1</v>
      </c>
      <c r="B9762" s="30">
        <v>53200221</v>
      </c>
      <c r="C9762" s="29">
        <v>53201</v>
      </c>
      <c r="D9762" s="30" t="s">
        <v>27508</v>
      </c>
      <c r="E9762" s="36" t="s">
        <v>14143</v>
      </c>
      <c r="F9762" s="25">
        <v>5</v>
      </c>
      <c r="G9762" s="34" t="s">
        <v>14144</v>
      </c>
      <c r="H9762" s="32" t="s">
        <v>9</v>
      </c>
      <c r="I9762" s="33" t="s">
        <v>3</v>
      </c>
      <c r="J9762" s="98"/>
    </row>
    <row r="9763" spans="1:10" s="1" customFormat="1" ht="9.75" customHeight="1" x14ac:dyDescent="0.25">
      <c r="A9763" s="29">
        <v>1</v>
      </c>
      <c r="B9763" s="30">
        <v>53200222</v>
      </c>
      <c r="C9763" s="29">
        <v>53201</v>
      </c>
      <c r="D9763" s="30" t="s">
        <v>27509</v>
      </c>
      <c r="E9763" s="36" t="s">
        <v>14145</v>
      </c>
      <c r="F9763" s="25">
        <v>5</v>
      </c>
      <c r="G9763" s="34" t="s">
        <v>14146</v>
      </c>
      <c r="H9763" s="32" t="s">
        <v>9</v>
      </c>
      <c r="I9763" s="33" t="s">
        <v>3</v>
      </c>
      <c r="J9763" s="98"/>
    </row>
    <row r="9764" spans="1:10" s="1" customFormat="1" ht="9.75" customHeight="1" x14ac:dyDescent="0.25">
      <c r="A9764" s="29">
        <v>1</v>
      </c>
      <c r="B9764" s="30">
        <v>53200223</v>
      </c>
      <c r="C9764" s="29">
        <v>53201</v>
      </c>
      <c r="D9764" s="30" t="s">
        <v>27510</v>
      </c>
      <c r="E9764" s="36" t="s">
        <v>14147</v>
      </c>
      <c r="F9764" s="25">
        <v>5</v>
      </c>
      <c r="G9764" s="34" t="s">
        <v>14148</v>
      </c>
      <c r="H9764" s="32" t="s">
        <v>9</v>
      </c>
      <c r="I9764" s="33" t="s">
        <v>3</v>
      </c>
      <c r="J9764" s="98"/>
    </row>
    <row r="9765" spans="1:10" s="1" customFormat="1" ht="9.75" customHeight="1" x14ac:dyDescent="0.25">
      <c r="A9765" s="29">
        <v>1</v>
      </c>
      <c r="B9765" s="30">
        <v>53200224</v>
      </c>
      <c r="C9765" s="29">
        <v>53201</v>
      </c>
      <c r="D9765" s="30" t="s">
        <v>27511</v>
      </c>
      <c r="E9765" s="36" t="s">
        <v>14149</v>
      </c>
      <c r="F9765" s="25">
        <v>5</v>
      </c>
      <c r="G9765" s="34" t="s">
        <v>14150</v>
      </c>
      <c r="H9765" s="32" t="s">
        <v>9</v>
      </c>
      <c r="I9765" s="33" t="s">
        <v>3</v>
      </c>
      <c r="J9765" s="98"/>
    </row>
    <row r="9766" spans="1:10" s="1" customFormat="1" ht="9.75" customHeight="1" x14ac:dyDescent="0.25">
      <c r="A9766" s="29">
        <v>1</v>
      </c>
      <c r="B9766" s="30">
        <v>53200225</v>
      </c>
      <c r="C9766" s="29">
        <v>53201</v>
      </c>
      <c r="D9766" s="30" t="s">
        <v>27512</v>
      </c>
      <c r="E9766" s="36" t="s">
        <v>14151</v>
      </c>
      <c r="F9766" s="25">
        <v>5</v>
      </c>
      <c r="G9766" s="34" t="s">
        <v>14152</v>
      </c>
      <c r="H9766" s="32" t="s">
        <v>9</v>
      </c>
      <c r="I9766" s="33" t="s">
        <v>3</v>
      </c>
      <c r="J9766" s="98"/>
    </row>
    <row r="9767" spans="1:10" s="1" customFormat="1" ht="9.75" customHeight="1" x14ac:dyDescent="0.25">
      <c r="A9767" s="29">
        <v>1</v>
      </c>
      <c r="B9767" s="30">
        <v>53200226</v>
      </c>
      <c r="C9767" s="29">
        <v>53201</v>
      </c>
      <c r="D9767" s="30" t="s">
        <v>27513</v>
      </c>
      <c r="E9767" s="36" t="s">
        <v>14153</v>
      </c>
      <c r="F9767" s="25">
        <v>5</v>
      </c>
      <c r="G9767" s="34" t="s">
        <v>14154</v>
      </c>
      <c r="H9767" s="32" t="s">
        <v>9</v>
      </c>
      <c r="I9767" s="33" t="s">
        <v>3</v>
      </c>
      <c r="J9767" s="98"/>
    </row>
    <row r="9768" spans="1:10" s="1" customFormat="1" ht="9.75" customHeight="1" x14ac:dyDescent="0.25">
      <c r="A9768" s="29">
        <v>1</v>
      </c>
      <c r="B9768" s="30">
        <v>53200227</v>
      </c>
      <c r="C9768" s="29">
        <v>53201</v>
      </c>
      <c r="D9768" s="30" t="s">
        <v>27514</v>
      </c>
      <c r="E9768" s="36" t="s">
        <v>14155</v>
      </c>
      <c r="F9768" s="25">
        <v>5</v>
      </c>
      <c r="G9768" s="34" t="s">
        <v>14156</v>
      </c>
      <c r="H9768" s="32" t="s">
        <v>9</v>
      </c>
      <c r="I9768" s="33" t="s">
        <v>3</v>
      </c>
      <c r="J9768" s="98"/>
    </row>
    <row r="9769" spans="1:10" s="1" customFormat="1" ht="9.75" customHeight="1" x14ac:dyDescent="0.25">
      <c r="A9769" s="29">
        <v>1</v>
      </c>
      <c r="B9769" s="30">
        <v>53200228</v>
      </c>
      <c r="C9769" s="29">
        <v>53201</v>
      </c>
      <c r="D9769" s="30" t="s">
        <v>27515</v>
      </c>
      <c r="E9769" s="36" t="s">
        <v>14157</v>
      </c>
      <c r="F9769" s="25">
        <v>5</v>
      </c>
      <c r="G9769" s="34" t="s">
        <v>14158</v>
      </c>
      <c r="H9769" s="32" t="s">
        <v>9</v>
      </c>
      <c r="I9769" s="33" t="s">
        <v>3</v>
      </c>
      <c r="J9769" s="98"/>
    </row>
    <row r="9770" spans="1:10" s="1" customFormat="1" ht="9.75" customHeight="1" x14ac:dyDescent="0.25">
      <c r="A9770" s="29">
        <v>1</v>
      </c>
      <c r="B9770" s="30">
        <v>53200229</v>
      </c>
      <c r="C9770" s="29">
        <v>53201</v>
      </c>
      <c r="D9770" s="30" t="s">
        <v>27516</v>
      </c>
      <c r="E9770" s="36" t="s">
        <v>14159</v>
      </c>
      <c r="F9770" s="25">
        <v>5</v>
      </c>
      <c r="G9770" s="34" t="s">
        <v>14160</v>
      </c>
      <c r="H9770" s="32" t="s">
        <v>9</v>
      </c>
      <c r="I9770" s="33" t="s">
        <v>3</v>
      </c>
      <c r="J9770" s="98"/>
    </row>
    <row r="9771" spans="1:10" s="1" customFormat="1" ht="9.75" customHeight="1" x14ac:dyDescent="0.25">
      <c r="A9771" s="29">
        <v>1</v>
      </c>
      <c r="B9771" s="30">
        <v>53200230</v>
      </c>
      <c r="C9771" s="29">
        <v>53201</v>
      </c>
      <c r="D9771" s="30" t="s">
        <v>27517</v>
      </c>
      <c r="E9771" s="36" t="s">
        <v>14161</v>
      </c>
      <c r="F9771" s="25">
        <v>5</v>
      </c>
      <c r="G9771" s="34" t="s">
        <v>14162</v>
      </c>
      <c r="H9771" s="32" t="s">
        <v>9</v>
      </c>
      <c r="I9771" s="33" t="s">
        <v>3</v>
      </c>
      <c r="J9771" s="98"/>
    </row>
    <row r="9772" spans="1:10" s="1" customFormat="1" ht="9.75" customHeight="1" x14ac:dyDescent="0.25">
      <c r="A9772" s="29">
        <v>1</v>
      </c>
      <c r="B9772" s="30">
        <v>53200231</v>
      </c>
      <c r="C9772" s="29">
        <v>53201</v>
      </c>
      <c r="D9772" s="30" t="s">
        <v>27518</v>
      </c>
      <c r="E9772" s="36" t="s">
        <v>14163</v>
      </c>
      <c r="F9772" s="25">
        <v>5</v>
      </c>
      <c r="G9772" s="34" t="s">
        <v>14164</v>
      </c>
      <c r="H9772" s="32" t="s">
        <v>9</v>
      </c>
      <c r="I9772" s="33" t="s">
        <v>3</v>
      </c>
      <c r="J9772" s="98"/>
    </row>
    <row r="9773" spans="1:10" s="1" customFormat="1" ht="9.75" customHeight="1" x14ac:dyDescent="0.25">
      <c r="A9773" s="29">
        <v>1</v>
      </c>
      <c r="B9773" s="30">
        <v>53200232</v>
      </c>
      <c r="C9773" s="29">
        <v>53201</v>
      </c>
      <c r="D9773" s="30" t="s">
        <v>27519</v>
      </c>
      <c r="E9773" s="36" t="s">
        <v>14165</v>
      </c>
      <c r="F9773" s="25">
        <v>5</v>
      </c>
      <c r="G9773" s="34" t="s">
        <v>14166</v>
      </c>
      <c r="H9773" s="32" t="s">
        <v>9</v>
      </c>
      <c r="I9773" s="33" t="s">
        <v>3</v>
      </c>
      <c r="J9773" s="98"/>
    </row>
    <row r="9774" spans="1:10" s="1" customFormat="1" ht="9.75" customHeight="1" x14ac:dyDescent="0.25">
      <c r="A9774" s="29">
        <v>1</v>
      </c>
      <c r="B9774" s="30">
        <v>53200233</v>
      </c>
      <c r="C9774" s="29">
        <v>53201</v>
      </c>
      <c r="D9774" s="30" t="s">
        <v>27520</v>
      </c>
      <c r="E9774" s="36" t="s">
        <v>14167</v>
      </c>
      <c r="F9774" s="25">
        <v>5</v>
      </c>
      <c r="G9774" s="34" t="s">
        <v>14168</v>
      </c>
      <c r="H9774" s="32" t="s">
        <v>9</v>
      </c>
      <c r="I9774" s="33" t="s">
        <v>3</v>
      </c>
      <c r="J9774" s="98"/>
    </row>
    <row r="9775" spans="1:10" s="1" customFormat="1" ht="9.75" customHeight="1" x14ac:dyDescent="0.25">
      <c r="A9775" s="29">
        <v>1</v>
      </c>
      <c r="B9775" s="30">
        <v>53200234</v>
      </c>
      <c r="C9775" s="29">
        <v>53201</v>
      </c>
      <c r="D9775" s="30" t="s">
        <v>27521</v>
      </c>
      <c r="E9775" s="36" t="s">
        <v>14169</v>
      </c>
      <c r="F9775" s="25">
        <v>5</v>
      </c>
      <c r="G9775" s="34" t="s">
        <v>14170</v>
      </c>
      <c r="H9775" s="32" t="s">
        <v>9</v>
      </c>
      <c r="I9775" s="33" t="s">
        <v>3</v>
      </c>
      <c r="J9775" s="98"/>
    </row>
    <row r="9776" spans="1:10" s="1" customFormat="1" ht="9.75" customHeight="1" x14ac:dyDescent="0.25">
      <c r="A9776" s="29">
        <v>1</v>
      </c>
      <c r="B9776" s="39">
        <v>53200235</v>
      </c>
      <c r="C9776" s="29">
        <v>53201</v>
      </c>
      <c r="D9776" s="39" t="s">
        <v>27522</v>
      </c>
      <c r="E9776" s="36" t="s">
        <v>14171</v>
      </c>
      <c r="F9776" s="25">
        <v>5</v>
      </c>
      <c r="G9776" s="34" t="s">
        <v>14172</v>
      </c>
      <c r="H9776" s="32" t="s">
        <v>9</v>
      </c>
      <c r="I9776" s="33" t="s">
        <v>3</v>
      </c>
      <c r="J9776" s="98"/>
    </row>
    <row r="9777" spans="1:10" s="1" customFormat="1" ht="9.75" customHeight="1" x14ac:dyDescent="0.25">
      <c r="A9777" s="29">
        <v>1</v>
      </c>
      <c r="B9777" s="30">
        <v>53200236</v>
      </c>
      <c r="C9777" s="29">
        <v>53201</v>
      </c>
      <c r="D9777" s="30" t="s">
        <v>27523</v>
      </c>
      <c r="E9777" s="36" t="s">
        <v>14173</v>
      </c>
      <c r="F9777" s="25">
        <v>5</v>
      </c>
      <c r="G9777" s="34" t="s">
        <v>14174</v>
      </c>
      <c r="H9777" s="32" t="s">
        <v>9</v>
      </c>
      <c r="I9777" s="33" t="s">
        <v>3</v>
      </c>
      <c r="J9777" s="98"/>
    </row>
    <row r="9778" spans="1:10" s="1" customFormat="1" ht="9.75" customHeight="1" x14ac:dyDescent="0.25">
      <c r="A9778" s="29">
        <v>1</v>
      </c>
      <c r="B9778" s="30">
        <v>53200237</v>
      </c>
      <c r="C9778" s="29">
        <v>53201</v>
      </c>
      <c r="D9778" s="30" t="s">
        <v>27524</v>
      </c>
      <c r="E9778" s="36" t="s">
        <v>14175</v>
      </c>
      <c r="F9778" s="25">
        <v>5</v>
      </c>
      <c r="G9778" s="34" t="s">
        <v>14176</v>
      </c>
      <c r="H9778" s="32" t="s">
        <v>9</v>
      </c>
      <c r="I9778" s="33" t="s">
        <v>3</v>
      </c>
      <c r="J9778" s="98"/>
    </row>
    <row r="9779" spans="1:10" s="1" customFormat="1" ht="9.75" customHeight="1" x14ac:dyDescent="0.25">
      <c r="A9779" s="29">
        <v>1</v>
      </c>
      <c r="B9779" s="39">
        <v>53200238</v>
      </c>
      <c r="C9779" s="29">
        <v>53201</v>
      </c>
      <c r="D9779" s="39" t="s">
        <v>27525</v>
      </c>
      <c r="E9779" s="36" t="s">
        <v>14177</v>
      </c>
      <c r="F9779" s="25">
        <v>5</v>
      </c>
      <c r="G9779" s="34" t="s">
        <v>14178</v>
      </c>
      <c r="H9779" s="32" t="s">
        <v>9</v>
      </c>
      <c r="I9779" s="33" t="s">
        <v>3</v>
      </c>
      <c r="J9779" s="98"/>
    </row>
    <row r="9780" spans="1:10" s="1" customFormat="1" ht="9.75" customHeight="1" x14ac:dyDescent="0.25">
      <c r="A9780" s="29">
        <v>1</v>
      </c>
      <c r="B9780" s="30">
        <v>53200239</v>
      </c>
      <c r="C9780" s="29">
        <v>53201</v>
      </c>
      <c r="D9780" s="30" t="s">
        <v>27526</v>
      </c>
      <c r="E9780" s="36" t="s">
        <v>14179</v>
      </c>
      <c r="F9780" s="25">
        <v>5</v>
      </c>
      <c r="G9780" s="31" t="s">
        <v>14180</v>
      </c>
      <c r="H9780" s="32" t="s">
        <v>9</v>
      </c>
      <c r="I9780" s="33" t="s">
        <v>3</v>
      </c>
      <c r="J9780" s="98"/>
    </row>
    <row r="9781" spans="1:10" s="1" customFormat="1" ht="9.75" customHeight="1" x14ac:dyDescent="0.25">
      <c r="A9781" s="29">
        <v>1</v>
      </c>
      <c r="B9781" s="30">
        <v>53200240</v>
      </c>
      <c r="C9781" s="29">
        <v>53201</v>
      </c>
      <c r="D9781" s="30" t="s">
        <v>27527</v>
      </c>
      <c r="E9781" s="36" t="s">
        <v>14181</v>
      </c>
      <c r="F9781" s="25">
        <v>5</v>
      </c>
      <c r="G9781" s="31" t="s">
        <v>14182</v>
      </c>
      <c r="H9781" s="32" t="s">
        <v>9</v>
      </c>
      <c r="I9781" s="33" t="s">
        <v>3</v>
      </c>
      <c r="J9781" s="98"/>
    </row>
    <row r="9782" spans="1:10" s="1" customFormat="1" ht="9.75" customHeight="1" x14ac:dyDescent="0.25">
      <c r="A9782" s="29">
        <v>1</v>
      </c>
      <c r="B9782" s="30">
        <v>53200241</v>
      </c>
      <c r="C9782" s="29">
        <v>53201</v>
      </c>
      <c r="D9782" s="30" t="s">
        <v>27528</v>
      </c>
      <c r="E9782" s="36" t="s">
        <v>14183</v>
      </c>
      <c r="F9782" s="25">
        <v>5</v>
      </c>
      <c r="G9782" s="31" t="s">
        <v>14184</v>
      </c>
      <c r="H9782" s="32" t="s">
        <v>9</v>
      </c>
      <c r="I9782" s="33" t="s">
        <v>3</v>
      </c>
      <c r="J9782" s="98"/>
    </row>
    <row r="9783" spans="1:10" s="1" customFormat="1" ht="9.75" customHeight="1" x14ac:dyDescent="0.25">
      <c r="A9783" s="29">
        <v>1</v>
      </c>
      <c r="B9783" s="30">
        <v>53200242</v>
      </c>
      <c r="C9783" s="29">
        <v>53201</v>
      </c>
      <c r="D9783" s="30" t="s">
        <v>27529</v>
      </c>
      <c r="E9783" s="36" t="s">
        <v>14185</v>
      </c>
      <c r="F9783" s="25">
        <v>5</v>
      </c>
      <c r="G9783" s="34" t="s">
        <v>14186</v>
      </c>
      <c r="H9783" s="32" t="s">
        <v>9</v>
      </c>
      <c r="I9783" s="33" t="s">
        <v>3</v>
      </c>
      <c r="J9783" s="98"/>
    </row>
    <row r="9784" spans="1:10" s="1" customFormat="1" ht="9.75" customHeight="1" x14ac:dyDescent="0.25">
      <c r="A9784" s="29">
        <v>1</v>
      </c>
      <c r="B9784" s="30">
        <v>53200243</v>
      </c>
      <c r="C9784" s="29">
        <v>53201</v>
      </c>
      <c r="D9784" s="30" t="s">
        <v>27530</v>
      </c>
      <c r="E9784" s="36" t="s">
        <v>14187</v>
      </c>
      <c r="F9784" s="25">
        <v>5</v>
      </c>
      <c r="G9784" s="31" t="s">
        <v>14188</v>
      </c>
      <c r="H9784" s="32" t="s">
        <v>9</v>
      </c>
      <c r="I9784" s="33" t="s">
        <v>3</v>
      </c>
      <c r="J9784" s="98"/>
    </row>
    <row r="9785" spans="1:10" s="1" customFormat="1" ht="9.75" customHeight="1" x14ac:dyDescent="0.25">
      <c r="A9785" s="29">
        <v>1</v>
      </c>
      <c r="B9785" s="39">
        <v>53200244</v>
      </c>
      <c r="C9785" s="29">
        <v>53201</v>
      </c>
      <c r="D9785" s="39" t="s">
        <v>27531</v>
      </c>
      <c r="E9785" s="36" t="s">
        <v>14189</v>
      </c>
      <c r="F9785" s="25">
        <v>5</v>
      </c>
      <c r="G9785" s="34" t="s">
        <v>14190</v>
      </c>
      <c r="H9785" s="32" t="s">
        <v>9</v>
      </c>
      <c r="I9785" s="33" t="s">
        <v>3</v>
      </c>
      <c r="J9785" s="98"/>
    </row>
    <row r="9786" spans="1:10" s="1" customFormat="1" ht="9.75" customHeight="1" x14ac:dyDescent="0.25">
      <c r="A9786" s="29">
        <v>1</v>
      </c>
      <c r="B9786" s="30">
        <v>53200245</v>
      </c>
      <c r="C9786" s="29">
        <v>53201</v>
      </c>
      <c r="D9786" s="30" t="s">
        <v>27532</v>
      </c>
      <c r="E9786" s="36" t="s">
        <v>14191</v>
      </c>
      <c r="F9786" s="25">
        <v>5</v>
      </c>
      <c r="G9786" s="31" t="s">
        <v>14192</v>
      </c>
      <c r="H9786" s="32" t="s">
        <v>9</v>
      </c>
      <c r="I9786" s="33" t="s">
        <v>3</v>
      </c>
      <c r="J9786" s="98"/>
    </row>
    <row r="9787" spans="1:10" s="1" customFormat="1" ht="9.75" customHeight="1" x14ac:dyDescent="0.25">
      <c r="A9787" s="29">
        <v>1</v>
      </c>
      <c r="B9787" s="30">
        <v>53200246</v>
      </c>
      <c r="C9787" s="29">
        <v>53201</v>
      </c>
      <c r="D9787" s="30" t="s">
        <v>27533</v>
      </c>
      <c r="E9787" s="36" t="s">
        <v>14193</v>
      </c>
      <c r="F9787" s="25">
        <v>5</v>
      </c>
      <c r="G9787" s="34" t="s">
        <v>14194</v>
      </c>
      <c r="H9787" s="32" t="s">
        <v>9</v>
      </c>
      <c r="I9787" s="33" t="s">
        <v>3</v>
      </c>
      <c r="J9787" s="98"/>
    </row>
    <row r="9788" spans="1:10" s="1" customFormat="1" ht="9.75" customHeight="1" x14ac:dyDescent="0.25">
      <c r="A9788" s="29">
        <v>1</v>
      </c>
      <c r="B9788" s="30">
        <v>53200247</v>
      </c>
      <c r="C9788" s="29">
        <v>53201</v>
      </c>
      <c r="D9788" s="30" t="s">
        <v>27534</v>
      </c>
      <c r="E9788" s="36" t="s">
        <v>14195</v>
      </c>
      <c r="F9788" s="25">
        <v>5</v>
      </c>
      <c r="G9788" s="34" t="s">
        <v>14196</v>
      </c>
      <c r="H9788" s="32" t="s">
        <v>9</v>
      </c>
      <c r="I9788" s="33" t="s">
        <v>3</v>
      </c>
      <c r="J9788" s="98"/>
    </row>
    <row r="9789" spans="1:10" s="1" customFormat="1" ht="9.75" customHeight="1" x14ac:dyDescent="0.25">
      <c r="A9789" s="29">
        <v>1</v>
      </c>
      <c r="B9789" s="30">
        <v>53200248</v>
      </c>
      <c r="C9789" s="29">
        <v>53201</v>
      </c>
      <c r="D9789" s="30" t="s">
        <v>27535</v>
      </c>
      <c r="E9789" s="36" t="s">
        <v>14197</v>
      </c>
      <c r="F9789" s="25">
        <v>5</v>
      </c>
      <c r="G9789" s="34" t="s">
        <v>14198</v>
      </c>
      <c r="H9789" s="32" t="s">
        <v>9</v>
      </c>
      <c r="I9789" s="33" t="s">
        <v>3</v>
      </c>
      <c r="J9789" s="98"/>
    </row>
    <row r="9790" spans="1:10" s="1" customFormat="1" ht="9.75" customHeight="1" x14ac:dyDescent="0.25">
      <c r="A9790" s="29">
        <v>1</v>
      </c>
      <c r="B9790" s="39">
        <v>53200249</v>
      </c>
      <c r="C9790" s="29">
        <v>53201</v>
      </c>
      <c r="D9790" s="39" t="s">
        <v>27536</v>
      </c>
      <c r="E9790" s="36" t="s">
        <v>14199</v>
      </c>
      <c r="F9790" s="25">
        <v>5</v>
      </c>
      <c r="G9790" s="34" t="s">
        <v>14200</v>
      </c>
      <c r="H9790" s="32" t="s">
        <v>9</v>
      </c>
      <c r="I9790" s="33" t="s">
        <v>3</v>
      </c>
      <c r="J9790" s="98"/>
    </row>
    <row r="9791" spans="1:10" s="1" customFormat="1" ht="9.75" customHeight="1" x14ac:dyDescent="0.25">
      <c r="A9791" s="29">
        <v>1</v>
      </c>
      <c r="B9791" s="30">
        <v>53200250</v>
      </c>
      <c r="C9791" s="29">
        <v>53201</v>
      </c>
      <c r="D9791" s="30" t="s">
        <v>27537</v>
      </c>
      <c r="E9791" s="36" t="s">
        <v>14201</v>
      </c>
      <c r="F9791" s="25">
        <v>5</v>
      </c>
      <c r="G9791" s="31" t="s">
        <v>14202</v>
      </c>
      <c r="H9791" s="32" t="s">
        <v>9</v>
      </c>
      <c r="I9791" s="33" t="s">
        <v>3</v>
      </c>
      <c r="J9791" s="98"/>
    </row>
    <row r="9792" spans="1:10" s="1" customFormat="1" ht="9.75" customHeight="1" x14ac:dyDescent="0.25">
      <c r="A9792" s="29">
        <v>1</v>
      </c>
      <c r="B9792" s="30">
        <v>53200251</v>
      </c>
      <c r="C9792" s="29">
        <v>53201</v>
      </c>
      <c r="D9792" s="30" t="s">
        <v>27538</v>
      </c>
      <c r="E9792" s="36" t="s">
        <v>14203</v>
      </c>
      <c r="F9792" s="25">
        <v>5</v>
      </c>
      <c r="G9792" s="31" t="s">
        <v>14204</v>
      </c>
      <c r="H9792" s="32" t="s">
        <v>9</v>
      </c>
      <c r="I9792" s="33" t="s">
        <v>3</v>
      </c>
      <c r="J9792" s="98"/>
    </row>
    <row r="9793" spans="1:10" s="1" customFormat="1" ht="9.75" customHeight="1" x14ac:dyDescent="0.25">
      <c r="A9793" s="29">
        <v>1</v>
      </c>
      <c r="B9793" s="30">
        <v>53200252</v>
      </c>
      <c r="C9793" s="29">
        <v>53201</v>
      </c>
      <c r="D9793" s="30" t="s">
        <v>27539</v>
      </c>
      <c r="E9793" s="36" t="s">
        <v>14205</v>
      </c>
      <c r="F9793" s="25">
        <v>5</v>
      </c>
      <c r="G9793" s="31" t="s">
        <v>14206</v>
      </c>
      <c r="H9793" s="32" t="s">
        <v>9</v>
      </c>
      <c r="I9793" s="33" t="s">
        <v>3</v>
      </c>
      <c r="J9793" s="98"/>
    </row>
    <row r="9794" spans="1:10" s="1" customFormat="1" ht="9.75" customHeight="1" x14ac:dyDescent="0.25">
      <c r="A9794" s="29">
        <v>1</v>
      </c>
      <c r="B9794" s="30">
        <v>53200253</v>
      </c>
      <c r="C9794" s="29">
        <v>53201</v>
      </c>
      <c r="D9794" s="30" t="s">
        <v>27540</v>
      </c>
      <c r="E9794" s="36" t="s">
        <v>14207</v>
      </c>
      <c r="F9794" s="25">
        <v>5</v>
      </c>
      <c r="G9794" s="31" t="s">
        <v>14208</v>
      </c>
      <c r="H9794" s="32" t="s">
        <v>9</v>
      </c>
      <c r="I9794" s="33" t="s">
        <v>3</v>
      </c>
      <c r="J9794" s="98"/>
    </row>
    <row r="9795" spans="1:10" s="1" customFormat="1" ht="9.75" customHeight="1" x14ac:dyDescent="0.25">
      <c r="A9795" s="29">
        <v>1</v>
      </c>
      <c r="B9795" s="30">
        <v>53200254</v>
      </c>
      <c r="C9795" s="29">
        <v>53201</v>
      </c>
      <c r="D9795" s="30" t="s">
        <v>27541</v>
      </c>
      <c r="E9795" s="36" t="s">
        <v>14209</v>
      </c>
      <c r="F9795" s="25">
        <v>5</v>
      </c>
      <c r="G9795" s="31" t="s">
        <v>14210</v>
      </c>
      <c r="H9795" s="32" t="s">
        <v>9</v>
      </c>
      <c r="I9795" s="33" t="s">
        <v>3</v>
      </c>
      <c r="J9795" s="98"/>
    </row>
    <row r="9796" spans="1:10" s="1" customFormat="1" ht="9.75" customHeight="1" x14ac:dyDescent="0.25">
      <c r="A9796" s="29">
        <v>1</v>
      </c>
      <c r="B9796" s="30">
        <v>53200255</v>
      </c>
      <c r="C9796" s="29">
        <v>53201</v>
      </c>
      <c r="D9796" s="30" t="s">
        <v>27542</v>
      </c>
      <c r="E9796" s="36" t="s">
        <v>14211</v>
      </c>
      <c r="F9796" s="25">
        <v>5</v>
      </c>
      <c r="G9796" s="34" t="s">
        <v>14212</v>
      </c>
      <c r="H9796" s="32" t="s">
        <v>9</v>
      </c>
      <c r="I9796" s="33" t="s">
        <v>3</v>
      </c>
      <c r="J9796" s="98"/>
    </row>
    <row r="9797" spans="1:10" s="1" customFormat="1" ht="9.75" customHeight="1" x14ac:dyDescent="0.25">
      <c r="A9797" s="29">
        <v>1</v>
      </c>
      <c r="B9797" s="30">
        <v>53200256</v>
      </c>
      <c r="C9797" s="29">
        <v>53201</v>
      </c>
      <c r="D9797" s="30" t="s">
        <v>27543</v>
      </c>
      <c r="E9797" s="36" t="s">
        <v>14213</v>
      </c>
      <c r="F9797" s="25">
        <v>5</v>
      </c>
      <c r="G9797" s="31" t="s">
        <v>14214</v>
      </c>
      <c r="H9797" s="32" t="s">
        <v>9</v>
      </c>
      <c r="I9797" s="33" t="s">
        <v>3</v>
      </c>
      <c r="J9797" s="98"/>
    </row>
    <row r="9798" spans="1:10" s="1" customFormat="1" ht="9.75" customHeight="1" x14ac:dyDescent="0.25">
      <c r="A9798" s="29">
        <v>1</v>
      </c>
      <c r="B9798" s="39">
        <v>53200257</v>
      </c>
      <c r="C9798" s="29">
        <v>53201</v>
      </c>
      <c r="D9798" s="39" t="s">
        <v>27544</v>
      </c>
      <c r="E9798" s="36" t="s">
        <v>14215</v>
      </c>
      <c r="F9798" s="25">
        <v>5</v>
      </c>
      <c r="G9798" s="34" t="s">
        <v>14216</v>
      </c>
      <c r="H9798" s="32" t="s">
        <v>9</v>
      </c>
      <c r="I9798" s="33" t="s">
        <v>3</v>
      </c>
      <c r="J9798" s="98"/>
    </row>
    <row r="9799" spans="1:10" s="1" customFormat="1" ht="9.75" customHeight="1" x14ac:dyDescent="0.25">
      <c r="A9799" s="29">
        <v>1</v>
      </c>
      <c r="B9799" s="30">
        <v>53200258</v>
      </c>
      <c r="C9799" s="29">
        <v>53201</v>
      </c>
      <c r="D9799" s="30" t="s">
        <v>27545</v>
      </c>
      <c r="E9799" s="36" t="s">
        <v>14217</v>
      </c>
      <c r="F9799" s="25">
        <v>5</v>
      </c>
      <c r="G9799" s="31" t="s">
        <v>14218</v>
      </c>
      <c r="H9799" s="32" t="s">
        <v>9</v>
      </c>
      <c r="I9799" s="33" t="s">
        <v>3</v>
      </c>
      <c r="J9799" s="98"/>
    </row>
    <row r="9800" spans="1:10" s="1" customFormat="1" ht="9.75" customHeight="1" x14ac:dyDescent="0.25">
      <c r="A9800" s="29">
        <v>1</v>
      </c>
      <c r="B9800" s="30">
        <v>53200259</v>
      </c>
      <c r="C9800" s="29">
        <v>53201</v>
      </c>
      <c r="D9800" s="30" t="s">
        <v>27546</v>
      </c>
      <c r="E9800" s="36" t="s">
        <v>14219</v>
      </c>
      <c r="F9800" s="25">
        <v>5</v>
      </c>
      <c r="G9800" s="31" t="s">
        <v>14220</v>
      </c>
      <c r="H9800" s="32" t="s">
        <v>9</v>
      </c>
      <c r="I9800" s="33" t="s">
        <v>3</v>
      </c>
      <c r="J9800" s="98"/>
    </row>
    <row r="9801" spans="1:10" s="1" customFormat="1" ht="9.75" customHeight="1" x14ac:dyDescent="0.25">
      <c r="A9801" s="29">
        <v>1</v>
      </c>
      <c r="B9801" s="30">
        <v>53200260</v>
      </c>
      <c r="C9801" s="29">
        <v>53201</v>
      </c>
      <c r="D9801" s="30" t="s">
        <v>27547</v>
      </c>
      <c r="E9801" s="36" t="s">
        <v>14221</v>
      </c>
      <c r="F9801" s="25">
        <v>5</v>
      </c>
      <c r="G9801" s="31" t="s">
        <v>14222</v>
      </c>
      <c r="H9801" s="32" t="s">
        <v>9</v>
      </c>
      <c r="I9801" s="33" t="s">
        <v>3</v>
      </c>
      <c r="J9801" s="98"/>
    </row>
    <row r="9802" spans="1:10" s="1" customFormat="1" ht="9.75" customHeight="1" x14ac:dyDescent="0.25">
      <c r="A9802" s="29">
        <v>1</v>
      </c>
      <c r="B9802" s="39">
        <v>53200261</v>
      </c>
      <c r="C9802" s="29">
        <v>53201</v>
      </c>
      <c r="D9802" s="39" t="s">
        <v>27548</v>
      </c>
      <c r="E9802" s="36" t="s">
        <v>14223</v>
      </c>
      <c r="F9802" s="25">
        <v>5</v>
      </c>
      <c r="G9802" s="34" t="s">
        <v>14224</v>
      </c>
      <c r="H9802" s="32" t="s">
        <v>9</v>
      </c>
      <c r="I9802" s="33" t="s">
        <v>3</v>
      </c>
      <c r="J9802" s="98"/>
    </row>
    <row r="9803" spans="1:10" s="1" customFormat="1" ht="9.75" customHeight="1" x14ac:dyDescent="0.25">
      <c r="A9803" s="29">
        <v>1</v>
      </c>
      <c r="B9803" s="39">
        <v>53200262</v>
      </c>
      <c r="C9803" s="29">
        <v>53201</v>
      </c>
      <c r="D9803" s="39" t="s">
        <v>27549</v>
      </c>
      <c r="E9803" s="36" t="s">
        <v>14225</v>
      </c>
      <c r="F9803" s="25">
        <v>5</v>
      </c>
      <c r="G9803" s="34" t="s">
        <v>14226</v>
      </c>
      <c r="H9803" s="32" t="s">
        <v>9</v>
      </c>
      <c r="I9803" s="33" t="s">
        <v>3</v>
      </c>
      <c r="J9803" s="98"/>
    </row>
    <row r="9804" spans="1:10" s="1" customFormat="1" ht="9.75" customHeight="1" x14ac:dyDescent="0.25">
      <c r="A9804" s="29">
        <v>1</v>
      </c>
      <c r="B9804" s="39">
        <v>53200263</v>
      </c>
      <c r="C9804" s="29">
        <v>53201</v>
      </c>
      <c r="D9804" s="39" t="s">
        <v>27550</v>
      </c>
      <c r="E9804" s="36" t="s">
        <v>14227</v>
      </c>
      <c r="F9804" s="25">
        <v>5</v>
      </c>
      <c r="G9804" s="34" t="s">
        <v>14228</v>
      </c>
      <c r="H9804" s="32" t="s">
        <v>9</v>
      </c>
      <c r="I9804" s="33" t="s">
        <v>3</v>
      </c>
      <c r="J9804" s="98"/>
    </row>
    <row r="9805" spans="1:10" s="1" customFormat="1" ht="9.75" customHeight="1" x14ac:dyDescent="0.25">
      <c r="A9805" s="29">
        <v>1</v>
      </c>
      <c r="B9805" s="39">
        <v>53200264</v>
      </c>
      <c r="C9805" s="29">
        <v>53201</v>
      </c>
      <c r="D9805" s="39" t="s">
        <v>27551</v>
      </c>
      <c r="E9805" s="36" t="s">
        <v>14229</v>
      </c>
      <c r="F9805" s="25">
        <v>5</v>
      </c>
      <c r="G9805" s="34" t="s">
        <v>14230</v>
      </c>
      <c r="H9805" s="32" t="s">
        <v>9</v>
      </c>
      <c r="I9805" s="33" t="s">
        <v>3</v>
      </c>
      <c r="J9805" s="98"/>
    </row>
    <row r="9806" spans="1:10" s="1" customFormat="1" ht="9.75" customHeight="1" x14ac:dyDescent="0.25">
      <c r="A9806" s="29">
        <v>1</v>
      </c>
      <c r="B9806" s="30">
        <v>53200265</v>
      </c>
      <c r="C9806" s="29">
        <v>53201</v>
      </c>
      <c r="D9806" s="30" t="s">
        <v>27552</v>
      </c>
      <c r="E9806" s="36" t="s">
        <v>14231</v>
      </c>
      <c r="F9806" s="25">
        <v>5</v>
      </c>
      <c r="G9806" s="34" t="s">
        <v>14232</v>
      </c>
      <c r="H9806" s="32" t="s">
        <v>9</v>
      </c>
      <c r="I9806" s="33" t="s">
        <v>3</v>
      </c>
      <c r="J9806" s="98"/>
    </row>
    <row r="9807" spans="1:10" s="1" customFormat="1" ht="9.75" customHeight="1" x14ac:dyDescent="0.25">
      <c r="A9807" s="29">
        <v>1</v>
      </c>
      <c r="B9807" s="30">
        <v>53200266</v>
      </c>
      <c r="C9807" s="29">
        <v>53201</v>
      </c>
      <c r="D9807" s="30" t="s">
        <v>27553</v>
      </c>
      <c r="E9807" s="36" t="s">
        <v>14233</v>
      </c>
      <c r="F9807" s="25">
        <v>5</v>
      </c>
      <c r="G9807" s="31" t="s">
        <v>14234</v>
      </c>
      <c r="H9807" s="32" t="s">
        <v>9</v>
      </c>
      <c r="I9807" s="33" t="s">
        <v>3</v>
      </c>
      <c r="J9807" s="98"/>
    </row>
    <row r="9808" spans="1:10" s="1" customFormat="1" ht="9.75" customHeight="1" x14ac:dyDescent="0.25">
      <c r="A9808" s="29">
        <v>1</v>
      </c>
      <c r="B9808" s="30">
        <v>53200267</v>
      </c>
      <c r="C9808" s="29">
        <v>53201</v>
      </c>
      <c r="D9808" s="30" t="s">
        <v>27554</v>
      </c>
      <c r="E9808" s="36" t="s">
        <v>14235</v>
      </c>
      <c r="F9808" s="25">
        <v>5</v>
      </c>
      <c r="G9808" s="31" t="s">
        <v>14236</v>
      </c>
      <c r="H9808" s="32" t="s">
        <v>9</v>
      </c>
      <c r="I9808" s="33" t="s">
        <v>3</v>
      </c>
      <c r="J9808" s="98"/>
    </row>
    <row r="9809" spans="1:10" s="1" customFormat="1" ht="9.75" customHeight="1" x14ac:dyDescent="0.25">
      <c r="A9809" s="29">
        <v>1</v>
      </c>
      <c r="B9809" s="30">
        <v>53200268</v>
      </c>
      <c r="C9809" s="29">
        <v>53201</v>
      </c>
      <c r="D9809" s="30" t="s">
        <v>27555</v>
      </c>
      <c r="E9809" s="36" t="s">
        <v>14237</v>
      </c>
      <c r="F9809" s="25">
        <v>5</v>
      </c>
      <c r="G9809" s="31" t="s">
        <v>14238</v>
      </c>
      <c r="H9809" s="32" t="s">
        <v>9</v>
      </c>
      <c r="I9809" s="33" t="s">
        <v>3</v>
      </c>
      <c r="J9809" s="98"/>
    </row>
    <row r="9810" spans="1:10" s="1" customFormat="1" ht="9.75" customHeight="1" x14ac:dyDescent="0.25">
      <c r="A9810" s="29">
        <v>1</v>
      </c>
      <c r="B9810" s="39">
        <v>53200269</v>
      </c>
      <c r="C9810" s="29">
        <v>53201</v>
      </c>
      <c r="D9810" s="39" t="s">
        <v>27556</v>
      </c>
      <c r="E9810" s="36" t="s">
        <v>14239</v>
      </c>
      <c r="F9810" s="25">
        <v>5</v>
      </c>
      <c r="G9810" s="34" t="s">
        <v>14240</v>
      </c>
      <c r="H9810" s="32" t="s">
        <v>9</v>
      </c>
      <c r="I9810" s="33" t="s">
        <v>3</v>
      </c>
      <c r="J9810" s="98"/>
    </row>
    <row r="9811" spans="1:10" s="1" customFormat="1" ht="9.75" customHeight="1" x14ac:dyDescent="0.25">
      <c r="A9811" s="29">
        <v>1</v>
      </c>
      <c r="B9811" s="30">
        <v>53200270</v>
      </c>
      <c r="C9811" s="29">
        <v>53201</v>
      </c>
      <c r="D9811" s="30" t="s">
        <v>27557</v>
      </c>
      <c r="E9811" s="36" t="s">
        <v>14241</v>
      </c>
      <c r="F9811" s="25">
        <v>5</v>
      </c>
      <c r="G9811" s="31" t="s">
        <v>14242</v>
      </c>
      <c r="H9811" s="32" t="s">
        <v>9</v>
      </c>
      <c r="I9811" s="33" t="s">
        <v>3</v>
      </c>
      <c r="J9811" s="98"/>
    </row>
    <row r="9812" spans="1:10" s="1" customFormat="1" ht="9.75" customHeight="1" x14ac:dyDescent="0.25">
      <c r="A9812" s="29">
        <v>1</v>
      </c>
      <c r="B9812" s="30">
        <v>53200271</v>
      </c>
      <c r="C9812" s="29">
        <v>53201</v>
      </c>
      <c r="D9812" s="30" t="s">
        <v>27558</v>
      </c>
      <c r="E9812" s="36" t="s">
        <v>14243</v>
      </c>
      <c r="F9812" s="25">
        <v>5</v>
      </c>
      <c r="G9812" s="31" t="s">
        <v>14244</v>
      </c>
      <c r="H9812" s="32" t="s">
        <v>9</v>
      </c>
      <c r="I9812" s="33" t="s">
        <v>3</v>
      </c>
      <c r="J9812" s="98"/>
    </row>
    <row r="9813" spans="1:10" s="1" customFormat="1" ht="9.75" customHeight="1" x14ac:dyDescent="0.25">
      <c r="A9813" s="29">
        <v>1</v>
      </c>
      <c r="B9813" s="30">
        <v>53200272</v>
      </c>
      <c r="C9813" s="29">
        <v>53201</v>
      </c>
      <c r="D9813" s="30" t="s">
        <v>27559</v>
      </c>
      <c r="E9813" s="36" t="s">
        <v>14245</v>
      </c>
      <c r="F9813" s="25">
        <v>5</v>
      </c>
      <c r="G9813" s="34" t="s">
        <v>14246</v>
      </c>
      <c r="H9813" s="32" t="s">
        <v>9</v>
      </c>
      <c r="I9813" s="33" t="s">
        <v>3</v>
      </c>
      <c r="J9813" s="98"/>
    </row>
    <row r="9814" spans="1:10" s="1" customFormat="1" ht="9.75" customHeight="1" x14ac:dyDescent="0.25">
      <c r="A9814" s="29">
        <v>1</v>
      </c>
      <c r="B9814" s="30">
        <v>53200273</v>
      </c>
      <c r="C9814" s="29">
        <v>53201</v>
      </c>
      <c r="D9814" s="30" t="s">
        <v>27560</v>
      </c>
      <c r="E9814" s="36" t="s">
        <v>14247</v>
      </c>
      <c r="F9814" s="25">
        <v>5</v>
      </c>
      <c r="G9814" s="34" t="s">
        <v>14248</v>
      </c>
      <c r="H9814" s="32" t="s">
        <v>9</v>
      </c>
      <c r="I9814" s="33" t="s">
        <v>3</v>
      </c>
      <c r="J9814" s="98"/>
    </row>
    <row r="9815" spans="1:10" s="1" customFormat="1" ht="9.75" customHeight="1" x14ac:dyDescent="0.25">
      <c r="A9815" s="29">
        <v>1</v>
      </c>
      <c r="B9815" s="30">
        <v>53200274</v>
      </c>
      <c r="C9815" s="29">
        <v>53201</v>
      </c>
      <c r="D9815" s="30" t="s">
        <v>27561</v>
      </c>
      <c r="E9815" s="36" t="s">
        <v>14249</v>
      </c>
      <c r="F9815" s="25">
        <v>5</v>
      </c>
      <c r="G9815" s="31" t="s">
        <v>14250</v>
      </c>
      <c r="H9815" s="32" t="s">
        <v>9</v>
      </c>
      <c r="I9815" s="33" t="s">
        <v>3</v>
      </c>
      <c r="J9815" s="98"/>
    </row>
    <row r="9816" spans="1:10" s="1" customFormat="1" ht="9.75" customHeight="1" x14ac:dyDescent="0.25">
      <c r="A9816" s="29">
        <v>1</v>
      </c>
      <c r="B9816" s="39">
        <v>53200275</v>
      </c>
      <c r="C9816" s="29">
        <v>53201</v>
      </c>
      <c r="D9816" s="39" t="s">
        <v>27562</v>
      </c>
      <c r="E9816" s="36" t="s">
        <v>14251</v>
      </c>
      <c r="F9816" s="25">
        <v>5</v>
      </c>
      <c r="G9816" s="34" t="s">
        <v>14252</v>
      </c>
      <c r="H9816" s="32" t="s">
        <v>9</v>
      </c>
      <c r="I9816" s="33" t="s">
        <v>3</v>
      </c>
      <c r="J9816" s="98"/>
    </row>
    <row r="9817" spans="1:10" s="1" customFormat="1" ht="9.75" customHeight="1" x14ac:dyDescent="0.25">
      <c r="A9817" s="29">
        <v>1</v>
      </c>
      <c r="B9817" s="30">
        <v>53200276</v>
      </c>
      <c r="C9817" s="29">
        <v>53201</v>
      </c>
      <c r="D9817" s="30" t="s">
        <v>27563</v>
      </c>
      <c r="E9817" s="36" t="s">
        <v>14253</v>
      </c>
      <c r="F9817" s="25">
        <v>5</v>
      </c>
      <c r="G9817" s="34" t="s">
        <v>14254</v>
      </c>
      <c r="H9817" s="32" t="s">
        <v>9</v>
      </c>
      <c r="I9817" s="33" t="s">
        <v>3</v>
      </c>
      <c r="J9817" s="98"/>
    </row>
    <row r="9818" spans="1:10" s="1" customFormat="1" ht="9.75" customHeight="1" x14ac:dyDescent="0.25">
      <c r="A9818" s="29">
        <v>1</v>
      </c>
      <c r="B9818" s="30">
        <v>53200277</v>
      </c>
      <c r="C9818" s="29">
        <v>53201</v>
      </c>
      <c r="D9818" s="30" t="s">
        <v>27564</v>
      </c>
      <c r="E9818" s="36" t="s">
        <v>14255</v>
      </c>
      <c r="F9818" s="25">
        <v>5</v>
      </c>
      <c r="G9818" s="34" t="s">
        <v>14256</v>
      </c>
      <c r="H9818" s="32" t="s">
        <v>9</v>
      </c>
      <c r="I9818" s="33" t="s">
        <v>3</v>
      </c>
      <c r="J9818" s="98"/>
    </row>
    <row r="9819" spans="1:10" s="1" customFormat="1" ht="9.75" customHeight="1" x14ac:dyDescent="0.25">
      <c r="A9819" s="29">
        <v>1</v>
      </c>
      <c r="B9819" s="30">
        <v>53200278</v>
      </c>
      <c r="C9819" s="29">
        <v>53201</v>
      </c>
      <c r="D9819" s="30" t="s">
        <v>27565</v>
      </c>
      <c r="E9819" s="36" t="s">
        <v>14257</v>
      </c>
      <c r="F9819" s="25">
        <v>5</v>
      </c>
      <c r="G9819" s="34" t="s">
        <v>14258</v>
      </c>
      <c r="H9819" s="32" t="s">
        <v>9</v>
      </c>
      <c r="I9819" s="33" t="s">
        <v>3</v>
      </c>
      <c r="J9819" s="98"/>
    </row>
    <row r="9820" spans="1:10" s="1" customFormat="1" ht="9.75" customHeight="1" x14ac:dyDescent="0.25">
      <c r="A9820" s="29">
        <v>1</v>
      </c>
      <c r="B9820" s="30">
        <v>53200279</v>
      </c>
      <c r="C9820" s="29">
        <v>53201</v>
      </c>
      <c r="D9820" s="30" t="s">
        <v>27566</v>
      </c>
      <c r="E9820" s="36" t="s">
        <v>14259</v>
      </c>
      <c r="F9820" s="25">
        <v>5</v>
      </c>
      <c r="G9820" s="34" t="s">
        <v>14260</v>
      </c>
      <c r="H9820" s="32" t="s">
        <v>9</v>
      </c>
      <c r="I9820" s="33" t="s">
        <v>3</v>
      </c>
      <c r="J9820" s="98"/>
    </row>
    <row r="9821" spans="1:10" s="1" customFormat="1" ht="9.75" customHeight="1" x14ac:dyDescent="0.25">
      <c r="A9821" s="29">
        <v>1</v>
      </c>
      <c r="B9821" s="30">
        <v>53200280</v>
      </c>
      <c r="C9821" s="29">
        <v>53201</v>
      </c>
      <c r="D9821" s="30" t="s">
        <v>27567</v>
      </c>
      <c r="E9821" s="36" t="s">
        <v>14261</v>
      </c>
      <c r="F9821" s="25">
        <v>5</v>
      </c>
      <c r="G9821" s="31" t="s">
        <v>14262</v>
      </c>
      <c r="H9821" s="32" t="s">
        <v>9</v>
      </c>
      <c r="I9821" s="33" t="s">
        <v>3</v>
      </c>
      <c r="J9821" s="98"/>
    </row>
    <row r="9822" spans="1:10" s="1" customFormat="1" ht="9.75" customHeight="1" x14ac:dyDescent="0.25">
      <c r="A9822" s="29">
        <v>1</v>
      </c>
      <c r="B9822" s="30">
        <v>53200281</v>
      </c>
      <c r="C9822" s="29">
        <v>53201</v>
      </c>
      <c r="D9822" s="30" t="s">
        <v>27568</v>
      </c>
      <c r="E9822" s="36" t="s">
        <v>14263</v>
      </c>
      <c r="F9822" s="25">
        <v>5</v>
      </c>
      <c r="G9822" s="31" t="s">
        <v>14264</v>
      </c>
      <c r="H9822" s="32" t="s">
        <v>9</v>
      </c>
      <c r="I9822" s="33" t="s">
        <v>3</v>
      </c>
      <c r="J9822" s="98"/>
    </row>
    <row r="9823" spans="1:10" s="1" customFormat="1" ht="9.75" customHeight="1" x14ac:dyDescent="0.25">
      <c r="A9823" s="29">
        <v>1</v>
      </c>
      <c r="B9823" s="39">
        <v>53200282</v>
      </c>
      <c r="C9823" s="29">
        <v>53201</v>
      </c>
      <c r="D9823" s="39" t="s">
        <v>27569</v>
      </c>
      <c r="E9823" s="36" t="s">
        <v>14265</v>
      </c>
      <c r="F9823" s="25">
        <v>5</v>
      </c>
      <c r="G9823" s="34" t="s">
        <v>14266</v>
      </c>
      <c r="H9823" s="32" t="s">
        <v>9</v>
      </c>
      <c r="I9823" s="33" t="s">
        <v>3</v>
      </c>
      <c r="J9823" s="98"/>
    </row>
    <row r="9824" spans="1:10" s="1" customFormat="1" ht="9.75" customHeight="1" x14ac:dyDescent="0.25">
      <c r="A9824" s="29">
        <v>1</v>
      </c>
      <c r="B9824" s="39">
        <v>53200283</v>
      </c>
      <c r="C9824" s="29">
        <v>53201</v>
      </c>
      <c r="D9824" s="39" t="s">
        <v>27570</v>
      </c>
      <c r="E9824" s="36" t="s">
        <v>14267</v>
      </c>
      <c r="F9824" s="25">
        <v>5</v>
      </c>
      <c r="G9824" s="34" t="s">
        <v>14268</v>
      </c>
      <c r="H9824" s="32" t="s">
        <v>9</v>
      </c>
      <c r="I9824" s="33" t="s">
        <v>3</v>
      </c>
      <c r="J9824" s="98"/>
    </row>
    <row r="9825" spans="1:10" s="1" customFormat="1" ht="9.75" customHeight="1" x14ac:dyDescent="0.25">
      <c r="A9825" s="29">
        <v>1</v>
      </c>
      <c r="B9825" s="39">
        <v>53200284</v>
      </c>
      <c r="C9825" s="29">
        <v>53201</v>
      </c>
      <c r="D9825" s="39" t="s">
        <v>27571</v>
      </c>
      <c r="E9825" s="36" t="s">
        <v>14269</v>
      </c>
      <c r="F9825" s="25">
        <v>5</v>
      </c>
      <c r="G9825" s="34" t="s">
        <v>14270</v>
      </c>
      <c r="H9825" s="32" t="s">
        <v>9</v>
      </c>
      <c r="I9825" s="33" t="s">
        <v>3</v>
      </c>
      <c r="J9825" s="98"/>
    </row>
    <row r="9826" spans="1:10" s="1" customFormat="1" ht="9.75" customHeight="1" x14ac:dyDescent="0.25">
      <c r="A9826" s="29">
        <v>1</v>
      </c>
      <c r="B9826" s="30">
        <v>53200285</v>
      </c>
      <c r="C9826" s="29">
        <v>53201</v>
      </c>
      <c r="D9826" s="30" t="s">
        <v>27572</v>
      </c>
      <c r="E9826" s="36" t="s">
        <v>14271</v>
      </c>
      <c r="F9826" s="25">
        <v>5</v>
      </c>
      <c r="G9826" s="31" t="s">
        <v>14272</v>
      </c>
      <c r="H9826" s="32" t="s">
        <v>9</v>
      </c>
      <c r="I9826" s="33" t="s">
        <v>3</v>
      </c>
      <c r="J9826" s="98"/>
    </row>
    <row r="9827" spans="1:10" s="1" customFormat="1" ht="9.75" customHeight="1" x14ac:dyDescent="0.25">
      <c r="A9827" s="29">
        <v>1</v>
      </c>
      <c r="B9827" s="30">
        <v>53200286</v>
      </c>
      <c r="C9827" s="29">
        <v>53201</v>
      </c>
      <c r="D9827" s="30" t="s">
        <v>27573</v>
      </c>
      <c r="E9827" s="36" t="s">
        <v>14273</v>
      </c>
      <c r="F9827" s="25">
        <v>5</v>
      </c>
      <c r="G9827" s="31" t="s">
        <v>14274</v>
      </c>
      <c r="H9827" s="32" t="s">
        <v>9</v>
      </c>
      <c r="I9827" s="33" t="s">
        <v>3</v>
      </c>
      <c r="J9827" s="98"/>
    </row>
    <row r="9828" spans="1:10" s="1" customFormat="1" ht="9.75" customHeight="1" x14ac:dyDescent="0.25">
      <c r="A9828" s="29">
        <v>1</v>
      </c>
      <c r="B9828" s="30">
        <v>53200287</v>
      </c>
      <c r="C9828" s="29">
        <v>53201</v>
      </c>
      <c r="D9828" s="30" t="s">
        <v>27574</v>
      </c>
      <c r="E9828" s="36" t="s">
        <v>14275</v>
      </c>
      <c r="F9828" s="25">
        <v>5</v>
      </c>
      <c r="G9828" s="31" t="s">
        <v>14276</v>
      </c>
      <c r="H9828" s="32" t="s">
        <v>9</v>
      </c>
      <c r="I9828" s="33" t="s">
        <v>3</v>
      </c>
      <c r="J9828" s="98"/>
    </row>
    <row r="9829" spans="1:10" s="1" customFormat="1" ht="9.75" customHeight="1" x14ac:dyDescent="0.25">
      <c r="A9829" s="29">
        <v>1</v>
      </c>
      <c r="B9829" s="30">
        <v>53200288</v>
      </c>
      <c r="C9829" s="29">
        <v>53201</v>
      </c>
      <c r="D9829" s="30" t="s">
        <v>27575</v>
      </c>
      <c r="E9829" s="36" t="s">
        <v>14277</v>
      </c>
      <c r="F9829" s="25">
        <v>5</v>
      </c>
      <c r="G9829" s="31" t="s">
        <v>14278</v>
      </c>
      <c r="H9829" s="32" t="s">
        <v>9</v>
      </c>
      <c r="I9829" s="33" t="s">
        <v>3</v>
      </c>
      <c r="J9829" s="98"/>
    </row>
    <row r="9830" spans="1:10" s="1" customFormat="1" ht="9.75" customHeight="1" x14ac:dyDescent="0.25">
      <c r="A9830" s="29">
        <v>1</v>
      </c>
      <c r="B9830" s="30">
        <v>53200289</v>
      </c>
      <c r="C9830" s="29">
        <v>53201</v>
      </c>
      <c r="D9830" s="30" t="s">
        <v>27576</v>
      </c>
      <c r="E9830" s="36" t="s">
        <v>14279</v>
      </c>
      <c r="F9830" s="25">
        <v>5</v>
      </c>
      <c r="G9830" s="31" t="s">
        <v>14280</v>
      </c>
      <c r="H9830" s="32" t="s">
        <v>9</v>
      </c>
      <c r="I9830" s="33" t="s">
        <v>3</v>
      </c>
      <c r="J9830" s="98"/>
    </row>
    <row r="9831" spans="1:10" s="1" customFormat="1" ht="9.75" customHeight="1" x14ac:dyDescent="0.25">
      <c r="A9831" s="29">
        <v>1</v>
      </c>
      <c r="B9831" s="30">
        <v>53200290</v>
      </c>
      <c r="C9831" s="29">
        <v>53201</v>
      </c>
      <c r="D9831" s="30" t="s">
        <v>27577</v>
      </c>
      <c r="E9831" s="36" t="s">
        <v>14281</v>
      </c>
      <c r="F9831" s="25">
        <v>5</v>
      </c>
      <c r="G9831" s="31" t="s">
        <v>14282</v>
      </c>
      <c r="H9831" s="32" t="s">
        <v>9</v>
      </c>
      <c r="I9831" s="33" t="s">
        <v>3</v>
      </c>
      <c r="J9831" s="98"/>
    </row>
    <row r="9832" spans="1:10" s="1" customFormat="1" ht="9.75" customHeight="1" x14ac:dyDescent="0.25">
      <c r="A9832" s="29">
        <v>1</v>
      </c>
      <c r="B9832" s="30">
        <v>53200291</v>
      </c>
      <c r="C9832" s="29">
        <v>53201</v>
      </c>
      <c r="D9832" s="30" t="s">
        <v>27578</v>
      </c>
      <c r="E9832" s="36" t="s">
        <v>14283</v>
      </c>
      <c r="F9832" s="25">
        <v>5</v>
      </c>
      <c r="G9832" s="34" t="s">
        <v>14284</v>
      </c>
      <c r="H9832" s="32" t="s">
        <v>9</v>
      </c>
      <c r="I9832" s="33" t="s">
        <v>3</v>
      </c>
      <c r="J9832" s="98"/>
    </row>
    <row r="9833" spans="1:10" s="1" customFormat="1" ht="9.75" customHeight="1" x14ac:dyDescent="0.25">
      <c r="A9833" s="29">
        <v>1</v>
      </c>
      <c r="B9833" s="39">
        <v>53200292</v>
      </c>
      <c r="C9833" s="29">
        <v>53201</v>
      </c>
      <c r="D9833" s="39" t="s">
        <v>27579</v>
      </c>
      <c r="E9833" s="36" t="s">
        <v>14285</v>
      </c>
      <c r="F9833" s="25">
        <v>5</v>
      </c>
      <c r="G9833" s="34" t="s">
        <v>14286</v>
      </c>
      <c r="H9833" s="32" t="s">
        <v>9</v>
      </c>
      <c r="I9833" s="33" t="s">
        <v>3</v>
      </c>
      <c r="J9833" s="98"/>
    </row>
    <row r="9834" spans="1:10" s="1" customFormat="1" ht="9.75" customHeight="1" x14ac:dyDescent="0.25">
      <c r="A9834" s="29">
        <v>1</v>
      </c>
      <c r="B9834" s="39">
        <v>53200293</v>
      </c>
      <c r="C9834" s="29">
        <v>53201</v>
      </c>
      <c r="D9834" s="39" t="s">
        <v>27580</v>
      </c>
      <c r="E9834" s="36" t="s">
        <v>14287</v>
      </c>
      <c r="F9834" s="25">
        <v>5</v>
      </c>
      <c r="G9834" s="34" t="s">
        <v>14288</v>
      </c>
      <c r="H9834" s="32" t="s">
        <v>9</v>
      </c>
      <c r="I9834" s="33" t="s">
        <v>3</v>
      </c>
      <c r="J9834" s="98"/>
    </row>
    <row r="9835" spans="1:10" s="1" customFormat="1" ht="9.75" customHeight="1" x14ac:dyDescent="0.25">
      <c r="A9835" s="29">
        <v>1</v>
      </c>
      <c r="B9835" s="30">
        <v>53200294</v>
      </c>
      <c r="C9835" s="29">
        <v>53201</v>
      </c>
      <c r="D9835" s="30" t="s">
        <v>27581</v>
      </c>
      <c r="E9835" s="36" t="s">
        <v>14289</v>
      </c>
      <c r="F9835" s="25">
        <v>5</v>
      </c>
      <c r="G9835" s="31" t="s">
        <v>14290</v>
      </c>
      <c r="H9835" s="32" t="s">
        <v>9</v>
      </c>
      <c r="I9835" s="33" t="s">
        <v>3</v>
      </c>
      <c r="J9835" s="98"/>
    </row>
    <row r="9836" spans="1:10" s="1" customFormat="1" ht="9.75" customHeight="1" x14ac:dyDescent="0.25">
      <c r="A9836" s="29">
        <v>1</v>
      </c>
      <c r="B9836" s="30">
        <v>53200295</v>
      </c>
      <c r="C9836" s="29">
        <v>53201</v>
      </c>
      <c r="D9836" s="30" t="s">
        <v>27582</v>
      </c>
      <c r="E9836" s="36" t="s">
        <v>14291</v>
      </c>
      <c r="F9836" s="25">
        <v>5</v>
      </c>
      <c r="G9836" s="34" t="s">
        <v>14292</v>
      </c>
      <c r="H9836" s="32" t="s">
        <v>9</v>
      </c>
      <c r="I9836" s="33" t="s">
        <v>3</v>
      </c>
      <c r="J9836" s="98"/>
    </row>
    <row r="9837" spans="1:10" s="1" customFormat="1" ht="9.75" customHeight="1" x14ac:dyDescent="0.25">
      <c r="A9837" s="29">
        <v>1</v>
      </c>
      <c r="B9837" s="30">
        <v>53200296</v>
      </c>
      <c r="C9837" s="29">
        <v>53201</v>
      </c>
      <c r="D9837" s="30" t="s">
        <v>27583</v>
      </c>
      <c r="E9837" s="36" t="s">
        <v>14293</v>
      </c>
      <c r="F9837" s="25">
        <v>5</v>
      </c>
      <c r="G9837" s="34" t="s">
        <v>14294</v>
      </c>
      <c r="H9837" s="32" t="s">
        <v>9</v>
      </c>
      <c r="I9837" s="33" t="s">
        <v>3</v>
      </c>
      <c r="J9837" s="98"/>
    </row>
    <row r="9838" spans="1:10" s="1" customFormat="1" ht="9.75" customHeight="1" x14ac:dyDescent="0.25">
      <c r="A9838" s="29">
        <v>1</v>
      </c>
      <c r="B9838" s="39">
        <v>53200297</v>
      </c>
      <c r="C9838" s="29">
        <v>53201</v>
      </c>
      <c r="D9838" s="39" t="s">
        <v>27584</v>
      </c>
      <c r="E9838" s="36" t="s">
        <v>14295</v>
      </c>
      <c r="F9838" s="25">
        <v>5</v>
      </c>
      <c r="G9838" s="34" t="s">
        <v>14296</v>
      </c>
      <c r="H9838" s="32" t="s">
        <v>9</v>
      </c>
      <c r="I9838" s="33" t="s">
        <v>3</v>
      </c>
      <c r="J9838" s="98"/>
    </row>
    <row r="9839" spans="1:10" s="1" customFormat="1" ht="9.75" customHeight="1" x14ac:dyDescent="0.25">
      <c r="A9839" s="29">
        <v>1</v>
      </c>
      <c r="B9839" s="39">
        <v>53200298</v>
      </c>
      <c r="C9839" s="29">
        <v>53201</v>
      </c>
      <c r="D9839" s="39" t="s">
        <v>27585</v>
      </c>
      <c r="E9839" s="36" t="s">
        <v>14297</v>
      </c>
      <c r="F9839" s="25">
        <v>5</v>
      </c>
      <c r="G9839" s="34" t="s">
        <v>14298</v>
      </c>
      <c r="H9839" s="32" t="s">
        <v>9</v>
      </c>
      <c r="I9839" s="33" t="s">
        <v>3</v>
      </c>
      <c r="J9839" s="98"/>
    </row>
    <row r="9840" spans="1:10" s="1" customFormat="1" ht="9.75" customHeight="1" x14ac:dyDescent="0.25">
      <c r="A9840" s="29">
        <v>1</v>
      </c>
      <c r="B9840" s="39">
        <v>53200299</v>
      </c>
      <c r="C9840" s="29">
        <v>53201</v>
      </c>
      <c r="D9840" s="39" t="s">
        <v>27586</v>
      </c>
      <c r="E9840" s="36" t="s">
        <v>14299</v>
      </c>
      <c r="F9840" s="25">
        <v>5</v>
      </c>
      <c r="G9840" s="34" t="s">
        <v>14300</v>
      </c>
      <c r="H9840" s="32" t="s">
        <v>9</v>
      </c>
      <c r="I9840" s="33" t="s">
        <v>3</v>
      </c>
      <c r="J9840" s="98"/>
    </row>
    <row r="9841" spans="1:10" s="1" customFormat="1" ht="9.75" customHeight="1" x14ac:dyDescent="0.25">
      <c r="A9841" s="29">
        <v>1</v>
      </c>
      <c r="B9841" s="30">
        <v>53200300</v>
      </c>
      <c r="C9841" s="29">
        <v>53201</v>
      </c>
      <c r="D9841" s="30" t="s">
        <v>27587</v>
      </c>
      <c r="E9841" s="36" t="s">
        <v>14301</v>
      </c>
      <c r="F9841" s="25">
        <v>5</v>
      </c>
      <c r="G9841" s="31" t="s">
        <v>14302</v>
      </c>
      <c r="H9841" s="32" t="s">
        <v>9</v>
      </c>
      <c r="I9841" s="33" t="s">
        <v>3</v>
      </c>
      <c r="J9841" s="98"/>
    </row>
    <row r="9842" spans="1:10" s="1" customFormat="1" ht="9.75" customHeight="1" x14ac:dyDescent="0.25">
      <c r="A9842" s="29">
        <v>1</v>
      </c>
      <c r="B9842" s="30">
        <v>53200301</v>
      </c>
      <c r="C9842" s="29">
        <v>53201</v>
      </c>
      <c r="D9842" s="30" t="s">
        <v>27588</v>
      </c>
      <c r="E9842" s="36" t="s">
        <v>14303</v>
      </c>
      <c r="F9842" s="25">
        <v>5</v>
      </c>
      <c r="G9842" s="31" t="s">
        <v>14304</v>
      </c>
      <c r="H9842" s="32" t="s">
        <v>9</v>
      </c>
      <c r="I9842" s="33" t="s">
        <v>3</v>
      </c>
      <c r="J9842" s="98"/>
    </row>
    <row r="9843" spans="1:10" s="1" customFormat="1" ht="9.75" customHeight="1" x14ac:dyDescent="0.25">
      <c r="A9843" s="29">
        <v>1</v>
      </c>
      <c r="B9843" s="30">
        <v>53200302</v>
      </c>
      <c r="C9843" s="29">
        <v>53201</v>
      </c>
      <c r="D9843" s="30" t="s">
        <v>27589</v>
      </c>
      <c r="E9843" s="36" t="s">
        <v>14305</v>
      </c>
      <c r="F9843" s="25">
        <v>5</v>
      </c>
      <c r="G9843" s="34" t="s">
        <v>14306</v>
      </c>
      <c r="H9843" s="32" t="s">
        <v>9</v>
      </c>
      <c r="I9843" s="33" t="s">
        <v>3</v>
      </c>
      <c r="J9843" s="98"/>
    </row>
    <row r="9844" spans="1:10" s="1" customFormat="1" ht="9.75" customHeight="1" x14ac:dyDescent="0.25">
      <c r="A9844" s="29">
        <v>1</v>
      </c>
      <c r="B9844" s="39">
        <v>53200303</v>
      </c>
      <c r="C9844" s="29">
        <v>53201</v>
      </c>
      <c r="D9844" s="39" t="s">
        <v>27590</v>
      </c>
      <c r="E9844" s="36" t="s">
        <v>14307</v>
      </c>
      <c r="F9844" s="25">
        <v>5</v>
      </c>
      <c r="G9844" s="34" t="s">
        <v>14308</v>
      </c>
      <c r="H9844" s="32" t="s">
        <v>9</v>
      </c>
      <c r="I9844" s="33" t="s">
        <v>3</v>
      </c>
      <c r="J9844" s="98"/>
    </row>
    <row r="9845" spans="1:10" s="1" customFormat="1" ht="9.75" customHeight="1" x14ac:dyDescent="0.25">
      <c r="A9845" s="29">
        <v>1</v>
      </c>
      <c r="B9845" s="30">
        <v>53200304</v>
      </c>
      <c r="C9845" s="29">
        <v>53201</v>
      </c>
      <c r="D9845" s="30" t="s">
        <v>27591</v>
      </c>
      <c r="E9845" s="36" t="s">
        <v>14309</v>
      </c>
      <c r="F9845" s="25">
        <v>5</v>
      </c>
      <c r="G9845" s="34" t="s">
        <v>14310</v>
      </c>
      <c r="H9845" s="32" t="s">
        <v>9</v>
      </c>
      <c r="I9845" s="33" t="s">
        <v>3</v>
      </c>
      <c r="J9845" s="98"/>
    </row>
    <row r="9846" spans="1:10" s="1" customFormat="1" ht="9.75" customHeight="1" x14ac:dyDescent="0.25">
      <c r="A9846" s="29">
        <v>1</v>
      </c>
      <c r="B9846" s="30">
        <v>53200305</v>
      </c>
      <c r="C9846" s="29">
        <v>53201</v>
      </c>
      <c r="D9846" s="30" t="s">
        <v>27592</v>
      </c>
      <c r="E9846" s="36" t="s">
        <v>14311</v>
      </c>
      <c r="F9846" s="25">
        <v>5</v>
      </c>
      <c r="G9846" s="31" t="s">
        <v>14312</v>
      </c>
      <c r="H9846" s="32" t="s">
        <v>9</v>
      </c>
      <c r="I9846" s="33" t="s">
        <v>3</v>
      </c>
      <c r="J9846" s="98"/>
    </row>
    <row r="9847" spans="1:10" s="1" customFormat="1" ht="9.75" customHeight="1" x14ac:dyDescent="0.25">
      <c r="A9847" s="29">
        <v>1</v>
      </c>
      <c r="B9847" s="30">
        <v>53200306</v>
      </c>
      <c r="C9847" s="29">
        <v>53201</v>
      </c>
      <c r="D9847" s="30" t="s">
        <v>27593</v>
      </c>
      <c r="E9847" s="36" t="s">
        <v>14313</v>
      </c>
      <c r="F9847" s="25">
        <v>5</v>
      </c>
      <c r="G9847" s="31" t="s">
        <v>14314</v>
      </c>
      <c r="H9847" s="32" t="s">
        <v>9</v>
      </c>
      <c r="I9847" s="33" t="s">
        <v>3</v>
      </c>
      <c r="J9847" s="98"/>
    </row>
    <row r="9848" spans="1:10" s="1" customFormat="1" ht="9.75" customHeight="1" x14ac:dyDescent="0.25">
      <c r="A9848" s="29">
        <v>1</v>
      </c>
      <c r="B9848" s="30">
        <v>53200307</v>
      </c>
      <c r="C9848" s="29">
        <v>53201</v>
      </c>
      <c r="D9848" s="30" t="s">
        <v>27594</v>
      </c>
      <c r="E9848" s="36" t="s">
        <v>14315</v>
      </c>
      <c r="F9848" s="25">
        <v>5</v>
      </c>
      <c r="G9848" s="31" t="s">
        <v>14316</v>
      </c>
      <c r="H9848" s="32" t="s">
        <v>9</v>
      </c>
      <c r="I9848" s="33" t="s">
        <v>3</v>
      </c>
      <c r="J9848" s="98"/>
    </row>
    <row r="9849" spans="1:10" s="1" customFormat="1" ht="9.75" customHeight="1" x14ac:dyDescent="0.25">
      <c r="A9849" s="29">
        <v>1</v>
      </c>
      <c r="B9849" s="39">
        <v>53200308</v>
      </c>
      <c r="C9849" s="29">
        <v>53201</v>
      </c>
      <c r="D9849" s="39" t="s">
        <v>27595</v>
      </c>
      <c r="E9849" s="36" t="s">
        <v>14317</v>
      </c>
      <c r="F9849" s="25">
        <v>5</v>
      </c>
      <c r="G9849" s="34" t="s">
        <v>14318</v>
      </c>
      <c r="H9849" s="32" t="s">
        <v>9</v>
      </c>
      <c r="I9849" s="33" t="s">
        <v>3</v>
      </c>
      <c r="J9849" s="98"/>
    </row>
    <row r="9850" spans="1:10" s="1" customFormat="1" ht="9.75" customHeight="1" x14ac:dyDescent="0.25">
      <c r="A9850" s="29">
        <v>1</v>
      </c>
      <c r="B9850" s="30">
        <v>53200309</v>
      </c>
      <c r="C9850" s="29">
        <v>53201</v>
      </c>
      <c r="D9850" s="30" t="s">
        <v>27596</v>
      </c>
      <c r="E9850" s="36" t="s">
        <v>14319</v>
      </c>
      <c r="F9850" s="25">
        <v>5</v>
      </c>
      <c r="G9850" s="31" t="s">
        <v>14320</v>
      </c>
      <c r="H9850" s="32" t="s">
        <v>9</v>
      </c>
      <c r="I9850" s="33" t="s">
        <v>3</v>
      </c>
      <c r="J9850" s="98"/>
    </row>
    <row r="9851" spans="1:10" s="1" customFormat="1" ht="9.75" customHeight="1" x14ac:dyDescent="0.25">
      <c r="A9851" s="29">
        <v>1</v>
      </c>
      <c r="B9851" s="30">
        <v>53200310</v>
      </c>
      <c r="C9851" s="29">
        <v>53201</v>
      </c>
      <c r="D9851" s="30" t="s">
        <v>27597</v>
      </c>
      <c r="E9851" s="36" t="s">
        <v>14321</v>
      </c>
      <c r="F9851" s="25">
        <v>5</v>
      </c>
      <c r="G9851" s="31" t="s">
        <v>14322</v>
      </c>
      <c r="H9851" s="32" t="s">
        <v>9</v>
      </c>
      <c r="I9851" s="33" t="s">
        <v>3</v>
      </c>
      <c r="J9851" s="98"/>
    </row>
    <row r="9852" spans="1:10" s="1" customFormat="1" ht="9.75" customHeight="1" x14ac:dyDescent="0.25">
      <c r="A9852" s="29">
        <v>1</v>
      </c>
      <c r="B9852" s="39">
        <v>53200311</v>
      </c>
      <c r="C9852" s="29">
        <v>53201</v>
      </c>
      <c r="D9852" s="39" t="s">
        <v>27598</v>
      </c>
      <c r="E9852" s="36" t="s">
        <v>14323</v>
      </c>
      <c r="F9852" s="25">
        <v>5</v>
      </c>
      <c r="G9852" s="34" t="s">
        <v>14324</v>
      </c>
      <c r="H9852" s="32" t="s">
        <v>9</v>
      </c>
      <c r="I9852" s="33" t="s">
        <v>3</v>
      </c>
      <c r="J9852" s="98"/>
    </row>
    <row r="9853" spans="1:10" s="1" customFormat="1" ht="9.75" customHeight="1" x14ac:dyDescent="0.25">
      <c r="A9853" s="29">
        <v>1</v>
      </c>
      <c r="B9853" s="30">
        <v>53200312</v>
      </c>
      <c r="C9853" s="29">
        <v>53201</v>
      </c>
      <c r="D9853" s="30" t="s">
        <v>27599</v>
      </c>
      <c r="E9853" s="36" t="s">
        <v>14325</v>
      </c>
      <c r="F9853" s="25">
        <v>5</v>
      </c>
      <c r="G9853" s="31" t="s">
        <v>14326</v>
      </c>
      <c r="H9853" s="32" t="s">
        <v>9</v>
      </c>
      <c r="I9853" s="33" t="s">
        <v>3</v>
      </c>
      <c r="J9853" s="98"/>
    </row>
    <row r="9854" spans="1:10" s="1" customFormat="1" ht="9.75" customHeight="1" x14ac:dyDescent="0.25">
      <c r="A9854" s="29">
        <v>1</v>
      </c>
      <c r="B9854" s="30">
        <v>53200313</v>
      </c>
      <c r="C9854" s="29">
        <v>53201</v>
      </c>
      <c r="D9854" s="30" t="s">
        <v>27600</v>
      </c>
      <c r="E9854" s="36" t="s">
        <v>14327</v>
      </c>
      <c r="F9854" s="25">
        <v>5</v>
      </c>
      <c r="G9854" s="31" t="s">
        <v>14328</v>
      </c>
      <c r="H9854" s="32" t="s">
        <v>9</v>
      </c>
      <c r="I9854" s="33" t="s">
        <v>3</v>
      </c>
      <c r="J9854" s="98"/>
    </row>
    <row r="9855" spans="1:10" s="1" customFormat="1" ht="9.75" customHeight="1" x14ac:dyDescent="0.25">
      <c r="A9855" s="29">
        <v>1</v>
      </c>
      <c r="B9855" s="39">
        <v>53200314</v>
      </c>
      <c r="C9855" s="29">
        <v>53201</v>
      </c>
      <c r="D9855" s="39" t="s">
        <v>27601</v>
      </c>
      <c r="E9855" s="36" t="s">
        <v>14329</v>
      </c>
      <c r="F9855" s="25">
        <v>5</v>
      </c>
      <c r="G9855" s="34" t="s">
        <v>14330</v>
      </c>
      <c r="H9855" s="32" t="s">
        <v>9</v>
      </c>
      <c r="I9855" s="33" t="s">
        <v>3</v>
      </c>
      <c r="J9855" s="98"/>
    </row>
    <row r="9856" spans="1:10" s="1" customFormat="1" ht="9.75" customHeight="1" x14ac:dyDescent="0.25">
      <c r="A9856" s="29">
        <v>1</v>
      </c>
      <c r="B9856" s="30">
        <v>53200315</v>
      </c>
      <c r="C9856" s="29">
        <v>53201</v>
      </c>
      <c r="D9856" s="30" t="s">
        <v>27602</v>
      </c>
      <c r="E9856" s="36" t="s">
        <v>14331</v>
      </c>
      <c r="F9856" s="25">
        <v>5</v>
      </c>
      <c r="G9856" s="31" t="s">
        <v>14332</v>
      </c>
      <c r="H9856" s="32" t="s">
        <v>9</v>
      </c>
      <c r="I9856" s="33" t="s">
        <v>3</v>
      </c>
      <c r="J9856" s="98"/>
    </row>
    <row r="9857" spans="1:10" s="1" customFormat="1" ht="9.75" customHeight="1" x14ac:dyDescent="0.25">
      <c r="A9857" s="29">
        <v>1</v>
      </c>
      <c r="B9857" s="30">
        <v>53200316</v>
      </c>
      <c r="C9857" s="29">
        <v>53201</v>
      </c>
      <c r="D9857" s="30" t="s">
        <v>27603</v>
      </c>
      <c r="E9857" s="36" t="s">
        <v>14333</v>
      </c>
      <c r="F9857" s="25">
        <v>5</v>
      </c>
      <c r="G9857" s="31" t="s">
        <v>14334</v>
      </c>
      <c r="H9857" s="32" t="s">
        <v>9</v>
      </c>
      <c r="I9857" s="33" t="s">
        <v>3</v>
      </c>
      <c r="J9857" s="98"/>
    </row>
    <row r="9858" spans="1:10" s="1" customFormat="1" ht="9.75" customHeight="1" x14ac:dyDescent="0.25">
      <c r="A9858" s="29">
        <v>1</v>
      </c>
      <c r="B9858" s="30">
        <v>53200317</v>
      </c>
      <c r="C9858" s="29">
        <v>53201</v>
      </c>
      <c r="D9858" s="30" t="s">
        <v>27604</v>
      </c>
      <c r="E9858" s="36" t="s">
        <v>14335</v>
      </c>
      <c r="F9858" s="25">
        <v>5</v>
      </c>
      <c r="G9858" s="31" t="s">
        <v>14336</v>
      </c>
      <c r="H9858" s="32" t="s">
        <v>9</v>
      </c>
      <c r="I9858" s="33" t="s">
        <v>3</v>
      </c>
      <c r="J9858" s="98"/>
    </row>
    <row r="9859" spans="1:10" s="1" customFormat="1" ht="9.75" customHeight="1" x14ac:dyDescent="0.25">
      <c r="A9859" s="29">
        <v>1</v>
      </c>
      <c r="B9859" s="30">
        <v>53200318</v>
      </c>
      <c r="C9859" s="29">
        <v>53201</v>
      </c>
      <c r="D9859" s="30" t="s">
        <v>27605</v>
      </c>
      <c r="E9859" s="36" t="s">
        <v>14337</v>
      </c>
      <c r="F9859" s="25">
        <v>5</v>
      </c>
      <c r="G9859" s="31" t="s">
        <v>14338</v>
      </c>
      <c r="H9859" s="32" t="s">
        <v>9</v>
      </c>
      <c r="I9859" s="33" t="s">
        <v>3</v>
      </c>
      <c r="J9859" s="98"/>
    </row>
    <row r="9860" spans="1:10" s="1" customFormat="1" ht="9.75" customHeight="1" x14ac:dyDescent="0.25">
      <c r="A9860" s="29">
        <v>1</v>
      </c>
      <c r="B9860" s="30">
        <v>53200319</v>
      </c>
      <c r="C9860" s="29">
        <v>53201</v>
      </c>
      <c r="D9860" s="30" t="s">
        <v>27606</v>
      </c>
      <c r="E9860" s="36" t="s">
        <v>14339</v>
      </c>
      <c r="F9860" s="25">
        <v>5</v>
      </c>
      <c r="G9860" s="31" t="s">
        <v>14340</v>
      </c>
      <c r="H9860" s="32" t="s">
        <v>9</v>
      </c>
      <c r="I9860" s="33" t="s">
        <v>3</v>
      </c>
      <c r="J9860" s="98"/>
    </row>
    <row r="9861" spans="1:10" s="1" customFormat="1" ht="9.75" customHeight="1" x14ac:dyDescent="0.25">
      <c r="A9861" s="29">
        <v>1</v>
      </c>
      <c r="B9861" s="30">
        <v>53200320</v>
      </c>
      <c r="C9861" s="29">
        <v>53201</v>
      </c>
      <c r="D9861" s="30" t="s">
        <v>27607</v>
      </c>
      <c r="E9861" s="36" t="s">
        <v>14341</v>
      </c>
      <c r="F9861" s="25">
        <v>5</v>
      </c>
      <c r="G9861" s="34" t="s">
        <v>14342</v>
      </c>
      <c r="H9861" s="32" t="s">
        <v>9</v>
      </c>
      <c r="I9861" s="33" t="s">
        <v>3</v>
      </c>
      <c r="J9861" s="98"/>
    </row>
    <row r="9862" spans="1:10" s="1" customFormat="1" ht="9.75" customHeight="1" x14ac:dyDescent="0.25">
      <c r="A9862" s="29">
        <v>1</v>
      </c>
      <c r="B9862" s="30">
        <v>53200321</v>
      </c>
      <c r="C9862" s="29">
        <v>53201</v>
      </c>
      <c r="D9862" s="30" t="s">
        <v>27608</v>
      </c>
      <c r="E9862" s="36" t="s">
        <v>14343</v>
      </c>
      <c r="F9862" s="25">
        <v>5</v>
      </c>
      <c r="G9862" s="34" t="s">
        <v>14344</v>
      </c>
      <c r="H9862" s="32" t="s">
        <v>9</v>
      </c>
      <c r="I9862" s="33" t="s">
        <v>3</v>
      </c>
      <c r="J9862" s="98"/>
    </row>
    <row r="9863" spans="1:10" s="1" customFormat="1" ht="9.75" customHeight="1" x14ac:dyDescent="0.25">
      <c r="A9863" s="29">
        <v>1</v>
      </c>
      <c r="B9863" s="39">
        <v>53200322</v>
      </c>
      <c r="C9863" s="29">
        <v>53201</v>
      </c>
      <c r="D9863" s="39" t="s">
        <v>27609</v>
      </c>
      <c r="E9863" s="36" t="s">
        <v>14345</v>
      </c>
      <c r="F9863" s="25">
        <v>5</v>
      </c>
      <c r="G9863" s="34" t="s">
        <v>14346</v>
      </c>
      <c r="H9863" s="32" t="s">
        <v>9</v>
      </c>
      <c r="I9863" s="33" t="s">
        <v>3</v>
      </c>
      <c r="J9863" s="98"/>
    </row>
    <row r="9864" spans="1:10" s="1" customFormat="1" ht="9.75" customHeight="1" x14ac:dyDescent="0.25">
      <c r="A9864" s="29">
        <v>1</v>
      </c>
      <c r="B9864" s="30">
        <v>53200323</v>
      </c>
      <c r="C9864" s="29">
        <v>53201</v>
      </c>
      <c r="D9864" s="30" t="s">
        <v>27610</v>
      </c>
      <c r="E9864" s="36" t="s">
        <v>14347</v>
      </c>
      <c r="F9864" s="25">
        <v>5</v>
      </c>
      <c r="G9864" s="31" t="s">
        <v>14348</v>
      </c>
      <c r="H9864" s="32" t="s">
        <v>9</v>
      </c>
      <c r="I9864" s="33" t="s">
        <v>3</v>
      </c>
      <c r="J9864" s="98"/>
    </row>
    <row r="9865" spans="1:10" s="1" customFormat="1" ht="9.75" customHeight="1" x14ac:dyDescent="0.25">
      <c r="A9865" s="29">
        <v>1</v>
      </c>
      <c r="B9865" s="30">
        <v>53200324</v>
      </c>
      <c r="C9865" s="29">
        <v>53201</v>
      </c>
      <c r="D9865" s="30" t="s">
        <v>27611</v>
      </c>
      <c r="E9865" s="36" t="s">
        <v>14349</v>
      </c>
      <c r="F9865" s="25">
        <v>5</v>
      </c>
      <c r="G9865" s="31" t="s">
        <v>14350</v>
      </c>
      <c r="H9865" s="32" t="s">
        <v>9</v>
      </c>
      <c r="I9865" s="33" t="s">
        <v>3</v>
      </c>
      <c r="J9865" s="98"/>
    </row>
    <row r="9866" spans="1:10" s="1" customFormat="1" ht="9.75" customHeight="1" x14ac:dyDescent="0.25">
      <c r="A9866" s="29">
        <v>1</v>
      </c>
      <c r="B9866" s="30">
        <v>53200325</v>
      </c>
      <c r="C9866" s="29">
        <v>53201</v>
      </c>
      <c r="D9866" s="30" t="s">
        <v>27612</v>
      </c>
      <c r="E9866" s="36" t="s">
        <v>14351</v>
      </c>
      <c r="F9866" s="25">
        <v>5</v>
      </c>
      <c r="G9866" s="34" t="s">
        <v>14352</v>
      </c>
      <c r="H9866" s="32" t="s">
        <v>9</v>
      </c>
      <c r="I9866" s="33" t="s">
        <v>3</v>
      </c>
      <c r="J9866" s="98"/>
    </row>
    <row r="9867" spans="1:10" s="1" customFormat="1" ht="9.75" customHeight="1" x14ac:dyDescent="0.25">
      <c r="A9867" s="29">
        <v>1</v>
      </c>
      <c r="B9867" s="30">
        <v>53200326</v>
      </c>
      <c r="C9867" s="29">
        <v>53201</v>
      </c>
      <c r="D9867" s="30" t="s">
        <v>27613</v>
      </c>
      <c r="E9867" s="36" t="s">
        <v>14353</v>
      </c>
      <c r="F9867" s="25">
        <v>5</v>
      </c>
      <c r="G9867" s="34" t="s">
        <v>14354</v>
      </c>
      <c r="H9867" s="32" t="s">
        <v>9</v>
      </c>
      <c r="I9867" s="33" t="s">
        <v>3</v>
      </c>
      <c r="J9867" s="98"/>
    </row>
    <row r="9868" spans="1:10" s="1" customFormat="1" ht="9.75" customHeight="1" x14ac:dyDescent="0.25">
      <c r="A9868" s="29">
        <v>1</v>
      </c>
      <c r="B9868" s="30">
        <v>53200327</v>
      </c>
      <c r="C9868" s="29">
        <v>53201</v>
      </c>
      <c r="D9868" s="30" t="s">
        <v>27614</v>
      </c>
      <c r="E9868" s="36" t="s">
        <v>14355</v>
      </c>
      <c r="F9868" s="25">
        <v>5</v>
      </c>
      <c r="G9868" s="34" t="s">
        <v>14356</v>
      </c>
      <c r="H9868" s="32" t="s">
        <v>9</v>
      </c>
      <c r="I9868" s="33" t="s">
        <v>3</v>
      </c>
      <c r="J9868" s="98"/>
    </row>
    <row r="9869" spans="1:10" s="1" customFormat="1" ht="9.75" customHeight="1" x14ac:dyDescent="0.25">
      <c r="A9869" s="29">
        <v>1</v>
      </c>
      <c r="B9869" s="30">
        <v>53200328</v>
      </c>
      <c r="C9869" s="29">
        <v>53201</v>
      </c>
      <c r="D9869" s="30" t="s">
        <v>27615</v>
      </c>
      <c r="E9869" s="36" t="s">
        <v>14357</v>
      </c>
      <c r="F9869" s="25">
        <v>5</v>
      </c>
      <c r="G9869" s="31" t="s">
        <v>14358</v>
      </c>
      <c r="H9869" s="32" t="s">
        <v>9</v>
      </c>
      <c r="I9869" s="33" t="s">
        <v>3</v>
      </c>
      <c r="J9869" s="98"/>
    </row>
    <row r="9870" spans="1:10" s="1" customFormat="1" ht="9.75" customHeight="1" x14ac:dyDescent="0.25">
      <c r="A9870" s="29">
        <v>1</v>
      </c>
      <c r="B9870" s="30">
        <v>53200329</v>
      </c>
      <c r="C9870" s="29">
        <v>53201</v>
      </c>
      <c r="D9870" s="30" t="s">
        <v>27616</v>
      </c>
      <c r="E9870" s="36" t="s">
        <v>14359</v>
      </c>
      <c r="F9870" s="25">
        <v>5</v>
      </c>
      <c r="G9870" s="31" t="s">
        <v>14360</v>
      </c>
      <c r="H9870" s="32" t="s">
        <v>9</v>
      </c>
      <c r="I9870" s="33" t="s">
        <v>3</v>
      </c>
      <c r="J9870" s="98"/>
    </row>
    <row r="9871" spans="1:10" s="1" customFormat="1" ht="9.75" customHeight="1" x14ac:dyDescent="0.25">
      <c r="A9871" s="29">
        <v>1</v>
      </c>
      <c r="B9871" s="30">
        <v>53200330</v>
      </c>
      <c r="C9871" s="29">
        <v>53201</v>
      </c>
      <c r="D9871" s="30" t="s">
        <v>27617</v>
      </c>
      <c r="E9871" s="36" t="s">
        <v>14361</v>
      </c>
      <c r="F9871" s="25">
        <v>5</v>
      </c>
      <c r="G9871" s="31" t="s">
        <v>14362</v>
      </c>
      <c r="H9871" s="32" t="s">
        <v>9</v>
      </c>
      <c r="I9871" s="33" t="s">
        <v>3</v>
      </c>
      <c r="J9871" s="98"/>
    </row>
    <row r="9872" spans="1:10" s="1" customFormat="1" ht="9.75" customHeight="1" x14ac:dyDescent="0.25">
      <c r="A9872" s="29">
        <v>1</v>
      </c>
      <c r="B9872" s="30">
        <v>53200331</v>
      </c>
      <c r="C9872" s="29">
        <v>53201</v>
      </c>
      <c r="D9872" s="30" t="s">
        <v>27618</v>
      </c>
      <c r="E9872" s="36" t="s">
        <v>14363</v>
      </c>
      <c r="F9872" s="25">
        <v>5</v>
      </c>
      <c r="G9872" s="31" t="s">
        <v>14364</v>
      </c>
      <c r="H9872" s="32" t="s">
        <v>9</v>
      </c>
      <c r="I9872" s="33" t="s">
        <v>3</v>
      </c>
      <c r="J9872" s="98"/>
    </row>
    <row r="9873" spans="1:10" s="1" customFormat="1" ht="9.75" customHeight="1" x14ac:dyDescent="0.25">
      <c r="A9873" s="29">
        <v>1</v>
      </c>
      <c r="B9873" s="30">
        <v>53200332</v>
      </c>
      <c r="C9873" s="29">
        <v>53201</v>
      </c>
      <c r="D9873" s="30" t="s">
        <v>27619</v>
      </c>
      <c r="E9873" s="36" t="s">
        <v>14365</v>
      </c>
      <c r="F9873" s="25">
        <v>5</v>
      </c>
      <c r="G9873" s="31" t="s">
        <v>14366</v>
      </c>
      <c r="H9873" s="32" t="s">
        <v>9</v>
      </c>
      <c r="I9873" s="33" t="s">
        <v>3</v>
      </c>
      <c r="J9873" s="98"/>
    </row>
    <row r="9874" spans="1:10" s="1" customFormat="1" ht="9.75" customHeight="1" x14ac:dyDescent="0.25">
      <c r="A9874" s="29">
        <v>1</v>
      </c>
      <c r="B9874" s="30">
        <v>53200333</v>
      </c>
      <c r="C9874" s="29">
        <v>53201</v>
      </c>
      <c r="D9874" s="30" t="s">
        <v>27620</v>
      </c>
      <c r="E9874" s="36" t="s">
        <v>14367</v>
      </c>
      <c r="F9874" s="25">
        <v>5</v>
      </c>
      <c r="G9874" s="31" t="s">
        <v>14368</v>
      </c>
      <c r="H9874" s="32" t="s">
        <v>9</v>
      </c>
      <c r="I9874" s="33" t="s">
        <v>3</v>
      </c>
      <c r="J9874" s="98"/>
    </row>
    <row r="9875" spans="1:10" s="1" customFormat="1" ht="9.75" customHeight="1" x14ac:dyDescent="0.25">
      <c r="A9875" s="29">
        <v>1</v>
      </c>
      <c r="B9875" s="39">
        <v>53200334</v>
      </c>
      <c r="C9875" s="29">
        <v>53201</v>
      </c>
      <c r="D9875" s="39" t="s">
        <v>27621</v>
      </c>
      <c r="E9875" s="36" t="s">
        <v>14369</v>
      </c>
      <c r="F9875" s="25">
        <v>5</v>
      </c>
      <c r="G9875" s="34" t="s">
        <v>14370</v>
      </c>
      <c r="H9875" s="32" t="s">
        <v>9</v>
      </c>
      <c r="I9875" s="33" t="s">
        <v>3</v>
      </c>
      <c r="J9875" s="98"/>
    </row>
    <row r="9876" spans="1:10" s="1" customFormat="1" ht="9.75" customHeight="1" x14ac:dyDescent="0.25">
      <c r="A9876" s="29">
        <v>1</v>
      </c>
      <c r="B9876" s="30">
        <v>53200335</v>
      </c>
      <c r="C9876" s="29">
        <v>53201</v>
      </c>
      <c r="D9876" s="30" t="s">
        <v>27622</v>
      </c>
      <c r="E9876" s="36" t="s">
        <v>14371</v>
      </c>
      <c r="F9876" s="25">
        <v>5</v>
      </c>
      <c r="G9876" s="31" t="s">
        <v>14372</v>
      </c>
      <c r="H9876" s="32" t="s">
        <v>9</v>
      </c>
      <c r="I9876" s="33" t="s">
        <v>3</v>
      </c>
      <c r="J9876" s="98"/>
    </row>
    <row r="9877" spans="1:10" s="1" customFormat="1" ht="9.75" customHeight="1" x14ac:dyDescent="0.25">
      <c r="A9877" s="29">
        <v>1</v>
      </c>
      <c r="B9877" s="30">
        <v>53200336</v>
      </c>
      <c r="C9877" s="29">
        <v>53201</v>
      </c>
      <c r="D9877" s="30" t="s">
        <v>27623</v>
      </c>
      <c r="E9877" s="36" t="s">
        <v>14373</v>
      </c>
      <c r="F9877" s="25">
        <v>5</v>
      </c>
      <c r="G9877" s="34" t="s">
        <v>14374</v>
      </c>
      <c r="H9877" s="32" t="s">
        <v>9</v>
      </c>
      <c r="I9877" s="33" t="s">
        <v>3</v>
      </c>
      <c r="J9877" s="98"/>
    </row>
    <row r="9878" spans="1:10" s="1" customFormat="1" ht="9.75" customHeight="1" x14ac:dyDescent="0.25">
      <c r="A9878" s="29">
        <v>1</v>
      </c>
      <c r="B9878" s="39">
        <v>53200337</v>
      </c>
      <c r="C9878" s="29">
        <v>53201</v>
      </c>
      <c r="D9878" s="39" t="s">
        <v>27624</v>
      </c>
      <c r="E9878" s="36" t="s">
        <v>14375</v>
      </c>
      <c r="F9878" s="25">
        <v>5</v>
      </c>
      <c r="G9878" s="34" t="s">
        <v>14376</v>
      </c>
      <c r="H9878" s="32" t="s">
        <v>9</v>
      </c>
      <c r="I9878" s="33" t="s">
        <v>3</v>
      </c>
      <c r="J9878" s="98"/>
    </row>
    <row r="9879" spans="1:10" s="1" customFormat="1" ht="9.75" customHeight="1" x14ac:dyDescent="0.25">
      <c r="A9879" s="29">
        <v>1</v>
      </c>
      <c r="B9879" s="39">
        <v>53200338</v>
      </c>
      <c r="C9879" s="29">
        <v>53201</v>
      </c>
      <c r="D9879" s="39" t="s">
        <v>27625</v>
      </c>
      <c r="E9879" s="36" t="s">
        <v>14377</v>
      </c>
      <c r="F9879" s="25">
        <v>5</v>
      </c>
      <c r="G9879" s="34" t="s">
        <v>14378</v>
      </c>
      <c r="H9879" s="32" t="s">
        <v>9</v>
      </c>
      <c r="I9879" s="33" t="s">
        <v>3</v>
      </c>
      <c r="J9879" s="98"/>
    </row>
    <row r="9880" spans="1:10" s="1" customFormat="1" ht="9.75" customHeight="1" x14ac:dyDescent="0.25">
      <c r="A9880" s="29">
        <v>1</v>
      </c>
      <c r="B9880" s="39">
        <v>53200339</v>
      </c>
      <c r="C9880" s="29">
        <v>53201</v>
      </c>
      <c r="D9880" s="39" t="s">
        <v>27626</v>
      </c>
      <c r="E9880" s="36" t="s">
        <v>14379</v>
      </c>
      <c r="F9880" s="25">
        <v>5</v>
      </c>
      <c r="G9880" s="34" t="s">
        <v>14380</v>
      </c>
      <c r="H9880" s="32" t="s">
        <v>9</v>
      </c>
      <c r="I9880" s="33" t="s">
        <v>3</v>
      </c>
      <c r="J9880" s="98"/>
    </row>
    <row r="9881" spans="1:10" s="1" customFormat="1" ht="9.75" customHeight="1" x14ac:dyDescent="0.25">
      <c r="A9881" s="29">
        <v>1</v>
      </c>
      <c r="B9881" s="39">
        <v>53200340</v>
      </c>
      <c r="C9881" s="29">
        <v>53201</v>
      </c>
      <c r="D9881" s="39" t="s">
        <v>27627</v>
      </c>
      <c r="E9881" s="36" t="s">
        <v>14381</v>
      </c>
      <c r="F9881" s="25">
        <v>5</v>
      </c>
      <c r="G9881" s="34" t="s">
        <v>14382</v>
      </c>
      <c r="H9881" s="32" t="s">
        <v>9</v>
      </c>
      <c r="I9881" s="33" t="s">
        <v>3</v>
      </c>
      <c r="J9881" s="98"/>
    </row>
    <row r="9882" spans="1:10" s="1" customFormat="1" ht="9.75" customHeight="1" x14ac:dyDescent="0.25">
      <c r="A9882" s="29">
        <v>1</v>
      </c>
      <c r="B9882" s="39">
        <v>53200341</v>
      </c>
      <c r="C9882" s="29">
        <v>53201</v>
      </c>
      <c r="D9882" s="39" t="s">
        <v>27628</v>
      </c>
      <c r="E9882" s="36" t="s">
        <v>14383</v>
      </c>
      <c r="F9882" s="25">
        <v>5</v>
      </c>
      <c r="G9882" s="34" t="s">
        <v>14384</v>
      </c>
      <c r="H9882" s="32" t="s">
        <v>9</v>
      </c>
      <c r="I9882" s="33" t="s">
        <v>3</v>
      </c>
      <c r="J9882" s="98"/>
    </row>
    <row r="9883" spans="1:10" s="1" customFormat="1" ht="9.75" customHeight="1" x14ac:dyDescent="0.25">
      <c r="A9883" s="29">
        <v>1</v>
      </c>
      <c r="B9883" s="30">
        <v>53200342</v>
      </c>
      <c r="C9883" s="29">
        <v>53201</v>
      </c>
      <c r="D9883" s="30" t="s">
        <v>27629</v>
      </c>
      <c r="E9883" s="36" t="s">
        <v>14385</v>
      </c>
      <c r="F9883" s="25">
        <v>5</v>
      </c>
      <c r="G9883" s="34" t="s">
        <v>14386</v>
      </c>
      <c r="H9883" s="32" t="s">
        <v>9</v>
      </c>
      <c r="I9883" s="33" t="s">
        <v>3</v>
      </c>
      <c r="J9883" s="98"/>
    </row>
    <row r="9884" spans="1:10" s="1" customFormat="1" ht="9.75" customHeight="1" x14ac:dyDescent="0.25">
      <c r="A9884" s="29">
        <v>1</v>
      </c>
      <c r="B9884" s="39">
        <v>53200343</v>
      </c>
      <c r="C9884" s="29">
        <v>53201</v>
      </c>
      <c r="D9884" s="39" t="s">
        <v>27630</v>
      </c>
      <c r="E9884" s="36" t="s">
        <v>14387</v>
      </c>
      <c r="F9884" s="25">
        <v>5</v>
      </c>
      <c r="G9884" s="34" t="s">
        <v>14388</v>
      </c>
      <c r="H9884" s="32" t="s">
        <v>9</v>
      </c>
      <c r="I9884" s="33" t="s">
        <v>3</v>
      </c>
      <c r="J9884" s="98"/>
    </row>
    <row r="9885" spans="1:10" s="1" customFormat="1" ht="9.75" customHeight="1" x14ac:dyDescent="0.25">
      <c r="A9885" s="29">
        <v>1</v>
      </c>
      <c r="B9885" s="30">
        <v>53200344</v>
      </c>
      <c r="C9885" s="29">
        <v>53201</v>
      </c>
      <c r="D9885" s="30" t="s">
        <v>27631</v>
      </c>
      <c r="E9885" s="36" t="s">
        <v>14389</v>
      </c>
      <c r="F9885" s="25">
        <v>5</v>
      </c>
      <c r="G9885" s="31" t="s">
        <v>14390</v>
      </c>
      <c r="H9885" s="32" t="s">
        <v>9</v>
      </c>
      <c r="I9885" s="33" t="s">
        <v>3</v>
      </c>
      <c r="J9885" s="98"/>
    </row>
    <row r="9886" spans="1:10" s="1" customFormat="1" ht="9.75" customHeight="1" x14ac:dyDescent="0.25">
      <c r="A9886" s="29">
        <v>1</v>
      </c>
      <c r="B9886" s="30">
        <v>53200345</v>
      </c>
      <c r="C9886" s="29">
        <v>53201</v>
      </c>
      <c r="D9886" s="30" t="s">
        <v>27632</v>
      </c>
      <c r="E9886" s="36" t="s">
        <v>14391</v>
      </c>
      <c r="F9886" s="25">
        <v>5</v>
      </c>
      <c r="G9886" s="31" t="s">
        <v>14392</v>
      </c>
      <c r="H9886" s="32" t="s">
        <v>9</v>
      </c>
      <c r="I9886" s="33" t="s">
        <v>3</v>
      </c>
      <c r="J9886" s="98"/>
    </row>
    <row r="9887" spans="1:10" s="1" customFormat="1" ht="9.75" customHeight="1" x14ac:dyDescent="0.25">
      <c r="A9887" s="29">
        <v>1</v>
      </c>
      <c r="B9887" s="39">
        <v>53200346</v>
      </c>
      <c r="C9887" s="29">
        <v>53201</v>
      </c>
      <c r="D9887" s="39" t="s">
        <v>27633</v>
      </c>
      <c r="E9887" s="36" t="s">
        <v>14393</v>
      </c>
      <c r="F9887" s="25">
        <v>5</v>
      </c>
      <c r="G9887" s="34" t="s">
        <v>14394</v>
      </c>
      <c r="H9887" s="32" t="s">
        <v>9</v>
      </c>
      <c r="I9887" s="33" t="s">
        <v>3</v>
      </c>
      <c r="J9887" s="98"/>
    </row>
    <row r="9888" spans="1:10" s="1" customFormat="1" ht="9.75" customHeight="1" x14ac:dyDescent="0.25">
      <c r="A9888" s="29">
        <v>1</v>
      </c>
      <c r="B9888" s="39">
        <v>53200347</v>
      </c>
      <c r="C9888" s="29">
        <v>53201</v>
      </c>
      <c r="D9888" s="39" t="s">
        <v>27634</v>
      </c>
      <c r="E9888" s="36" t="s">
        <v>14395</v>
      </c>
      <c r="F9888" s="25">
        <v>5</v>
      </c>
      <c r="G9888" s="34" t="s">
        <v>14396</v>
      </c>
      <c r="H9888" s="32" t="s">
        <v>9</v>
      </c>
      <c r="I9888" s="33" t="s">
        <v>3</v>
      </c>
      <c r="J9888" s="98"/>
    </row>
    <row r="9889" spans="1:10" s="1" customFormat="1" ht="9.75" customHeight="1" x14ac:dyDescent="0.25">
      <c r="A9889" s="29">
        <v>1</v>
      </c>
      <c r="B9889" s="39">
        <v>53200348</v>
      </c>
      <c r="C9889" s="29">
        <v>53201</v>
      </c>
      <c r="D9889" s="39" t="s">
        <v>27635</v>
      </c>
      <c r="E9889" s="36" t="s">
        <v>14397</v>
      </c>
      <c r="F9889" s="25">
        <v>5</v>
      </c>
      <c r="G9889" s="34" t="s">
        <v>14398</v>
      </c>
      <c r="H9889" s="32" t="s">
        <v>9</v>
      </c>
      <c r="I9889" s="33" t="s">
        <v>3</v>
      </c>
      <c r="J9889" s="98"/>
    </row>
    <row r="9890" spans="1:10" s="1" customFormat="1" ht="9.75" customHeight="1" x14ac:dyDescent="0.25">
      <c r="A9890" s="29">
        <v>1</v>
      </c>
      <c r="B9890" s="39">
        <v>53200349</v>
      </c>
      <c r="C9890" s="29">
        <v>53201</v>
      </c>
      <c r="D9890" s="39" t="s">
        <v>27636</v>
      </c>
      <c r="E9890" s="36" t="s">
        <v>14399</v>
      </c>
      <c r="F9890" s="25">
        <v>5</v>
      </c>
      <c r="G9890" s="34" t="s">
        <v>14400</v>
      </c>
      <c r="H9890" s="32" t="s">
        <v>9</v>
      </c>
      <c r="I9890" s="33" t="s">
        <v>3</v>
      </c>
      <c r="J9890" s="98"/>
    </row>
    <row r="9891" spans="1:10" s="1" customFormat="1" ht="9.75" customHeight="1" x14ac:dyDescent="0.25">
      <c r="A9891" s="29">
        <v>1</v>
      </c>
      <c r="B9891" s="39">
        <v>53200350</v>
      </c>
      <c r="C9891" s="29">
        <v>53201</v>
      </c>
      <c r="D9891" s="39" t="s">
        <v>27637</v>
      </c>
      <c r="E9891" s="36" t="s">
        <v>14401</v>
      </c>
      <c r="F9891" s="25">
        <v>5</v>
      </c>
      <c r="G9891" s="34" t="s">
        <v>14402</v>
      </c>
      <c r="H9891" s="32" t="s">
        <v>9</v>
      </c>
      <c r="I9891" s="33" t="s">
        <v>3</v>
      </c>
      <c r="J9891" s="98"/>
    </row>
    <row r="9892" spans="1:10" s="1" customFormat="1" ht="9.75" customHeight="1" x14ac:dyDescent="0.25">
      <c r="A9892" s="29">
        <v>1</v>
      </c>
      <c r="B9892" s="39">
        <v>53200351</v>
      </c>
      <c r="C9892" s="29">
        <v>53201</v>
      </c>
      <c r="D9892" s="39" t="s">
        <v>27638</v>
      </c>
      <c r="E9892" s="36" t="s">
        <v>14403</v>
      </c>
      <c r="F9892" s="25">
        <v>5</v>
      </c>
      <c r="G9892" s="34" t="s">
        <v>14404</v>
      </c>
      <c r="H9892" s="32" t="s">
        <v>9</v>
      </c>
      <c r="I9892" s="33" t="s">
        <v>3</v>
      </c>
      <c r="J9892" s="98"/>
    </row>
    <row r="9893" spans="1:10" s="1" customFormat="1" ht="9.75" customHeight="1" x14ac:dyDescent="0.25">
      <c r="A9893" s="29">
        <v>1</v>
      </c>
      <c r="B9893" s="39">
        <v>53200352</v>
      </c>
      <c r="C9893" s="29">
        <v>53201</v>
      </c>
      <c r="D9893" s="39" t="s">
        <v>27639</v>
      </c>
      <c r="E9893" s="36" t="s">
        <v>14405</v>
      </c>
      <c r="F9893" s="25">
        <v>5</v>
      </c>
      <c r="G9893" s="34" t="s">
        <v>14406</v>
      </c>
      <c r="H9893" s="32" t="s">
        <v>9</v>
      </c>
      <c r="I9893" s="33" t="s">
        <v>3</v>
      </c>
      <c r="J9893" s="98"/>
    </row>
    <row r="9894" spans="1:10" s="1" customFormat="1" ht="9.75" customHeight="1" x14ac:dyDescent="0.25">
      <c r="A9894" s="29">
        <v>1</v>
      </c>
      <c r="B9894" s="39">
        <v>53200353</v>
      </c>
      <c r="C9894" s="29">
        <v>53201</v>
      </c>
      <c r="D9894" s="39" t="s">
        <v>27640</v>
      </c>
      <c r="E9894" s="36" t="s">
        <v>14407</v>
      </c>
      <c r="F9894" s="25">
        <v>5</v>
      </c>
      <c r="G9894" s="34" t="s">
        <v>14408</v>
      </c>
      <c r="H9894" s="32" t="s">
        <v>9</v>
      </c>
      <c r="I9894" s="33" t="s">
        <v>3</v>
      </c>
      <c r="J9894" s="98"/>
    </row>
    <row r="9895" spans="1:10" s="1" customFormat="1" ht="9.75" customHeight="1" x14ac:dyDescent="0.25">
      <c r="A9895" s="29">
        <v>1</v>
      </c>
      <c r="B9895" s="39">
        <v>53200354</v>
      </c>
      <c r="C9895" s="29">
        <v>53201</v>
      </c>
      <c r="D9895" s="39" t="s">
        <v>27641</v>
      </c>
      <c r="E9895" s="36" t="s">
        <v>14409</v>
      </c>
      <c r="F9895" s="25">
        <v>5</v>
      </c>
      <c r="G9895" s="34" t="s">
        <v>14410</v>
      </c>
      <c r="H9895" s="32" t="s">
        <v>9</v>
      </c>
      <c r="I9895" s="33" t="s">
        <v>3</v>
      </c>
      <c r="J9895" s="98"/>
    </row>
    <row r="9896" spans="1:10" s="1" customFormat="1" ht="9.75" customHeight="1" x14ac:dyDescent="0.25">
      <c r="A9896" s="29">
        <v>1</v>
      </c>
      <c r="B9896" s="39">
        <v>53200355</v>
      </c>
      <c r="C9896" s="29">
        <v>53201</v>
      </c>
      <c r="D9896" s="39" t="s">
        <v>27642</v>
      </c>
      <c r="E9896" s="36" t="s">
        <v>14411</v>
      </c>
      <c r="F9896" s="25">
        <v>5</v>
      </c>
      <c r="G9896" s="34" t="s">
        <v>14412</v>
      </c>
      <c r="H9896" s="32" t="s">
        <v>9</v>
      </c>
      <c r="I9896" s="33" t="s">
        <v>3</v>
      </c>
      <c r="J9896" s="98"/>
    </row>
    <row r="9897" spans="1:10" s="1" customFormat="1" ht="9.75" customHeight="1" x14ac:dyDescent="0.25">
      <c r="A9897" s="29">
        <v>1</v>
      </c>
      <c r="B9897" s="30">
        <v>53200356</v>
      </c>
      <c r="C9897" s="29">
        <v>53201</v>
      </c>
      <c r="D9897" s="30" t="s">
        <v>27643</v>
      </c>
      <c r="E9897" s="36" t="s">
        <v>14413</v>
      </c>
      <c r="F9897" s="25">
        <v>5</v>
      </c>
      <c r="G9897" s="31" t="s">
        <v>14414</v>
      </c>
      <c r="H9897" s="32" t="s">
        <v>9</v>
      </c>
      <c r="I9897" s="33" t="s">
        <v>3</v>
      </c>
      <c r="J9897" s="98"/>
    </row>
    <row r="9898" spans="1:10" s="1" customFormat="1" ht="9.75" customHeight="1" x14ac:dyDescent="0.25">
      <c r="A9898" s="29">
        <v>1</v>
      </c>
      <c r="B9898" s="30">
        <v>53200357</v>
      </c>
      <c r="C9898" s="29">
        <v>53201</v>
      </c>
      <c r="D9898" s="30" t="s">
        <v>27644</v>
      </c>
      <c r="E9898" s="36" t="s">
        <v>14415</v>
      </c>
      <c r="F9898" s="25">
        <v>5</v>
      </c>
      <c r="G9898" s="31" t="s">
        <v>14416</v>
      </c>
      <c r="H9898" s="32" t="s">
        <v>9</v>
      </c>
      <c r="I9898" s="33" t="s">
        <v>3</v>
      </c>
      <c r="J9898" s="98"/>
    </row>
    <row r="9899" spans="1:10" s="1" customFormat="1" ht="9.75" customHeight="1" x14ac:dyDescent="0.25">
      <c r="A9899" s="29">
        <v>1</v>
      </c>
      <c r="B9899" s="30">
        <v>53200358</v>
      </c>
      <c r="C9899" s="29">
        <v>53201</v>
      </c>
      <c r="D9899" s="30" t="s">
        <v>27645</v>
      </c>
      <c r="E9899" s="36" t="s">
        <v>14417</v>
      </c>
      <c r="F9899" s="25">
        <v>5</v>
      </c>
      <c r="G9899" s="31" t="s">
        <v>14418</v>
      </c>
      <c r="H9899" s="32" t="s">
        <v>9</v>
      </c>
      <c r="I9899" s="33" t="s">
        <v>3</v>
      </c>
      <c r="J9899" s="98"/>
    </row>
    <row r="9900" spans="1:10" s="1" customFormat="1" ht="9.75" customHeight="1" x14ac:dyDescent="0.25">
      <c r="A9900" s="29">
        <v>1</v>
      </c>
      <c r="B9900" s="30">
        <v>53200359</v>
      </c>
      <c r="C9900" s="29">
        <v>53201</v>
      </c>
      <c r="D9900" s="30" t="s">
        <v>27646</v>
      </c>
      <c r="E9900" s="36" t="s">
        <v>14419</v>
      </c>
      <c r="F9900" s="25">
        <v>5</v>
      </c>
      <c r="G9900" s="31" t="s">
        <v>14420</v>
      </c>
      <c r="H9900" s="32" t="s">
        <v>9</v>
      </c>
      <c r="I9900" s="33" t="s">
        <v>3</v>
      </c>
      <c r="J9900" s="98"/>
    </row>
    <row r="9901" spans="1:10" s="1" customFormat="1" ht="9.75" customHeight="1" x14ac:dyDescent="0.25">
      <c r="A9901" s="29">
        <v>1</v>
      </c>
      <c r="B9901" s="30">
        <v>53200360</v>
      </c>
      <c r="C9901" s="29">
        <v>53201</v>
      </c>
      <c r="D9901" s="30" t="s">
        <v>27647</v>
      </c>
      <c r="E9901" s="36" t="s">
        <v>14421</v>
      </c>
      <c r="F9901" s="25">
        <v>5</v>
      </c>
      <c r="G9901" s="31" t="s">
        <v>14422</v>
      </c>
      <c r="H9901" s="32" t="s">
        <v>9</v>
      </c>
      <c r="I9901" s="33" t="s">
        <v>3</v>
      </c>
      <c r="J9901" s="98"/>
    </row>
    <row r="9902" spans="1:10" s="1" customFormat="1" ht="9.75" customHeight="1" x14ac:dyDescent="0.25">
      <c r="A9902" s="29">
        <v>1</v>
      </c>
      <c r="B9902" s="30">
        <v>53200361</v>
      </c>
      <c r="C9902" s="29">
        <v>53201</v>
      </c>
      <c r="D9902" s="30" t="s">
        <v>27648</v>
      </c>
      <c r="E9902" s="36" t="s">
        <v>14423</v>
      </c>
      <c r="F9902" s="25">
        <v>5</v>
      </c>
      <c r="G9902" s="31" t="s">
        <v>14424</v>
      </c>
      <c r="H9902" s="32" t="s">
        <v>9</v>
      </c>
      <c r="I9902" s="33" t="s">
        <v>3</v>
      </c>
      <c r="J9902" s="98"/>
    </row>
    <row r="9903" spans="1:10" s="1" customFormat="1" ht="9.75" customHeight="1" x14ac:dyDescent="0.25">
      <c r="A9903" s="29">
        <v>1</v>
      </c>
      <c r="B9903" s="39">
        <v>53200362</v>
      </c>
      <c r="C9903" s="29">
        <v>53201</v>
      </c>
      <c r="D9903" s="39" t="s">
        <v>27649</v>
      </c>
      <c r="E9903" s="36" t="s">
        <v>14425</v>
      </c>
      <c r="F9903" s="25">
        <v>5</v>
      </c>
      <c r="G9903" s="34" t="s">
        <v>14426</v>
      </c>
      <c r="H9903" s="32" t="s">
        <v>9</v>
      </c>
      <c r="I9903" s="33" t="s">
        <v>3</v>
      </c>
      <c r="J9903" s="98"/>
    </row>
    <row r="9904" spans="1:10" s="1" customFormat="1" ht="9.75" customHeight="1" x14ac:dyDescent="0.25">
      <c r="A9904" s="29">
        <v>1</v>
      </c>
      <c r="B9904" s="39">
        <v>53200363</v>
      </c>
      <c r="C9904" s="29">
        <v>53201</v>
      </c>
      <c r="D9904" s="39" t="s">
        <v>27650</v>
      </c>
      <c r="E9904" s="36" t="s">
        <v>14427</v>
      </c>
      <c r="F9904" s="25">
        <v>5</v>
      </c>
      <c r="G9904" s="31" t="s">
        <v>14428</v>
      </c>
      <c r="H9904" s="32" t="s">
        <v>9</v>
      </c>
      <c r="I9904" s="33" t="s">
        <v>3</v>
      </c>
      <c r="J9904" s="98"/>
    </row>
    <row r="9905" spans="1:10" s="1" customFormat="1" ht="9.75" customHeight="1" x14ac:dyDescent="0.25">
      <c r="A9905" s="29">
        <v>1</v>
      </c>
      <c r="B9905" s="39">
        <v>53200364</v>
      </c>
      <c r="C9905" s="29">
        <v>53201</v>
      </c>
      <c r="D9905" s="39" t="s">
        <v>27651</v>
      </c>
      <c r="E9905" s="36" t="s">
        <v>14429</v>
      </c>
      <c r="F9905" s="25">
        <v>5</v>
      </c>
      <c r="G9905" s="31" t="s">
        <v>14430</v>
      </c>
      <c r="H9905" s="32" t="s">
        <v>9</v>
      </c>
      <c r="I9905" s="33" t="s">
        <v>3</v>
      </c>
      <c r="J9905" s="98"/>
    </row>
    <row r="9906" spans="1:10" s="1" customFormat="1" ht="9.75" customHeight="1" x14ac:dyDescent="0.25">
      <c r="A9906" s="29">
        <v>1</v>
      </c>
      <c r="B9906" s="39">
        <v>53200365</v>
      </c>
      <c r="C9906" s="29">
        <v>53201</v>
      </c>
      <c r="D9906" s="39" t="s">
        <v>27652</v>
      </c>
      <c r="E9906" s="36" t="s">
        <v>14431</v>
      </c>
      <c r="F9906" s="25">
        <v>5</v>
      </c>
      <c r="G9906" s="34" t="s">
        <v>14432</v>
      </c>
      <c r="H9906" s="32" t="s">
        <v>9</v>
      </c>
      <c r="I9906" s="33" t="s">
        <v>3</v>
      </c>
      <c r="J9906" s="98"/>
    </row>
    <row r="9907" spans="1:10" s="1" customFormat="1" ht="9.75" customHeight="1" x14ac:dyDescent="0.25">
      <c r="A9907" s="29">
        <v>1</v>
      </c>
      <c r="B9907" s="30">
        <v>53200366</v>
      </c>
      <c r="C9907" s="29">
        <v>53201</v>
      </c>
      <c r="D9907" s="30" t="s">
        <v>27653</v>
      </c>
      <c r="E9907" s="36" t="s">
        <v>14433</v>
      </c>
      <c r="F9907" s="25">
        <v>5</v>
      </c>
      <c r="G9907" s="31" t="s">
        <v>14434</v>
      </c>
      <c r="H9907" s="32" t="s">
        <v>9</v>
      </c>
      <c r="I9907" s="33" t="s">
        <v>3</v>
      </c>
      <c r="J9907" s="98"/>
    </row>
    <row r="9908" spans="1:10" s="1" customFormat="1" ht="9.75" customHeight="1" x14ac:dyDescent="0.25">
      <c r="A9908" s="29">
        <v>1</v>
      </c>
      <c r="B9908" s="39">
        <v>53200367</v>
      </c>
      <c r="C9908" s="29">
        <v>53201</v>
      </c>
      <c r="D9908" s="39" t="s">
        <v>27654</v>
      </c>
      <c r="E9908" s="36" t="s">
        <v>14435</v>
      </c>
      <c r="F9908" s="25">
        <v>5</v>
      </c>
      <c r="G9908" s="34" t="s">
        <v>14436</v>
      </c>
      <c r="H9908" s="32" t="s">
        <v>9</v>
      </c>
      <c r="I9908" s="33" t="s">
        <v>3</v>
      </c>
      <c r="J9908" s="98"/>
    </row>
    <row r="9909" spans="1:10" s="1" customFormat="1" ht="9.75" customHeight="1" x14ac:dyDescent="0.25">
      <c r="A9909" s="29">
        <v>1</v>
      </c>
      <c r="B9909" s="39">
        <v>53200368</v>
      </c>
      <c r="C9909" s="29">
        <v>53201</v>
      </c>
      <c r="D9909" s="39" t="s">
        <v>27655</v>
      </c>
      <c r="E9909" s="36" t="s">
        <v>14437</v>
      </c>
      <c r="F9909" s="25">
        <v>5</v>
      </c>
      <c r="G9909" s="34" t="s">
        <v>14438</v>
      </c>
      <c r="H9909" s="32" t="s">
        <v>9</v>
      </c>
      <c r="I9909" s="33" t="s">
        <v>3</v>
      </c>
      <c r="J9909" s="98"/>
    </row>
    <row r="9910" spans="1:10" s="1" customFormat="1" ht="9.75" customHeight="1" x14ac:dyDescent="0.25">
      <c r="A9910" s="29">
        <v>1</v>
      </c>
      <c r="B9910" s="30">
        <v>53200369</v>
      </c>
      <c r="C9910" s="29">
        <v>53201</v>
      </c>
      <c r="D9910" s="30" t="s">
        <v>27656</v>
      </c>
      <c r="E9910" s="36" t="s">
        <v>14439</v>
      </c>
      <c r="F9910" s="25">
        <v>5</v>
      </c>
      <c r="G9910" s="31" t="s">
        <v>14440</v>
      </c>
      <c r="H9910" s="32" t="s">
        <v>9</v>
      </c>
      <c r="I9910" s="33" t="s">
        <v>3</v>
      </c>
      <c r="J9910" s="98"/>
    </row>
    <row r="9911" spans="1:10" s="1" customFormat="1" ht="9.75" customHeight="1" x14ac:dyDescent="0.25">
      <c r="A9911" s="29">
        <v>1</v>
      </c>
      <c r="B9911" s="30">
        <v>53200370</v>
      </c>
      <c r="C9911" s="29">
        <v>53201</v>
      </c>
      <c r="D9911" s="30" t="s">
        <v>27657</v>
      </c>
      <c r="E9911" s="36" t="s">
        <v>14441</v>
      </c>
      <c r="F9911" s="25">
        <v>5</v>
      </c>
      <c r="G9911" s="31" t="s">
        <v>14442</v>
      </c>
      <c r="H9911" s="32" t="s">
        <v>9</v>
      </c>
      <c r="I9911" s="33" t="s">
        <v>3</v>
      </c>
      <c r="J9911" s="98"/>
    </row>
    <row r="9912" spans="1:10" s="1" customFormat="1" ht="9.75" customHeight="1" x14ac:dyDescent="0.25">
      <c r="A9912" s="29">
        <v>1</v>
      </c>
      <c r="B9912" s="30">
        <v>53200371</v>
      </c>
      <c r="C9912" s="29">
        <v>53201</v>
      </c>
      <c r="D9912" s="30" t="s">
        <v>27658</v>
      </c>
      <c r="E9912" s="36" t="s">
        <v>14443</v>
      </c>
      <c r="F9912" s="25">
        <v>5</v>
      </c>
      <c r="G9912" s="31" t="s">
        <v>14444</v>
      </c>
      <c r="H9912" s="32" t="s">
        <v>9</v>
      </c>
      <c r="I9912" s="33" t="s">
        <v>3</v>
      </c>
      <c r="J9912" s="98"/>
    </row>
    <row r="9913" spans="1:10" s="1" customFormat="1" ht="9.75" customHeight="1" x14ac:dyDescent="0.25">
      <c r="A9913" s="29">
        <v>1</v>
      </c>
      <c r="B9913" s="39">
        <v>53200372</v>
      </c>
      <c r="C9913" s="29">
        <v>53201</v>
      </c>
      <c r="D9913" s="39" t="s">
        <v>27659</v>
      </c>
      <c r="E9913" s="36" t="s">
        <v>14445</v>
      </c>
      <c r="F9913" s="25">
        <v>5</v>
      </c>
      <c r="G9913" s="34" t="s">
        <v>14446</v>
      </c>
      <c r="H9913" s="32" t="s">
        <v>9</v>
      </c>
      <c r="I9913" s="33" t="s">
        <v>3</v>
      </c>
      <c r="J9913" s="98"/>
    </row>
    <row r="9914" spans="1:10" s="1" customFormat="1" ht="9.75" customHeight="1" x14ac:dyDescent="0.25">
      <c r="A9914" s="29">
        <v>1</v>
      </c>
      <c r="B9914" s="30">
        <v>53200373</v>
      </c>
      <c r="C9914" s="29">
        <v>53201</v>
      </c>
      <c r="D9914" s="30" t="s">
        <v>27660</v>
      </c>
      <c r="E9914" s="36" t="s">
        <v>14447</v>
      </c>
      <c r="F9914" s="25">
        <v>5</v>
      </c>
      <c r="G9914" s="31" t="s">
        <v>14448</v>
      </c>
      <c r="H9914" s="32" t="s">
        <v>9</v>
      </c>
      <c r="I9914" s="33" t="s">
        <v>3</v>
      </c>
      <c r="J9914" s="98"/>
    </row>
    <row r="9915" spans="1:10" s="1" customFormat="1" ht="9.75" customHeight="1" x14ac:dyDescent="0.25">
      <c r="A9915" s="29">
        <v>1</v>
      </c>
      <c r="B9915" s="30">
        <v>53200374</v>
      </c>
      <c r="C9915" s="29">
        <v>53201</v>
      </c>
      <c r="D9915" s="30" t="s">
        <v>27661</v>
      </c>
      <c r="E9915" s="36" t="s">
        <v>14449</v>
      </c>
      <c r="F9915" s="25">
        <v>5</v>
      </c>
      <c r="G9915" s="31" t="s">
        <v>14450</v>
      </c>
      <c r="H9915" s="32" t="s">
        <v>9</v>
      </c>
      <c r="I9915" s="33" t="s">
        <v>3</v>
      </c>
      <c r="J9915" s="98"/>
    </row>
    <row r="9916" spans="1:10" s="1" customFormat="1" ht="9.75" customHeight="1" x14ac:dyDescent="0.25">
      <c r="A9916" s="29">
        <v>1</v>
      </c>
      <c r="B9916" s="39">
        <v>53200375</v>
      </c>
      <c r="C9916" s="29">
        <v>53201</v>
      </c>
      <c r="D9916" s="39" t="s">
        <v>27662</v>
      </c>
      <c r="E9916" s="36" t="s">
        <v>14451</v>
      </c>
      <c r="F9916" s="25">
        <v>5</v>
      </c>
      <c r="G9916" s="34" t="s">
        <v>14452</v>
      </c>
      <c r="H9916" s="32" t="s">
        <v>9</v>
      </c>
      <c r="I9916" s="33" t="s">
        <v>3</v>
      </c>
      <c r="J9916" s="98"/>
    </row>
    <row r="9917" spans="1:10" s="1" customFormat="1" ht="9.75" customHeight="1" x14ac:dyDescent="0.25">
      <c r="A9917" s="29">
        <v>1</v>
      </c>
      <c r="B9917" s="39">
        <v>53200376</v>
      </c>
      <c r="C9917" s="29">
        <v>53201</v>
      </c>
      <c r="D9917" s="39" t="s">
        <v>27663</v>
      </c>
      <c r="E9917" s="36" t="s">
        <v>14453</v>
      </c>
      <c r="F9917" s="25">
        <v>5</v>
      </c>
      <c r="G9917" s="34" t="s">
        <v>14454</v>
      </c>
      <c r="H9917" s="32" t="s">
        <v>9</v>
      </c>
      <c r="I9917" s="33" t="s">
        <v>3</v>
      </c>
      <c r="J9917" s="98"/>
    </row>
    <row r="9918" spans="1:10" s="1" customFormat="1" ht="9.75" customHeight="1" x14ac:dyDescent="0.25">
      <c r="A9918" s="29">
        <v>1</v>
      </c>
      <c r="B9918" s="30">
        <v>53200377</v>
      </c>
      <c r="C9918" s="29">
        <v>53201</v>
      </c>
      <c r="D9918" s="30" t="s">
        <v>27664</v>
      </c>
      <c r="E9918" s="36" t="s">
        <v>14455</v>
      </c>
      <c r="F9918" s="25">
        <v>5</v>
      </c>
      <c r="G9918" s="31" t="s">
        <v>14456</v>
      </c>
      <c r="H9918" s="32" t="s">
        <v>9</v>
      </c>
      <c r="I9918" s="33" t="s">
        <v>3</v>
      </c>
      <c r="J9918" s="98"/>
    </row>
    <row r="9919" spans="1:10" s="1" customFormat="1" ht="9.75" customHeight="1" x14ac:dyDescent="0.25">
      <c r="A9919" s="29">
        <v>1</v>
      </c>
      <c r="B9919" s="30">
        <v>53200378</v>
      </c>
      <c r="C9919" s="29">
        <v>53201</v>
      </c>
      <c r="D9919" s="30" t="s">
        <v>27665</v>
      </c>
      <c r="E9919" s="36" t="s">
        <v>14457</v>
      </c>
      <c r="F9919" s="25">
        <v>5</v>
      </c>
      <c r="G9919" s="31" t="s">
        <v>14458</v>
      </c>
      <c r="H9919" s="32" t="s">
        <v>9</v>
      </c>
      <c r="I9919" s="33" t="s">
        <v>3</v>
      </c>
      <c r="J9919" s="98"/>
    </row>
    <row r="9920" spans="1:10" s="1" customFormat="1" ht="9.75" customHeight="1" x14ac:dyDescent="0.25">
      <c r="A9920" s="29">
        <v>1</v>
      </c>
      <c r="B9920" s="30">
        <v>53200379</v>
      </c>
      <c r="C9920" s="29">
        <v>53201</v>
      </c>
      <c r="D9920" s="30" t="s">
        <v>27666</v>
      </c>
      <c r="E9920" s="36" t="s">
        <v>14459</v>
      </c>
      <c r="F9920" s="25">
        <v>5</v>
      </c>
      <c r="G9920" s="31" t="s">
        <v>14460</v>
      </c>
      <c r="H9920" s="32" t="s">
        <v>9</v>
      </c>
      <c r="I9920" s="33" t="s">
        <v>3</v>
      </c>
      <c r="J9920" s="98"/>
    </row>
    <row r="9921" spans="1:10" s="1" customFormat="1" ht="9.75" customHeight="1" x14ac:dyDescent="0.25">
      <c r="A9921" s="29">
        <v>1</v>
      </c>
      <c r="B9921" s="30">
        <v>53200380</v>
      </c>
      <c r="C9921" s="29">
        <v>53201</v>
      </c>
      <c r="D9921" s="30" t="s">
        <v>27667</v>
      </c>
      <c r="E9921" s="36" t="s">
        <v>14461</v>
      </c>
      <c r="F9921" s="25">
        <v>5</v>
      </c>
      <c r="G9921" s="31" t="s">
        <v>14462</v>
      </c>
      <c r="H9921" s="32" t="s">
        <v>9</v>
      </c>
      <c r="I9921" s="33" t="s">
        <v>3</v>
      </c>
      <c r="J9921" s="98"/>
    </row>
    <row r="9922" spans="1:10" s="1" customFormat="1" ht="9.75" customHeight="1" x14ac:dyDescent="0.25">
      <c r="A9922" s="29">
        <v>1</v>
      </c>
      <c r="B9922" s="30">
        <v>53200381</v>
      </c>
      <c r="C9922" s="29">
        <v>53201</v>
      </c>
      <c r="D9922" s="30" t="s">
        <v>27668</v>
      </c>
      <c r="E9922" s="36" t="s">
        <v>14463</v>
      </c>
      <c r="F9922" s="25">
        <v>5</v>
      </c>
      <c r="G9922" s="31" t="s">
        <v>14464</v>
      </c>
      <c r="H9922" s="32" t="s">
        <v>9</v>
      </c>
      <c r="I9922" s="33" t="s">
        <v>3</v>
      </c>
      <c r="J9922" s="98"/>
    </row>
    <row r="9923" spans="1:10" s="1" customFormat="1" ht="9.75" customHeight="1" x14ac:dyDescent="0.25">
      <c r="A9923" s="29">
        <v>1</v>
      </c>
      <c r="B9923" s="30">
        <v>53200382</v>
      </c>
      <c r="C9923" s="29">
        <v>53201</v>
      </c>
      <c r="D9923" s="30" t="s">
        <v>27669</v>
      </c>
      <c r="E9923" s="36" t="s">
        <v>14465</v>
      </c>
      <c r="F9923" s="25">
        <v>5</v>
      </c>
      <c r="G9923" s="31" t="s">
        <v>14466</v>
      </c>
      <c r="H9923" s="32" t="s">
        <v>9</v>
      </c>
      <c r="I9923" s="33" t="s">
        <v>3</v>
      </c>
      <c r="J9923" s="98"/>
    </row>
    <row r="9924" spans="1:10" s="1" customFormat="1" ht="9.75" customHeight="1" x14ac:dyDescent="0.25">
      <c r="A9924" s="29">
        <v>1</v>
      </c>
      <c r="B9924" s="30">
        <v>53200383</v>
      </c>
      <c r="C9924" s="29">
        <v>53201</v>
      </c>
      <c r="D9924" s="30" t="s">
        <v>27670</v>
      </c>
      <c r="E9924" s="36" t="s">
        <v>14467</v>
      </c>
      <c r="F9924" s="25">
        <v>5</v>
      </c>
      <c r="G9924" s="31" t="s">
        <v>14468</v>
      </c>
      <c r="H9924" s="32" t="s">
        <v>9</v>
      </c>
      <c r="I9924" s="33" t="s">
        <v>3</v>
      </c>
      <c r="J9924" s="98"/>
    </row>
    <row r="9925" spans="1:10" s="1" customFormat="1" ht="9.75" customHeight="1" x14ac:dyDescent="0.25">
      <c r="A9925" s="29">
        <v>1</v>
      </c>
      <c r="B9925" s="30">
        <v>53200384</v>
      </c>
      <c r="C9925" s="29">
        <v>53201</v>
      </c>
      <c r="D9925" s="30" t="s">
        <v>27671</v>
      </c>
      <c r="E9925" s="36" t="s">
        <v>14469</v>
      </c>
      <c r="F9925" s="25">
        <v>5</v>
      </c>
      <c r="G9925" s="31" t="s">
        <v>14470</v>
      </c>
      <c r="H9925" s="32" t="s">
        <v>9</v>
      </c>
      <c r="I9925" s="33" t="s">
        <v>3</v>
      </c>
      <c r="J9925" s="98"/>
    </row>
    <row r="9926" spans="1:10" s="1" customFormat="1" ht="9.75" customHeight="1" x14ac:dyDescent="0.25">
      <c r="A9926" s="29">
        <v>1</v>
      </c>
      <c r="B9926" s="39">
        <v>53200385</v>
      </c>
      <c r="C9926" s="29">
        <v>53201</v>
      </c>
      <c r="D9926" s="39" t="s">
        <v>27672</v>
      </c>
      <c r="E9926" s="36" t="s">
        <v>14471</v>
      </c>
      <c r="F9926" s="25">
        <v>5</v>
      </c>
      <c r="G9926" s="34" t="s">
        <v>14472</v>
      </c>
      <c r="H9926" s="32" t="s">
        <v>9</v>
      </c>
      <c r="I9926" s="33" t="s">
        <v>3</v>
      </c>
      <c r="J9926" s="98"/>
    </row>
    <row r="9927" spans="1:10" s="1" customFormat="1" ht="9.75" customHeight="1" x14ac:dyDescent="0.25">
      <c r="A9927" s="29">
        <v>1</v>
      </c>
      <c r="B9927" s="39">
        <v>53200386</v>
      </c>
      <c r="C9927" s="29">
        <v>53201</v>
      </c>
      <c r="D9927" s="39" t="s">
        <v>27673</v>
      </c>
      <c r="E9927" s="36" t="s">
        <v>14473</v>
      </c>
      <c r="F9927" s="25">
        <v>5</v>
      </c>
      <c r="G9927" s="34" t="s">
        <v>14474</v>
      </c>
      <c r="H9927" s="32" t="s">
        <v>9</v>
      </c>
      <c r="I9927" s="33" t="s">
        <v>3</v>
      </c>
      <c r="J9927" s="98"/>
    </row>
    <row r="9928" spans="1:10" s="1" customFormat="1" ht="9.75" customHeight="1" x14ac:dyDescent="0.25">
      <c r="A9928" s="29">
        <v>1</v>
      </c>
      <c r="B9928" s="30">
        <v>53200387</v>
      </c>
      <c r="C9928" s="29">
        <v>53201</v>
      </c>
      <c r="D9928" s="30" t="s">
        <v>27674</v>
      </c>
      <c r="E9928" s="36" t="s">
        <v>14475</v>
      </c>
      <c r="F9928" s="25">
        <v>5</v>
      </c>
      <c r="G9928" s="31" t="s">
        <v>14476</v>
      </c>
      <c r="H9928" s="32" t="s">
        <v>9</v>
      </c>
      <c r="I9928" s="33" t="s">
        <v>3</v>
      </c>
      <c r="J9928" s="98"/>
    </row>
    <row r="9929" spans="1:10" s="1" customFormat="1" ht="9.75" customHeight="1" x14ac:dyDescent="0.25">
      <c r="A9929" s="29">
        <v>1</v>
      </c>
      <c r="B9929" s="30">
        <v>53200388</v>
      </c>
      <c r="C9929" s="29">
        <v>53201</v>
      </c>
      <c r="D9929" s="30" t="s">
        <v>27675</v>
      </c>
      <c r="E9929" s="36" t="s">
        <v>14477</v>
      </c>
      <c r="F9929" s="25">
        <v>5</v>
      </c>
      <c r="G9929" s="34" t="s">
        <v>14478</v>
      </c>
      <c r="H9929" s="32" t="s">
        <v>9</v>
      </c>
      <c r="I9929" s="33" t="s">
        <v>3</v>
      </c>
      <c r="J9929" s="98"/>
    </row>
    <row r="9930" spans="1:10" s="1" customFormat="1" ht="9.75" customHeight="1" x14ac:dyDescent="0.25">
      <c r="A9930" s="29">
        <v>1</v>
      </c>
      <c r="B9930" s="30">
        <v>53200389</v>
      </c>
      <c r="C9930" s="29">
        <v>53201</v>
      </c>
      <c r="D9930" s="30" t="s">
        <v>27676</v>
      </c>
      <c r="E9930" s="36" t="s">
        <v>14479</v>
      </c>
      <c r="F9930" s="25">
        <v>5</v>
      </c>
      <c r="G9930" s="34" t="s">
        <v>14480</v>
      </c>
      <c r="H9930" s="32" t="s">
        <v>9</v>
      </c>
      <c r="I9930" s="33" t="s">
        <v>3</v>
      </c>
      <c r="J9930" s="98"/>
    </row>
    <row r="9931" spans="1:10" s="1" customFormat="1" ht="9.75" customHeight="1" x14ac:dyDescent="0.25">
      <c r="A9931" s="29">
        <v>1</v>
      </c>
      <c r="B9931" s="30">
        <v>53200390</v>
      </c>
      <c r="C9931" s="29">
        <v>53201</v>
      </c>
      <c r="D9931" s="30" t="s">
        <v>27677</v>
      </c>
      <c r="E9931" s="36" t="s">
        <v>14481</v>
      </c>
      <c r="F9931" s="25">
        <v>5</v>
      </c>
      <c r="G9931" s="31" t="s">
        <v>14482</v>
      </c>
      <c r="H9931" s="32" t="s">
        <v>9</v>
      </c>
      <c r="I9931" s="33" t="s">
        <v>3</v>
      </c>
      <c r="J9931" s="98"/>
    </row>
    <row r="9932" spans="1:10" s="1" customFormat="1" ht="9.75" customHeight="1" x14ac:dyDescent="0.25">
      <c r="A9932" s="29">
        <v>1</v>
      </c>
      <c r="B9932" s="39">
        <v>53200391</v>
      </c>
      <c r="C9932" s="29">
        <v>53201</v>
      </c>
      <c r="D9932" s="39" t="s">
        <v>27678</v>
      </c>
      <c r="E9932" s="36" t="s">
        <v>14483</v>
      </c>
      <c r="F9932" s="25">
        <v>5</v>
      </c>
      <c r="G9932" s="34" t="s">
        <v>14484</v>
      </c>
      <c r="H9932" s="32" t="s">
        <v>9</v>
      </c>
      <c r="I9932" s="33" t="s">
        <v>3</v>
      </c>
      <c r="J9932" s="98"/>
    </row>
    <row r="9933" spans="1:10" s="1" customFormat="1" ht="9.75" customHeight="1" x14ac:dyDescent="0.25">
      <c r="A9933" s="29">
        <v>1</v>
      </c>
      <c r="B9933" s="30">
        <v>53200392</v>
      </c>
      <c r="C9933" s="29">
        <v>53201</v>
      </c>
      <c r="D9933" s="30" t="s">
        <v>27679</v>
      </c>
      <c r="E9933" s="36" t="s">
        <v>14485</v>
      </c>
      <c r="F9933" s="25">
        <v>5</v>
      </c>
      <c r="G9933" s="34" t="s">
        <v>14486</v>
      </c>
      <c r="H9933" s="32" t="s">
        <v>9</v>
      </c>
      <c r="I9933" s="33" t="s">
        <v>3</v>
      </c>
      <c r="J9933" s="98"/>
    </row>
    <row r="9934" spans="1:10" s="1" customFormat="1" ht="9.75" customHeight="1" x14ac:dyDescent="0.25">
      <c r="A9934" s="29">
        <v>1</v>
      </c>
      <c r="B9934" s="39">
        <v>53200393</v>
      </c>
      <c r="C9934" s="29">
        <v>53201</v>
      </c>
      <c r="D9934" s="39" t="s">
        <v>27680</v>
      </c>
      <c r="E9934" s="36" t="s">
        <v>14487</v>
      </c>
      <c r="F9934" s="25">
        <v>5</v>
      </c>
      <c r="G9934" s="34" t="s">
        <v>14488</v>
      </c>
      <c r="H9934" s="32" t="s">
        <v>9</v>
      </c>
      <c r="I9934" s="33" t="s">
        <v>3</v>
      </c>
      <c r="J9934" s="98"/>
    </row>
    <row r="9935" spans="1:10" s="1" customFormat="1" ht="9.75" customHeight="1" x14ac:dyDescent="0.25">
      <c r="A9935" s="29">
        <v>1</v>
      </c>
      <c r="B9935" s="39">
        <v>53200394</v>
      </c>
      <c r="C9935" s="29">
        <v>53201</v>
      </c>
      <c r="D9935" s="39" t="s">
        <v>27681</v>
      </c>
      <c r="E9935" s="36" t="s">
        <v>14489</v>
      </c>
      <c r="F9935" s="25">
        <v>5</v>
      </c>
      <c r="G9935" s="34" t="s">
        <v>14490</v>
      </c>
      <c r="H9935" s="32" t="s">
        <v>9</v>
      </c>
      <c r="I9935" s="33" t="s">
        <v>3</v>
      </c>
      <c r="J9935" s="98"/>
    </row>
    <row r="9936" spans="1:10" s="1" customFormat="1" ht="9.75" customHeight="1" x14ac:dyDescent="0.25">
      <c r="A9936" s="29">
        <v>1</v>
      </c>
      <c r="B9936" s="30">
        <v>53200395</v>
      </c>
      <c r="C9936" s="29">
        <v>53201</v>
      </c>
      <c r="D9936" s="30" t="s">
        <v>27682</v>
      </c>
      <c r="E9936" s="36" t="s">
        <v>14491</v>
      </c>
      <c r="F9936" s="25">
        <v>5</v>
      </c>
      <c r="G9936" s="34" t="s">
        <v>14492</v>
      </c>
      <c r="H9936" s="32" t="s">
        <v>9</v>
      </c>
      <c r="I9936" s="33" t="s">
        <v>3</v>
      </c>
      <c r="J9936" s="98"/>
    </row>
    <row r="9937" spans="1:10" s="1" customFormat="1" ht="9.75" customHeight="1" x14ac:dyDescent="0.25">
      <c r="A9937" s="29">
        <v>1</v>
      </c>
      <c r="B9937" s="39">
        <v>53200396</v>
      </c>
      <c r="C9937" s="29">
        <v>53201</v>
      </c>
      <c r="D9937" s="39" t="s">
        <v>27683</v>
      </c>
      <c r="E9937" s="36" t="s">
        <v>14493</v>
      </c>
      <c r="F9937" s="25">
        <v>5</v>
      </c>
      <c r="G9937" s="34" t="s">
        <v>14494</v>
      </c>
      <c r="H9937" s="32" t="s">
        <v>9</v>
      </c>
      <c r="I9937" s="33" t="s">
        <v>3</v>
      </c>
      <c r="J9937" s="98"/>
    </row>
    <row r="9938" spans="1:10" s="1" customFormat="1" ht="9.75" customHeight="1" x14ac:dyDescent="0.25">
      <c r="A9938" s="29">
        <v>1</v>
      </c>
      <c r="B9938" s="30">
        <v>53200397</v>
      </c>
      <c r="C9938" s="29">
        <v>53201</v>
      </c>
      <c r="D9938" s="30" t="s">
        <v>27684</v>
      </c>
      <c r="E9938" s="36" t="s">
        <v>14495</v>
      </c>
      <c r="F9938" s="25">
        <v>5</v>
      </c>
      <c r="G9938" s="31" t="s">
        <v>14496</v>
      </c>
      <c r="H9938" s="32" t="s">
        <v>9</v>
      </c>
      <c r="I9938" s="33" t="s">
        <v>3</v>
      </c>
      <c r="J9938" s="98"/>
    </row>
    <row r="9939" spans="1:10" s="1" customFormat="1" ht="9.75" customHeight="1" x14ac:dyDescent="0.25">
      <c r="A9939" s="29">
        <v>1</v>
      </c>
      <c r="B9939" s="30">
        <v>53200398</v>
      </c>
      <c r="C9939" s="29">
        <v>53201</v>
      </c>
      <c r="D9939" s="30" t="s">
        <v>27685</v>
      </c>
      <c r="E9939" s="36" t="s">
        <v>14497</v>
      </c>
      <c r="F9939" s="25">
        <v>5</v>
      </c>
      <c r="G9939" s="31" t="s">
        <v>14498</v>
      </c>
      <c r="H9939" s="32" t="s">
        <v>9</v>
      </c>
      <c r="I9939" s="33" t="s">
        <v>3</v>
      </c>
      <c r="J9939" s="98"/>
    </row>
    <row r="9940" spans="1:10" s="1" customFormat="1" ht="9.75" customHeight="1" x14ac:dyDescent="0.25">
      <c r="A9940" s="29">
        <v>1</v>
      </c>
      <c r="B9940" s="30">
        <v>53200399</v>
      </c>
      <c r="C9940" s="29">
        <v>53201</v>
      </c>
      <c r="D9940" s="30" t="s">
        <v>27686</v>
      </c>
      <c r="E9940" s="36" t="s">
        <v>14499</v>
      </c>
      <c r="F9940" s="25">
        <v>5</v>
      </c>
      <c r="G9940" s="31" t="s">
        <v>14500</v>
      </c>
      <c r="H9940" s="32" t="s">
        <v>9</v>
      </c>
      <c r="I9940" s="33" t="s">
        <v>3</v>
      </c>
      <c r="J9940" s="98"/>
    </row>
    <row r="9941" spans="1:10" s="1" customFormat="1" ht="9.75" customHeight="1" x14ac:dyDescent="0.25">
      <c r="A9941" s="29">
        <v>1</v>
      </c>
      <c r="B9941" s="39">
        <v>53200400</v>
      </c>
      <c r="C9941" s="29">
        <v>53201</v>
      </c>
      <c r="D9941" s="39" t="s">
        <v>27687</v>
      </c>
      <c r="E9941" s="36" t="s">
        <v>14501</v>
      </c>
      <c r="F9941" s="25">
        <v>5</v>
      </c>
      <c r="G9941" s="34" t="s">
        <v>14502</v>
      </c>
      <c r="H9941" s="32" t="s">
        <v>9</v>
      </c>
      <c r="I9941" s="33" t="s">
        <v>3</v>
      </c>
      <c r="J9941" s="98"/>
    </row>
    <row r="9942" spans="1:10" s="1" customFormat="1" ht="9.75" customHeight="1" x14ac:dyDescent="0.25">
      <c r="A9942" s="29">
        <v>1</v>
      </c>
      <c r="B9942" s="30">
        <v>53200401</v>
      </c>
      <c r="C9942" s="29">
        <v>53201</v>
      </c>
      <c r="D9942" s="30" t="s">
        <v>27688</v>
      </c>
      <c r="E9942" s="36" t="s">
        <v>14503</v>
      </c>
      <c r="F9942" s="25">
        <v>5</v>
      </c>
      <c r="G9942" s="34" t="s">
        <v>14504</v>
      </c>
      <c r="H9942" s="32" t="s">
        <v>9</v>
      </c>
      <c r="I9942" s="33" t="s">
        <v>3</v>
      </c>
      <c r="J9942" s="98"/>
    </row>
    <row r="9943" spans="1:10" s="1" customFormat="1" ht="9.75" customHeight="1" x14ac:dyDescent="0.25">
      <c r="A9943" s="29">
        <v>1</v>
      </c>
      <c r="B9943" s="39">
        <v>53200402</v>
      </c>
      <c r="C9943" s="29">
        <v>53201</v>
      </c>
      <c r="D9943" s="39" t="s">
        <v>27689</v>
      </c>
      <c r="E9943" s="36" t="s">
        <v>14505</v>
      </c>
      <c r="F9943" s="25">
        <v>5</v>
      </c>
      <c r="G9943" s="34" t="s">
        <v>14506</v>
      </c>
      <c r="H9943" s="32" t="s">
        <v>9</v>
      </c>
      <c r="I9943" s="33" t="s">
        <v>3</v>
      </c>
      <c r="J9943" s="98"/>
    </row>
    <row r="9944" spans="1:10" s="1" customFormat="1" ht="9.75" customHeight="1" x14ac:dyDescent="0.25">
      <c r="A9944" s="29">
        <v>1</v>
      </c>
      <c r="B9944" s="30">
        <v>53200403</v>
      </c>
      <c r="C9944" s="29">
        <v>53201</v>
      </c>
      <c r="D9944" s="30" t="s">
        <v>27690</v>
      </c>
      <c r="E9944" s="36" t="s">
        <v>14507</v>
      </c>
      <c r="F9944" s="25">
        <v>5</v>
      </c>
      <c r="G9944" s="31" t="s">
        <v>14508</v>
      </c>
      <c r="H9944" s="32" t="s">
        <v>9</v>
      </c>
      <c r="I9944" s="33" t="s">
        <v>3</v>
      </c>
      <c r="J9944" s="98"/>
    </row>
    <row r="9945" spans="1:10" s="1" customFormat="1" ht="9.75" customHeight="1" x14ac:dyDescent="0.25">
      <c r="A9945" s="29">
        <v>1</v>
      </c>
      <c r="B9945" s="39">
        <v>53200404</v>
      </c>
      <c r="C9945" s="29">
        <v>53201</v>
      </c>
      <c r="D9945" s="39" t="s">
        <v>27691</v>
      </c>
      <c r="E9945" s="36" t="s">
        <v>14509</v>
      </c>
      <c r="F9945" s="25">
        <v>5</v>
      </c>
      <c r="G9945" s="34" t="s">
        <v>14510</v>
      </c>
      <c r="H9945" s="32" t="s">
        <v>9</v>
      </c>
      <c r="I9945" s="33" t="s">
        <v>3</v>
      </c>
      <c r="J9945" s="98"/>
    </row>
    <row r="9946" spans="1:10" s="1" customFormat="1" ht="9.75" customHeight="1" x14ac:dyDescent="0.25">
      <c r="A9946" s="29">
        <v>1</v>
      </c>
      <c r="B9946" s="30">
        <v>53200405</v>
      </c>
      <c r="C9946" s="29">
        <v>53201</v>
      </c>
      <c r="D9946" s="30" t="s">
        <v>27692</v>
      </c>
      <c r="E9946" s="36" t="s">
        <v>14511</v>
      </c>
      <c r="F9946" s="25">
        <v>5</v>
      </c>
      <c r="G9946" s="31" t="s">
        <v>14512</v>
      </c>
      <c r="H9946" s="32" t="s">
        <v>9</v>
      </c>
      <c r="I9946" s="33" t="s">
        <v>3</v>
      </c>
      <c r="J9946" s="98"/>
    </row>
    <row r="9947" spans="1:10" s="1" customFormat="1" ht="9.75" customHeight="1" x14ac:dyDescent="0.25">
      <c r="A9947" s="29">
        <v>1</v>
      </c>
      <c r="B9947" s="39">
        <v>53200406</v>
      </c>
      <c r="C9947" s="29">
        <v>53201</v>
      </c>
      <c r="D9947" s="39" t="s">
        <v>27693</v>
      </c>
      <c r="E9947" s="36" t="s">
        <v>14513</v>
      </c>
      <c r="F9947" s="25">
        <v>5</v>
      </c>
      <c r="G9947" s="34" t="s">
        <v>14514</v>
      </c>
      <c r="H9947" s="32" t="s">
        <v>9</v>
      </c>
      <c r="I9947" s="33" t="s">
        <v>3</v>
      </c>
      <c r="J9947" s="98"/>
    </row>
    <row r="9948" spans="1:10" s="1" customFormat="1" ht="9.75" customHeight="1" x14ac:dyDescent="0.25">
      <c r="A9948" s="29">
        <v>1</v>
      </c>
      <c r="B9948" s="39">
        <v>53200407</v>
      </c>
      <c r="C9948" s="29">
        <v>53201</v>
      </c>
      <c r="D9948" s="39" t="s">
        <v>27694</v>
      </c>
      <c r="E9948" s="36" t="s">
        <v>14515</v>
      </c>
      <c r="F9948" s="25">
        <v>5</v>
      </c>
      <c r="G9948" s="34" t="s">
        <v>14516</v>
      </c>
      <c r="H9948" s="32" t="s">
        <v>9</v>
      </c>
      <c r="I9948" s="33" t="s">
        <v>3</v>
      </c>
      <c r="J9948" s="98"/>
    </row>
    <row r="9949" spans="1:10" s="1" customFormat="1" ht="9.75" customHeight="1" x14ac:dyDescent="0.25">
      <c r="A9949" s="29">
        <v>1</v>
      </c>
      <c r="B9949" s="39">
        <v>53200408</v>
      </c>
      <c r="C9949" s="29">
        <v>53201</v>
      </c>
      <c r="D9949" s="39" t="s">
        <v>27695</v>
      </c>
      <c r="E9949" s="36" t="s">
        <v>14517</v>
      </c>
      <c r="F9949" s="25">
        <v>5</v>
      </c>
      <c r="G9949" s="34" t="s">
        <v>14518</v>
      </c>
      <c r="H9949" s="32" t="s">
        <v>9</v>
      </c>
      <c r="I9949" s="33" t="s">
        <v>3</v>
      </c>
      <c r="J9949" s="98"/>
    </row>
    <row r="9950" spans="1:10" s="1" customFormat="1" ht="9.75" customHeight="1" x14ac:dyDescent="0.25">
      <c r="A9950" s="29">
        <v>1</v>
      </c>
      <c r="B9950" s="39">
        <v>53200409</v>
      </c>
      <c r="C9950" s="29">
        <v>53201</v>
      </c>
      <c r="D9950" s="39" t="s">
        <v>27696</v>
      </c>
      <c r="E9950" s="36" t="s">
        <v>14519</v>
      </c>
      <c r="F9950" s="25">
        <v>5</v>
      </c>
      <c r="G9950" s="34" t="s">
        <v>14520</v>
      </c>
      <c r="H9950" s="32" t="s">
        <v>9</v>
      </c>
      <c r="I9950" s="33" t="s">
        <v>3</v>
      </c>
      <c r="J9950" s="98"/>
    </row>
    <row r="9951" spans="1:10" s="1" customFormat="1" ht="9.75" customHeight="1" x14ac:dyDescent="0.25">
      <c r="A9951" s="29">
        <v>1</v>
      </c>
      <c r="B9951" s="30">
        <v>53200410</v>
      </c>
      <c r="C9951" s="29">
        <v>53201</v>
      </c>
      <c r="D9951" s="30" t="s">
        <v>27697</v>
      </c>
      <c r="E9951" s="36" t="s">
        <v>14521</v>
      </c>
      <c r="F9951" s="25">
        <v>5</v>
      </c>
      <c r="G9951" s="31" t="s">
        <v>14522</v>
      </c>
      <c r="H9951" s="32" t="s">
        <v>9</v>
      </c>
      <c r="I9951" s="33" t="s">
        <v>3</v>
      </c>
      <c r="J9951" s="98"/>
    </row>
    <row r="9952" spans="1:10" s="1" customFormat="1" ht="9.75" customHeight="1" x14ac:dyDescent="0.25">
      <c r="A9952" s="29">
        <v>1</v>
      </c>
      <c r="B9952" s="30">
        <v>53200411</v>
      </c>
      <c r="C9952" s="29">
        <v>53201</v>
      </c>
      <c r="D9952" s="30" t="s">
        <v>27698</v>
      </c>
      <c r="E9952" s="36" t="s">
        <v>14523</v>
      </c>
      <c r="F9952" s="25">
        <v>5</v>
      </c>
      <c r="G9952" s="34" t="s">
        <v>14524</v>
      </c>
      <c r="H9952" s="32" t="s">
        <v>9</v>
      </c>
      <c r="I9952" s="33" t="s">
        <v>3</v>
      </c>
      <c r="J9952" s="98"/>
    </row>
    <row r="9953" spans="1:10" s="1" customFormat="1" ht="9.75" customHeight="1" x14ac:dyDescent="0.25">
      <c r="A9953" s="29">
        <v>1</v>
      </c>
      <c r="B9953" s="30">
        <v>53200412</v>
      </c>
      <c r="C9953" s="29">
        <v>53201</v>
      </c>
      <c r="D9953" s="30" t="s">
        <v>27699</v>
      </c>
      <c r="E9953" s="36" t="s">
        <v>14525</v>
      </c>
      <c r="F9953" s="25">
        <v>5</v>
      </c>
      <c r="G9953" s="31" t="s">
        <v>14526</v>
      </c>
      <c r="H9953" s="32" t="s">
        <v>9</v>
      </c>
      <c r="I9953" s="33" t="s">
        <v>3</v>
      </c>
      <c r="J9953" s="98"/>
    </row>
    <row r="9954" spans="1:10" s="1" customFormat="1" ht="9.75" customHeight="1" x14ac:dyDescent="0.25">
      <c r="A9954" s="29">
        <v>1</v>
      </c>
      <c r="B9954" s="30">
        <v>53200413</v>
      </c>
      <c r="C9954" s="29">
        <v>53201</v>
      </c>
      <c r="D9954" s="30" t="s">
        <v>27700</v>
      </c>
      <c r="E9954" s="36" t="s">
        <v>14527</v>
      </c>
      <c r="F9954" s="25">
        <v>5</v>
      </c>
      <c r="G9954" s="34" t="s">
        <v>14528</v>
      </c>
      <c r="H9954" s="32" t="s">
        <v>9</v>
      </c>
      <c r="I9954" s="33" t="s">
        <v>3</v>
      </c>
      <c r="J9954" s="98"/>
    </row>
    <row r="9955" spans="1:10" s="1" customFormat="1" ht="9.75" customHeight="1" x14ac:dyDescent="0.25">
      <c r="A9955" s="29">
        <v>1</v>
      </c>
      <c r="B9955" s="30">
        <v>53200414</v>
      </c>
      <c r="C9955" s="29">
        <v>53201</v>
      </c>
      <c r="D9955" s="30" t="s">
        <v>27701</v>
      </c>
      <c r="E9955" s="36" t="s">
        <v>14529</v>
      </c>
      <c r="F9955" s="25">
        <v>5</v>
      </c>
      <c r="G9955" s="34" t="s">
        <v>14530</v>
      </c>
      <c r="H9955" s="32" t="s">
        <v>9</v>
      </c>
      <c r="I9955" s="33" t="s">
        <v>3</v>
      </c>
      <c r="J9955" s="98"/>
    </row>
    <row r="9956" spans="1:10" s="1" customFormat="1" ht="9.75" customHeight="1" x14ac:dyDescent="0.25">
      <c r="A9956" s="29">
        <v>1</v>
      </c>
      <c r="B9956" s="30">
        <v>53200415</v>
      </c>
      <c r="C9956" s="29">
        <v>53201</v>
      </c>
      <c r="D9956" s="30" t="s">
        <v>27702</v>
      </c>
      <c r="E9956" s="36" t="s">
        <v>14531</v>
      </c>
      <c r="F9956" s="25">
        <v>5</v>
      </c>
      <c r="G9956" s="34" t="s">
        <v>14532</v>
      </c>
      <c r="H9956" s="32" t="s">
        <v>9</v>
      </c>
      <c r="I9956" s="33" t="s">
        <v>3</v>
      </c>
      <c r="J9956" s="98"/>
    </row>
    <row r="9957" spans="1:10" s="1" customFormat="1" ht="9.75" customHeight="1" x14ac:dyDescent="0.25">
      <c r="A9957" s="29">
        <v>1</v>
      </c>
      <c r="B9957" s="30">
        <v>53200416</v>
      </c>
      <c r="C9957" s="29">
        <v>53201</v>
      </c>
      <c r="D9957" s="30" t="s">
        <v>27703</v>
      </c>
      <c r="E9957" s="36" t="s">
        <v>14533</v>
      </c>
      <c r="F9957" s="25">
        <v>5</v>
      </c>
      <c r="G9957" s="34" t="s">
        <v>14534</v>
      </c>
      <c r="H9957" s="32" t="s">
        <v>9</v>
      </c>
      <c r="I9957" s="33" t="s">
        <v>3</v>
      </c>
      <c r="J9957" s="98"/>
    </row>
    <row r="9958" spans="1:10" s="1" customFormat="1" ht="9.75" customHeight="1" x14ac:dyDescent="0.25">
      <c r="A9958" s="29">
        <v>1</v>
      </c>
      <c r="B9958" s="30">
        <v>53200417</v>
      </c>
      <c r="C9958" s="29">
        <v>53201</v>
      </c>
      <c r="D9958" s="30" t="s">
        <v>27704</v>
      </c>
      <c r="E9958" s="36" t="s">
        <v>14535</v>
      </c>
      <c r="F9958" s="25">
        <v>5</v>
      </c>
      <c r="G9958" s="34" t="s">
        <v>14536</v>
      </c>
      <c r="H9958" s="32" t="s">
        <v>9</v>
      </c>
      <c r="I9958" s="33" t="s">
        <v>3</v>
      </c>
      <c r="J9958" s="98"/>
    </row>
    <row r="9959" spans="1:10" s="1" customFormat="1" ht="9.75" customHeight="1" x14ac:dyDescent="0.25">
      <c r="A9959" s="29">
        <v>1</v>
      </c>
      <c r="B9959" s="30">
        <v>53200418</v>
      </c>
      <c r="C9959" s="29">
        <v>53201</v>
      </c>
      <c r="D9959" s="30" t="s">
        <v>27705</v>
      </c>
      <c r="E9959" s="36" t="s">
        <v>14537</v>
      </c>
      <c r="F9959" s="25">
        <v>5</v>
      </c>
      <c r="G9959" s="31" t="s">
        <v>14538</v>
      </c>
      <c r="H9959" s="32" t="s">
        <v>9</v>
      </c>
      <c r="I9959" s="33" t="s">
        <v>3</v>
      </c>
      <c r="J9959" s="98"/>
    </row>
    <row r="9960" spans="1:10" s="1" customFormat="1" ht="9.75" customHeight="1" x14ac:dyDescent="0.25">
      <c r="A9960" s="29">
        <v>1</v>
      </c>
      <c r="B9960" s="30">
        <v>53200419</v>
      </c>
      <c r="C9960" s="29">
        <v>53201</v>
      </c>
      <c r="D9960" s="30" t="s">
        <v>27706</v>
      </c>
      <c r="E9960" s="36" t="s">
        <v>14539</v>
      </c>
      <c r="F9960" s="25">
        <v>5</v>
      </c>
      <c r="G9960" s="31" t="s">
        <v>14540</v>
      </c>
      <c r="H9960" s="32" t="s">
        <v>9</v>
      </c>
      <c r="I9960" s="33" t="s">
        <v>3</v>
      </c>
      <c r="J9960" s="98"/>
    </row>
    <row r="9961" spans="1:10" s="1" customFormat="1" ht="9.75" customHeight="1" x14ac:dyDescent="0.25">
      <c r="A9961" s="29">
        <v>1</v>
      </c>
      <c r="B9961" s="30">
        <v>53200420</v>
      </c>
      <c r="C9961" s="29">
        <v>53201</v>
      </c>
      <c r="D9961" s="30" t="s">
        <v>27707</v>
      </c>
      <c r="E9961" s="36" t="s">
        <v>14541</v>
      </c>
      <c r="F9961" s="25">
        <v>5</v>
      </c>
      <c r="G9961" s="31" t="s">
        <v>14542</v>
      </c>
      <c r="H9961" s="32" t="s">
        <v>9</v>
      </c>
      <c r="I9961" s="33" t="s">
        <v>3</v>
      </c>
      <c r="J9961" s="98"/>
    </row>
    <row r="9962" spans="1:10" s="1" customFormat="1" ht="9.75" customHeight="1" x14ac:dyDescent="0.25">
      <c r="A9962" s="29">
        <v>1</v>
      </c>
      <c r="B9962" s="30">
        <v>53200421</v>
      </c>
      <c r="C9962" s="29">
        <v>53201</v>
      </c>
      <c r="D9962" s="30" t="s">
        <v>27708</v>
      </c>
      <c r="E9962" s="36" t="s">
        <v>14543</v>
      </c>
      <c r="F9962" s="25">
        <v>5</v>
      </c>
      <c r="G9962" s="31" t="s">
        <v>14544</v>
      </c>
      <c r="H9962" s="32" t="s">
        <v>9</v>
      </c>
      <c r="I9962" s="33" t="s">
        <v>3</v>
      </c>
      <c r="J9962" s="98"/>
    </row>
    <row r="9963" spans="1:10" s="1" customFormat="1" ht="9.75" customHeight="1" x14ac:dyDescent="0.25">
      <c r="A9963" s="29">
        <v>1</v>
      </c>
      <c r="B9963" s="30">
        <v>53200422</v>
      </c>
      <c r="C9963" s="29">
        <v>53201</v>
      </c>
      <c r="D9963" s="30" t="s">
        <v>27709</v>
      </c>
      <c r="E9963" s="36" t="s">
        <v>14545</v>
      </c>
      <c r="F9963" s="25">
        <v>5</v>
      </c>
      <c r="G9963" s="31" t="s">
        <v>14546</v>
      </c>
      <c r="H9963" s="32" t="s">
        <v>9</v>
      </c>
      <c r="I9963" s="33" t="s">
        <v>3</v>
      </c>
      <c r="J9963" s="98"/>
    </row>
    <row r="9964" spans="1:10" s="1" customFormat="1" ht="9.75" customHeight="1" x14ac:dyDescent="0.25">
      <c r="A9964" s="29">
        <v>1</v>
      </c>
      <c r="B9964" s="30">
        <v>53200423</v>
      </c>
      <c r="C9964" s="29">
        <v>53201</v>
      </c>
      <c r="D9964" s="30" t="s">
        <v>27710</v>
      </c>
      <c r="E9964" s="36" t="s">
        <v>14547</v>
      </c>
      <c r="F9964" s="25">
        <v>5</v>
      </c>
      <c r="G9964" s="31" t="s">
        <v>14548</v>
      </c>
      <c r="H9964" s="32" t="s">
        <v>9</v>
      </c>
      <c r="I9964" s="33" t="s">
        <v>3</v>
      </c>
      <c r="J9964" s="98"/>
    </row>
    <row r="9965" spans="1:10" s="1" customFormat="1" ht="9.75" customHeight="1" x14ac:dyDescent="0.25">
      <c r="A9965" s="29">
        <v>1</v>
      </c>
      <c r="B9965" s="30">
        <v>53200424</v>
      </c>
      <c r="C9965" s="29">
        <v>53201</v>
      </c>
      <c r="D9965" s="30" t="s">
        <v>27711</v>
      </c>
      <c r="E9965" s="36" t="s">
        <v>14549</v>
      </c>
      <c r="F9965" s="25">
        <v>5</v>
      </c>
      <c r="G9965" s="34" t="s">
        <v>14550</v>
      </c>
      <c r="H9965" s="32" t="s">
        <v>9</v>
      </c>
      <c r="I9965" s="33" t="s">
        <v>3</v>
      </c>
      <c r="J9965" s="98"/>
    </row>
    <row r="9966" spans="1:10" s="1" customFormat="1" ht="9.75" customHeight="1" x14ac:dyDescent="0.25">
      <c r="A9966" s="29">
        <v>1</v>
      </c>
      <c r="B9966" s="30">
        <v>53200425</v>
      </c>
      <c r="C9966" s="29">
        <v>53201</v>
      </c>
      <c r="D9966" s="30" t="s">
        <v>27712</v>
      </c>
      <c r="E9966" s="36" t="s">
        <v>14551</v>
      </c>
      <c r="F9966" s="25">
        <v>5</v>
      </c>
      <c r="G9966" s="34" t="s">
        <v>14552</v>
      </c>
      <c r="H9966" s="32" t="s">
        <v>9</v>
      </c>
      <c r="I9966" s="33" t="s">
        <v>3</v>
      </c>
      <c r="J9966" s="98"/>
    </row>
    <row r="9967" spans="1:10" s="1" customFormat="1" ht="9.75" customHeight="1" x14ac:dyDescent="0.25">
      <c r="A9967" s="29">
        <v>1</v>
      </c>
      <c r="B9967" s="30">
        <v>53200426</v>
      </c>
      <c r="C9967" s="29">
        <v>53201</v>
      </c>
      <c r="D9967" s="30" t="s">
        <v>27713</v>
      </c>
      <c r="E9967" s="36" t="s">
        <v>14553</v>
      </c>
      <c r="F9967" s="25">
        <v>5</v>
      </c>
      <c r="G9967" s="34" t="s">
        <v>14554</v>
      </c>
      <c r="H9967" s="32" t="s">
        <v>9</v>
      </c>
      <c r="I9967" s="33" t="s">
        <v>3</v>
      </c>
      <c r="J9967" s="98"/>
    </row>
    <row r="9968" spans="1:10" s="1" customFormat="1" ht="9.75" customHeight="1" x14ac:dyDescent="0.25">
      <c r="A9968" s="29">
        <v>1</v>
      </c>
      <c r="B9968" s="30">
        <v>53200427</v>
      </c>
      <c r="C9968" s="29">
        <v>53201</v>
      </c>
      <c r="D9968" s="30" t="s">
        <v>27714</v>
      </c>
      <c r="E9968" s="36" t="s">
        <v>14555</v>
      </c>
      <c r="F9968" s="25">
        <v>5</v>
      </c>
      <c r="G9968" s="34" t="s">
        <v>14556</v>
      </c>
      <c r="H9968" s="32" t="s">
        <v>9</v>
      </c>
      <c r="I9968" s="33" t="s">
        <v>3</v>
      </c>
      <c r="J9968" s="98"/>
    </row>
    <row r="9969" spans="1:10" s="1" customFormat="1" ht="9.75" customHeight="1" x14ac:dyDescent="0.25">
      <c r="A9969" s="29">
        <v>1</v>
      </c>
      <c r="B9969" s="30">
        <v>53200428</v>
      </c>
      <c r="C9969" s="29">
        <v>53201</v>
      </c>
      <c r="D9969" s="30" t="s">
        <v>27715</v>
      </c>
      <c r="E9969" s="36" t="s">
        <v>14557</v>
      </c>
      <c r="F9969" s="25">
        <v>5</v>
      </c>
      <c r="G9969" s="34" t="s">
        <v>14558</v>
      </c>
      <c r="H9969" s="32" t="s">
        <v>9</v>
      </c>
      <c r="I9969" s="33" t="s">
        <v>3</v>
      </c>
      <c r="J9969" s="98"/>
    </row>
    <row r="9970" spans="1:10" s="1" customFormat="1" ht="9.75" customHeight="1" x14ac:dyDescent="0.25">
      <c r="A9970" s="29">
        <v>1</v>
      </c>
      <c r="B9970" s="30">
        <v>53200429</v>
      </c>
      <c r="C9970" s="29">
        <v>53201</v>
      </c>
      <c r="D9970" s="30" t="s">
        <v>27716</v>
      </c>
      <c r="E9970" s="36" t="s">
        <v>14559</v>
      </c>
      <c r="F9970" s="25">
        <v>5</v>
      </c>
      <c r="G9970" s="34" t="s">
        <v>14560</v>
      </c>
      <c r="H9970" s="32" t="s">
        <v>9</v>
      </c>
      <c r="I9970" s="33" t="s">
        <v>3</v>
      </c>
      <c r="J9970" s="98"/>
    </row>
    <row r="9971" spans="1:10" s="1" customFormat="1" ht="9.75" customHeight="1" x14ac:dyDescent="0.25">
      <c r="A9971" s="29">
        <v>1</v>
      </c>
      <c r="B9971" s="30">
        <v>53200430</v>
      </c>
      <c r="C9971" s="29">
        <v>53201</v>
      </c>
      <c r="D9971" s="30" t="s">
        <v>27717</v>
      </c>
      <c r="E9971" s="36" t="s">
        <v>14561</v>
      </c>
      <c r="F9971" s="25">
        <v>5</v>
      </c>
      <c r="G9971" s="34" t="s">
        <v>14562</v>
      </c>
      <c r="H9971" s="32" t="s">
        <v>9</v>
      </c>
      <c r="I9971" s="33" t="s">
        <v>3</v>
      </c>
      <c r="J9971" s="98"/>
    </row>
    <row r="9972" spans="1:10" s="1" customFormat="1" ht="9.75" customHeight="1" x14ac:dyDescent="0.25">
      <c r="A9972" s="29">
        <v>1</v>
      </c>
      <c r="B9972" s="30">
        <v>53200431</v>
      </c>
      <c r="C9972" s="29">
        <v>53201</v>
      </c>
      <c r="D9972" s="30" t="s">
        <v>27718</v>
      </c>
      <c r="E9972" s="36" t="s">
        <v>14563</v>
      </c>
      <c r="F9972" s="25">
        <v>5</v>
      </c>
      <c r="G9972" s="34" t="s">
        <v>14564</v>
      </c>
      <c r="H9972" s="32" t="s">
        <v>9</v>
      </c>
      <c r="I9972" s="33" t="s">
        <v>3</v>
      </c>
      <c r="J9972" s="98"/>
    </row>
    <row r="9973" spans="1:10" s="1" customFormat="1" ht="9.75" customHeight="1" x14ac:dyDescent="0.25">
      <c r="A9973" s="29">
        <v>1</v>
      </c>
      <c r="B9973" s="30">
        <v>53200432</v>
      </c>
      <c r="C9973" s="29">
        <v>53201</v>
      </c>
      <c r="D9973" s="30" t="s">
        <v>27719</v>
      </c>
      <c r="E9973" s="36" t="s">
        <v>14565</v>
      </c>
      <c r="F9973" s="25">
        <v>5</v>
      </c>
      <c r="G9973" s="34" t="s">
        <v>14566</v>
      </c>
      <c r="H9973" s="32" t="s">
        <v>9</v>
      </c>
      <c r="I9973" s="33" t="s">
        <v>3</v>
      </c>
      <c r="J9973" s="98"/>
    </row>
    <row r="9974" spans="1:10" s="1" customFormat="1" ht="9.75" customHeight="1" x14ac:dyDescent="0.25">
      <c r="A9974" s="29">
        <v>1</v>
      </c>
      <c r="B9974" s="30">
        <v>53200433</v>
      </c>
      <c r="C9974" s="29">
        <v>53201</v>
      </c>
      <c r="D9974" s="30" t="s">
        <v>27720</v>
      </c>
      <c r="E9974" s="36" t="s">
        <v>14567</v>
      </c>
      <c r="F9974" s="25">
        <v>5</v>
      </c>
      <c r="G9974" s="34" t="s">
        <v>14568</v>
      </c>
      <c r="H9974" s="32" t="s">
        <v>9</v>
      </c>
      <c r="I9974" s="33" t="s">
        <v>3</v>
      </c>
      <c r="J9974" s="98"/>
    </row>
    <row r="9975" spans="1:10" s="1" customFormat="1" ht="9.75" customHeight="1" x14ac:dyDescent="0.25">
      <c r="A9975" s="29">
        <v>1</v>
      </c>
      <c r="B9975" s="30">
        <v>53200434</v>
      </c>
      <c r="C9975" s="29">
        <v>53201</v>
      </c>
      <c r="D9975" s="30" t="s">
        <v>27721</v>
      </c>
      <c r="E9975" s="36" t="s">
        <v>14569</v>
      </c>
      <c r="F9975" s="25">
        <v>5</v>
      </c>
      <c r="G9975" s="34" t="s">
        <v>14570</v>
      </c>
      <c r="H9975" s="32" t="s">
        <v>9</v>
      </c>
      <c r="I9975" s="33" t="s">
        <v>3</v>
      </c>
      <c r="J9975" s="98"/>
    </row>
    <row r="9976" spans="1:10" s="1" customFormat="1" ht="9.75" customHeight="1" x14ac:dyDescent="0.25">
      <c r="A9976" s="29">
        <v>1</v>
      </c>
      <c r="B9976" s="30">
        <v>53200435</v>
      </c>
      <c r="C9976" s="29">
        <v>53201</v>
      </c>
      <c r="D9976" s="30" t="s">
        <v>27722</v>
      </c>
      <c r="E9976" s="36" t="s">
        <v>14571</v>
      </c>
      <c r="F9976" s="25">
        <v>5</v>
      </c>
      <c r="G9976" s="34" t="s">
        <v>14572</v>
      </c>
      <c r="H9976" s="32" t="s">
        <v>9</v>
      </c>
      <c r="I9976" s="33" t="s">
        <v>3</v>
      </c>
      <c r="J9976" s="98"/>
    </row>
    <row r="9977" spans="1:10" s="1" customFormat="1" ht="9.75" customHeight="1" x14ac:dyDescent="0.25">
      <c r="A9977" s="29">
        <v>1</v>
      </c>
      <c r="B9977" s="30">
        <v>53200436</v>
      </c>
      <c r="C9977" s="29">
        <v>53201</v>
      </c>
      <c r="D9977" s="30" t="s">
        <v>27723</v>
      </c>
      <c r="E9977" s="36" t="s">
        <v>14573</v>
      </c>
      <c r="F9977" s="25">
        <v>5</v>
      </c>
      <c r="G9977" s="34" t="s">
        <v>14574</v>
      </c>
      <c r="H9977" s="32" t="s">
        <v>9</v>
      </c>
      <c r="I9977" s="33" t="s">
        <v>3</v>
      </c>
      <c r="J9977" s="98"/>
    </row>
    <row r="9978" spans="1:10" s="1" customFormat="1" ht="9.75" customHeight="1" x14ac:dyDescent="0.25">
      <c r="A9978" s="29">
        <v>1</v>
      </c>
      <c r="B9978" s="30">
        <v>53200438</v>
      </c>
      <c r="C9978" s="29">
        <v>53201</v>
      </c>
      <c r="D9978" s="30" t="s">
        <v>27724</v>
      </c>
      <c r="E9978" s="36" t="s">
        <v>14575</v>
      </c>
      <c r="F9978" s="25">
        <v>5</v>
      </c>
      <c r="G9978" s="34" t="s">
        <v>14576</v>
      </c>
      <c r="H9978" s="32" t="s">
        <v>9</v>
      </c>
      <c r="I9978" s="33" t="s">
        <v>3</v>
      </c>
      <c r="J9978" s="98"/>
    </row>
    <row r="9979" spans="1:10" s="1" customFormat="1" ht="9.75" customHeight="1" x14ac:dyDescent="0.25">
      <c r="A9979" s="29">
        <v>1</v>
      </c>
      <c r="B9979" s="30">
        <v>53200439</v>
      </c>
      <c r="C9979" s="29">
        <v>53201</v>
      </c>
      <c r="D9979" s="30" t="s">
        <v>27725</v>
      </c>
      <c r="E9979" s="36" t="s">
        <v>14577</v>
      </c>
      <c r="F9979" s="25">
        <v>5</v>
      </c>
      <c r="G9979" s="34" t="s">
        <v>14578</v>
      </c>
      <c r="H9979" s="32" t="s">
        <v>9</v>
      </c>
      <c r="I9979" s="33" t="s">
        <v>3</v>
      </c>
      <c r="J9979" s="98"/>
    </row>
    <row r="9980" spans="1:10" s="1" customFormat="1" ht="9.75" customHeight="1" x14ac:dyDescent="0.25">
      <c r="A9980" s="29">
        <v>1</v>
      </c>
      <c r="B9980" s="30">
        <v>53200440</v>
      </c>
      <c r="C9980" s="29">
        <v>53201</v>
      </c>
      <c r="D9980" s="30" t="s">
        <v>27726</v>
      </c>
      <c r="E9980" s="36" t="s">
        <v>14579</v>
      </c>
      <c r="F9980" s="25">
        <v>5</v>
      </c>
      <c r="G9980" s="34" t="s">
        <v>14580</v>
      </c>
      <c r="H9980" s="32" t="s">
        <v>9</v>
      </c>
      <c r="I9980" s="33" t="s">
        <v>3</v>
      </c>
      <c r="J9980" s="98"/>
    </row>
    <row r="9981" spans="1:10" s="1" customFormat="1" ht="9.75" customHeight="1" x14ac:dyDescent="0.25">
      <c r="A9981" s="29">
        <v>1</v>
      </c>
      <c r="B9981" s="30">
        <v>53200441</v>
      </c>
      <c r="C9981" s="29">
        <v>53201</v>
      </c>
      <c r="D9981" s="30" t="s">
        <v>27727</v>
      </c>
      <c r="E9981" s="36" t="s">
        <v>14581</v>
      </c>
      <c r="F9981" s="25">
        <v>5</v>
      </c>
      <c r="G9981" s="34" t="s">
        <v>14582</v>
      </c>
      <c r="H9981" s="32" t="s">
        <v>9</v>
      </c>
      <c r="I9981" s="33" t="s">
        <v>3</v>
      </c>
      <c r="J9981" s="98"/>
    </row>
    <row r="9982" spans="1:10" s="1" customFormat="1" ht="9.75" customHeight="1" x14ac:dyDescent="0.25">
      <c r="A9982" s="29">
        <v>1</v>
      </c>
      <c r="B9982" s="30">
        <v>53200442</v>
      </c>
      <c r="C9982" s="29">
        <v>53201</v>
      </c>
      <c r="D9982" s="30" t="s">
        <v>27728</v>
      </c>
      <c r="E9982" s="36" t="s">
        <v>14583</v>
      </c>
      <c r="F9982" s="25">
        <v>5</v>
      </c>
      <c r="G9982" s="34" t="s">
        <v>14584</v>
      </c>
      <c r="H9982" s="32" t="s">
        <v>9</v>
      </c>
      <c r="I9982" s="33" t="s">
        <v>3</v>
      </c>
      <c r="J9982" s="98"/>
    </row>
    <row r="9983" spans="1:10" s="1" customFormat="1" ht="9.75" customHeight="1" x14ac:dyDescent="0.25">
      <c r="A9983" s="29">
        <v>1</v>
      </c>
      <c r="B9983" s="30">
        <v>53200443</v>
      </c>
      <c r="C9983" s="29">
        <v>53201</v>
      </c>
      <c r="D9983" s="30" t="s">
        <v>27729</v>
      </c>
      <c r="E9983" s="36" t="s">
        <v>14585</v>
      </c>
      <c r="F9983" s="25">
        <v>5</v>
      </c>
      <c r="G9983" s="34" t="s">
        <v>14586</v>
      </c>
      <c r="H9983" s="32" t="s">
        <v>9</v>
      </c>
      <c r="I9983" s="33" t="s">
        <v>3</v>
      </c>
      <c r="J9983" s="98"/>
    </row>
    <row r="9984" spans="1:10" s="1" customFormat="1" ht="9.75" customHeight="1" x14ac:dyDescent="0.25">
      <c r="A9984" s="29">
        <v>1</v>
      </c>
      <c r="B9984" s="30">
        <v>53200444</v>
      </c>
      <c r="C9984" s="29">
        <v>53201</v>
      </c>
      <c r="D9984" s="30" t="s">
        <v>27730</v>
      </c>
      <c r="E9984" s="36" t="s">
        <v>14587</v>
      </c>
      <c r="F9984" s="25">
        <v>5</v>
      </c>
      <c r="G9984" s="34"/>
      <c r="H9984" s="32" t="s">
        <v>9</v>
      </c>
      <c r="I9984" s="33" t="s">
        <v>3</v>
      </c>
      <c r="J9984" s="98"/>
    </row>
    <row r="9985" spans="1:10" s="1" customFormat="1" ht="9.75" customHeight="1" x14ac:dyDescent="0.25">
      <c r="A9985" s="29">
        <v>1</v>
      </c>
      <c r="B9985" s="30">
        <v>53200445</v>
      </c>
      <c r="C9985" s="29">
        <v>53201</v>
      </c>
      <c r="D9985" s="30" t="s">
        <v>27731</v>
      </c>
      <c r="E9985" s="36" t="s">
        <v>14588</v>
      </c>
      <c r="F9985" s="25">
        <v>5</v>
      </c>
      <c r="G9985" s="34"/>
      <c r="H9985" s="32" t="s">
        <v>9</v>
      </c>
      <c r="I9985" s="33" t="s">
        <v>3</v>
      </c>
      <c r="J9985" s="108">
        <v>43920</v>
      </c>
    </row>
    <row r="9986" spans="1:10" s="1" customFormat="1" ht="9.75" customHeight="1" x14ac:dyDescent="0.25">
      <c r="A9986" s="29">
        <v>1</v>
      </c>
      <c r="B9986" s="30">
        <v>53200446</v>
      </c>
      <c r="C9986" s="29">
        <v>53201</v>
      </c>
      <c r="D9986" s="30" t="s">
        <v>32650</v>
      </c>
      <c r="E9986" s="36" t="s">
        <v>32651</v>
      </c>
      <c r="F9986" s="25">
        <v>5</v>
      </c>
      <c r="G9986" s="34"/>
      <c r="H9986" s="32" t="s">
        <v>9</v>
      </c>
      <c r="I9986" s="33" t="s">
        <v>3</v>
      </c>
      <c r="J9986" s="108"/>
    </row>
    <row r="9987" spans="1:10" s="1" customFormat="1" ht="9.75" customHeight="1" x14ac:dyDescent="0.25">
      <c r="A9987" s="8">
        <v>1</v>
      </c>
      <c r="B9987" s="8">
        <v>5400</v>
      </c>
      <c r="C9987" s="8">
        <v>5000</v>
      </c>
      <c r="D9987" s="8">
        <v>5400</v>
      </c>
      <c r="E9987" s="9" t="s">
        <v>14589</v>
      </c>
      <c r="F9987" s="8">
        <v>2</v>
      </c>
      <c r="G9987" s="10"/>
      <c r="H9987" s="11"/>
      <c r="I9987" s="11" t="s">
        <v>3</v>
      </c>
      <c r="J9987" s="98"/>
    </row>
    <row r="9988" spans="1:10" s="1" customFormat="1" ht="9.75" customHeight="1" x14ac:dyDescent="0.25">
      <c r="A9988" s="13">
        <v>1</v>
      </c>
      <c r="B9988" s="13">
        <v>5410</v>
      </c>
      <c r="C9988" s="13">
        <v>5400</v>
      </c>
      <c r="D9988" s="13">
        <v>5410</v>
      </c>
      <c r="E9988" s="14" t="s">
        <v>14590</v>
      </c>
      <c r="F9988" s="13">
        <v>3</v>
      </c>
      <c r="G9988" s="15"/>
      <c r="H9988" s="16"/>
      <c r="I9988" s="17" t="s">
        <v>3</v>
      </c>
      <c r="J9988" s="98"/>
    </row>
    <row r="9989" spans="1:10" s="1" customFormat="1" ht="9.75" customHeight="1" x14ac:dyDescent="0.25">
      <c r="A9989" s="18">
        <v>1</v>
      </c>
      <c r="B9989" s="18">
        <v>54101</v>
      </c>
      <c r="C9989" s="18">
        <v>5410</v>
      </c>
      <c r="D9989" s="18">
        <v>54101</v>
      </c>
      <c r="E9989" s="19" t="s">
        <v>14591</v>
      </c>
      <c r="F9989" s="18">
        <v>4</v>
      </c>
      <c r="G9989" s="20"/>
      <c r="H9989" s="21"/>
      <c r="I9989" s="21" t="s">
        <v>3</v>
      </c>
      <c r="J9989" s="98"/>
    </row>
    <row r="9990" spans="1:10" s="1" customFormat="1" ht="9.75" customHeight="1" x14ac:dyDescent="0.25">
      <c r="A9990" s="29">
        <v>1</v>
      </c>
      <c r="B9990" s="30">
        <v>54100060</v>
      </c>
      <c r="C9990" s="29">
        <v>54101</v>
      </c>
      <c r="D9990" s="30" t="s">
        <v>27732</v>
      </c>
      <c r="E9990" s="36" t="s">
        <v>14592</v>
      </c>
      <c r="F9990" s="25">
        <v>5</v>
      </c>
      <c r="G9990" s="31" t="s">
        <v>14593</v>
      </c>
      <c r="H9990" s="32" t="s">
        <v>9</v>
      </c>
      <c r="I9990" s="33" t="s">
        <v>3</v>
      </c>
      <c r="J9990" s="98"/>
    </row>
    <row r="9991" spans="1:10" s="1" customFormat="1" ht="9.75" customHeight="1" x14ac:dyDescent="0.25">
      <c r="A9991" s="18">
        <v>1</v>
      </c>
      <c r="B9991" s="18">
        <v>54102</v>
      </c>
      <c r="C9991" s="18">
        <v>5410</v>
      </c>
      <c r="D9991" s="18">
        <v>54102</v>
      </c>
      <c r="E9991" s="19" t="s">
        <v>14594</v>
      </c>
      <c r="F9991" s="18">
        <v>4</v>
      </c>
      <c r="G9991" s="20"/>
      <c r="H9991" s="21"/>
      <c r="I9991" s="21" t="s">
        <v>3</v>
      </c>
      <c r="J9991" s="98"/>
    </row>
    <row r="9992" spans="1:10" s="1" customFormat="1" ht="9.75" customHeight="1" x14ac:dyDescent="0.25">
      <c r="A9992" s="18">
        <v>1</v>
      </c>
      <c r="B9992" s="18">
        <v>54103</v>
      </c>
      <c r="C9992" s="18">
        <v>5410</v>
      </c>
      <c r="D9992" s="18">
        <v>54103</v>
      </c>
      <c r="E9992" s="19" t="s">
        <v>14595</v>
      </c>
      <c r="F9992" s="18">
        <v>4</v>
      </c>
      <c r="G9992" s="20"/>
      <c r="H9992" s="21"/>
      <c r="I9992" s="21" t="s">
        <v>3</v>
      </c>
      <c r="J9992" s="98"/>
    </row>
    <row r="9993" spans="1:10" s="1" customFormat="1" ht="9.75" customHeight="1" x14ac:dyDescent="0.25">
      <c r="A9993" s="29">
        <v>1</v>
      </c>
      <c r="B9993" s="30">
        <v>54100001</v>
      </c>
      <c r="C9993" s="29">
        <v>54103</v>
      </c>
      <c r="D9993" s="30" t="s">
        <v>27733</v>
      </c>
      <c r="E9993" s="36" t="s">
        <v>14596</v>
      </c>
      <c r="F9993" s="25">
        <v>5</v>
      </c>
      <c r="G9993" s="34" t="s">
        <v>14597</v>
      </c>
      <c r="H9993" s="32" t="s">
        <v>9</v>
      </c>
      <c r="I9993" s="33" t="s">
        <v>3</v>
      </c>
      <c r="J9993" s="98"/>
    </row>
    <row r="9994" spans="1:10" s="1" customFormat="1" ht="9.75" customHeight="1" x14ac:dyDescent="0.25">
      <c r="A9994" s="29">
        <v>1</v>
      </c>
      <c r="B9994" s="30">
        <v>54100002</v>
      </c>
      <c r="C9994" s="29">
        <v>54103</v>
      </c>
      <c r="D9994" s="30" t="s">
        <v>27734</v>
      </c>
      <c r="E9994" s="36" t="s">
        <v>14598</v>
      </c>
      <c r="F9994" s="25">
        <v>5</v>
      </c>
      <c r="G9994" s="34" t="s">
        <v>14599</v>
      </c>
      <c r="H9994" s="32" t="s">
        <v>9</v>
      </c>
      <c r="I9994" s="33" t="s">
        <v>3</v>
      </c>
      <c r="J9994" s="98"/>
    </row>
    <row r="9995" spans="1:10" s="1" customFormat="1" ht="9.75" customHeight="1" x14ac:dyDescent="0.25">
      <c r="A9995" s="29">
        <v>1</v>
      </c>
      <c r="B9995" s="30">
        <v>54100003</v>
      </c>
      <c r="C9995" s="29">
        <v>54103</v>
      </c>
      <c r="D9995" s="30" t="s">
        <v>27735</v>
      </c>
      <c r="E9995" s="36" t="s">
        <v>14600</v>
      </c>
      <c r="F9995" s="25">
        <v>5</v>
      </c>
      <c r="G9995" s="31" t="s">
        <v>14601</v>
      </c>
      <c r="H9995" s="32" t="s">
        <v>9</v>
      </c>
      <c r="I9995" s="33" t="s">
        <v>3</v>
      </c>
      <c r="J9995" s="98"/>
    </row>
    <row r="9996" spans="1:10" s="1" customFormat="1" ht="9.75" customHeight="1" x14ac:dyDescent="0.25">
      <c r="A9996" s="29">
        <v>1</v>
      </c>
      <c r="B9996" s="30">
        <v>54100004</v>
      </c>
      <c r="C9996" s="29">
        <v>54103</v>
      </c>
      <c r="D9996" s="30" t="s">
        <v>27736</v>
      </c>
      <c r="E9996" s="36" t="s">
        <v>14602</v>
      </c>
      <c r="F9996" s="25">
        <v>5</v>
      </c>
      <c r="G9996" s="34" t="s">
        <v>14603</v>
      </c>
      <c r="H9996" s="32" t="s">
        <v>9</v>
      </c>
      <c r="I9996" s="33" t="s">
        <v>3</v>
      </c>
      <c r="J9996" s="98"/>
    </row>
    <row r="9997" spans="1:10" s="1" customFormat="1" ht="9.75" customHeight="1" x14ac:dyDescent="0.25">
      <c r="A9997" s="29">
        <v>1</v>
      </c>
      <c r="B9997" s="30">
        <v>54100005</v>
      </c>
      <c r="C9997" s="29">
        <v>54103</v>
      </c>
      <c r="D9997" s="30" t="s">
        <v>27737</v>
      </c>
      <c r="E9997" s="36" t="s">
        <v>14604</v>
      </c>
      <c r="F9997" s="25">
        <v>5</v>
      </c>
      <c r="G9997" s="34" t="s">
        <v>14605</v>
      </c>
      <c r="H9997" s="32" t="s">
        <v>9</v>
      </c>
      <c r="I9997" s="33" t="s">
        <v>3</v>
      </c>
      <c r="J9997" s="98"/>
    </row>
    <row r="9998" spans="1:10" s="1" customFormat="1" ht="9.75" customHeight="1" x14ac:dyDescent="0.25">
      <c r="A9998" s="29">
        <v>1</v>
      </c>
      <c r="B9998" s="30">
        <v>54100006</v>
      </c>
      <c r="C9998" s="29">
        <v>54103</v>
      </c>
      <c r="D9998" s="30" t="s">
        <v>27738</v>
      </c>
      <c r="E9998" s="36" t="s">
        <v>14606</v>
      </c>
      <c r="F9998" s="25">
        <v>5</v>
      </c>
      <c r="G9998" s="34" t="s">
        <v>14607</v>
      </c>
      <c r="H9998" s="32" t="s">
        <v>9</v>
      </c>
      <c r="I9998" s="33" t="s">
        <v>3</v>
      </c>
      <c r="J9998" s="98"/>
    </row>
    <row r="9999" spans="1:10" s="1" customFormat="1" ht="9.75" customHeight="1" x14ac:dyDescent="0.25">
      <c r="A9999" s="29">
        <v>1</v>
      </c>
      <c r="B9999" s="30">
        <v>54100007</v>
      </c>
      <c r="C9999" s="29">
        <v>54103</v>
      </c>
      <c r="D9999" s="30" t="s">
        <v>27739</v>
      </c>
      <c r="E9999" s="36" t="s">
        <v>14608</v>
      </c>
      <c r="F9999" s="25">
        <v>5</v>
      </c>
      <c r="G9999" s="34" t="s">
        <v>14609</v>
      </c>
      <c r="H9999" s="32" t="s">
        <v>9</v>
      </c>
      <c r="I9999" s="33" t="s">
        <v>3</v>
      </c>
      <c r="J9999" s="98"/>
    </row>
    <row r="10000" spans="1:10" s="1" customFormat="1" ht="9.75" customHeight="1" x14ac:dyDescent="0.25">
      <c r="A10000" s="29">
        <v>1</v>
      </c>
      <c r="B10000" s="30">
        <v>54100008</v>
      </c>
      <c r="C10000" s="29">
        <v>54103</v>
      </c>
      <c r="D10000" s="30" t="s">
        <v>27740</v>
      </c>
      <c r="E10000" s="36" t="s">
        <v>14610</v>
      </c>
      <c r="F10000" s="25">
        <v>5</v>
      </c>
      <c r="G10000" s="34" t="s">
        <v>14611</v>
      </c>
      <c r="H10000" s="32" t="s">
        <v>9</v>
      </c>
      <c r="I10000" s="33" t="s">
        <v>3</v>
      </c>
      <c r="J10000" s="98"/>
    </row>
    <row r="10001" spans="1:10" s="1" customFormat="1" ht="9.75" customHeight="1" x14ac:dyDescent="0.25">
      <c r="A10001" s="29">
        <v>1</v>
      </c>
      <c r="B10001" s="30">
        <v>54100009</v>
      </c>
      <c r="C10001" s="29">
        <v>54103</v>
      </c>
      <c r="D10001" s="30" t="s">
        <v>27741</v>
      </c>
      <c r="E10001" s="36" t="s">
        <v>14612</v>
      </c>
      <c r="F10001" s="25">
        <v>5</v>
      </c>
      <c r="G10001" s="34" t="s">
        <v>14613</v>
      </c>
      <c r="H10001" s="32" t="s">
        <v>9</v>
      </c>
      <c r="I10001" s="33" t="s">
        <v>3</v>
      </c>
      <c r="J10001" s="98"/>
    </row>
    <row r="10002" spans="1:10" s="1" customFormat="1" ht="9.75" customHeight="1" x14ac:dyDescent="0.25">
      <c r="A10002" s="29">
        <v>1</v>
      </c>
      <c r="B10002" s="30">
        <v>54100010</v>
      </c>
      <c r="C10002" s="29">
        <v>54103</v>
      </c>
      <c r="D10002" s="30" t="s">
        <v>27742</v>
      </c>
      <c r="E10002" s="36" t="s">
        <v>14614</v>
      </c>
      <c r="F10002" s="25">
        <v>5</v>
      </c>
      <c r="G10002" s="34" t="s">
        <v>14615</v>
      </c>
      <c r="H10002" s="32" t="s">
        <v>9</v>
      </c>
      <c r="I10002" s="33" t="s">
        <v>3</v>
      </c>
      <c r="J10002" s="98"/>
    </row>
    <row r="10003" spans="1:10" s="1" customFormat="1" ht="9.75" customHeight="1" x14ac:dyDescent="0.25">
      <c r="A10003" s="29">
        <v>1</v>
      </c>
      <c r="B10003" s="30">
        <v>54100011</v>
      </c>
      <c r="C10003" s="29">
        <v>54103</v>
      </c>
      <c r="D10003" s="30" t="s">
        <v>27743</v>
      </c>
      <c r="E10003" s="36" t="s">
        <v>14616</v>
      </c>
      <c r="F10003" s="25">
        <v>5</v>
      </c>
      <c r="G10003" s="34" t="s">
        <v>14617</v>
      </c>
      <c r="H10003" s="32" t="s">
        <v>9</v>
      </c>
      <c r="I10003" s="33" t="s">
        <v>3</v>
      </c>
      <c r="J10003" s="98"/>
    </row>
    <row r="10004" spans="1:10" s="1" customFormat="1" ht="9.75" customHeight="1" x14ac:dyDescent="0.25">
      <c r="A10004" s="29">
        <v>1</v>
      </c>
      <c r="B10004" s="30">
        <v>54100012</v>
      </c>
      <c r="C10004" s="29">
        <v>54103</v>
      </c>
      <c r="D10004" s="30" t="s">
        <v>27744</v>
      </c>
      <c r="E10004" s="36" t="s">
        <v>14618</v>
      </c>
      <c r="F10004" s="25">
        <v>5</v>
      </c>
      <c r="G10004" s="34" t="s">
        <v>14619</v>
      </c>
      <c r="H10004" s="32" t="s">
        <v>9</v>
      </c>
      <c r="I10004" s="33" t="s">
        <v>3</v>
      </c>
      <c r="J10004" s="98"/>
    </row>
    <row r="10005" spans="1:10" s="1" customFormat="1" ht="9.75" customHeight="1" x14ac:dyDescent="0.25">
      <c r="A10005" s="29">
        <v>1</v>
      </c>
      <c r="B10005" s="30">
        <v>54100013</v>
      </c>
      <c r="C10005" s="29">
        <v>54103</v>
      </c>
      <c r="D10005" s="30" t="s">
        <v>27745</v>
      </c>
      <c r="E10005" s="36" t="s">
        <v>14620</v>
      </c>
      <c r="F10005" s="25">
        <v>5</v>
      </c>
      <c r="G10005" s="34" t="s">
        <v>14621</v>
      </c>
      <c r="H10005" s="32" t="s">
        <v>9</v>
      </c>
      <c r="I10005" s="33" t="s">
        <v>3</v>
      </c>
      <c r="J10005" s="98"/>
    </row>
    <row r="10006" spans="1:10" s="1" customFormat="1" ht="9.75" customHeight="1" x14ac:dyDescent="0.25">
      <c r="A10006" s="29">
        <v>1</v>
      </c>
      <c r="B10006" s="30">
        <v>54100014</v>
      </c>
      <c r="C10006" s="29">
        <v>54103</v>
      </c>
      <c r="D10006" s="30" t="s">
        <v>27746</v>
      </c>
      <c r="E10006" s="36" t="s">
        <v>14622</v>
      </c>
      <c r="F10006" s="25">
        <v>5</v>
      </c>
      <c r="G10006" s="34" t="s">
        <v>14623</v>
      </c>
      <c r="H10006" s="32" t="s">
        <v>9</v>
      </c>
      <c r="I10006" s="33" t="s">
        <v>3</v>
      </c>
      <c r="J10006" s="98"/>
    </row>
    <row r="10007" spans="1:10" s="1" customFormat="1" ht="9.75" customHeight="1" x14ac:dyDescent="0.25">
      <c r="A10007" s="29">
        <v>1</v>
      </c>
      <c r="B10007" s="30">
        <v>54100015</v>
      </c>
      <c r="C10007" s="29">
        <v>54103</v>
      </c>
      <c r="D10007" s="30" t="s">
        <v>27747</v>
      </c>
      <c r="E10007" s="36" t="s">
        <v>14624</v>
      </c>
      <c r="F10007" s="25">
        <v>5</v>
      </c>
      <c r="G10007" s="34" t="s">
        <v>14625</v>
      </c>
      <c r="H10007" s="32" t="s">
        <v>9</v>
      </c>
      <c r="I10007" s="33" t="s">
        <v>3</v>
      </c>
      <c r="J10007" s="98"/>
    </row>
    <row r="10008" spans="1:10" s="1" customFormat="1" ht="9.75" customHeight="1" x14ac:dyDescent="0.25">
      <c r="A10008" s="29">
        <v>1</v>
      </c>
      <c r="B10008" s="30">
        <v>54100016</v>
      </c>
      <c r="C10008" s="29">
        <v>54103</v>
      </c>
      <c r="D10008" s="30" t="s">
        <v>27748</v>
      </c>
      <c r="E10008" s="36" t="s">
        <v>14626</v>
      </c>
      <c r="F10008" s="25">
        <v>5</v>
      </c>
      <c r="G10008" s="34" t="s">
        <v>14627</v>
      </c>
      <c r="H10008" s="32" t="s">
        <v>9</v>
      </c>
      <c r="I10008" s="33" t="s">
        <v>3</v>
      </c>
      <c r="J10008" s="98"/>
    </row>
    <row r="10009" spans="1:10" s="1" customFormat="1" ht="9.75" customHeight="1" x14ac:dyDescent="0.25">
      <c r="A10009" s="29">
        <v>1</v>
      </c>
      <c r="B10009" s="30">
        <v>54100017</v>
      </c>
      <c r="C10009" s="29">
        <v>54103</v>
      </c>
      <c r="D10009" s="30" t="s">
        <v>27749</v>
      </c>
      <c r="E10009" s="36" t="s">
        <v>14628</v>
      </c>
      <c r="F10009" s="25">
        <v>5</v>
      </c>
      <c r="G10009" s="34" t="s">
        <v>14629</v>
      </c>
      <c r="H10009" s="32" t="s">
        <v>9</v>
      </c>
      <c r="I10009" s="33" t="s">
        <v>3</v>
      </c>
      <c r="J10009" s="98"/>
    </row>
    <row r="10010" spans="1:10" s="1" customFormat="1" ht="9.75" customHeight="1" x14ac:dyDescent="0.25">
      <c r="A10010" s="29">
        <v>1</v>
      </c>
      <c r="B10010" s="30">
        <v>54100018</v>
      </c>
      <c r="C10010" s="29">
        <v>54103</v>
      </c>
      <c r="D10010" s="30" t="s">
        <v>27750</v>
      </c>
      <c r="E10010" s="36" t="s">
        <v>14630</v>
      </c>
      <c r="F10010" s="25">
        <v>5</v>
      </c>
      <c r="G10010" s="34" t="s">
        <v>14631</v>
      </c>
      <c r="H10010" s="32" t="s">
        <v>9</v>
      </c>
      <c r="I10010" s="33" t="s">
        <v>3</v>
      </c>
      <c r="J10010" s="98"/>
    </row>
    <row r="10011" spans="1:10" s="1" customFormat="1" ht="9.75" customHeight="1" x14ac:dyDescent="0.25">
      <c r="A10011" s="29">
        <v>1</v>
      </c>
      <c r="B10011" s="30">
        <v>54100019</v>
      </c>
      <c r="C10011" s="29">
        <v>54103</v>
      </c>
      <c r="D10011" s="30" t="s">
        <v>27751</v>
      </c>
      <c r="E10011" s="36" t="s">
        <v>14632</v>
      </c>
      <c r="F10011" s="25">
        <v>5</v>
      </c>
      <c r="G10011" s="34" t="s">
        <v>14633</v>
      </c>
      <c r="H10011" s="32" t="s">
        <v>9</v>
      </c>
      <c r="I10011" s="33" t="s">
        <v>3</v>
      </c>
      <c r="J10011" s="98"/>
    </row>
    <row r="10012" spans="1:10" s="1" customFormat="1" ht="9.75" customHeight="1" x14ac:dyDescent="0.25">
      <c r="A10012" s="29">
        <v>1</v>
      </c>
      <c r="B10012" s="30">
        <v>54100020</v>
      </c>
      <c r="C10012" s="29">
        <v>54103</v>
      </c>
      <c r="D10012" s="30" t="s">
        <v>27752</v>
      </c>
      <c r="E10012" s="36" t="s">
        <v>14634</v>
      </c>
      <c r="F10012" s="25">
        <v>5</v>
      </c>
      <c r="G10012" s="34" t="s">
        <v>14635</v>
      </c>
      <c r="H10012" s="32" t="s">
        <v>9</v>
      </c>
      <c r="I10012" s="33" t="s">
        <v>3</v>
      </c>
      <c r="J10012" s="98"/>
    </row>
    <row r="10013" spans="1:10" s="1" customFormat="1" ht="9.75" customHeight="1" x14ac:dyDescent="0.25">
      <c r="A10013" s="29">
        <v>1</v>
      </c>
      <c r="B10013" s="30">
        <v>54100021</v>
      </c>
      <c r="C10013" s="29">
        <v>54103</v>
      </c>
      <c r="D10013" s="30" t="s">
        <v>27753</v>
      </c>
      <c r="E10013" s="36" t="s">
        <v>14636</v>
      </c>
      <c r="F10013" s="25">
        <v>5</v>
      </c>
      <c r="G10013" s="34" t="s">
        <v>14637</v>
      </c>
      <c r="H10013" s="32" t="s">
        <v>9</v>
      </c>
      <c r="I10013" s="33" t="s">
        <v>3</v>
      </c>
      <c r="J10013" s="98"/>
    </row>
    <row r="10014" spans="1:10" s="1" customFormat="1" ht="9.75" customHeight="1" x14ac:dyDescent="0.25">
      <c r="A10014" s="29">
        <v>1</v>
      </c>
      <c r="B10014" s="30">
        <v>54100022</v>
      </c>
      <c r="C10014" s="29">
        <v>54103</v>
      </c>
      <c r="D10014" s="30" t="s">
        <v>27754</v>
      </c>
      <c r="E10014" s="36" t="s">
        <v>14638</v>
      </c>
      <c r="F10014" s="25">
        <v>5</v>
      </c>
      <c r="G10014" s="34" t="s">
        <v>14639</v>
      </c>
      <c r="H10014" s="32" t="s">
        <v>9</v>
      </c>
      <c r="I10014" s="33" t="s">
        <v>3</v>
      </c>
      <c r="J10014" s="98"/>
    </row>
    <row r="10015" spans="1:10" s="1" customFormat="1" ht="9.75" customHeight="1" x14ac:dyDescent="0.25">
      <c r="A10015" s="29">
        <v>1</v>
      </c>
      <c r="B10015" s="30">
        <v>54100023</v>
      </c>
      <c r="C10015" s="29">
        <v>54103</v>
      </c>
      <c r="D10015" s="30" t="s">
        <v>27755</v>
      </c>
      <c r="E10015" s="36" t="s">
        <v>14640</v>
      </c>
      <c r="F10015" s="25">
        <v>5</v>
      </c>
      <c r="G10015" s="34" t="s">
        <v>14641</v>
      </c>
      <c r="H10015" s="32" t="s">
        <v>9</v>
      </c>
      <c r="I10015" s="33" t="s">
        <v>3</v>
      </c>
      <c r="J10015" s="98"/>
    </row>
    <row r="10016" spans="1:10" s="1" customFormat="1" ht="9.75" customHeight="1" x14ac:dyDescent="0.25">
      <c r="A10016" s="29">
        <v>1</v>
      </c>
      <c r="B10016" s="30">
        <v>54100024</v>
      </c>
      <c r="C10016" s="29">
        <v>54103</v>
      </c>
      <c r="D10016" s="30" t="s">
        <v>27756</v>
      </c>
      <c r="E10016" s="36" t="s">
        <v>14642</v>
      </c>
      <c r="F10016" s="25">
        <v>5</v>
      </c>
      <c r="G10016" s="34" t="s">
        <v>14643</v>
      </c>
      <c r="H10016" s="32" t="s">
        <v>9</v>
      </c>
      <c r="I10016" s="33" t="s">
        <v>3</v>
      </c>
      <c r="J10016" s="98"/>
    </row>
    <row r="10017" spans="1:10" s="1" customFormat="1" ht="9.75" customHeight="1" x14ac:dyDescent="0.25">
      <c r="A10017" s="29">
        <v>1</v>
      </c>
      <c r="B10017" s="30">
        <v>54100025</v>
      </c>
      <c r="C10017" s="29">
        <v>54103</v>
      </c>
      <c r="D10017" s="30" t="s">
        <v>27757</v>
      </c>
      <c r="E10017" s="36" t="s">
        <v>14644</v>
      </c>
      <c r="F10017" s="25">
        <v>5</v>
      </c>
      <c r="G10017" s="34" t="s">
        <v>14645</v>
      </c>
      <c r="H10017" s="32" t="s">
        <v>9</v>
      </c>
      <c r="I10017" s="33" t="s">
        <v>3</v>
      </c>
      <c r="J10017" s="98"/>
    </row>
    <row r="10018" spans="1:10" s="1" customFormat="1" ht="9.75" customHeight="1" x14ac:dyDescent="0.25">
      <c r="A10018" s="29">
        <v>1</v>
      </c>
      <c r="B10018" s="30">
        <v>54100026</v>
      </c>
      <c r="C10018" s="29">
        <v>54103</v>
      </c>
      <c r="D10018" s="30" t="s">
        <v>27758</v>
      </c>
      <c r="E10018" s="36" t="s">
        <v>14646</v>
      </c>
      <c r="F10018" s="25">
        <v>5</v>
      </c>
      <c r="G10018" s="34" t="s">
        <v>14647</v>
      </c>
      <c r="H10018" s="32" t="s">
        <v>9</v>
      </c>
      <c r="I10018" s="33" t="s">
        <v>3</v>
      </c>
      <c r="J10018" s="98"/>
    </row>
    <row r="10019" spans="1:10" s="1" customFormat="1" ht="9.75" customHeight="1" x14ac:dyDescent="0.25">
      <c r="A10019" s="29">
        <v>1</v>
      </c>
      <c r="B10019" s="30">
        <v>54100027</v>
      </c>
      <c r="C10019" s="29">
        <v>54103</v>
      </c>
      <c r="D10019" s="30" t="s">
        <v>27759</v>
      </c>
      <c r="E10019" s="36" t="s">
        <v>14648</v>
      </c>
      <c r="F10019" s="25">
        <v>5</v>
      </c>
      <c r="G10019" s="31" t="s">
        <v>14649</v>
      </c>
      <c r="H10019" s="32" t="s">
        <v>9</v>
      </c>
      <c r="I10019" s="33" t="s">
        <v>3</v>
      </c>
      <c r="J10019" s="98"/>
    </row>
    <row r="10020" spans="1:10" s="1" customFormat="1" ht="9.75" customHeight="1" x14ac:dyDescent="0.25">
      <c r="A10020" s="29">
        <v>1</v>
      </c>
      <c r="B10020" s="30">
        <v>54100028</v>
      </c>
      <c r="C10020" s="29">
        <v>54103</v>
      </c>
      <c r="D10020" s="30" t="s">
        <v>27760</v>
      </c>
      <c r="E10020" s="36" t="s">
        <v>14650</v>
      </c>
      <c r="F10020" s="25">
        <v>5</v>
      </c>
      <c r="G10020" s="34" t="s">
        <v>14651</v>
      </c>
      <c r="H10020" s="32" t="s">
        <v>9</v>
      </c>
      <c r="I10020" s="33" t="s">
        <v>3</v>
      </c>
      <c r="J10020" s="98"/>
    </row>
    <row r="10021" spans="1:10" s="1" customFormat="1" ht="9.75" customHeight="1" x14ac:dyDescent="0.25">
      <c r="A10021" s="29">
        <v>1</v>
      </c>
      <c r="B10021" s="30">
        <v>54100029</v>
      </c>
      <c r="C10021" s="29">
        <v>54103</v>
      </c>
      <c r="D10021" s="30" t="s">
        <v>27761</v>
      </c>
      <c r="E10021" s="36" t="s">
        <v>14652</v>
      </c>
      <c r="F10021" s="25">
        <v>5</v>
      </c>
      <c r="G10021" s="34" t="s">
        <v>14653</v>
      </c>
      <c r="H10021" s="32" t="s">
        <v>9</v>
      </c>
      <c r="I10021" s="33" t="s">
        <v>3</v>
      </c>
      <c r="J10021" s="98"/>
    </row>
    <row r="10022" spans="1:10" s="1" customFormat="1" ht="9.75" customHeight="1" x14ac:dyDescent="0.25">
      <c r="A10022" s="29">
        <v>1</v>
      </c>
      <c r="B10022" s="30">
        <v>54100030</v>
      </c>
      <c r="C10022" s="29">
        <v>54103</v>
      </c>
      <c r="D10022" s="30" t="s">
        <v>27762</v>
      </c>
      <c r="E10022" s="36" t="s">
        <v>14654</v>
      </c>
      <c r="F10022" s="25">
        <v>5</v>
      </c>
      <c r="G10022" s="34" t="s">
        <v>14655</v>
      </c>
      <c r="H10022" s="32" t="s">
        <v>9</v>
      </c>
      <c r="I10022" s="33" t="s">
        <v>3</v>
      </c>
      <c r="J10022" s="98"/>
    </row>
    <row r="10023" spans="1:10" s="1" customFormat="1" ht="9.75" customHeight="1" x14ac:dyDescent="0.25">
      <c r="A10023" s="29">
        <v>1</v>
      </c>
      <c r="B10023" s="30">
        <v>54100031</v>
      </c>
      <c r="C10023" s="29">
        <v>54103</v>
      </c>
      <c r="D10023" s="30" t="s">
        <v>27763</v>
      </c>
      <c r="E10023" s="36" t="s">
        <v>14656</v>
      </c>
      <c r="F10023" s="25">
        <v>5</v>
      </c>
      <c r="G10023" s="34" t="s">
        <v>14657</v>
      </c>
      <c r="H10023" s="32" t="s">
        <v>9</v>
      </c>
      <c r="I10023" s="33" t="s">
        <v>3</v>
      </c>
      <c r="J10023" s="98"/>
    </row>
    <row r="10024" spans="1:10" s="1" customFormat="1" ht="9.75" customHeight="1" x14ac:dyDescent="0.25">
      <c r="A10024" s="29">
        <v>1</v>
      </c>
      <c r="B10024" s="30">
        <v>54100032</v>
      </c>
      <c r="C10024" s="29">
        <v>54103</v>
      </c>
      <c r="D10024" s="30" t="s">
        <v>27764</v>
      </c>
      <c r="E10024" s="36" t="s">
        <v>14658</v>
      </c>
      <c r="F10024" s="25">
        <v>5</v>
      </c>
      <c r="G10024" s="34" t="s">
        <v>14659</v>
      </c>
      <c r="H10024" s="32" t="s">
        <v>9</v>
      </c>
      <c r="I10024" s="33" t="s">
        <v>3</v>
      </c>
      <c r="J10024" s="98"/>
    </row>
    <row r="10025" spans="1:10" s="1" customFormat="1" ht="9.75" customHeight="1" x14ac:dyDescent="0.25">
      <c r="A10025" s="29">
        <v>1</v>
      </c>
      <c r="B10025" s="30">
        <v>54100033</v>
      </c>
      <c r="C10025" s="29">
        <v>54103</v>
      </c>
      <c r="D10025" s="30" t="s">
        <v>27765</v>
      </c>
      <c r="E10025" s="36" t="s">
        <v>14660</v>
      </c>
      <c r="F10025" s="25">
        <v>5</v>
      </c>
      <c r="G10025" s="31" t="s">
        <v>14661</v>
      </c>
      <c r="H10025" s="32" t="s">
        <v>9</v>
      </c>
      <c r="I10025" s="33" t="s">
        <v>3</v>
      </c>
      <c r="J10025" s="98"/>
    </row>
    <row r="10026" spans="1:10" s="1" customFormat="1" ht="9.75" customHeight="1" x14ac:dyDescent="0.25">
      <c r="A10026" s="29">
        <v>1</v>
      </c>
      <c r="B10026" s="30">
        <v>54100034</v>
      </c>
      <c r="C10026" s="29">
        <v>54103</v>
      </c>
      <c r="D10026" s="30" t="s">
        <v>27766</v>
      </c>
      <c r="E10026" s="36" t="s">
        <v>14662</v>
      </c>
      <c r="F10026" s="25">
        <v>5</v>
      </c>
      <c r="G10026" s="31" t="s">
        <v>14663</v>
      </c>
      <c r="H10026" s="32" t="s">
        <v>9</v>
      </c>
      <c r="I10026" s="33" t="s">
        <v>3</v>
      </c>
      <c r="J10026" s="98"/>
    </row>
    <row r="10027" spans="1:10" s="1" customFormat="1" ht="9.75" customHeight="1" x14ac:dyDescent="0.25">
      <c r="A10027" s="29">
        <v>1</v>
      </c>
      <c r="B10027" s="30">
        <v>54100035</v>
      </c>
      <c r="C10027" s="29">
        <v>54103</v>
      </c>
      <c r="D10027" s="30" t="s">
        <v>27767</v>
      </c>
      <c r="E10027" s="36" t="s">
        <v>14664</v>
      </c>
      <c r="F10027" s="25">
        <v>5</v>
      </c>
      <c r="G10027" s="31" t="s">
        <v>14665</v>
      </c>
      <c r="H10027" s="32" t="s">
        <v>9</v>
      </c>
      <c r="I10027" s="33" t="s">
        <v>3</v>
      </c>
      <c r="J10027" s="98"/>
    </row>
    <row r="10028" spans="1:10" s="1" customFormat="1" ht="9.75" customHeight="1" x14ac:dyDescent="0.25">
      <c r="A10028" s="29">
        <v>1</v>
      </c>
      <c r="B10028" s="30">
        <v>54100036</v>
      </c>
      <c r="C10028" s="29">
        <v>54103</v>
      </c>
      <c r="D10028" s="30" t="s">
        <v>27768</v>
      </c>
      <c r="E10028" s="36" t="s">
        <v>14666</v>
      </c>
      <c r="F10028" s="25">
        <v>5</v>
      </c>
      <c r="G10028" s="34" t="s">
        <v>14667</v>
      </c>
      <c r="H10028" s="32" t="s">
        <v>9</v>
      </c>
      <c r="I10028" s="33" t="s">
        <v>3</v>
      </c>
      <c r="J10028" s="98"/>
    </row>
    <row r="10029" spans="1:10" s="1" customFormat="1" ht="9.75" customHeight="1" x14ac:dyDescent="0.25">
      <c r="A10029" s="29">
        <v>1</v>
      </c>
      <c r="B10029" s="30">
        <v>54100037</v>
      </c>
      <c r="C10029" s="29">
        <v>54103</v>
      </c>
      <c r="D10029" s="30" t="s">
        <v>27769</v>
      </c>
      <c r="E10029" s="36" t="s">
        <v>14668</v>
      </c>
      <c r="F10029" s="25">
        <v>5</v>
      </c>
      <c r="G10029" s="34" t="s">
        <v>14669</v>
      </c>
      <c r="H10029" s="32" t="s">
        <v>9</v>
      </c>
      <c r="I10029" s="33" t="s">
        <v>3</v>
      </c>
      <c r="J10029" s="98"/>
    </row>
    <row r="10030" spans="1:10" s="1" customFormat="1" ht="9.75" customHeight="1" x14ac:dyDescent="0.25">
      <c r="A10030" s="29">
        <v>1</v>
      </c>
      <c r="B10030" s="30">
        <v>54100038</v>
      </c>
      <c r="C10030" s="29">
        <v>54103</v>
      </c>
      <c r="D10030" s="30" t="s">
        <v>27770</v>
      </c>
      <c r="E10030" s="36" t="s">
        <v>14670</v>
      </c>
      <c r="F10030" s="25">
        <v>5</v>
      </c>
      <c r="G10030" s="34" t="s">
        <v>14671</v>
      </c>
      <c r="H10030" s="32" t="s">
        <v>9</v>
      </c>
      <c r="I10030" s="33" t="s">
        <v>3</v>
      </c>
      <c r="J10030" s="98"/>
    </row>
    <row r="10031" spans="1:10" s="1" customFormat="1" ht="9.75" customHeight="1" x14ac:dyDescent="0.25">
      <c r="A10031" s="29">
        <v>1</v>
      </c>
      <c r="B10031" s="30">
        <v>54100039</v>
      </c>
      <c r="C10031" s="29">
        <v>54103</v>
      </c>
      <c r="D10031" s="30" t="s">
        <v>27771</v>
      </c>
      <c r="E10031" s="36" t="s">
        <v>14672</v>
      </c>
      <c r="F10031" s="25">
        <v>5</v>
      </c>
      <c r="G10031" s="34" t="s">
        <v>14673</v>
      </c>
      <c r="H10031" s="32" t="s">
        <v>9</v>
      </c>
      <c r="I10031" s="33" t="s">
        <v>3</v>
      </c>
      <c r="J10031" s="98"/>
    </row>
    <row r="10032" spans="1:10" s="1" customFormat="1" ht="9.75" customHeight="1" x14ac:dyDescent="0.25">
      <c r="A10032" s="29">
        <v>1</v>
      </c>
      <c r="B10032" s="30">
        <v>54100040</v>
      </c>
      <c r="C10032" s="29">
        <v>54103</v>
      </c>
      <c r="D10032" s="30" t="s">
        <v>27772</v>
      </c>
      <c r="E10032" s="36" t="s">
        <v>14674</v>
      </c>
      <c r="F10032" s="25">
        <v>5</v>
      </c>
      <c r="G10032" s="34" t="s">
        <v>14675</v>
      </c>
      <c r="H10032" s="32" t="s">
        <v>9</v>
      </c>
      <c r="I10032" s="33" t="s">
        <v>3</v>
      </c>
      <c r="J10032" s="98"/>
    </row>
    <row r="10033" spans="1:10" s="1" customFormat="1" ht="9.75" customHeight="1" x14ac:dyDescent="0.25">
      <c r="A10033" s="29">
        <v>1</v>
      </c>
      <c r="B10033" s="30">
        <v>54100041</v>
      </c>
      <c r="C10033" s="29">
        <v>54103</v>
      </c>
      <c r="D10033" s="30" t="s">
        <v>27773</v>
      </c>
      <c r="E10033" s="36" t="s">
        <v>14676</v>
      </c>
      <c r="F10033" s="25">
        <v>5</v>
      </c>
      <c r="G10033" s="34" t="s">
        <v>14677</v>
      </c>
      <c r="H10033" s="32" t="s">
        <v>9</v>
      </c>
      <c r="I10033" s="33" t="s">
        <v>3</v>
      </c>
      <c r="J10033" s="98"/>
    </row>
    <row r="10034" spans="1:10" s="1" customFormat="1" ht="9.75" customHeight="1" x14ac:dyDescent="0.25">
      <c r="A10034" s="29">
        <v>1</v>
      </c>
      <c r="B10034" s="30">
        <v>54100042</v>
      </c>
      <c r="C10034" s="29">
        <v>54103</v>
      </c>
      <c r="D10034" s="30" t="s">
        <v>27774</v>
      </c>
      <c r="E10034" s="36" t="s">
        <v>14678</v>
      </c>
      <c r="F10034" s="25">
        <v>5</v>
      </c>
      <c r="G10034" s="34" t="s">
        <v>14679</v>
      </c>
      <c r="H10034" s="32" t="s">
        <v>9</v>
      </c>
      <c r="I10034" s="33" t="s">
        <v>3</v>
      </c>
      <c r="J10034" s="98"/>
    </row>
    <row r="10035" spans="1:10" s="1" customFormat="1" ht="9.75" customHeight="1" x14ac:dyDescent="0.25">
      <c r="A10035" s="29">
        <v>1</v>
      </c>
      <c r="B10035" s="30">
        <v>54100043</v>
      </c>
      <c r="C10035" s="29">
        <v>54103</v>
      </c>
      <c r="D10035" s="30" t="s">
        <v>27775</v>
      </c>
      <c r="E10035" s="36" t="s">
        <v>14680</v>
      </c>
      <c r="F10035" s="25">
        <v>5</v>
      </c>
      <c r="G10035" s="34" t="s">
        <v>14681</v>
      </c>
      <c r="H10035" s="32" t="s">
        <v>9</v>
      </c>
      <c r="I10035" s="33" t="s">
        <v>3</v>
      </c>
      <c r="J10035" s="98"/>
    </row>
    <row r="10036" spans="1:10" s="1" customFormat="1" ht="9.75" customHeight="1" x14ac:dyDescent="0.25">
      <c r="A10036" s="29">
        <v>1</v>
      </c>
      <c r="B10036" s="30">
        <v>54100044</v>
      </c>
      <c r="C10036" s="29">
        <v>54103</v>
      </c>
      <c r="D10036" s="30" t="s">
        <v>27776</v>
      </c>
      <c r="E10036" s="36" t="s">
        <v>14682</v>
      </c>
      <c r="F10036" s="25">
        <v>5</v>
      </c>
      <c r="G10036" s="34" t="s">
        <v>14683</v>
      </c>
      <c r="H10036" s="32" t="s">
        <v>9</v>
      </c>
      <c r="I10036" s="33" t="s">
        <v>3</v>
      </c>
      <c r="J10036" s="98"/>
    </row>
    <row r="10037" spans="1:10" s="1" customFormat="1" ht="9.75" customHeight="1" x14ac:dyDescent="0.25">
      <c r="A10037" s="29">
        <v>1</v>
      </c>
      <c r="B10037" s="30">
        <v>54100045</v>
      </c>
      <c r="C10037" s="29">
        <v>54103</v>
      </c>
      <c r="D10037" s="30" t="s">
        <v>27777</v>
      </c>
      <c r="E10037" s="36" t="s">
        <v>14684</v>
      </c>
      <c r="F10037" s="25">
        <v>5</v>
      </c>
      <c r="G10037" s="34" t="s">
        <v>14685</v>
      </c>
      <c r="H10037" s="32" t="s">
        <v>9</v>
      </c>
      <c r="I10037" s="33" t="s">
        <v>3</v>
      </c>
      <c r="J10037" s="98"/>
    </row>
    <row r="10038" spans="1:10" s="1" customFormat="1" ht="9.75" customHeight="1" x14ac:dyDescent="0.25">
      <c r="A10038" s="29">
        <v>1</v>
      </c>
      <c r="B10038" s="30">
        <v>54100046</v>
      </c>
      <c r="C10038" s="29">
        <v>54103</v>
      </c>
      <c r="D10038" s="30" t="s">
        <v>27778</v>
      </c>
      <c r="E10038" s="36" t="s">
        <v>14686</v>
      </c>
      <c r="F10038" s="25">
        <v>5</v>
      </c>
      <c r="G10038" s="34" t="s">
        <v>14687</v>
      </c>
      <c r="H10038" s="32" t="s">
        <v>9</v>
      </c>
      <c r="I10038" s="33" t="s">
        <v>3</v>
      </c>
      <c r="J10038" s="98"/>
    </row>
    <row r="10039" spans="1:10" s="1" customFormat="1" ht="9.75" customHeight="1" x14ac:dyDescent="0.25">
      <c r="A10039" s="29">
        <v>1</v>
      </c>
      <c r="B10039" s="30">
        <v>54100047</v>
      </c>
      <c r="C10039" s="29">
        <v>54103</v>
      </c>
      <c r="D10039" s="30" t="s">
        <v>27779</v>
      </c>
      <c r="E10039" s="36" t="s">
        <v>14688</v>
      </c>
      <c r="F10039" s="25">
        <v>5</v>
      </c>
      <c r="G10039" s="34" t="s">
        <v>14689</v>
      </c>
      <c r="H10039" s="32" t="s">
        <v>9</v>
      </c>
      <c r="I10039" s="33" t="s">
        <v>3</v>
      </c>
      <c r="J10039" s="98"/>
    </row>
    <row r="10040" spans="1:10" s="1" customFormat="1" ht="9.75" customHeight="1" x14ac:dyDescent="0.25">
      <c r="A10040" s="18">
        <v>1</v>
      </c>
      <c r="B10040" s="18">
        <v>54104</v>
      </c>
      <c r="C10040" s="18">
        <v>5410</v>
      </c>
      <c r="D10040" s="18">
        <v>54104</v>
      </c>
      <c r="E10040" s="19" t="s">
        <v>14690</v>
      </c>
      <c r="F10040" s="18">
        <v>4</v>
      </c>
      <c r="G10040" s="20"/>
      <c r="H10040" s="21"/>
      <c r="I10040" s="21" t="s">
        <v>3</v>
      </c>
      <c r="J10040" s="98"/>
    </row>
    <row r="10041" spans="1:10" s="1" customFormat="1" ht="9.75" customHeight="1" x14ac:dyDescent="0.25">
      <c r="A10041" s="18">
        <v>1</v>
      </c>
      <c r="B10041" s="18">
        <v>54105</v>
      </c>
      <c r="C10041" s="18">
        <v>5410</v>
      </c>
      <c r="D10041" s="18">
        <v>54105</v>
      </c>
      <c r="E10041" s="19" t="s">
        <v>14691</v>
      </c>
      <c r="F10041" s="18">
        <v>4</v>
      </c>
      <c r="G10041" s="20"/>
      <c r="H10041" s="21"/>
      <c r="I10041" s="21" t="s">
        <v>3</v>
      </c>
      <c r="J10041" s="98"/>
    </row>
    <row r="10042" spans="1:10" s="1" customFormat="1" ht="9.75" customHeight="1" x14ac:dyDescent="0.25">
      <c r="A10042" s="13">
        <v>1</v>
      </c>
      <c r="B10042" s="13">
        <v>5420</v>
      </c>
      <c r="C10042" s="13">
        <v>5400</v>
      </c>
      <c r="D10042" s="13">
        <v>5420</v>
      </c>
      <c r="E10042" s="14" t="s">
        <v>14692</v>
      </c>
      <c r="F10042" s="13">
        <v>3</v>
      </c>
      <c r="G10042" s="15"/>
      <c r="H10042" s="16"/>
      <c r="I10042" s="17" t="s">
        <v>3</v>
      </c>
      <c r="J10042" s="98"/>
    </row>
    <row r="10043" spans="1:10" s="1" customFormat="1" ht="9.75" customHeight="1" x14ac:dyDescent="0.25">
      <c r="A10043" s="18">
        <v>1</v>
      </c>
      <c r="B10043" s="18">
        <v>54201</v>
      </c>
      <c r="C10043" s="18">
        <v>5420</v>
      </c>
      <c r="D10043" s="18">
        <v>54201</v>
      </c>
      <c r="E10043" s="19" t="s">
        <v>14692</v>
      </c>
      <c r="F10043" s="18">
        <v>4</v>
      </c>
      <c r="G10043" s="20"/>
      <c r="H10043" s="21"/>
      <c r="I10043" s="21" t="s">
        <v>3</v>
      </c>
      <c r="J10043" s="98"/>
    </row>
    <row r="10044" spans="1:10" s="1" customFormat="1" ht="9.75" customHeight="1" x14ac:dyDescent="0.25">
      <c r="A10044" s="29">
        <v>1</v>
      </c>
      <c r="B10044" s="30">
        <v>54200001</v>
      </c>
      <c r="C10044" s="29">
        <v>54201</v>
      </c>
      <c r="D10044" s="30" t="s">
        <v>27780</v>
      </c>
      <c r="E10044" s="36" t="s">
        <v>14693</v>
      </c>
      <c r="F10044" s="25">
        <v>5</v>
      </c>
      <c r="G10044" s="34" t="s">
        <v>14694</v>
      </c>
      <c r="H10044" s="32" t="s">
        <v>9</v>
      </c>
      <c r="I10044" s="33" t="s">
        <v>3</v>
      </c>
      <c r="J10044" s="98"/>
    </row>
    <row r="10045" spans="1:10" s="1" customFormat="1" ht="9.75" customHeight="1" x14ac:dyDescent="0.25">
      <c r="A10045" s="29">
        <v>1</v>
      </c>
      <c r="B10045" s="30">
        <v>54200002</v>
      </c>
      <c r="C10045" s="29">
        <v>54201</v>
      </c>
      <c r="D10045" s="30" t="s">
        <v>27781</v>
      </c>
      <c r="E10045" s="36" t="s">
        <v>14695</v>
      </c>
      <c r="F10045" s="25">
        <v>5</v>
      </c>
      <c r="G10045" s="34" t="s">
        <v>14696</v>
      </c>
      <c r="H10045" s="32" t="s">
        <v>9</v>
      </c>
      <c r="I10045" s="33" t="s">
        <v>3</v>
      </c>
      <c r="J10045" s="98"/>
    </row>
    <row r="10046" spans="1:10" s="1" customFormat="1" ht="9.75" customHeight="1" x14ac:dyDescent="0.25">
      <c r="A10046" s="29">
        <v>1</v>
      </c>
      <c r="B10046" s="30">
        <v>54200003</v>
      </c>
      <c r="C10046" s="29">
        <v>54201</v>
      </c>
      <c r="D10046" s="30" t="s">
        <v>27782</v>
      </c>
      <c r="E10046" s="36" t="s">
        <v>14697</v>
      </c>
      <c r="F10046" s="25">
        <v>5</v>
      </c>
      <c r="G10046" s="34" t="s">
        <v>14698</v>
      </c>
      <c r="H10046" s="32" t="s">
        <v>9</v>
      </c>
      <c r="I10046" s="33" t="s">
        <v>3</v>
      </c>
      <c r="J10046" s="98"/>
    </row>
    <row r="10047" spans="1:10" s="1" customFormat="1" ht="9.75" customHeight="1" x14ac:dyDescent="0.25">
      <c r="A10047" s="29">
        <v>1</v>
      </c>
      <c r="B10047" s="30">
        <v>54200004</v>
      </c>
      <c r="C10047" s="29">
        <v>54201</v>
      </c>
      <c r="D10047" s="30" t="s">
        <v>27783</v>
      </c>
      <c r="E10047" s="36" t="s">
        <v>14699</v>
      </c>
      <c r="F10047" s="25">
        <v>5</v>
      </c>
      <c r="G10047" s="34" t="s">
        <v>14700</v>
      </c>
      <c r="H10047" s="32" t="s">
        <v>9</v>
      </c>
      <c r="I10047" s="33" t="s">
        <v>3</v>
      </c>
      <c r="J10047" s="98"/>
    </row>
    <row r="10048" spans="1:10" s="1" customFormat="1" ht="9.75" customHeight="1" x14ac:dyDescent="0.25">
      <c r="A10048" s="29">
        <v>1</v>
      </c>
      <c r="B10048" s="30">
        <v>54200005</v>
      </c>
      <c r="C10048" s="29">
        <v>54201</v>
      </c>
      <c r="D10048" s="30" t="s">
        <v>27784</v>
      </c>
      <c r="E10048" s="36" t="s">
        <v>14701</v>
      </c>
      <c r="F10048" s="25">
        <v>5</v>
      </c>
      <c r="G10048" s="34" t="s">
        <v>14702</v>
      </c>
      <c r="H10048" s="32" t="s">
        <v>9</v>
      </c>
      <c r="I10048" s="33" t="s">
        <v>3</v>
      </c>
      <c r="J10048" s="98"/>
    </row>
    <row r="10049" spans="1:10" s="1" customFormat="1" ht="9.75" customHeight="1" x14ac:dyDescent="0.25">
      <c r="A10049" s="29">
        <v>1</v>
      </c>
      <c r="B10049" s="30">
        <v>54200006</v>
      </c>
      <c r="C10049" s="29">
        <v>54201</v>
      </c>
      <c r="D10049" s="30" t="s">
        <v>27785</v>
      </c>
      <c r="E10049" s="36" t="s">
        <v>14703</v>
      </c>
      <c r="F10049" s="25">
        <v>5</v>
      </c>
      <c r="G10049" s="34" t="s">
        <v>14704</v>
      </c>
      <c r="H10049" s="32" t="s">
        <v>9</v>
      </c>
      <c r="I10049" s="33" t="s">
        <v>3</v>
      </c>
      <c r="J10049" s="98"/>
    </row>
    <row r="10050" spans="1:10" s="1" customFormat="1" ht="9.75" customHeight="1" x14ac:dyDescent="0.25">
      <c r="A10050" s="29">
        <v>1</v>
      </c>
      <c r="B10050" s="30">
        <v>54200007</v>
      </c>
      <c r="C10050" s="29">
        <v>54201</v>
      </c>
      <c r="D10050" s="30" t="s">
        <v>27786</v>
      </c>
      <c r="E10050" s="36" t="s">
        <v>14705</v>
      </c>
      <c r="F10050" s="25">
        <v>5</v>
      </c>
      <c r="G10050" s="34" t="s">
        <v>14706</v>
      </c>
      <c r="H10050" s="32" t="s">
        <v>9</v>
      </c>
      <c r="I10050" s="33" t="s">
        <v>3</v>
      </c>
      <c r="J10050" s="98"/>
    </row>
    <row r="10051" spans="1:10" s="1" customFormat="1" ht="9.75" customHeight="1" x14ac:dyDescent="0.25">
      <c r="A10051" s="29">
        <v>1</v>
      </c>
      <c r="B10051" s="30">
        <v>54200008</v>
      </c>
      <c r="C10051" s="29">
        <v>54201</v>
      </c>
      <c r="D10051" s="30" t="s">
        <v>27787</v>
      </c>
      <c r="E10051" s="36" t="s">
        <v>14707</v>
      </c>
      <c r="F10051" s="25">
        <v>5</v>
      </c>
      <c r="G10051" s="34" t="s">
        <v>14708</v>
      </c>
      <c r="H10051" s="32" t="s">
        <v>9</v>
      </c>
      <c r="I10051" s="33" t="s">
        <v>3</v>
      </c>
      <c r="J10051" s="98"/>
    </row>
    <row r="10052" spans="1:10" s="1" customFormat="1" ht="9.75" customHeight="1" x14ac:dyDescent="0.25">
      <c r="A10052" s="29">
        <v>1</v>
      </c>
      <c r="B10052" s="30">
        <v>54200009</v>
      </c>
      <c r="C10052" s="29">
        <v>54201</v>
      </c>
      <c r="D10052" s="30" t="s">
        <v>27788</v>
      </c>
      <c r="E10052" s="36" t="s">
        <v>14709</v>
      </c>
      <c r="F10052" s="25">
        <v>5</v>
      </c>
      <c r="G10052" s="34" t="s">
        <v>14710</v>
      </c>
      <c r="H10052" s="32" t="s">
        <v>9</v>
      </c>
      <c r="I10052" s="33" t="s">
        <v>3</v>
      </c>
      <c r="J10052" s="98"/>
    </row>
    <row r="10053" spans="1:10" s="1" customFormat="1" ht="9.75" customHeight="1" x14ac:dyDescent="0.25">
      <c r="A10053" s="29">
        <v>1</v>
      </c>
      <c r="B10053" s="30">
        <v>54200010</v>
      </c>
      <c r="C10053" s="29">
        <v>54201</v>
      </c>
      <c r="D10053" s="30" t="s">
        <v>27789</v>
      </c>
      <c r="E10053" s="36" t="s">
        <v>14711</v>
      </c>
      <c r="F10053" s="25">
        <v>5</v>
      </c>
      <c r="G10053" s="34" t="s">
        <v>14712</v>
      </c>
      <c r="H10053" s="32" t="s">
        <v>9</v>
      </c>
      <c r="I10053" s="33" t="s">
        <v>3</v>
      </c>
      <c r="J10053" s="98"/>
    </row>
    <row r="10054" spans="1:10" s="1" customFormat="1" ht="9.75" customHeight="1" x14ac:dyDescent="0.25">
      <c r="A10054" s="29">
        <v>1</v>
      </c>
      <c r="B10054" s="30">
        <v>54200011</v>
      </c>
      <c r="C10054" s="29">
        <v>54201</v>
      </c>
      <c r="D10054" s="30" t="s">
        <v>27790</v>
      </c>
      <c r="E10054" s="36" t="s">
        <v>14713</v>
      </c>
      <c r="F10054" s="25">
        <v>5</v>
      </c>
      <c r="G10054" s="34" t="s">
        <v>14714</v>
      </c>
      <c r="H10054" s="32" t="s">
        <v>9</v>
      </c>
      <c r="I10054" s="33" t="s">
        <v>3</v>
      </c>
      <c r="J10054" s="98"/>
    </row>
    <row r="10055" spans="1:10" s="1" customFormat="1" ht="9.75" customHeight="1" x14ac:dyDescent="0.25">
      <c r="A10055" s="29">
        <v>1</v>
      </c>
      <c r="B10055" s="30">
        <v>54200012</v>
      </c>
      <c r="C10055" s="29">
        <v>54201</v>
      </c>
      <c r="D10055" s="30" t="s">
        <v>27791</v>
      </c>
      <c r="E10055" s="36" t="s">
        <v>14715</v>
      </c>
      <c r="F10055" s="25">
        <v>5</v>
      </c>
      <c r="G10055" s="34" t="s">
        <v>14716</v>
      </c>
      <c r="H10055" s="32" t="s">
        <v>9</v>
      </c>
      <c r="I10055" s="33" t="s">
        <v>3</v>
      </c>
      <c r="J10055" s="98"/>
    </row>
    <row r="10056" spans="1:10" s="1" customFormat="1" ht="9.75" customHeight="1" x14ac:dyDescent="0.25">
      <c r="A10056" s="29">
        <v>1</v>
      </c>
      <c r="B10056" s="30">
        <v>54200013</v>
      </c>
      <c r="C10056" s="29">
        <v>54201</v>
      </c>
      <c r="D10056" s="30" t="s">
        <v>27792</v>
      </c>
      <c r="E10056" s="36" t="s">
        <v>14717</v>
      </c>
      <c r="F10056" s="25">
        <v>5</v>
      </c>
      <c r="G10056" s="34" t="s">
        <v>14718</v>
      </c>
      <c r="H10056" s="32" t="s">
        <v>9</v>
      </c>
      <c r="I10056" s="33" t="s">
        <v>3</v>
      </c>
      <c r="J10056" s="98"/>
    </row>
    <row r="10057" spans="1:10" s="1" customFormat="1" ht="9.75" customHeight="1" x14ac:dyDescent="0.25">
      <c r="A10057" s="29">
        <v>1</v>
      </c>
      <c r="B10057" s="30">
        <v>54200014</v>
      </c>
      <c r="C10057" s="29">
        <v>54201</v>
      </c>
      <c r="D10057" s="30" t="s">
        <v>27793</v>
      </c>
      <c r="E10057" s="36" t="s">
        <v>14719</v>
      </c>
      <c r="F10057" s="25">
        <v>5</v>
      </c>
      <c r="G10057" s="34" t="s">
        <v>14720</v>
      </c>
      <c r="H10057" s="32" t="s">
        <v>9</v>
      </c>
      <c r="I10057" s="33" t="s">
        <v>3</v>
      </c>
      <c r="J10057" s="98"/>
    </row>
    <row r="10058" spans="1:10" s="1" customFormat="1" ht="9.75" customHeight="1" x14ac:dyDescent="0.25">
      <c r="A10058" s="29">
        <v>1</v>
      </c>
      <c r="B10058" s="30">
        <v>54200015</v>
      </c>
      <c r="C10058" s="29">
        <v>54201</v>
      </c>
      <c r="D10058" s="30" t="s">
        <v>27794</v>
      </c>
      <c r="E10058" s="36" t="s">
        <v>14721</v>
      </c>
      <c r="F10058" s="25">
        <v>5</v>
      </c>
      <c r="G10058" s="34" t="s">
        <v>14722</v>
      </c>
      <c r="H10058" s="32" t="s">
        <v>9</v>
      </c>
      <c r="I10058" s="33" t="s">
        <v>3</v>
      </c>
      <c r="J10058" s="98"/>
    </row>
    <row r="10059" spans="1:10" s="1" customFormat="1" ht="9.75" customHeight="1" x14ac:dyDescent="0.25">
      <c r="A10059" s="29">
        <v>1</v>
      </c>
      <c r="B10059" s="30">
        <v>54200016</v>
      </c>
      <c r="C10059" s="29">
        <v>54201</v>
      </c>
      <c r="D10059" s="30" t="s">
        <v>27795</v>
      </c>
      <c r="E10059" s="36" t="s">
        <v>14723</v>
      </c>
      <c r="F10059" s="25">
        <v>5</v>
      </c>
      <c r="G10059" s="34" t="s">
        <v>14724</v>
      </c>
      <c r="H10059" s="32" t="s">
        <v>9</v>
      </c>
      <c r="I10059" s="33" t="s">
        <v>3</v>
      </c>
      <c r="J10059" s="98"/>
    </row>
    <row r="10060" spans="1:10" s="1" customFormat="1" ht="9.75" customHeight="1" x14ac:dyDescent="0.25">
      <c r="A10060" s="29">
        <v>1</v>
      </c>
      <c r="B10060" s="30">
        <v>54200017</v>
      </c>
      <c r="C10060" s="29">
        <v>54201</v>
      </c>
      <c r="D10060" s="30" t="s">
        <v>27796</v>
      </c>
      <c r="E10060" s="36" t="s">
        <v>14725</v>
      </c>
      <c r="F10060" s="25">
        <v>5</v>
      </c>
      <c r="G10060" s="34" t="s">
        <v>14726</v>
      </c>
      <c r="H10060" s="32" t="s">
        <v>9</v>
      </c>
      <c r="I10060" s="33" t="s">
        <v>3</v>
      </c>
      <c r="J10060" s="98"/>
    </row>
    <row r="10061" spans="1:10" s="1" customFormat="1" ht="9.75" customHeight="1" x14ac:dyDescent="0.25">
      <c r="A10061" s="29">
        <v>1</v>
      </c>
      <c r="B10061" s="30">
        <v>54200018</v>
      </c>
      <c r="C10061" s="29">
        <v>54201</v>
      </c>
      <c r="D10061" s="30" t="s">
        <v>27797</v>
      </c>
      <c r="E10061" s="36" t="s">
        <v>14727</v>
      </c>
      <c r="F10061" s="25">
        <v>5</v>
      </c>
      <c r="G10061" s="34" t="s">
        <v>14728</v>
      </c>
      <c r="H10061" s="32" t="s">
        <v>9</v>
      </c>
      <c r="I10061" s="33" t="s">
        <v>3</v>
      </c>
      <c r="J10061" s="98"/>
    </row>
    <row r="10062" spans="1:10" s="1" customFormat="1" ht="9.75" customHeight="1" x14ac:dyDescent="0.25">
      <c r="A10062" s="29">
        <v>1</v>
      </c>
      <c r="B10062" s="30">
        <v>54200019</v>
      </c>
      <c r="C10062" s="29">
        <v>54201</v>
      </c>
      <c r="D10062" s="30" t="s">
        <v>27798</v>
      </c>
      <c r="E10062" s="36" t="s">
        <v>14729</v>
      </c>
      <c r="F10062" s="25">
        <v>5</v>
      </c>
      <c r="G10062" s="34" t="s">
        <v>14730</v>
      </c>
      <c r="H10062" s="32" t="s">
        <v>9</v>
      </c>
      <c r="I10062" s="33" t="s">
        <v>3</v>
      </c>
      <c r="J10062" s="98"/>
    </row>
    <row r="10063" spans="1:10" s="1" customFormat="1" ht="9.75" customHeight="1" x14ac:dyDescent="0.25">
      <c r="A10063" s="29">
        <v>1</v>
      </c>
      <c r="B10063" s="30">
        <v>54200020</v>
      </c>
      <c r="C10063" s="29">
        <v>54201</v>
      </c>
      <c r="D10063" s="30" t="s">
        <v>27799</v>
      </c>
      <c r="E10063" s="36" t="s">
        <v>14731</v>
      </c>
      <c r="F10063" s="25">
        <v>5</v>
      </c>
      <c r="G10063" s="34" t="s">
        <v>14732</v>
      </c>
      <c r="H10063" s="32" t="s">
        <v>9</v>
      </c>
      <c r="I10063" s="33" t="s">
        <v>3</v>
      </c>
      <c r="J10063" s="98"/>
    </row>
    <row r="10064" spans="1:10" s="1" customFormat="1" ht="9.75" customHeight="1" x14ac:dyDescent="0.25">
      <c r="A10064" s="29">
        <v>1</v>
      </c>
      <c r="B10064" s="30">
        <v>54200021</v>
      </c>
      <c r="C10064" s="29">
        <v>54201</v>
      </c>
      <c r="D10064" s="30" t="s">
        <v>27800</v>
      </c>
      <c r="E10064" s="36" t="s">
        <v>14733</v>
      </c>
      <c r="F10064" s="25">
        <v>5</v>
      </c>
      <c r="G10064" s="34" t="s">
        <v>14734</v>
      </c>
      <c r="H10064" s="32" t="s">
        <v>9</v>
      </c>
      <c r="I10064" s="33" t="s">
        <v>3</v>
      </c>
      <c r="J10064" s="98"/>
    </row>
    <row r="10065" spans="1:10" s="1" customFormat="1" ht="9.75" customHeight="1" x14ac:dyDescent="0.25">
      <c r="A10065" s="29">
        <v>1</v>
      </c>
      <c r="B10065" s="30">
        <v>54200022</v>
      </c>
      <c r="C10065" s="29">
        <v>54201</v>
      </c>
      <c r="D10065" s="30" t="s">
        <v>27801</v>
      </c>
      <c r="E10065" s="36" t="s">
        <v>14735</v>
      </c>
      <c r="F10065" s="25">
        <v>5</v>
      </c>
      <c r="G10065" s="34" t="s">
        <v>14736</v>
      </c>
      <c r="H10065" s="32" t="s">
        <v>9</v>
      </c>
      <c r="I10065" s="33" t="s">
        <v>3</v>
      </c>
      <c r="J10065" s="98"/>
    </row>
    <row r="10066" spans="1:10" s="1" customFormat="1" ht="9.75" customHeight="1" x14ac:dyDescent="0.25">
      <c r="A10066" s="29">
        <v>1</v>
      </c>
      <c r="B10066" s="30">
        <v>54200023</v>
      </c>
      <c r="C10066" s="29">
        <v>54201</v>
      </c>
      <c r="D10066" s="30" t="s">
        <v>27802</v>
      </c>
      <c r="E10066" s="36" t="s">
        <v>14737</v>
      </c>
      <c r="F10066" s="25">
        <v>5</v>
      </c>
      <c r="G10066" s="34" t="s">
        <v>14738</v>
      </c>
      <c r="H10066" s="32" t="s">
        <v>9</v>
      </c>
      <c r="I10066" s="33" t="s">
        <v>3</v>
      </c>
      <c r="J10066" s="98"/>
    </row>
    <row r="10067" spans="1:10" s="1" customFormat="1" ht="9.75" customHeight="1" x14ac:dyDescent="0.25">
      <c r="A10067" s="29">
        <v>1</v>
      </c>
      <c r="B10067" s="30">
        <v>54200024</v>
      </c>
      <c r="C10067" s="29">
        <v>54201</v>
      </c>
      <c r="D10067" s="30" t="s">
        <v>27803</v>
      </c>
      <c r="E10067" s="36" t="s">
        <v>14739</v>
      </c>
      <c r="F10067" s="25">
        <v>5</v>
      </c>
      <c r="G10067" s="34" t="s">
        <v>14740</v>
      </c>
      <c r="H10067" s="32" t="s">
        <v>9</v>
      </c>
      <c r="I10067" s="33" t="s">
        <v>3</v>
      </c>
      <c r="J10067" s="98"/>
    </row>
    <row r="10068" spans="1:10" s="1" customFormat="1" ht="9.75" customHeight="1" x14ac:dyDescent="0.25">
      <c r="A10068" s="29">
        <v>1</v>
      </c>
      <c r="B10068" s="30">
        <v>54200025</v>
      </c>
      <c r="C10068" s="29">
        <v>54201</v>
      </c>
      <c r="D10068" s="30" t="s">
        <v>27804</v>
      </c>
      <c r="E10068" s="36" t="s">
        <v>14741</v>
      </c>
      <c r="F10068" s="25">
        <v>5</v>
      </c>
      <c r="G10068" s="34" t="s">
        <v>14742</v>
      </c>
      <c r="H10068" s="32" t="s">
        <v>9</v>
      </c>
      <c r="I10068" s="33" t="s">
        <v>3</v>
      </c>
      <c r="J10068" s="98"/>
    </row>
    <row r="10069" spans="1:10" s="1" customFormat="1" ht="9.75" customHeight="1" x14ac:dyDescent="0.25">
      <c r="A10069" s="29">
        <v>1</v>
      </c>
      <c r="B10069" s="39">
        <v>54200026</v>
      </c>
      <c r="C10069" s="29">
        <v>54201</v>
      </c>
      <c r="D10069" s="39" t="s">
        <v>27805</v>
      </c>
      <c r="E10069" s="36" t="s">
        <v>14743</v>
      </c>
      <c r="F10069" s="25">
        <v>5</v>
      </c>
      <c r="G10069" s="34" t="s">
        <v>14744</v>
      </c>
      <c r="H10069" s="32" t="s">
        <v>9</v>
      </c>
      <c r="I10069" s="33" t="s">
        <v>3</v>
      </c>
      <c r="J10069" s="98"/>
    </row>
    <row r="10070" spans="1:10" s="1" customFormat="1" ht="9.75" customHeight="1" x14ac:dyDescent="0.25">
      <c r="A10070" s="29">
        <v>1</v>
      </c>
      <c r="B10070" s="30">
        <v>54200027</v>
      </c>
      <c r="C10070" s="29">
        <v>54201</v>
      </c>
      <c r="D10070" s="30" t="s">
        <v>27806</v>
      </c>
      <c r="E10070" s="36" t="s">
        <v>14745</v>
      </c>
      <c r="F10070" s="25">
        <v>5</v>
      </c>
      <c r="G10070" s="34" t="s">
        <v>14746</v>
      </c>
      <c r="H10070" s="32" t="s">
        <v>9</v>
      </c>
      <c r="I10070" s="33" t="s">
        <v>3</v>
      </c>
      <c r="J10070" s="98"/>
    </row>
    <row r="10071" spans="1:10" s="1" customFormat="1" ht="9.75" customHeight="1" x14ac:dyDescent="0.25">
      <c r="A10071" s="29">
        <v>1</v>
      </c>
      <c r="B10071" s="30">
        <v>54200028</v>
      </c>
      <c r="C10071" s="29">
        <v>54201</v>
      </c>
      <c r="D10071" s="30" t="s">
        <v>27807</v>
      </c>
      <c r="E10071" s="36" t="s">
        <v>14747</v>
      </c>
      <c r="F10071" s="25">
        <v>5</v>
      </c>
      <c r="G10071" s="34" t="s">
        <v>14748</v>
      </c>
      <c r="H10071" s="32" t="s">
        <v>9</v>
      </c>
      <c r="I10071" s="33" t="s">
        <v>3</v>
      </c>
      <c r="J10071" s="98"/>
    </row>
    <row r="10072" spans="1:10" s="1" customFormat="1" ht="9.75" customHeight="1" x14ac:dyDescent="0.25">
      <c r="A10072" s="29">
        <v>1</v>
      </c>
      <c r="B10072" s="30">
        <v>54200029</v>
      </c>
      <c r="C10072" s="29">
        <v>54201</v>
      </c>
      <c r="D10072" s="30" t="s">
        <v>27808</v>
      </c>
      <c r="E10072" s="36" t="s">
        <v>14749</v>
      </c>
      <c r="F10072" s="25">
        <v>5</v>
      </c>
      <c r="G10072" s="34" t="s">
        <v>14750</v>
      </c>
      <c r="H10072" s="32" t="s">
        <v>9</v>
      </c>
      <c r="I10072" s="33" t="s">
        <v>3</v>
      </c>
      <c r="J10072" s="98"/>
    </row>
    <row r="10073" spans="1:10" s="1" customFormat="1" ht="9.75" customHeight="1" x14ac:dyDescent="0.25">
      <c r="A10073" s="29">
        <v>1</v>
      </c>
      <c r="B10073" s="30">
        <v>54200030</v>
      </c>
      <c r="C10073" s="29">
        <v>54201</v>
      </c>
      <c r="D10073" s="30" t="s">
        <v>27809</v>
      </c>
      <c r="E10073" s="36" t="s">
        <v>14751</v>
      </c>
      <c r="F10073" s="25">
        <v>5</v>
      </c>
      <c r="G10073" s="34" t="s">
        <v>14752</v>
      </c>
      <c r="H10073" s="32" t="s">
        <v>9</v>
      </c>
      <c r="I10073" s="33" t="s">
        <v>3</v>
      </c>
      <c r="J10073" s="98"/>
    </row>
    <row r="10074" spans="1:10" s="1" customFormat="1" ht="9.75" customHeight="1" x14ac:dyDescent="0.25">
      <c r="A10074" s="13">
        <v>1</v>
      </c>
      <c r="B10074" s="13">
        <v>5430</v>
      </c>
      <c r="C10074" s="13">
        <v>5400</v>
      </c>
      <c r="D10074" s="13">
        <v>5430</v>
      </c>
      <c r="E10074" s="14" t="s">
        <v>14753</v>
      </c>
      <c r="F10074" s="13">
        <v>3</v>
      </c>
      <c r="G10074" s="15"/>
      <c r="H10074" s="16"/>
      <c r="I10074" s="17" t="s">
        <v>3</v>
      </c>
      <c r="J10074" s="98"/>
    </row>
    <row r="10075" spans="1:10" s="1" customFormat="1" ht="9.75" customHeight="1" x14ac:dyDescent="0.25">
      <c r="A10075" s="18">
        <v>1</v>
      </c>
      <c r="B10075" s="18">
        <v>54301</v>
      </c>
      <c r="C10075" s="18">
        <v>5430</v>
      </c>
      <c r="D10075" s="18">
        <v>54301</v>
      </c>
      <c r="E10075" s="19" t="s">
        <v>14754</v>
      </c>
      <c r="F10075" s="18">
        <v>4</v>
      </c>
      <c r="G10075" s="20"/>
      <c r="H10075" s="21"/>
      <c r="I10075" s="21" t="s">
        <v>3</v>
      </c>
      <c r="J10075" s="98"/>
    </row>
    <row r="10076" spans="1:10" s="1" customFormat="1" ht="9.75" customHeight="1" x14ac:dyDescent="0.25">
      <c r="A10076" s="18">
        <v>1</v>
      </c>
      <c r="B10076" s="18">
        <v>54302</v>
      </c>
      <c r="C10076" s="18">
        <v>5430</v>
      </c>
      <c r="D10076" s="18">
        <v>54302</v>
      </c>
      <c r="E10076" s="19" t="s">
        <v>14755</v>
      </c>
      <c r="F10076" s="18">
        <v>4</v>
      </c>
      <c r="G10076" s="20"/>
      <c r="H10076" s="21"/>
      <c r="I10076" s="21" t="s">
        <v>3</v>
      </c>
      <c r="J10076" s="98"/>
    </row>
    <row r="10077" spans="1:10" s="1" customFormat="1" ht="9.75" customHeight="1" x14ac:dyDescent="0.25">
      <c r="A10077" s="18">
        <v>1</v>
      </c>
      <c r="B10077" s="18">
        <v>54303</v>
      </c>
      <c r="C10077" s="18">
        <v>5430</v>
      </c>
      <c r="D10077" s="18">
        <v>54303</v>
      </c>
      <c r="E10077" s="19" t="s">
        <v>14756</v>
      </c>
      <c r="F10077" s="18">
        <v>4</v>
      </c>
      <c r="G10077" s="20"/>
      <c r="H10077" s="21"/>
      <c r="I10077" s="21" t="s">
        <v>3</v>
      </c>
      <c r="J10077" s="98"/>
    </row>
    <row r="10078" spans="1:10" s="1" customFormat="1" ht="9.75" customHeight="1" x14ac:dyDescent="0.25">
      <c r="A10078" s="29">
        <v>1</v>
      </c>
      <c r="B10078" s="30">
        <v>54300001</v>
      </c>
      <c r="C10078" s="29">
        <v>54303</v>
      </c>
      <c r="D10078" s="30" t="s">
        <v>27810</v>
      </c>
      <c r="E10078" s="36" t="s">
        <v>14757</v>
      </c>
      <c r="F10078" s="25">
        <v>5</v>
      </c>
      <c r="G10078" s="34" t="s">
        <v>14758</v>
      </c>
      <c r="H10078" s="32" t="s">
        <v>9</v>
      </c>
      <c r="I10078" s="33" t="s">
        <v>3</v>
      </c>
      <c r="J10078" s="98"/>
    </row>
    <row r="10079" spans="1:10" s="1" customFormat="1" ht="9.75" customHeight="1" x14ac:dyDescent="0.25">
      <c r="A10079" s="29">
        <v>1</v>
      </c>
      <c r="B10079" s="30">
        <v>54300002</v>
      </c>
      <c r="C10079" s="29">
        <v>54303</v>
      </c>
      <c r="D10079" s="30" t="s">
        <v>27811</v>
      </c>
      <c r="E10079" s="36" t="s">
        <v>14759</v>
      </c>
      <c r="F10079" s="25">
        <v>5</v>
      </c>
      <c r="G10079" s="34" t="s">
        <v>14760</v>
      </c>
      <c r="H10079" s="32" t="s">
        <v>9</v>
      </c>
      <c r="I10079" s="33" t="s">
        <v>3</v>
      </c>
      <c r="J10079" s="98"/>
    </row>
    <row r="10080" spans="1:10" s="1" customFormat="1" ht="9.75" customHeight="1" x14ac:dyDescent="0.25">
      <c r="A10080" s="29">
        <v>1</v>
      </c>
      <c r="B10080" s="30">
        <v>54300003</v>
      </c>
      <c r="C10080" s="29">
        <v>54303</v>
      </c>
      <c r="D10080" s="30" t="s">
        <v>27812</v>
      </c>
      <c r="E10080" s="36" t="s">
        <v>14761</v>
      </c>
      <c r="F10080" s="25">
        <v>5</v>
      </c>
      <c r="G10080" s="34" t="s">
        <v>14762</v>
      </c>
      <c r="H10080" s="32" t="s">
        <v>9</v>
      </c>
      <c r="I10080" s="33" t="s">
        <v>3</v>
      </c>
      <c r="J10080" s="98"/>
    </row>
    <row r="10081" spans="1:10" s="1" customFormat="1" ht="9.75" customHeight="1" x14ac:dyDescent="0.25">
      <c r="A10081" s="29">
        <v>1</v>
      </c>
      <c r="B10081" s="30">
        <v>54300004</v>
      </c>
      <c r="C10081" s="29">
        <v>54303</v>
      </c>
      <c r="D10081" s="30" t="s">
        <v>27813</v>
      </c>
      <c r="E10081" s="36" t="s">
        <v>14763</v>
      </c>
      <c r="F10081" s="25">
        <v>5</v>
      </c>
      <c r="G10081" s="31" t="s">
        <v>14764</v>
      </c>
      <c r="H10081" s="32" t="s">
        <v>9</v>
      </c>
      <c r="I10081" s="33" t="s">
        <v>3</v>
      </c>
      <c r="J10081" s="98"/>
    </row>
    <row r="10082" spans="1:10" s="1" customFormat="1" ht="9.75" customHeight="1" x14ac:dyDescent="0.25">
      <c r="A10082" s="29">
        <v>1</v>
      </c>
      <c r="B10082" s="30">
        <v>54300005</v>
      </c>
      <c r="C10082" s="29">
        <v>54303</v>
      </c>
      <c r="D10082" s="30" t="s">
        <v>27814</v>
      </c>
      <c r="E10082" s="36" t="s">
        <v>14765</v>
      </c>
      <c r="F10082" s="25">
        <v>5</v>
      </c>
      <c r="G10082" s="31" t="s">
        <v>14766</v>
      </c>
      <c r="H10082" s="32" t="s">
        <v>9</v>
      </c>
      <c r="I10082" s="33" t="s">
        <v>3</v>
      </c>
      <c r="J10082" s="98"/>
    </row>
    <row r="10083" spans="1:10" s="1" customFormat="1" ht="9.75" customHeight="1" x14ac:dyDescent="0.25">
      <c r="A10083" s="29">
        <v>1</v>
      </c>
      <c r="B10083" s="30">
        <v>54300006</v>
      </c>
      <c r="C10083" s="29">
        <v>54303</v>
      </c>
      <c r="D10083" s="30" t="s">
        <v>27815</v>
      </c>
      <c r="E10083" s="36" t="s">
        <v>14767</v>
      </c>
      <c r="F10083" s="25">
        <v>5</v>
      </c>
      <c r="G10083" s="34" t="s">
        <v>14768</v>
      </c>
      <c r="H10083" s="32" t="s">
        <v>9</v>
      </c>
      <c r="I10083" s="33" t="s">
        <v>3</v>
      </c>
      <c r="J10083" s="98"/>
    </row>
    <row r="10084" spans="1:10" s="1" customFormat="1" ht="9.75" customHeight="1" x14ac:dyDescent="0.25">
      <c r="A10084" s="29">
        <v>1</v>
      </c>
      <c r="B10084" s="30">
        <v>54300007</v>
      </c>
      <c r="C10084" s="29">
        <v>54303</v>
      </c>
      <c r="D10084" s="30" t="s">
        <v>27816</v>
      </c>
      <c r="E10084" s="36" t="s">
        <v>14769</v>
      </c>
      <c r="F10084" s="25">
        <v>5</v>
      </c>
      <c r="G10084" s="31" t="s">
        <v>14770</v>
      </c>
      <c r="H10084" s="32" t="s">
        <v>9</v>
      </c>
      <c r="I10084" s="33" t="s">
        <v>3</v>
      </c>
      <c r="J10084" s="98"/>
    </row>
    <row r="10085" spans="1:10" s="1" customFormat="1" ht="9.75" customHeight="1" x14ac:dyDescent="0.25">
      <c r="A10085" s="29">
        <v>1</v>
      </c>
      <c r="B10085" s="30">
        <v>54300008</v>
      </c>
      <c r="C10085" s="29">
        <v>54303</v>
      </c>
      <c r="D10085" s="30" t="s">
        <v>27817</v>
      </c>
      <c r="E10085" s="36" t="s">
        <v>14771</v>
      </c>
      <c r="F10085" s="25">
        <v>5</v>
      </c>
      <c r="G10085" s="34" t="s">
        <v>14772</v>
      </c>
      <c r="H10085" s="32" t="s">
        <v>9</v>
      </c>
      <c r="I10085" s="33" t="s">
        <v>3</v>
      </c>
      <c r="J10085" s="98"/>
    </row>
    <row r="10086" spans="1:10" s="1" customFormat="1" ht="9.75" customHeight="1" x14ac:dyDescent="0.25">
      <c r="A10086" s="29">
        <v>1</v>
      </c>
      <c r="B10086" s="30">
        <v>54300009</v>
      </c>
      <c r="C10086" s="29">
        <v>54303</v>
      </c>
      <c r="D10086" s="30" t="s">
        <v>27818</v>
      </c>
      <c r="E10086" s="36" t="s">
        <v>14773</v>
      </c>
      <c r="F10086" s="25">
        <v>5</v>
      </c>
      <c r="G10086" s="34" t="s">
        <v>14774</v>
      </c>
      <c r="H10086" s="32" t="s">
        <v>9</v>
      </c>
      <c r="I10086" s="33" t="s">
        <v>3</v>
      </c>
      <c r="J10086" s="98"/>
    </row>
    <row r="10087" spans="1:10" s="1" customFormat="1" ht="9.75" customHeight="1" x14ac:dyDescent="0.25">
      <c r="A10087" s="29">
        <v>1</v>
      </c>
      <c r="B10087" s="30">
        <v>54300010</v>
      </c>
      <c r="C10087" s="29">
        <v>54303</v>
      </c>
      <c r="D10087" s="30" t="s">
        <v>27819</v>
      </c>
      <c r="E10087" s="36" t="s">
        <v>14775</v>
      </c>
      <c r="F10087" s="25">
        <v>5</v>
      </c>
      <c r="G10087" s="34" t="s">
        <v>14776</v>
      </c>
      <c r="H10087" s="32" t="s">
        <v>9</v>
      </c>
      <c r="I10087" s="33" t="s">
        <v>3</v>
      </c>
      <c r="J10087" s="98"/>
    </row>
    <row r="10088" spans="1:10" s="1" customFormat="1" ht="9.75" customHeight="1" x14ac:dyDescent="0.25">
      <c r="A10088" s="29">
        <v>1</v>
      </c>
      <c r="B10088" s="30">
        <v>54300011</v>
      </c>
      <c r="C10088" s="29">
        <v>54303</v>
      </c>
      <c r="D10088" s="30" t="s">
        <v>27820</v>
      </c>
      <c r="E10088" s="36" t="s">
        <v>14777</v>
      </c>
      <c r="F10088" s="25">
        <v>5</v>
      </c>
      <c r="G10088" s="34" t="s">
        <v>14778</v>
      </c>
      <c r="H10088" s="32" t="s">
        <v>9</v>
      </c>
      <c r="I10088" s="33" t="s">
        <v>3</v>
      </c>
      <c r="J10088" s="98"/>
    </row>
    <row r="10089" spans="1:10" s="1" customFormat="1" ht="9.75" customHeight="1" x14ac:dyDescent="0.25">
      <c r="A10089" s="29">
        <v>1</v>
      </c>
      <c r="B10089" s="30">
        <v>54300012</v>
      </c>
      <c r="C10089" s="29">
        <v>54303</v>
      </c>
      <c r="D10089" s="30" t="s">
        <v>27821</v>
      </c>
      <c r="E10089" s="36" t="s">
        <v>14779</v>
      </c>
      <c r="F10089" s="25">
        <v>5</v>
      </c>
      <c r="G10089" s="31" t="s">
        <v>14780</v>
      </c>
      <c r="H10089" s="32" t="s">
        <v>9</v>
      </c>
      <c r="I10089" s="33" t="s">
        <v>3</v>
      </c>
      <c r="J10089" s="98"/>
    </row>
    <row r="10090" spans="1:10" s="1" customFormat="1" ht="9.75" customHeight="1" x14ac:dyDescent="0.25">
      <c r="A10090" s="29">
        <v>1</v>
      </c>
      <c r="B10090" s="30">
        <v>54300013</v>
      </c>
      <c r="C10090" s="29">
        <v>54303</v>
      </c>
      <c r="D10090" s="30" t="s">
        <v>27822</v>
      </c>
      <c r="E10090" s="36" t="s">
        <v>14781</v>
      </c>
      <c r="F10090" s="25">
        <v>5</v>
      </c>
      <c r="G10090" s="34" t="s">
        <v>14782</v>
      </c>
      <c r="H10090" s="32" t="s">
        <v>9</v>
      </c>
      <c r="I10090" s="33" t="s">
        <v>3</v>
      </c>
      <c r="J10090" s="98"/>
    </row>
    <row r="10091" spans="1:10" s="1" customFormat="1" ht="9.75" customHeight="1" x14ac:dyDescent="0.25">
      <c r="A10091" s="29">
        <v>1</v>
      </c>
      <c r="B10091" s="30">
        <v>54300014</v>
      </c>
      <c r="C10091" s="29">
        <v>54303</v>
      </c>
      <c r="D10091" s="30" t="s">
        <v>27823</v>
      </c>
      <c r="E10091" s="36" t="s">
        <v>14783</v>
      </c>
      <c r="F10091" s="25">
        <v>5</v>
      </c>
      <c r="G10091" s="31" t="s">
        <v>14784</v>
      </c>
      <c r="H10091" s="32" t="s">
        <v>9</v>
      </c>
      <c r="I10091" s="33" t="s">
        <v>3</v>
      </c>
      <c r="J10091" s="98"/>
    </row>
    <row r="10092" spans="1:10" s="1" customFormat="1" ht="9.75" customHeight="1" x14ac:dyDescent="0.25">
      <c r="A10092" s="29">
        <v>1</v>
      </c>
      <c r="B10092" s="30">
        <v>54300015</v>
      </c>
      <c r="C10092" s="29">
        <v>54303</v>
      </c>
      <c r="D10092" s="30" t="s">
        <v>27824</v>
      </c>
      <c r="E10092" s="36" t="s">
        <v>14785</v>
      </c>
      <c r="F10092" s="25">
        <v>5</v>
      </c>
      <c r="G10092" s="31" t="s">
        <v>14786</v>
      </c>
      <c r="H10092" s="32" t="s">
        <v>9</v>
      </c>
      <c r="I10092" s="33" t="s">
        <v>3</v>
      </c>
      <c r="J10092" s="98"/>
    </row>
    <row r="10093" spans="1:10" s="1" customFormat="1" ht="9.75" customHeight="1" x14ac:dyDescent="0.25">
      <c r="A10093" s="29">
        <v>1</v>
      </c>
      <c r="B10093" s="30">
        <v>54300016</v>
      </c>
      <c r="C10093" s="29">
        <v>54303</v>
      </c>
      <c r="D10093" s="30" t="s">
        <v>27825</v>
      </c>
      <c r="E10093" s="36" t="s">
        <v>14787</v>
      </c>
      <c r="F10093" s="25">
        <v>5</v>
      </c>
      <c r="G10093" s="31" t="s">
        <v>14788</v>
      </c>
      <c r="H10093" s="32" t="s">
        <v>9</v>
      </c>
      <c r="I10093" s="33" t="s">
        <v>3</v>
      </c>
      <c r="J10093" s="98"/>
    </row>
    <row r="10094" spans="1:10" s="1" customFormat="1" ht="9.75" customHeight="1" x14ac:dyDescent="0.25">
      <c r="A10094" s="29">
        <v>1</v>
      </c>
      <c r="B10094" s="30">
        <v>54300017</v>
      </c>
      <c r="C10094" s="29">
        <v>54303</v>
      </c>
      <c r="D10094" s="30" t="s">
        <v>27826</v>
      </c>
      <c r="E10094" s="36" t="s">
        <v>14789</v>
      </c>
      <c r="F10094" s="25">
        <v>5</v>
      </c>
      <c r="G10094" s="34" t="s">
        <v>14790</v>
      </c>
      <c r="H10094" s="32" t="s">
        <v>9</v>
      </c>
      <c r="I10094" s="33" t="s">
        <v>3</v>
      </c>
      <c r="J10094" s="98"/>
    </row>
    <row r="10095" spans="1:10" s="1" customFormat="1" ht="9.75" customHeight="1" x14ac:dyDescent="0.25">
      <c r="A10095" s="29">
        <v>1</v>
      </c>
      <c r="B10095" s="30">
        <v>54300018</v>
      </c>
      <c r="C10095" s="29">
        <v>54303</v>
      </c>
      <c r="D10095" s="30" t="s">
        <v>27827</v>
      </c>
      <c r="E10095" s="36" t="s">
        <v>14791</v>
      </c>
      <c r="F10095" s="25">
        <v>5</v>
      </c>
      <c r="G10095" s="34" t="s">
        <v>14792</v>
      </c>
      <c r="H10095" s="32" t="s">
        <v>9</v>
      </c>
      <c r="I10095" s="33" t="s">
        <v>3</v>
      </c>
      <c r="J10095" s="98"/>
    </row>
    <row r="10096" spans="1:10" s="1" customFormat="1" ht="9.75" customHeight="1" x14ac:dyDescent="0.25">
      <c r="A10096" s="29">
        <v>1</v>
      </c>
      <c r="B10096" s="30">
        <v>54300019</v>
      </c>
      <c r="C10096" s="29">
        <v>54303</v>
      </c>
      <c r="D10096" s="30" t="s">
        <v>27828</v>
      </c>
      <c r="E10096" s="36" t="s">
        <v>14793</v>
      </c>
      <c r="F10096" s="25">
        <v>5</v>
      </c>
      <c r="G10096" s="31" t="s">
        <v>14794</v>
      </c>
      <c r="H10096" s="32" t="s">
        <v>9</v>
      </c>
      <c r="I10096" s="33" t="s">
        <v>3</v>
      </c>
      <c r="J10096" s="98"/>
    </row>
    <row r="10097" spans="1:10" s="1" customFormat="1" ht="9.75" customHeight="1" x14ac:dyDescent="0.25">
      <c r="A10097" s="29">
        <v>1</v>
      </c>
      <c r="B10097" s="30">
        <v>54300020</v>
      </c>
      <c r="C10097" s="29">
        <v>54303</v>
      </c>
      <c r="D10097" s="30" t="s">
        <v>27829</v>
      </c>
      <c r="E10097" s="36" t="s">
        <v>14795</v>
      </c>
      <c r="F10097" s="25">
        <v>5</v>
      </c>
      <c r="G10097" s="34" t="s">
        <v>14796</v>
      </c>
      <c r="H10097" s="32" t="s">
        <v>9</v>
      </c>
      <c r="I10097" s="33" t="s">
        <v>3</v>
      </c>
      <c r="J10097" s="98"/>
    </row>
    <row r="10098" spans="1:10" s="1" customFormat="1" ht="9.75" customHeight="1" x14ac:dyDescent="0.25">
      <c r="A10098" s="29">
        <v>1</v>
      </c>
      <c r="B10098" s="30">
        <v>54300021</v>
      </c>
      <c r="C10098" s="29">
        <v>54303</v>
      </c>
      <c r="D10098" s="30" t="s">
        <v>27830</v>
      </c>
      <c r="E10098" s="36" t="s">
        <v>14797</v>
      </c>
      <c r="F10098" s="25">
        <v>5</v>
      </c>
      <c r="G10098" s="34" t="s">
        <v>14798</v>
      </c>
      <c r="H10098" s="32" t="s">
        <v>9</v>
      </c>
      <c r="I10098" s="33" t="s">
        <v>3</v>
      </c>
      <c r="J10098" s="98"/>
    </row>
    <row r="10099" spans="1:10" s="1" customFormat="1" ht="9.75" customHeight="1" x14ac:dyDescent="0.25">
      <c r="A10099" s="29">
        <v>1</v>
      </c>
      <c r="B10099" s="30">
        <v>54300022</v>
      </c>
      <c r="C10099" s="29">
        <v>54303</v>
      </c>
      <c r="D10099" s="30" t="s">
        <v>27831</v>
      </c>
      <c r="E10099" s="36" t="s">
        <v>14799</v>
      </c>
      <c r="F10099" s="25">
        <v>5</v>
      </c>
      <c r="G10099" s="34" t="s">
        <v>14800</v>
      </c>
      <c r="H10099" s="32" t="s">
        <v>9</v>
      </c>
      <c r="I10099" s="33" t="s">
        <v>3</v>
      </c>
      <c r="J10099" s="98"/>
    </row>
    <row r="10100" spans="1:10" s="1" customFormat="1" ht="9.75" customHeight="1" x14ac:dyDescent="0.25">
      <c r="A10100" s="29">
        <v>1</v>
      </c>
      <c r="B10100" s="30">
        <v>54300023</v>
      </c>
      <c r="C10100" s="29">
        <v>54303</v>
      </c>
      <c r="D10100" s="30" t="s">
        <v>27832</v>
      </c>
      <c r="E10100" s="36" t="s">
        <v>14801</v>
      </c>
      <c r="F10100" s="25">
        <v>5</v>
      </c>
      <c r="G10100" s="34" t="s">
        <v>14802</v>
      </c>
      <c r="H10100" s="32" t="s">
        <v>9</v>
      </c>
      <c r="I10100" s="33" t="s">
        <v>3</v>
      </c>
      <c r="J10100" s="98"/>
    </row>
    <row r="10101" spans="1:10" s="1" customFormat="1" ht="9.75" customHeight="1" x14ac:dyDescent="0.25">
      <c r="A10101" s="13">
        <v>1</v>
      </c>
      <c r="B10101" s="13">
        <v>5440</v>
      </c>
      <c r="C10101" s="13">
        <v>5400</v>
      </c>
      <c r="D10101" s="13">
        <v>5440</v>
      </c>
      <c r="E10101" s="14" t="s">
        <v>14803</v>
      </c>
      <c r="F10101" s="13">
        <v>3</v>
      </c>
      <c r="G10101" s="15"/>
      <c r="H10101" s="16"/>
      <c r="I10101" s="17" t="s">
        <v>3</v>
      </c>
      <c r="J10101" s="98"/>
    </row>
    <row r="10102" spans="1:10" s="1" customFormat="1" ht="9.75" customHeight="1" x14ac:dyDescent="0.25">
      <c r="A10102" s="18">
        <v>1</v>
      </c>
      <c r="B10102" s="18">
        <v>54401</v>
      </c>
      <c r="C10102" s="18">
        <v>5440</v>
      </c>
      <c r="D10102" s="18">
        <v>54401</v>
      </c>
      <c r="E10102" s="19" t="s">
        <v>14803</v>
      </c>
      <c r="F10102" s="18">
        <v>4</v>
      </c>
      <c r="G10102" s="20"/>
      <c r="H10102" s="21"/>
      <c r="I10102" s="21" t="s">
        <v>3</v>
      </c>
      <c r="J10102" s="98"/>
    </row>
    <row r="10103" spans="1:10" s="1" customFormat="1" ht="9.75" customHeight="1" x14ac:dyDescent="0.25">
      <c r="A10103" s="29">
        <v>1</v>
      </c>
      <c r="B10103" s="30">
        <v>54400001</v>
      </c>
      <c r="C10103" s="29">
        <v>54401</v>
      </c>
      <c r="D10103" s="30" t="s">
        <v>27833</v>
      </c>
      <c r="E10103" s="36" t="s">
        <v>14804</v>
      </c>
      <c r="F10103" s="25">
        <v>5</v>
      </c>
      <c r="G10103" s="34" t="s">
        <v>14805</v>
      </c>
      <c r="H10103" s="32" t="s">
        <v>9</v>
      </c>
      <c r="I10103" s="33" t="s">
        <v>3</v>
      </c>
      <c r="J10103" s="98"/>
    </row>
    <row r="10104" spans="1:10" s="1" customFormat="1" ht="9.75" customHeight="1" x14ac:dyDescent="0.25">
      <c r="A10104" s="29">
        <v>1</v>
      </c>
      <c r="B10104" s="30">
        <v>54400002</v>
      </c>
      <c r="C10104" s="29">
        <v>54401</v>
      </c>
      <c r="D10104" s="30" t="s">
        <v>27834</v>
      </c>
      <c r="E10104" s="36" t="s">
        <v>14806</v>
      </c>
      <c r="F10104" s="25">
        <v>5</v>
      </c>
      <c r="G10104" s="34" t="s">
        <v>14807</v>
      </c>
      <c r="H10104" s="32" t="s">
        <v>9</v>
      </c>
      <c r="I10104" s="33" t="s">
        <v>3</v>
      </c>
      <c r="J10104" s="98"/>
    </row>
    <row r="10105" spans="1:10" s="1" customFormat="1" ht="9.75" customHeight="1" x14ac:dyDescent="0.25">
      <c r="A10105" s="29">
        <v>1</v>
      </c>
      <c r="B10105" s="30">
        <v>54400003</v>
      </c>
      <c r="C10105" s="29">
        <v>54401</v>
      </c>
      <c r="D10105" s="30" t="s">
        <v>27835</v>
      </c>
      <c r="E10105" s="36" t="s">
        <v>14808</v>
      </c>
      <c r="F10105" s="25">
        <v>5</v>
      </c>
      <c r="G10105" s="31" t="s">
        <v>14809</v>
      </c>
      <c r="H10105" s="32" t="s">
        <v>9</v>
      </c>
      <c r="I10105" s="33" t="s">
        <v>3</v>
      </c>
      <c r="J10105" s="98"/>
    </row>
    <row r="10106" spans="1:10" s="1" customFormat="1" ht="9.75" customHeight="1" x14ac:dyDescent="0.25">
      <c r="A10106" s="29">
        <v>1</v>
      </c>
      <c r="B10106" s="30">
        <v>54400004</v>
      </c>
      <c r="C10106" s="29">
        <v>54401</v>
      </c>
      <c r="D10106" s="30" t="s">
        <v>27836</v>
      </c>
      <c r="E10106" s="36" t="s">
        <v>14810</v>
      </c>
      <c r="F10106" s="25">
        <v>5</v>
      </c>
      <c r="G10106" s="31" t="s">
        <v>14811</v>
      </c>
      <c r="H10106" s="32" t="s">
        <v>9</v>
      </c>
      <c r="I10106" s="33" t="s">
        <v>3</v>
      </c>
      <c r="J10106" s="98"/>
    </row>
    <row r="10107" spans="1:10" s="1" customFormat="1" ht="9.75" customHeight="1" x14ac:dyDescent="0.25">
      <c r="A10107" s="29">
        <v>1</v>
      </c>
      <c r="B10107" s="30">
        <v>54400005</v>
      </c>
      <c r="C10107" s="29">
        <v>54401</v>
      </c>
      <c r="D10107" s="30" t="s">
        <v>27837</v>
      </c>
      <c r="E10107" s="36" t="s">
        <v>14812</v>
      </c>
      <c r="F10107" s="25">
        <v>5</v>
      </c>
      <c r="G10107" s="31" t="s">
        <v>14813</v>
      </c>
      <c r="H10107" s="32" t="s">
        <v>9</v>
      </c>
      <c r="I10107" s="33" t="s">
        <v>3</v>
      </c>
      <c r="J10107" s="98"/>
    </row>
    <row r="10108" spans="1:10" s="1" customFormat="1" ht="9.75" customHeight="1" x14ac:dyDescent="0.25">
      <c r="A10108" s="29">
        <v>1</v>
      </c>
      <c r="B10108" s="30">
        <v>54400006</v>
      </c>
      <c r="C10108" s="29">
        <v>54401</v>
      </c>
      <c r="D10108" s="30" t="s">
        <v>27838</v>
      </c>
      <c r="E10108" s="36" t="s">
        <v>14814</v>
      </c>
      <c r="F10108" s="25">
        <v>5</v>
      </c>
      <c r="G10108" s="31" t="s">
        <v>14815</v>
      </c>
      <c r="H10108" s="32" t="s">
        <v>9</v>
      </c>
      <c r="I10108" s="33" t="s">
        <v>3</v>
      </c>
      <c r="J10108" s="98"/>
    </row>
    <row r="10109" spans="1:10" s="1" customFormat="1" ht="9.75" customHeight="1" x14ac:dyDescent="0.25">
      <c r="A10109" s="29">
        <v>1</v>
      </c>
      <c r="B10109" s="30">
        <v>54400007</v>
      </c>
      <c r="C10109" s="29">
        <v>54401</v>
      </c>
      <c r="D10109" s="30" t="s">
        <v>27839</v>
      </c>
      <c r="E10109" s="36" t="s">
        <v>14816</v>
      </c>
      <c r="F10109" s="25">
        <v>5</v>
      </c>
      <c r="G10109" s="34" t="s">
        <v>14817</v>
      </c>
      <c r="H10109" s="32" t="s">
        <v>9</v>
      </c>
      <c r="I10109" s="33" t="s">
        <v>3</v>
      </c>
      <c r="J10109" s="98"/>
    </row>
    <row r="10110" spans="1:10" s="1" customFormat="1" ht="9.75" customHeight="1" x14ac:dyDescent="0.25">
      <c r="A10110" s="29">
        <v>1</v>
      </c>
      <c r="B10110" s="30">
        <v>54400008</v>
      </c>
      <c r="C10110" s="29">
        <v>54401</v>
      </c>
      <c r="D10110" s="30" t="s">
        <v>27840</v>
      </c>
      <c r="E10110" s="36" t="s">
        <v>14818</v>
      </c>
      <c r="F10110" s="25">
        <v>5</v>
      </c>
      <c r="G10110" s="31" t="s">
        <v>14819</v>
      </c>
      <c r="H10110" s="32" t="s">
        <v>9</v>
      </c>
      <c r="I10110" s="33" t="s">
        <v>3</v>
      </c>
      <c r="J10110" s="98"/>
    </row>
    <row r="10111" spans="1:10" s="1" customFormat="1" ht="9.75" customHeight="1" x14ac:dyDescent="0.25">
      <c r="A10111" s="29">
        <v>1</v>
      </c>
      <c r="B10111" s="30">
        <v>54400009</v>
      </c>
      <c r="C10111" s="29">
        <v>54401</v>
      </c>
      <c r="D10111" s="30" t="s">
        <v>27841</v>
      </c>
      <c r="E10111" s="36" t="s">
        <v>18356</v>
      </c>
      <c r="F10111" s="25">
        <v>5</v>
      </c>
      <c r="G10111" s="31"/>
      <c r="H10111" s="32" t="s">
        <v>9</v>
      </c>
      <c r="I10111" s="33" t="s">
        <v>3</v>
      </c>
      <c r="J10111" s="98"/>
    </row>
    <row r="10112" spans="1:10" s="1" customFormat="1" ht="9.75" customHeight="1" x14ac:dyDescent="0.25">
      <c r="A10112" s="29">
        <v>1</v>
      </c>
      <c r="B10112" s="30">
        <v>54400010</v>
      </c>
      <c r="C10112" s="29">
        <v>54401</v>
      </c>
      <c r="D10112" s="30" t="s">
        <v>27842</v>
      </c>
      <c r="E10112" s="36" t="s">
        <v>18357</v>
      </c>
      <c r="F10112" s="25">
        <v>5</v>
      </c>
      <c r="G10112" s="31"/>
      <c r="H10112" s="32" t="s">
        <v>9</v>
      </c>
      <c r="I10112" s="33" t="s">
        <v>3</v>
      </c>
      <c r="J10112" s="98"/>
    </row>
    <row r="10113" spans="1:10" s="1" customFormat="1" ht="9.75" customHeight="1" x14ac:dyDescent="0.25">
      <c r="A10113" s="13">
        <v>1</v>
      </c>
      <c r="B10113" s="13">
        <v>5450</v>
      </c>
      <c r="C10113" s="13">
        <v>5400</v>
      </c>
      <c r="D10113" s="13">
        <v>5450</v>
      </c>
      <c r="E10113" s="14" t="s">
        <v>14820</v>
      </c>
      <c r="F10113" s="13">
        <v>3</v>
      </c>
      <c r="G10113" s="15"/>
      <c r="H10113" s="16"/>
      <c r="I10113" s="17" t="s">
        <v>3</v>
      </c>
      <c r="J10113" s="98"/>
    </row>
    <row r="10114" spans="1:10" s="1" customFormat="1" ht="9.75" customHeight="1" x14ac:dyDescent="0.25">
      <c r="A10114" s="18">
        <v>1</v>
      </c>
      <c r="B10114" s="18">
        <v>54501</v>
      </c>
      <c r="C10114" s="18">
        <v>5450</v>
      </c>
      <c r="D10114" s="18">
        <v>54501</v>
      </c>
      <c r="E10114" s="19" t="s">
        <v>14821</v>
      </c>
      <c r="F10114" s="18">
        <v>4</v>
      </c>
      <c r="G10114" s="20"/>
      <c r="H10114" s="21"/>
      <c r="I10114" s="21" t="s">
        <v>3</v>
      </c>
      <c r="J10114" s="98"/>
    </row>
    <row r="10115" spans="1:10" s="1" customFormat="1" ht="9.75" customHeight="1" x14ac:dyDescent="0.25">
      <c r="A10115" s="29">
        <v>1</v>
      </c>
      <c r="B10115" s="30">
        <v>54500100</v>
      </c>
      <c r="C10115" s="29">
        <v>54501</v>
      </c>
      <c r="D10115" s="30" t="s">
        <v>27843</v>
      </c>
      <c r="E10115" s="36" t="s">
        <v>14822</v>
      </c>
      <c r="F10115" s="25">
        <v>5</v>
      </c>
      <c r="G10115" s="34" t="s">
        <v>14823</v>
      </c>
      <c r="H10115" s="32" t="s">
        <v>9</v>
      </c>
      <c r="I10115" s="33" t="s">
        <v>3</v>
      </c>
      <c r="J10115" s="98"/>
    </row>
    <row r="10116" spans="1:10" s="1" customFormat="1" ht="9.75" customHeight="1" x14ac:dyDescent="0.25">
      <c r="A10116" s="18">
        <v>1</v>
      </c>
      <c r="B10116" s="18">
        <v>54502</v>
      </c>
      <c r="C10116" s="18">
        <v>5450</v>
      </c>
      <c r="D10116" s="18">
        <v>54502</v>
      </c>
      <c r="E10116" s="19" t="s">
        <v>14824</v>
      </c>
      <c r="F10116" s="18">
        <v>4</v>
      </c>
      <c r="G10116" s="20"/>
      <c r="H10116" s="21"/>
      <c r="I10116" s="21" t="s">
        <v>3</v>
      </c>
      <c r="J10116" s="98"/>
    </row>
    <row r="10117" spans="1:10" s="1" customFormat="1" ht="9.75" customHeight="1" x14ac:dyDescent="0.25">
      <c r="A10117" s="29">
        <v>1</v>
      </c>
      <c r="B10117" s="30">
        <v>54500001</v>
      </c>
      <c r="C10117" s="29">
        <v>54502</v>
      </c>
      <c r="D10117" s="30" t="s">
        <v>27844</v>
      </c>
      <c r="E10117" s="36" t="s">
        <v>14825</v>
      </c>
      <c r="F10117" s="25">
        <v>5</v>
      </c>
      <c r="G10117" s="34" t="s">
        <v>14826</v>
      </c>
      <c r="H10117" s="32" t="s">
        <v>9</v>
      </c>
      <c r="I10117" s="33" t="s">
        <v>3</v>
      </c>
      <c r="J10117" s="98"/>
    </row>
    <row r="10118" spans="1:10" s="1" customFormat="1" ht="9.75" customHeight="1" x14ac:dyDescent="0.25">
      <c r="A10118" s="29">
        <v>1</v>
      </c>
      <c r="B10118" s="30">
        <v>54500002</v>
      </c>
      <c r="C10118" s="29">
        <v>54502</v>
      </c>
      <c r="D10118" s="30" t="s">
        <v>27845</v>
      </c>
      <c r="E10118" s="36" t="s">
        <v>14827</v>
      </c>
      <c r="F10118" s="25">
        <v>5</v>
      </c>
      <c r="G10118" s="31" t="s">
        <v>14828</v>
      </c>
      <c r="H10118" s="32" t="s">
        <v>9</v>
      </c>
      <c r="I10118" s="33" t="s">
        <v>3</v>
      </c>
      <c r="J10118" s="98"/>
    </row>
    <row r="10119" spans="1:10" s="1" customFormat="1" ht="9.75" customHeight="1" x14ac:dyDescent="0.25">
      <c r="A10119" s="29">
        <v>1</v>
      </c>
      <c r="B10119" s="30">
        <v>54500003</v>
      </c>
      <c r="C10119" s="29">
        <v>54502</v>
      </c>
      <c r="D10119" s="30" t="s">
        <v>27846</v>
      </c>
      <c r="E10119" s="36" t="s">
        <v>14829</v>
      </c>
      <c r="F10119" s="25">
        <v>5</v>
      </c>
      <c r="G10119" s="31" t="s">
        <v>14830</v>
      </c>
      <c r="H10119" s="32" t="s">
        <v>9</v>
      </c>
      <c r="I10119" s="33" t="s">
        <v>3</v>
      </c>
      <c r="J10119" s="98"/>
    </row>
    <row r="10120" spans="1:10" s="1" customFormat="1" ht="9.75" customHeight="1" x14ac:dyDescent="0.25">
      <c r="A10120" s="29">
        <v>1</v>
      </c>
      <c r="B10120" s="30">
        <v>54500004</v>
      </c>
      <c r="C10120" s="29">
        <v>54502</v>
      </c>
      <c r="D10120" s="30" t="s">
        <v>27847</v>
      </c>
      <c r="E10120" s="36" t="s">
        <v>14831</v>
      </c>
      <c r="F10120" s="25">
        <v>5</v>
      </c>
      <c r="G10120" s="34" t="s">
        <v>14832</v>
      </c>
      <c r="H10120" s="32" t="s">
        <v>9</v>
      </c>
      <c r="I10120" s="33" t="s">
        <v>3</v>
      </c>
      <c r="J10120" s="98"/>
    </row>
    <row r="10121" spans="1:10" s="1" customFormat="1" ht="9.75" customHeight="1" x14ac:dyDescent="0.25">
      <c r="A10121" s="29">
        <v>1</v>
      </c>
      <c r="B10121" s="30">
        <v>54500005</v>
      </c>
      <c r="C10121" s="29">
        <v>54502</v>
      </c>
      <c r="D10121" s="30" t="s">
        <v>27848</v>
      </c>
      <c r="E10121" s="36" t="s">
        <v>14833</v>
      </c>
      <c r="F10121" s="25">
        <v>5</v>
      </c>
      <c r="G10121" s="34" t="s">
        <v>14834</v>
      </c>
      <c r="H10121" s="32" t="s">
        <v>9</v>
      </c>
      <c r="I10121" s="33" t="s">
        <v>3</v>
      </c>
      <c r="J10121" s="98"/>
    </row>
    <row r="10122" spans="1:10" s="1" customFormat="1" ht="9.75" customHeight="1" x14ac:dyDescent="0.25">
      <c r="A10122" s="29">
        <v>1</v>
      </c>
      <c r="B10122" s="30">
        <v>54500006</v>
      </c>
      <c r="C10122" s="29">
        <v>54502</v>
      </c>
      <c r="D10122" s="30" t="s">
        <v>27849</v>
      </c>
      <c r="E10122" s="36" t="s">
        <v>14835</v>
      </c>
      <c r="F10122" s="25">
        <v>5</v>
      </c>
      <c r="G10122" s="34" t="s">
        <v>14836</v>
      </c>
      <c r="H10122" s="32" t="s">
        <v>9</v>
      </c>
      <c r="I10122" s="33" t="s">
        <v>3</v>
      </c>
      <c r="J10122" s="98"/>
    </row>
    <row r="10123" spans="1:10" s="1" customFormat="1" ht="9.75" customHeight="1" x14ac:dyDescent="0.25">
      <c r="A10123" s="29">
        <v>1</v>
      </c>
      <c r="B10123" s="30">
        <v>54500007</v>
      </c>
      <c r="C10123" s="29">
        <v>54502</v>
      </c>
      <c r="D10123" s="30" t="s">
        <v>27850</v>
      </c>
      <c r="E10123" s="36" t="s">
        <v>14837</v>
      </c>
      <c r="F10123" s="25">
        <v>5</v>
      </c>
      <c r="G10123" s="34" t="s">
        <v>14838</v>
      </c>
      <c r="H10123" s="32" t="s">
        <v>9</v>
      </c>
      <c r="I10123" s="33" t="s">
        <v>3</v>
      </c>
      <c r="J10123" s="98"/>
    </row>
    <row r="10124" spans="1:10" s="1" customFormat="1" ht="9.75" customHeight="1" x14ac:dyDescent="0.25">
      <c r="A10124" s="29">
        <v>1</v>
      </c>
      <c r="B10124" s="30">
        <v>54500008</v>
      </c>
      <c r="C10124" s="29">
        <v>54502</v>
      </c>
      <c r="D10124" s="30" t="s">
        <v>27851</v>
      </c>
      <c r="E10124" s="36" t="s">
        <v>14839</v>
      </c>
      <c r="F10124" s="25">
        <v>5</v>
      </c>
      <c r="G10124" s="34" t="s">
        <v>14840</v>
      </c>
      <c r="H10124" s="32" t="s">
        <v>9</v>
      </c>
      <c r="I10124" s="33" t="s">
        <v>3</v>
      </c>
      <c r="J10124" s="98"/>
    </row>
    <row r="10125" spans="1:10" s="1" customFormat="1" ht="9.75" customHeight="1" x14ac:dyDescent="0.25">
      <c r="A10125" s="29">
        <v>1</v>
      </c>
      <c r="B10125" s="30">
        <v>54500009</v>
      </c>
      <c r="C10125" s="29">
        <v>54502</v>
      </c>
      <c r="D10125" s="30" t="s">
        <v>27852</v>
      </c>
      <c r="E10125" s="36" t="s">
        <v>14841</v>
      </c>
      <c r="F10125" s="25">
        <v>5</v>
      </c>
      <c r="G10125" s="34" t="s">
        <v>14842</v>
      </c>
      <c r="H10125" s="32" t="s">
        <v>9</v>
      </c>
      <c r="I10125" s="33" t="s">
        <v>3</v>
      </c>
      <c r="J10125" s="98"/>
    </row>
    <row r="10126" spans="1:10" s="1" customFormat="1" ht="9.75" customHeight="1" x14ac:dyDescent="0.25">
      <c r="A10126" s="29">
        <v>1</v>
      </c>
      <c r="B10126" s="30">
        <v>54500010</v>
      </c>
      <c r="C10126" s="29">
        <v>54502</v>
      </c>
      <c r="D10126" s="30" t="s">
        <v>27853</v>
      </c>
      <c r="E10126" s="36" t="s">
        <v>14843</v>
      </c>
      <c r="F10126" s="25">
        <v>5</v>
      </c>
      <c r="G10126" s="31" t="s">
        <v>14844</v>
      </c>
      <c r="H10126" s="32" t="s">
        <v>9</v>
      </c>
      <c r="I10126" s="33" t="s">
        <v>3</v>
      </c>
      <c r="J10126" s="98"/>
    </row>
    <row r="10127" spans="1:10" s="1" customFormat="1" ht="9.75" customHeight="1" x14ac:dyDescent="0.25">
      <c r="A10127" s="29">
        <v>1</v>
      </c>
      <c r="B10127" s="30">
        <v>54500011</v>
      </c>
      <c r="C10127" s="29">
        <v>54502</v>
      </c>
      <c r="D10127" s="30" t="s">
        <v>27854</v>
      </c>
      <c r="E10127" s="36" t="s">
        <v>14845</v>
      </c>
      <c r="F10127" s="25">
        <v>5</v>
      </c>
      <c r="G10127" s="31" t="s">
        <v>14846</v>
      </c>
      <c r="H10127" s="32" t="s">
        <v>9</v>
      </c>
      <c r="I10127" s="33" t="s">
        <v>3</v>
      </c>
      <c r="J10127" s="98"/>
    </row>
    <row r="10128" spans="1:10" s="1" customFormat="1" ht="9.75" customHeight="1" x14ac:dyDescent="0.25">
      <c r="A10128" s="29">
        <v>1</v>
      </c>
      <c r="B10128" s="30">
        <v>54500012</v>
      </c>
      <c r="C10128" s="29">
        <v>54502</v>
      </c>
      <c r="D10128" s="30" t="s">
        <v>27855</v>
      </c>
      <c r="E10128" s="36" t="s">
        <v>14847</v>
      </c>
      <c r="F10128" s="25">
        <v>5</v>
      </c>
      <c r="G10128" s="34" t="s">
        <v>14848</v>
      </c>
      <c r="H10128" s="32" t="s">
        <v>9</v>
      </c>
      <c r="I10128" s="33" t="s">
        <v>3</v>
      </c>
      <c r="J10128" s="98"/>
    </row>
    <row r="10129" spans="1:10" s="1" customFormat="1" ht="9.75" customHeight="1" x14ac:dyDescent="0.25">
      <c r="A10129" s="29">
        <v>1</v>
      </c>
      <c r="B10129" s="30">
        <v>54500013</v>
      </c>
      <c r="C10129" s="29">
        <v>54502</v>
      </c>
      <c r="D10129" s="30" t="s">
        <v>27856</v>
      </c>
      <c r="E10129" s="36" t="s">
        <v>14849</v>
      </c>
      <c r="F10129" s="25">
        <v>5</v>
      </c>
      <c r="G10129" s="34" t="s">
        <v>14850</v>
      </c>
      <c r="H10129" s="32" t="s">
        <v>9</v>
      </c>
      <c r="I10129" s="33" t="s">
        <v>3</v>
      </c>
      <c r="J10129" s="98"/>
    </row>
    <row r="10130" spans="1:10" s="1" customFormat="1" ht="9.75" customHeight="1" x14ac:dyDescent="0.25">
      <c r="A10130" s="29">
        <v>1</v>
      </c>
      <c r="B10130" s="30">
        <v>54500014</v>
      </c>
      <c r="C10130" s="29">
        <v>54502</v>
      </c>
      <c r="D10130" s="30" t="s">
        <v>27857</v>
      </c>
      <c r="E10130" s="36" t="s">
        <v>14851</v>
      </c>
      <c r="F10130" s="25">
        <v>5</v>
      </c>
      <c r="G10130" s="34" t="s">
        <v>14852</v>
      </c>
      <c r="H10130" s="32" t="s">
        <v>9</v>
      </c>
      <c r="I10130" s="33" t="s">
        <v>3</v>
      </c>
      <c r="J10130" s="98"/>
    </row>
    <row r="10131" spans="1:10" s="1" customFormat="1" ht="9.75" customHeight="1" x14ac:dyDescent="0.25">
      <c r="A10131" s="29">
        <v>1</v>
      </c>
      <c r="B10131" s="30">
        <v>54500015</v>
      </c>
      <c r="C10131" s="29">
        <v>54502</v>
      </c>
      <c r="D10131" s="30" t="s">
        <v>27858</v>
      </c>
      <c r="E10131" s="36" t="s">
        <v>14853</v>
      </c>
      <c r="F10131" s="25">
        <v>5</v>
      </c>
      <c r="G10131" s="34" t="s">
        <v>14854</v>
      </c>
      <c r="H10131" s="32" t="s">
        <v>9</v>
      </c>
      <c r="I10131" s="33" t="s">
        <v>3</v>
      </c>
      <c r="J10131" s="98"/>
    </row>
    <row r="10132" spans="1:10" s="1" customFormat="1" ht="9.75" customHeight="1" x14ac:dyDescent="0.25">
      <c r="A10132" s="29">
        <v>1</v>
      </c>
      <c r="B10132" s="30">
        <v>54500016</v>
      </c>
      <c r="C10132" s="29">
        <v>54502</v>
      </c>
      <c r="D10132" s="30" t="s">
        <v>27859</v>
      </c>
      <c r="E10132" s="36" t="s">
        <v>14855</v>
      </c>
      <c r="F10132" s="25">
        <v>5</v>
      </c>
      <c r="G10132" s="34" t="s">
        <v>14856</v>
      </c>
      <c r="H10132" s="32" t="s">
        <v>9</v>
      </c>
      <c r="I10132" s="33" t="s">
        <v>3</v>
      </c>
      <c r="J10132" s="98"/>
    </row>
    <row r="10133" spans="1:10" s="1" customFormat="1" ht="9.75" customHeight="1" x14ac:dyDescent="0.25">
      <c r="A10133" s="29">
        <v>1</v>
      </c>
      <c r="B10133" s="30">
        <v>54500017</v>
      </c>
      <c r="C10133" s="29">
        <v>54502</v>
      </c>
      <c r="D10133" s="30" t="s">
        <v>27860</v>
      </c>
      <c r="E10133" s="36" t="s">
        <v>14857</v>
      </c>
      <c r="F10133" s="25">
        <v>5</v>
      </c>
      <c r="G10133" s="34" t="s">
        <v>14858</v>
      </c>
      <c r="H10133" s="32" t="s">
        <v>9</v>
      </c>
      <c r="I10133" s="33" t="s">
        <v>3</v>
      </c>
      <c r="J10133" s="98"/>
    </row>
    <row r="10134" spans="1:10" s="1" customFormat="1" ht="9.75" customHeight="1" x14ac:dyDescent="0.25">
      <c r="A10134" s="29">
        <v>1</v>
      </c>
      <c r="B10134" s="30">
        <v>54500018</v>
      </c>
      <c r="C10134" s="29">
        <v>54502</v>
      </c>
      <c r="D10134" s="30" t="s">
        <v>27861</v>
      </c>
      <c r="E10134" s="36" t="s">
        <v>14859</v>
      </c>
      <c r="F10134" s="25">
        <v>5</v>
      </c>
      <c r="G10134" s="34" t="s">
        <v>14860</v>
      </c>
      <c r="H10134" s="32" t="s">
        <v>9</v>
      </c>
      <c r="I10134" s="33" t="s">
        <v>3</v>
      </c>
      <c r="J10134" s="98"/>
    </row>
    <row r="10135" spans="1:10" s="1" customFormat="1" ht="9.75" customHeight="1" x14ac:dyDescent="0.25">
      <c r="A10135" s="29">
        <v>1</v>
      </c>
      <c r="B10135" s="30">
        <v>54500019</v>
      </c>
      <c r="C10135" s="29">
        <v>54502</v>
      </c>
      <c r="D10135" s="30" t="s">
        <v>27862</v>
      </c>
      <c r="E10135" s="36" t="s">
        <v>14861</v>
      </c>
      <c r="F10135" s="25">
        <v>5</v>
      </c>
      <c r="G10135" s="34" t="s">
        <v>14862</v>
      </c>
      <c r="H10135" s="32" t="s">
        <v>9</v>
      </c>
      <c r="I10135" s="33" t="s">
        <v>3</v>
      </c>
      <c r="J10135" s="98"/>
    </row>
    <row r="10136" spans="1:10" s="1" customFormat="1" ht="9.75" customHeight="1" x14ac:dyDescent="0.25">
      <c r="A10136" s="29">
        <v>1</v>
      </c>
      <c r="B10136" s="30">
        <v>54500020</v>
      </c>
      <c r="C10136" s="29">
        <v>54502</v>
      </c>
      <c r="D10136" s="30" t="s">
        <v>27863</v>
      </c>
      <c r="E10136" s="36" t="s">
        <v>14863</v>
      </c>
      <c r="F10136" s="25">
        <v>5</v>
      </c>
      <c r="G10136" s="34" t="s">
        <v>14864</v>
      </c>
      <c r="H10136" s="32" t="s">
        <v>9</v>
      </c>
      <c r="I10136" s="33" t="s">
        <v>3</v>
      </c>
      <c r="J10136" s="98"/>
    </row>
    <row r="10137" spans="1:10" s="1" customFormat="1" ht="9.75" customHeight="1" x14ac:dyDescent="0.25">
      <c r="A10137" s="29">
        <v>1</v>
      </c>
      <c r="B10137" s="30">
        <v>54500021</v>
      </c>
      <c r="C10137" s="29">
        <v>54502</v>
      </c>
      <c r="D10137" s="30" t="s">
        <v>27864</v>
      </c>
      <c r="E10137" s="36" t="s">
        <v>14865</v>
      </c>
      <c r="F10137" s="25">
        <v>5</v>
      </c>
      <c r="G10137" s="34" t="s">
        <v>14866</v>
      </c>
      <c r="H10137" s="32" t="s">
        <v>9</v>
      </c>
      <c r="I10137" s="33" t="s">
        <v>3</v>
      </c>
      <c r="J10137" s="98"/>
    </row>
    <row r="10138" spans="1:10" s="1" customFormat="1" ht="9.75" customHeight="1" x14ac:dyDescent="0.25">
      <c r="A10138" s="29">
        <v>1</v>
      </c>
      <c r="B10138" s="30">
        <v>54500022</v>
      </c>
      <c r="C10138" s="29">
        <v>54502</v>
      </c>
      <c r="D10138" s="30" t="s">
        <v>27865</v>
      </c>
      <c r="E10138" s="36" t="s">
        <v>14867</v>
      </c>
      <c r="F10138" s="25">
        <v>5</v>
      </c>
      <c r="G10138" s="34" t="s">
        <v>14868</v>
      </c>
      <c r="H10138" s="32" t="s">
        <v>9</v>
      </c>
      <c r="I10138" s="33" t="s">
        <v>3</v>
      </c>
      <c r="J10138" s="98"/>
    </row>
    <row r="10139" spans="1:10" s="1" customFormat="1" ht="9.75" customHeight="1" x14ac:dyDescent="0.25">
      <c r="A10139" s="29">
        <v>1</v>
      </c>
      <c r="B10139" s="30">
        <v>54500023</v>
      </c>
      <c r="C10139" s="29">
        <v>54502</v>
      </c>
      <c r="D10139" s="30" t="s">
        <v>27866</v>
      </c>
      <c r="E10139" s="36" t="s">
        <v>14869</v>
      </c>
      <c r="F10139" s="25">
        <v>5</v>
      </c>
      <c r="G10139" s="34" t="s">
        <v>14870</v>
      </c>
      <c r="H10139" s="32" t="s">
        <v>9</v>
      </c>
      <c r="I10139" s="33" t="s">
        <v>3</v>
      </c>
      <c r="J10139" s="98"/>
    </row>
    <row r="10140" spans="1:10" s="1" customFormat="1" ht="9.75" customHeight="1" x14ac:dyDescent="0.25">
      <c r="A10140" s="18">
        <v>1</v>
      </c>
      <c r="B10140" s="18">
        <v>54503</v>
      </c>
      <c r="C10140" s="18">
        <v>5450</v>
      </c>
      <c r="D10140" s="18">
        <v>54503</v>
      </c>
      <c r="E10140" s="19" t="s">
        <v>14871</v>
      </c>
      <c r="F10140" s="18">
        <v>4</v>
      </c>
      <c r="G10140" s="20"/>
      <c r="H10140" s="21"/>
      <c r="I10140" s="21" t="s">
        <v>3</v>
      </c>
      <c r="J10140" s="98"/>
    </row>
    <row r="10141" spans="1:10" s="1" customFormat="1" ht="9.75" customHeight="1" x14ac:dyDescent="0.25">
      <c r="A10141" s="29">
        <v>1</v>
      </c>
      <c r="B10141" s="30">
        <v>54500300</v>
      </c>
      <c r="C10141" s="29">
        <v>54503</v>
      </c>
      <c r="D10141" s="30" t="s">
        <v>27867</v>
      </c>
      <c r="E10141" s="36" t="s">
        <v>14872</v>
      </c>
      <c r="F10141" s="25">
        <v>5</v>
      </c>
      <c r="G10141" s="34" t="s">
        <v>14873</v>
      </c>
      <c r="H10141" s="32" t="s">
        <v>9</v>
      </c>
      <c r="I10141" s="33" t="s">
        <v>3</v>
      </c>
      <c r="J10141" s="98"/>
    </row>
    <row r="10142" spans="1:10" s="1" customFormat="1" ht="9.75" customHeight="1" x14ac:dyDescent="0.25">
      <c r="A10142" s="13">
        <v>1</v>
      </c>
      <c r="B10142" s="13">
        <v>5490</v>
      </c>
      <c r="C10142" s="13">
        <v>5400</v>
      </c>
      <c r="D10142" s="13">
        <v>5490</v>
      </c>
      <c r="E10142" s="14" t="s">
        <v>14874</v>
      </c>
      <c r="F10142" s="13">
        <v>3</v>
      </c>
      <c r="G10142" s="15"/>
      <c r="H10142" s="16"/>
      <c r="I10142" s="17" t="s">
        <v>3</v>
      </c>
      <c r="J10142" s="98"/>
    </row>
    <row r="10143" spans="1:10" s="1" customFormat="1" ht="9.75" customHeight="1" x14ac:dyDescent="0.25">
      <c r="A10143" s="18">
        <v>1</v>
      </c>
      <c r="B10143" s="18">
        <v>54901</v>
      </c>
      <c r="C10143" s="18">
        <v>5490</v>
      </c>
      <c r="D10143" s="18">
        <v>54901</v>
      </c>
      <c r="E10143" s="19" t="s">
        <v>14874</v>
      </c>
      <c r="F10143" s="18">
        <v>4</v>
      </c>
      <c r="G10143" s="20"/>
      <c r="H10143" s="21"/>
      <c r="I10143" s="21" t="s">
        <v>3</v>
      </c>
      <c r="J10143" s="98"/>
    </row>
    <row r="10144" spans="1:10" s="1" customFormat="1" ht="9.75" customHeight="1" x14ac:dyDescent="0.25">
      <c r="A10144" s="29">
        <v>1</v>
      </c>
      <c r="B10144" s="30">
        <v>54900001</v>
      </c>
      <c r="C10144" s="29">
        <v>54901</v>
      </c>
      <c r="D10144" s="30" t="s">
        <v>27868</v>
      </c>
      <c r="E10144" s="36" t="s">
        <v>14875</v>
      </c>
      <c r="F10144" s="25">
        <v>5</v>
      </c>
      <c r="G10144" s="34" t="s">
        <v>14876</v>
      </c>
      <c r="H10144" s="32" t="s">
        <v>9</v>
      </c>
      <c r="I10144" s="33" t="s">
        <v>3</v>
      </c>
      <c r="J10144" s="98"/>
    </row>
    <row r="10145" spans="1:10" s="1" customFormat="1" ht="9.75" customHeight="1" x14ac:dyDescent="0.25">
      <c r="A10145" s="29">
        <v>1</v>
      </c>
      <c r="B10145" s="30">
        <v>54900002</v>
      </c>
      <c r="C10145" s="29">
        <v>54901</v>
      </c>
      <c r="D10145" s="30" t="s">
        <v>27869</v>
      </c>
      <c r="E10145" s="36" t="s">
        <v>14877</v>
      </c>
      <c r="F10145" s="25">
        <v>5</v>
      </c>
      <c r="G10145" s="34" t="s">
        <v>14878</v>
      </c>
      <c r="H10145" s="32" t="s">
        <v>9</v>
      </c>
      <c r="I10145" s="33" t="s">
        <v>3</v>
      </c>
      <c r="J10145" s="98"/>
    </row>
    <row r="10146" spans="1:10" s="1" customFormat="1" ht="9.75" customHeight="1" x14ac:dyDescent="0.25">
      <c r="A10146" s="29">
        <v>1</v>
      </c>
      <c r="B10146" s="30">
        <v>54900003</v>
      </c>
      <c r="C10146" s="29">
        <v>54901</v>
      </c>
      <c r="D10146" s="30" t="s">
        <v>27870</v>
      </c>
      <c r="E10146" s="36" t="s">
        <v>14879</v>
      </c>
      <c r="F10146" s="25">
        <v>5</v>
      </c>
      <c r="G10146" s="34" t="s">
        <v>14880</v>
      </c>
      <c r="H10146" s="32" t="s">
        <v>9</v>
      </c>
      <c r="I10146" s="33" t="s">
        <v>3</v>
      </c>
      <c r="J10146" s="98"/>
    </row>
    <row r="10147" spans="1:10" s="1" customFormat="1" ht="9.75" customHeight="1" x14ac:dyDescent="0.25">
      <c r="A10147" s="29">
        <v>1</v>
      </c>
      <c r="B10147" s="30">
        <v>54900004</v>
      </c>
      <c r="C10147" s="29">
        <v>54901</v>
      </c>
      <c r="D10147" s="30" t="s">
        <v>27871</v>
      </c>
      <c r="E10147" s="36" t="s">
        <v>14881</v>
      </c>
      <c r="F10147" s="25">
        <v>5</v>
      </c>
      <c r="G10147" s="34" t="s">
        <v>14882</v>
      </c>
      <c r="H10147" s="32" t="s">
        <v>9</v>
      </c>
      <c r="I10147" s="33" t="s">
        <v>3</v>
      </c>
      <c r="J10147" s="98"/>
    </row>
    <row r="10148" spans="1:10" s="1" customFormat="1" ht="9.75" customHeight="1" x14ac:dyDescent="0.25">
      <c r="A10148" s="29">
        <v>1</v>
      </c>
      <c r="B10148" s="30">
        <v>54900005</v>
      </c>
      <c r="C10148" s="29">
        <v>54901</v>
      </c>
      <c r="D10148" s="30" t="s">
        <v>32642</v>
      </c>
      <c r="E10148" s="36" t="s">
        <v>32643</v>
      </c>
      <c r="F10148" s="25">
        <v>5</v>
      </c>
      <c r="G10148" s="34"/>
      <c r="H10148" s="32" t="s">
        <v>9</v>
      </c>
      <c r="I10148" s="33" t="s">
        <v>3</v>
      </c>
      <c r="J10148" s="98"/>
    </row>
    <row r="10149" spans="1:10" s="1" customFormat="1" ht="9.75" customHeight="1" x14ac:dyDescent="0.25">
      <c r="A10149" s="8">
        <v>1</v>
      </c>
      <c r="B10149" s="8">
        <v>5500</v>
      </c>
      <c r="C10149" s="8">
        <v>5000</v>
      </c>
      <c r="D10149" s="8">
        <v>5500</v>
      </c>
      <c r="E10149" s="9" t="s">
        <v>14883</v>
      </c>
      <c r="F10149" s="8">
        <v>2</v>
      </c>
      <c r="G10149" s="10"/>
      <c r="H10149" s="11"/>
      <c r="I10149" s="11" t="s">
        <v>3</v>
      </c>
      <c r="J10149" s="98"/>
    </row>
    <row r="10150" spans="1:10" s="1" customFormat="1" ht="9.75" customHeight="1" x14ac:dyDescent="0.25">
      <c r="A10150" s="13">
        <v>1</v>
      </c>
      <c r="B10150" s="13">
        <v>5510</v>
      </c>
      <c r="C10150" s="13">
        <v>5500</v>
      </c>
      <c r="D10150" s="13">
        <v>5510</v>
      </c>
      <c r="E10150" s="14" t="s">
        <v>14883</v>
      </c>
      <c r="F10150" s="13">
        <v>3</v>
      </c>
      <c r="G10150" s="15"/>
      <c r="H10150" s="16"/>
      <c r="I10150" s="17" t="s">
        <v>3</v>
      </c>
      <c r="J10150" s="98"/>
    </row>
    <row r="10151" spans="1:10" s="1" customFormat="1" ht="9.75" customHeight="1" x14ac:dyDescent="0.25">
      <c r="A10151" s="18">
        <v>1</v>
      </c>
      <c r="B10151" s="18">
        <v>55101</v>
      </c>
      <c r="C10151" s="18">
        <v>5510</v>
      </c>
      <c r="D10151" s="18">
        <v>55101</v>
      </c>
      <c r="E10151" s="19" t="s">
        <v>14884</v>
      </c>
      <c r="F10151" s="18">
        <v>4</v>
      </c>
      <c r="G10151" s="20"/>
      <c r="H10151" s="21"/>
      <c r="I10151" s="21" t="s">
        <v>3</v>
      </c>
      <c r="J10151" s="98"/>
    </row>
    <row r="10152" spans="1:10" s="1" customFormat="1" ht="9.75" customHeight="1" x14ac:dyDescent="0.25">
      <c r="A10152" s="29">
        <v>1</v>
      </c>
      <c r="B10152" s="30">
        <v>55100001</v>
      </c>
      <c r="C10152" s="29">
        <v>55101</v>
      </c>
      <c r="D10152" s="30" t="s">
        <v>27872</v>
      </c>
      <c r="E10152" s="36" t="s">
        <v>14885</v>
      </c>
      <c r="F10152" s="25">
        <v>5</v>
      </c>
      <c r="G10152" s="34" t="s">
        <v>14886</v>
      </c>
      <c r="H10152" s="32" t="s">
        <v>9</v>
      </c>
      <c r="I10152" s="33" t="s">
        <v>3</v>
      </c>
      <c r="J10152" s="98"/>
    </row>
    <row r="10153" spans="1:10" s="1" customFormat="1" ht="9.75" customHeight="1" x14ac:dyDescent="0.25">
      <c r="A10153" s="29">
        <v>1</v>
      </c>
      <c r="B10153" s="30">
        <v>55100002</v>
      </c>
      <c r="C10153" s="29">
        <v>55101</v>
      </c>
      <c r="D10153" s="30" t="s">
        <v>27873</v>
      </c>
      <c r="E10153" s="36" t="s">
        <v>14887</v>
      </c>
      <c r="F10153" s="25">
        <v>5</v>
      </c>
      <c r="G10153" s="34" t="s">
        <v>14888</v>
      </c>
      <c r="H10153" s="32" t="s">
        <v>9</v>
      </c>
      <c r="I10153" s="33" t="s">
        <v>3</v>
      </c>
      <c r="J10153" s="98"/>
    </row>
    <row r="10154" spans="1:10" s="1" customFormat="1" ht="9.75" customHeight="1" x14ac:dyDescent="0.25">
      <c r="A10154" s="29">
        <v>1</v>
      </c>
      <c r="B10154" s="30">
        <v>55100003</v>
      </c>
      <c r="C10154" s="29">
        <v>55101</v>
      </c>
      <c r="D10154" s="30" t="s">
        <v>27874</v>
      </c>
      <c r="E10154" s="36" t="s">
        <v>14889</v>
      </c>
      <c r="F10154" s="25">
        <v>5</v>
      </c>
      <c r="G10154" s="34" t="s">
        <v>14890</v>
      </c>
      <c r="H10154" s="32" t="s">
        <v>9</v>
      </c>
      <c r="I10154" s="33" t="s">
        <v>3</v>
      </c>
      <c r="J10154" s="98"/>
    </row>
    <row r="10155" spans="1:10" s="1" customFormat="1" ht="9.75" customHeight="1" x14ac:dyDescent="0.25">
      <c r="A10155" s="29">
        <v>1</v>
      </c>
      <c r="B10155" s="30">
        <v>55100004</v>
      </c>
      <c r="C10155" s="29">
        <v>55101</v>
      </c>
      <c r="D10155" s="30" t="s">
        <v>27875</v>
      </c>
      <c r="E10155" s="36" t="s">
        <v>14891</v>
      </c>
      <c r="F10155" s="25">
        <v>5</v>
      </c>
      <c r="G10155" s="34" t="s">
        <v>14892</v>
      </c>
      <c r="H10155" s="32" t="s">
        <v>9</v>
      </c>
      <c r="I10155" s="33" t="s">
        <v>3</v>
      </c>
      <c r="J10155" s="98"/>
    </row>
    <row r="10156" spans="1:10" s="1" customFormat="1" ht="9.75" customHeight="1" x14ac:dyDescent="0.25">
      <c r="A10156" s="29">
        <v>1</v>
      </c>
      <c r="B10156" s="30">
        <v>55100005</v>
      </c>
      <c r="C10156" s="29">
        <v>55101</v>
      </c>
      <c r="D10156" s="30" t="s">
        <v>27876</v>
      </c>
      <c r="E10156" s="36" t="s">
        <v>14893</v>
      </c>
      <c r="F10156" s="25">
        <v>5</v>
      </c>
      <c r="G10156" s="34" t="s">
        <v>14894</v>
      </c>
      <c r="H10156" s="32" t="s">
        <v>9</v>
      </c>
      <c r="I10156" s="33" t="s">
        <v>3</v>
      </c>
      <c r="J10156" s="98"/>
    </row>
    <row r="10157" spans="1:10" s="1" customFormat="1" ht="9.75" customHeight="1" x14ac:dyDescent="0.25">
      <c r="A10157" s="29">
        <v>1</v>
      </c>
      <c r="B10157" s="30">
        <v>55100006</v>
      </c>
      <c r="C10157" s="29">
        <v>55101</v>
      </c>
      <c r="D10157" s="30" t="s">
        <v>27877</v>
      </c>
      <c r="E10157" s="36" t="s">
        <v>14895</v>
      </c>
      <c r="F10157" s="25">
        <v>5</v>
      </c>
      <c r="G10157" s="34" t="s">
        <v>14896</v>
      </c>
      <c r="H10157" s="32" t="s">
        <v>9</v>
      </c>
      <c r="I10157" s="33" t="s">
        <v>3</v>
      </c>
      <c r="J10157" s="98"/>
    </row>
    <row r="10158" spans="1:10" s="1" customFormat="1" ht="9.75" customHeight="1" x14ac:dyDescent="0.25">
      <c r="A10158" s="29">
        <v>1</v>
      </c>
      <c r="B10158" s="30">
        <v>55100007</v>
      </c>
      <c r="C10158" s="29">
        <v>55101</v>
      </c>
      <c r="D10158" s="30" t="s">
        <v>27878</v>
      </c>
      <c r="E10158" s="36" t="s">
        <v>14897</v>
      </c>
      <c r="F10158" s="25">
        <v>5</v>
      </c>
      <c r="G10158" s="34" t="s">
        <v>14898</v>
      </c>
      <c r="H10158" s="32" t="s">
        <v>9</v>
      </c>
      <c r="I10158" s="33" t="s">
        <v>3</v>
      </c>
      <c r="J10158" s="98"/>
    </row>
    <row r="10159" spans="1:10" s="1" customFormat="1" ht="9.75" customHeight="1" x14ac:dyDescent="0.25">
      <c r="A10159" s="29">
        <v>1</v>
      </c>
      <c r="B10159" s="30">
        <v>55100008</v>
      </c>
      <c r="C10159" s="29">
        <v>55101</v>
      </c>
      <c r="D10159" s="30" t="s">
        <v>27879</v>
      </c>
      <c r="E10159" s="36" t="s">
        <v>14899</v>
      </c>
      <c r="F10159" s="25">
        <v>5</v>
      </c>
      <c r="G10159" s="34" t="s">
        <v>14900</v>
      </c>
      <c r="H10159" s="32" t="s">
        <v>9</v>
      </c>
      <c r="I10159" s="33" t="s">
        <v>3</v>
      </c>
      <c r="J10159" s="98"/>
    </row>
    <row r="10160" spans="1:10" s="1" customFormat="1" ht="9.75" customHeight="1" x14ac:dyDescent="0.25">
      <c r="A10160" s="29">
        <v>1</v>
      </c>
      <c r="B10160" s="30">
        <v>55100009</v>
      </c>
      <c r="C10160" s="29">
        <v>55101</v>
      </c>
      <c r="D10160" s="30" t="s">
        <v>27880</v>
      </c>
      <c r="E10160" s="36" t="s">
        <v>14901</v>
      </c>
      <c r="F10160" s="25">
        <v>5</v>
      </c>
      <c r="G10160" s="34" t="s">
        <v>14902</v>
      </c>
      <c r="H10160" s="32" t="s">
        <v>9</v>
      </c>
      <c r="I10160" s="33" t="s">
        <v>3</v>
      </c>
      <c r="J10160" s="98"/>
    </row>
    <row r="10161" spans="1:10" s="1" customFormat="1" ht="9.75" customHeight="1" x14ac:dyDescent="0.25">
      <c r="A10161" s="29">
        <v>1</v>
      </c>
      <c r="B10161" s="30">
        <v>55100010</v>
      </c>
      <c r="C10161" s="29">
        <v>55101</v>
      </c>
      <c r="D10161" s="30" t="s">
        <v>27881</v>
      </c>
      <c r="E10161" s="36" t="s">
        <v>14903</v>
      </c>
      <c r="F10161" s="25">
        <v>5</v>
      </c>
      <c r="G10161" s="34" t="s">
        <v>14904</v>
      </c>
      <c r="H10161" s="32" t="s">
        <v>9</v>
      </c>
      <c r="I10161" s="33" t="s">
        <v>3</v>
      </c>
      <c r="J10161" s="98"/>
    </row>
    <row r="10162" spans="1:10" s="1" customFormat="1" ht="9.75" customHeight="1" x14ac:dyDescent="0.25">
      <c r="A10162" s="29">
        <v>1</v>
      </c>
      <c r="B10162" s="30">
        <v>55100011</v>
      </c>
      <c r="C10162" s="29">
        <v>55101</v>
      </c>
      <c r="D10162" s="30" t="s">
        <v>27882</v>
      </c>
      <c r="E10162" s="36" t="s">
        <v>14905</v>
      </c>
      <c r="F10162" s="25">
        <v>5</v>
      </c>
      <c r="G10162" s="34" t="s">
        <v>14906</v>
      </c>
      <c r="H10162" s="32" t="s">
        <v>9</v>
      </c>
      <c r="I10162" s="33" t="s">
        <v>3</v>
      </c>
      <c r="J10162" s="98"/>
    </row>
    <row r="10163" spans="1:10" s="1" customFormat="1" ht="9.75" customHeight="1" x14ac:dyDescent="0.25">
      <c r="A10163" s="29">
        <v>1</v>
      </c>
      <c r="B10163" s="30">
        <v>55100012</v>
      </c>
      <c r="C10163" s="29">
        <v>55101</v>
      </c>
      <c r="D10163" s="30" t="s">
        <v>27883</v>
      </c>
      <c r="E10163" s="36" t="s">
        <v>14907</v>
      </c>
      <c r="F10163" s="25">
        <v>5</v>
      </c>
      <c r="G10163" s="34" t="s">
        <v>14908</v>
      </c>
      <c r="H10163" s="32" t="s">
        <v>9</v>
      </c>
      <c r="I10163" s="33" t="s">
        <v>3</v>
      </c>
      <c r="J10163" s="98"/>
    </row>
    <row r="10164" spans="1:10" s="1" customFormat="1" ht="9.75" customHeight="1" x14ac:dyDescent="0.25">
      <c r="A10164" s="29">
        <v>1</v>
      </c>
      <c r="B10164" s="30">
        <v>55100013</v>
      </c>
      <c r="C10164" s="29">
        <v>55101</v>
      </c>
      <c r="D10164" s="30" t="s">
        <v>27884</v>
      </c>
      <c r="E10164" s="36" t="s">
        <v>14909</v>
      </c>
      <c r="F10164" s="25">
        <v>5</v>
      </c>
      <c r="G10164" s="34" t="s">
        <v>14910</v>
      </c>
      <c r="H10164" s="32" t="s">
        <v>9</v>
      </c>
      <c r="I10164" s="33" t="s">
        <v>3</v>
      </c>
      <c r="J10164" s="98"/>
    </row>
    <row r="10165" spans="1:10" s="1" customFormat="1" ht="9.75" customHeight="1" x14ac:dyDescent="0.25">
      <c r="A10165" s="29">
        <v>1</v>
      </c>
      <c r="B10165" s="30">
        <v>55100014</v>
      </c>
      <c r="C10165" s="29">
        <v>55101</v>
      </c>
      <c r="D10165" s="30" t="s">
        <v>27885</v>
      </c>
      <c r="E10165" s="36" t="s">
        <v>14911</v>
      </c>
      <c r="F10165" s="25">
        <v>5</v>
      </c>
      <c r="G10165" s="34" t="s">
        <v>14912</v>
      </c>
      <c r="H10165" s="32" t="s">
        <v>9</v>
      </c>
      <c r="I10165" s="33" t="s">
        <v>3</v>
      </c>
      <c r="J10165" s="98"/>
    </row>
    <row r="10166" spans="1:10" s="1" customFormat="1" ht="9.75" customHeight="1" x14ac:dyDescent="0.25">
      <c r="A10166" s="29">
        <v>1</v>
      </c>
      <c r="B10166" s="30">
        <v>55100015</v>
      </c>
      <c r="C10166" s="29">
        <v>55101</v>
      </c>
      <c r="D10166" s="30" t="s">
        <v>27886</v>
      </c>
      <c r="E10166" s="36" t="s">
        <v>14913</v>
      </c>
      <c r="F10166" s="25">
        <v>5</v>
      </c>
      <c r="G10166" s="34" t="s">
        <v>14914</v>
      </c>
      <c r="H10166" s="32" t="s">
        <v>9</v>
      </c>
      <c r="I10166" s="33" t="s">
        <v>3</v>
      </c>
      <c r="J10166" s="98"/>
    </row>
    <row r="10167" spans="1:10" s="1" customFormat="1" ht="9.75" customHeight="1" x14ac:dyDescent="0.25">
      <c r="A10167" s="29">
        <v>1</v>
      </c>
      <c r="B10167" s="30">
        <v>55100016</v>
      </c>
      <c r="C10167" s="29">
        <v>55101</v>
      </c>
      <c r="D10167" s="30" t="s">
        <v>27887</v>
      </c>
      <c r="E10167" s="36" t="s">
        <v>14915</v>
      </c>
      <c r="F10167" s="25">
        <v>5</v>
      </c>
      <c r="G10167" s="31" t="s">
        <v>14916</v>
      </c>
      <c r="H10167" s="32" t="s">
        <v>9</v>
      </c>
      <c r="I10167" s="33" t="s">
        <v>3</v>
      </c>
      <c r="J10167" s="98"/>
    </row>
    <row r="10168" spans="1:10" s="1" customFormat="1" ht="9.75" customHeight="1" x14ac:dyDescent="0.25">
      <c r="A10168" s="29">
        <v>1</v>
      </c>
      <c r="B10168" s="30">
        <v>55100017</v>
      </c>
      <c r="C10168" s="29">
        <v>55101</v>
      </c>
      <c r="D10168" s="30" t="s">
        <v>27888</v>
      </c>
      <c r="E10168" s="36" t="s">
        <v>14917</v>
      </c>
      <c r="F10168" s="25">
        <v>5</v>
      </c>
      <c r="G10168" s="31" t="s">
        <v>14918</v>
      </c>
      <c r="H10168" s="32" t="s">
        <v>9</v>
      </c>
      <c r="I10168" s="33" t="s">
        <v>3</v>
      </c>
      <c r="J10168" s="98"/>
    </row>
    <row r="10169" spans="1:10" s="1" customFormat="1" ht="9.75" customHeight="1" x14ac:dyDescent="0.25">
      <c r="A10169" s="29">
        <v>1</v>
      </c>
      <c r="B10169" s="30">
        <v>55100018</v>
      </c>
      <c r="C10169" s="29">
        <v>55101</v>
      </c>
      <c r="D10169" s="30" t="s">
        <v>27889</v>
      </c>
      <c r="E10169" s="36" t="s">
        <v>14919</v>
      </c>
      <c r="F10169" s="25">
        <v>5</v>
      </c>
      <c r="G10169" s="31" t="s">
        <v>14920</v>
      </c>
      <c r="H10169" s="32" t="s">
        <v>9</v>
      </c>
      <c r="I10169" s="33" t="s">
        <v>3</v>
      </c>
      <c r="J10169" s="98"/>
    </row>
    <row r="10170" spans="1:10" s="1" customFormat="1" ht="9.75" customHeight="1" x14ac:dyDescent="0.25">
      <c r="A10170" s="29">
        <v>1</v>
      </c>
      <c r="B10170" s="30">
        <v>55100019</v>
      </c>
      <c r="C10170" s="29">
        <v>55101</v>
      </c>
      <c r="D10170" s="30" t="s">
        <v>27890</v>
      </c>
      <c r="E10170" s="36" t="s">
        <v>14921</v>
      </c>
      <c r="F10170" s="25">
        <v>5</v>
      </c>
      <c r="G10170" s="31" t="s">
        <v>14922</v>
      </c>
      <c r="H10170" s="32" t="s">
        <v>9</v>
      </c>
      <c r="I10170" s="33" t="s">
        <v>3</v>
      </c>
      <c r="J10170" s="98"/>
    </row>
    <row r="10171" spans="1:10" s="1" customFormat="1" ht="9.75" customHeight="1" x14ac:dyDescent="0.25">
      <c r="A10171" s="29">
        <v>1</v>
      </c>
      <c r="B10171" s="30">
        <v>55100020</v>
      </c>
      <c r="C10171" s="29">
        <v>55101</v>
      </c>
      <c r="D10171" s="30" t="s">
        <v>27891</v>
      </c>
      <c r="E10171" s="36" t="s">
        <v>14923</v>
      </c>
      <c r="F10171" s="25">
        <v>5</v>
      </c>
      <c r="G10171" s="31" t="s">
        <v>14924</v>
      </c>
      <c r="H10171" s="32" t="s">
        <v>9</v>
      </c>
      <c r="I10171" s="33" t="s">
        <v>3</v>
      </c>
      <c r="J10171" s="98"/>
    </row>
    <row r="10172" spans="1:10" s="1" customFormat="1" ht="9.75" customHeight="1" x14ac:dyDescent="0.25">
      <c r="A10172" s="29">
        <v>1</v>
      </c>
      <c r="B10172" s="30">
        <v>55100021</v>
      </c>
      <c r="C10172" s="29">
        <v>55101</v>
      </c>
      <c r="D10172" s="30" t="s">
        <v>27892</v>
      </c>
      <c r="E10172" s="36" t="s">
        <v>14925</v>
      </c>
      <c r="F10172" s="25">
        <v>5</v>
      </c>
      <c r="G10172" s="31" t="s">
        <v>14926</v>
      </c>
      <c r="H10172" s="32" t="s">
        <v>9</v>
      </c>
      <c r="I10172" s="33" t="s">
        <v>3</v>
      </c>
      <c r="J10172" s="98"/>
    </row>
    <row r="10173" spans="1:10" s="1" customFormat="1" ht="9.75" customHeight="1" x14ac:dyDescent="0.25">
      <c r="A10173" s="29">
        <v>1</v>
      </c>
      <c r="B10173" s="30">
        <v>55100022</v>
      </c>
      <c r="C10173" s="29">
        <v>55101</v>
      </c>
      <c r="D10173" s="30" t="s">
        <v>27893</v>
      </c>
      <c r="E10173" s="36" t="s">
        <v>14927</v>
      </c>
      <c r="F10173" s="25">
        <v>5</v>
      </c>
      <c r="G10173" s="31" t="s">
        <v>14928</v>
      </c>
      <c r="H10173" s="32" t="s">
        <v>9</v>
      </c>
      <c r="I10173" s="33" t="s">
        <v>3</v>
      </c>
      <c r="J10173" s="98"/>
    </row>
    <row r="10174" spans="1:10" s="1" customFormat="1" ht="9.75" customHeight="1" x14ac:dyDescent="0.25">
      <c r="A10174" s="29">
        <v>1</v>
      </c>
      <c r="B10174" s="30">
        <v>55100023</v>
      </c>
      <c r="C10174" s="29">
        <v>55101</v>
      </c>
      <c r="D10174" s="30" t="s">
        <v>27894</v>
      </c>
      <c r="E10174" s="36" t="s">
        <v>14929</v>
      </c>
      <c r="F10174" s="25">
        <v>5</v>
      </c>
      <c r="G10174" s="31" t="s">
        <v>14930</v>
      </c>
      <c r="H10174" s="32" t="s">
        <v>9</v>
      </c>
      <c r="I10174" s="33" t="s">
        <v>3</v>
      </c>
      <c r="J10174" s="98"/>
    </row>
    <row r="10175" spans="1:10" s="1" customFormat="1" ht="9.75" customHeight="1" x14ac:dyDescent="0.25">
      <c r="A10175" s="29">
        <v>1</v>
      </c>
      <c r="B10175" s="30">
        <v>55100024</v>
      </c>
      <c r="C10175" s="29">
        <v>55101</v>
      </c>
      <c r="D10175" s="30" t="s">
        <v>27895</v>
      </c>
      <c r="E10175" s="36" t="s">
        <v>14931</v>
      </c>
      <c r="F10175" s="25">
        <v>5</v>
      </c>
      <c r="G10175" s="31" t="s">
        <v>14932</v>
      </c>
      <c r="H10175" s="32" t="s">
        <v>9</v>
      </c>
      <c r="I10175" s="33" t="s">
        <v>3</v>
      </c>
      <c r="J10175" s="98"/>
    </row>
    <row r="10176" spans="1:10" s="1" customFormat="1" ht="9.75" customHeight="1" x14ac:dyDescent="0.25">
      <c r="A10176" s="29">
        <v>1</v>
      </c>
      <c r="B10176" s="30">
        <v>55100025</v>
      </c>
      <c r="C10176" s="29">
        <v>55101</v>
      </c>
      <c r="D10176" s="30" t="s">
        <v>27896</v>
      </c>
      <c r="E10176" s="36" t="s">
        <v>14933</v>
      </c>
      <c r="F10176" s="25">
        <v>5</v>
      </c>
      <c r="G10176" s="34" t="s">
        <v>14934</v>
      </c>
      <c r="H10176" s="32" t="s">
        <v>9</v>
      </c>
      <c r="I10176" s="33" t="s">
        <v>3</v>
      </c>
      <c r="J10176" s="98"/>
    </row>
    <row r="10177" spans="1:10" s="1" customFormat="1" ht="9.75" customHeight="1" x14ac:dyDescent="0.25">
      <c r="A10177" s="29">
        <v>1</v>
      </c>
      <c r="B10177" s="30">
        <v>55100026</v>
      </c>
      <c r="C10177" s="29">
        <v>55101</v>
      </c>
      <c r="D10177" s="30" t="s">
        <v>27897</v>
      </c>
      <c r="E10177" s="36" t="s">
        <v>14935</v>
      </c>
      <c r="F10177" s="25">
        <v>5</v>
      </c>
      <c r="G10177" s="34" t="s">
        <v>14936</v>
      </c>
      <c r="H10177" s="32" t="s">
        <v>9</v>
      </c>
      <c r="I10177" s="33" t="s">
        <v>3</v>
      </c>
      <c r="J10177" s="98"/>
    </row>
    <row r="10178" spans="1:10" s="1" customFormat="1" ht="9.75" customHeight="1" x14ac:dyDescent="0.25">
      <c r="A10178" s="29">
        <v>1</v>
      </c>
      <c r="B10178" s="30">
        <v>55100027</v>
      </c>
      <c r="C10178" s="29">
        <v>55101</v>
      </c>
      <c r="D10178" s="30" t="s">
        <v>27898</v>
      </c>
      <c r="E10178" s="36" t="s">
        <v>14937</v>
      </c>
      <c r="F10178" s="25">
        <v>5</v>
      </c>
      <c r="G10178" s="31" t="s">
        <v>14938</v>
      </c>
      <c r="H10178" s="32" t="s">
        <v>9</v>
      </c>
      <c r="I10178" s="33" t="s">
        <v>3</v>
      </c>
      <c r="J10178" s="98"/>
    </row>
    <row r="10179" spans="1:10" s="1" customFormat="1" ht="9.75" customHeight="1" x14ac:dyDescent="0.25">
      <c r="A10179" s="29">
        <v>1</v>
      </c>
      <c r="B10179" s="30">
        <v>55100028</v>
      </c>
      <c r="C10179" s="29">
        <v>55101</v>
      </c>
      <c r="D10179" s="30" t="s">
        <v>27899</v>
      </c>
      <c r="E10179" s="36" t="s">
        <v>14939</v>
      </c>
      <c r="F10179" s="25">
        <v>5</v>
      </c>
      <c r="G10179" s="34" t="s">
        <v>14940</v>
      </c>
      <c r="H10179" s="32" t="s">
        <v>9</v>
      </c>
      <c r="I10179" s="33" t="s">
        <v>3</v>
      </c>
      <c r="J10179" s="98"/>
    </row>
    <row r="10180" spans="1:10" s="1" customFormat="1" ht="9.75" customHeight="1" x14ac:dyDescent="0.25">
      <c r="A10180" s="29">
        <v>1</v>
      </c>
      <c r="B10180" s="30">
        <v>55100029</v>
      </c>
      <c r="C10180" s="29">
        <v>55101</v>
      </c>
      <c r="D10180" s="30" t="s">
        <v>27900</v>
      </c>
      <c r="E10180" s="36" t="s">
        <v>14941</v>
      </c>
      <c r="F10180" s="25">
        <v>5</v>
      </c>
      <c r="G10180" s="31" t="s">
        <v>14942</v>
      </c>
      <c r="H10180" s="32" t="s">
        <v>9</v>
      </c>
      <c r="I10180" s="33" t="s">
        <v>3</v>
      </c>
      <c r="J10180" s="98"/>
    </row>
    <row r="10181" spans="1:10" s="1" customFormat="1" ht="9.75" customHeight="1" x14ac:dyDescent="0.25">
      <c r="A10181" s="29">
        <v>1</v>
      </c>
      <c r="B10181" s="30">
        <v>55100030</v>
      </c>
      <c r="C10181" s="29">
        <v>55101</v>
      </c>
      <c r="D10181" s="30" t="s">
        <v>27901</v>
      </c>
      <c r="E10181" s="36" t="s">
        <v>14943</v>
      </c>
      <c r="F10181" s="25">
        <v>5</v>
      </c>
      <c r="G10181" s="31" t="s">
        <v>14944</v>
      </c>
      <c r="H10181" s="32" t="s">
        <v>9</v>
      </c>
      <c r="I10181" s="33" t="s">
        <v>3</v>
      </c>
      <c r="J10181" s="98"/>
    </row>
    <row r="10182" spans="1:10" s="1" customFormat="1" ht="9.75" customHeight="1" x14ac:dyDescent="0.25">
      <c r="A10182" s="29">
        <v>1</v>
      </c>
      <c r="B10182" s="30">
        <v>55100031</v>
      </c>
      <c r="C10182" s="29">
        <v>55101</v>
      </c>
      <c r="D10182" s="30" t="s">
        <v>27902</v>
      </c>
      <c r="E10182" s="36" t="s">
        <v>14945</v>
      </c>
      <c r="F10182" s="25">
        <v>5</v>
      </c>
      <c r="G10182" s="34" t="s">
        <v>14946</v>
      </c>
      <c r="H10182" s="32" t="s">
        <v>9</v>
      </c>
      <c r="I10182" s="33" t="s">
        <v>3</v>
      </c>
      <c r="J10182" s="98"/>
    </row>
    <row r="10183" spans="1:10" s="1" customFormat="1" ht="9.75" customHeight="1" x14ac:dyDescent="0.25">
      <c r="A10183" s="29">
        <v>1</v>
      </c>
      <c r="B10183" s="30">
        <v>55100032</v>
      </c>
      <c r="C10183" s="29">
        <v>55101</v>
      </c>
      <c r="D10183" s="30" t="s">
        <v>27903</v>
      </c>
      <c r="E10183" s="36" t="s">
        <v>14947</v>
      </c>
      <c r="F10183" s="25">
        <v>5</v>
      </c>
      <c r="G10183" s="34" t="s">
        <v>14948</v>
      </c>
      <c r="H10183" s="32" t="s">
        <v>9</v>
      </c>
      <c r="I10183" s="33" t="s">
        <v>3</v>
      </c>
      <c r="J10183" s="98"/>
    </row>
    <row r="10184" spans="1:10" s="1" customFormat="1" ht="9.75" customHeight="1" x14ac:dyDescent="0.25">
      <c r="A10184" s="29">
        <v>1</v>
      </c>
      <c r="B10184" s="30">
        <v>55100033</v>
      </c>
      <c r="C10184" s="29">
        <v>55101</v>
      </c>
      <c r="D10184" s="30" t="s">
        <v>27904</v>
      </c>
      <c r="E10184" s="36" t="s">
        <v>14949</v>
      </c>
      <c r="F10184" s="25">
        <v>5</v>
      </c>
      <c r="G10184" s="34" t="s">
        <v>14950</v>
      </c>
      <c r="H10184" s="32" t="s">
        <v>9</v>
      </c>
      <c r="I10184" s="33" t="s">
        <v>3</v>
      </c>
      <c r="J10184" s="98"/>
    </row>
    <row r="10185" spans="1:10" s="1" customFormat="1" ht="9.75" customHeight="1" x14ac:dyDescent="0.25">
      <c r="A10185" s="29">
        <v>1</v>
      </c>
      <c r="B10185" s="30">
        <v>55100034</v>
      </c>
      <c r="C10185" s="29">
        <v>55101</v>
      </c>
      <c r="D10185" s="30" t="s">
        <v>27905</v>
      </c>
      <c r="E10185" s="36" t="s">
        <v>14951</v>
      </c>
      <c r="F10185" s="25">
        <v>5</v>
      </c>
      <c r="G10185" s="31" t="s">
        <v>14952</v>
      </c>
      <c r="H10185" s="32" t="s">
        <v>9</v>
      </c>
      <c r="I10185" s="33" t="s">
        <v>3</v>
      </c>
      <c r="J10185" s="98"/>
    </row>
    <row r="10186" spans="1:10" s="1" customFormat="1" ht="9.75" customHeight="1" x14ac:dyDescent="0.25">
      <c r="A10186" s="29">
        <v>1</v>
      </c>
      <c r="B10186" s="30">
        <v>55100035</v>
      </c>
      <c r="C10186" s="29">
        <v>55101</v>
      </c>
      <c r="D10186" s="30" t="s">
        <v>27906</v>
      </c>
      <c r="E10186" s="36" t="s">
        <v>14953</v>
      </c>
      <c r="F10186" s="25">
        <v>5</v>
      </c>
      <c r="G10186" s="31" t="s">
        <v>14954</v>
      </c>
      <c r="H10186" s="32" t="s">
        <v>9</v>
      </c>
      <c r="I10186" s="33" t="s">
        <v>3</v>
      </c>
      <c r="J10186" s="98"/>
    </row>
    <row r="10187" spans="1:10" s="1" customFormat="1" ht="9.75" customHeight="1" x14ac:dyDescent="0.25">
      <c r="A10187" s="29">
        <v>1</v>
      </c>
      <c r="B10187" s="30">
        <v>55100036</v>
      </c>
      <c r="C10187" s="29">
        <v>55101</v>
      </c>
      <c r="D10187" s="30" t="s">
        <v>27907</v>
      </c>
      <c r="E10187" s="36" t="s">
        <v>14955</v>
      </c>
      <c r="F10187" s="25">
        <v>5</v>
      </c>
      <c r="G10187" s="34" t="s">
        <v>14956</v>
      </c>
      <c r="H10187" s="32" t="s">
        <v>9</v>
      </c>
      <c r="I10187" s="33" t="s">
        <v>3</v>
      </c>
      <c r="J10187" s="98"/>
    </row>
    <row r="10188" spans="1:10" s="1" customFormat="1" ht="9.75" customHeight="1" x14ac:dyDescent="0.25">
      <c r="A10188" s="29">
        <v>1</v>
      </c>
      <c r="B10188" s="30">
        <v>55100037</v>
      </c>
      <c r="C10188" s="29">
        <v>55101</v>
      </c>
      <c r="D10188" s="30" t="s">
        <v>27908</v>
      </c>
      <c r="E10188" s="36" t="s">
        <v>14957</v>
      </c>
      <c r="F10188" s="25">
        <v>5</v>
      </c>
      <c r="G10188" s="34" t="s">
        <v>14958</v>
      </c>
      <c r="H10188" s="32" t="s">
        <v>9</v>
      </c>
      <c r="I10188" s="33" t="s">
        <v>3</v>
      </c>
      <c r="J10188" s="98"/>
    </row>
    <row r="10189" spans="1:10" s="1" customFormat="1" ht="9.75" customHeight="1" x14ac:dyDescent="0.25">
      <c r="A10189" s="29">
        <v>1</v>
      </c>
      <c r="B10189" s="30">
        <v>55100038</v>
      </c>
      <c r="C10189" s="29">
        <v>55101</v>
      </c>
      <c r="D10189" s="30" t="s">
        <v>27909</v>
      </c>
      <c r="E10189" s="36" t="s">
        <v>14959</v>
      </c>
      <c r="F10189" s="25">
        <v>5</v>
      </c>
      <c r="G10189" s="34" t="s">
        <v>14960</v>
      </c>
      <c r="H10189" s="32" t="s">
        <v>9</v>
      </c>
      <c r="I10189" s="33" t="s">
        <v>3</v>
      </c>
      <c r="J10189" s="98"/>
    </row>
    <row r="10190" spans="1:10" s="1" customFormat="1" ht="9.75" customHeight="1" x14ac:dyDescent="0.25">
      <c r="A10190" s="29">
        <v>1</v>
      </c>
      <c r="B10190" s="30">
        <v>55100039</v>
      </c>
      <c r="C10190" s="29">
        <v>55101</v>
      </c>
      <c r="D10190" s="30" t="s">
        <v>27910</v>
      </c>
      <c r="E10190" s="36" t="s">
        <v>14961</v>
      </c>
      <c r="F10190" s="25">
        <v>5</v>
      </c>
      <c r="G10190" s="34" t="s">
        <v>14962</v>
      </c>
      <c r="H10190" s="32" t="s">
        <v>9</v>
      </c>
      <c r="I10190" s="33" t="s">
        <v>3</v>
      </c>
      <c r="J10190" s="98"/>
    </row>
    <row r="10191" spans="1:10" s="1" customFormat="1" ht="9.75" customHeight="1" x14ac:dyDescent="0.25">
      <c r="A10191" s="29">
        <v>1</v>
      </c>
      <c r="B10191" s="30">
        <v>55100040</v>
      </c>
      <c r="C10191" s="29">
        <v>55101</v>
      </c>
      <c r="D10191" s="30" t="s">
        <v>27911</v>
      </c>
      <c r="E10191" s="36" t="s">
        <v>14963</v>
      </c>
      <c r="F10191" s="25">
        <v>5</v>
      </c>
      <c r="G10191" s="34" t="s">
        <v>14964</v>
      </c>
      <c r="H10191" s="32" t="s">
        <v>9</v>
      </c>
      <c r="I10191" s="33" t="s">
        <v>3</v>
      </c>
      <c r="J10191" s="98"/>
    </row>
    <row r="10192" spans="1:10" s="1" customFormat="1" ht="9.75" customHeight="1" x14ac:dyDescent="0.25">
      <c r="A10192" s="29">
        <v>1</v>
      </c>
      <c r="B10192" s="30">
        <v>55100041</v>
      </c>
      <c r="C10192" s="29">
        <v>55101</v>
      </c>
      <c r="D10192" s="30" t="s">
        <v>27912</v>
      </c>
      <c r="E10192" s="36" t="s">
        <v>14965</v>
      </c>
      <c r="F10192" s="25">
        <v>5</v>
      </c>
      <c r="G10192" s="34" t="s">
        <v>14966</v>
      </c>
      <c r="H10192" s="32" t="s">
        <v>9</v>
      </c>
      <c r="I10192" s="33" t="s">
        <v>3</v>
      </c>
      <c r="J10192" s="98"/>
    </row>
    <row r="10193" spans="1:10" s="1" customFormat="1" ht="9.75" customHeight="1" x14ac:dyDescent="0.25">
      <c r="A10193" s="29">
        <v>1</v>
      </c>
      <c r="B10193" s="30">
        <v>55100042</v>
      </c>
      <c r="C10193" s="29">
        <v>55101</v>
      </c>
      <c r="D10193" s="30" t="s">
        <v>27913</v>
      </c>
      <c r="E10193" s="36" t="s">
        <v>14967</v>
      </c>
      <c r="F10193" s="25">
        <v>5</v>
      </c>
      <c r="G10193" s="34" t="s">
        <v>14968</v>
      </c>
      <c r="H10193" s="32" t="s">
        <v>9</v>
      </c>
      <c r="I10193" s="33" t="s">
        <v>3</v>
      </c>
      <c r="J10193" s="98"/>
    </row>
    <row r="10194" spans="1:10" s="1" customFormat="1" ht="9.75" customHeight="1" x14ac:dyDescent="0.25">
      <c r="A10194" s="29">
        <v>1</v>
      </c>
      <c r="B10194" s="30">
        <v>55100043</v>
      </c>
      <c r="C10194" s="29">
        <v>55101</v>
      </c>
      <c r="D10194" s="30" t="s">
        <v>27914</v>
      </c>
      <c r="E10194" s="36" t="s">
        <v>14969</v>
      </c>
      <c r="F10194" s="25">
        <v>5</v>
      </c>
      <c r="G10194" s="34" t="s">
        <v>14970</v>
      </c>
      <c r="H10194" s="32" t="s">
        <v>9</v>
      </c>
      <c r="I10194" s="33" t="s">
        <v>3</v>
      </c>
      <c r="J10194" s="98"/>
    </row>
    <row r="10195" spans="1:10" s="1" customFormat="1" ht="9.75" customHeight="1" x14ac:dyDescent="0.25">
      <c r="A10195" s="29">
        <v>1</v>
      </c>
      <c r="B10195" s="30">
        <v>55100044</v>
      </c>
      <c r="C10195" s="29">
        <v>55101</v>
      </c>
      <c r="D10195" s="30" t="s">
        <v>27915</v>
      </c>
      <c r="E10195" s="36" t="s">
        <v>14971</v>
      </c>
      <c r="F10195" s="25">
        <v>5</v>
      </c>
      <c r="G10195" s="34" t="s">
        <v>14972</v>
      </c>
      <c r="H10195" s="32" t="s">
        <v>9</v>
      </c>
      <c r="I10195" s="33" t="s">
        <v>3</v>
      </c>
      <c r="J10195" s="98"/>
    </row>
    <row r="10196" spans="1:10" s="1" customFormat="1" ht="9.75" customHeight="1" x14ac:dyDescent="0.25">
      <c r="A10196" s="29">
        <v>1</v>
      </c>
      <c r="B10196" s="30">
        <v>55100045</v>
      </c>
      <c r="C10196" s="29">
        <v>55101</v>
      </c>
      <c r="D10196" s="30" t="s">
        <v>27916</v>
      </c>
      <c r="E10196" s="36" t="s">
        <v>14973</v>
      </c>
      <c r="F10196" s="25">
        <v>5</v>
      </c>
      <c r="G10196" s="34" t="s">
        <v>14974</v>
      </c>
      <c r="H10196" s="32" t="s">
        <v>9</v>
      </c>
      <c r="I10196" s="33" t="s">
        <v>3</v>
      </c>
      <c r="J10196" s="98"/>
    </row>
    <row r="10197" spans="1:10" s="1" customFormat="1" ht="9.75" customHeight="1" x14ac:dyDescent="0.25">
      <c r="A10197" s="29">
        <v>1</v>
      </c>
      <c r="B10197" s="30">
        <v>55100046</v>
      </c>
      <c r="C10197" s="29">
        <v>55101</v>
      </c>
      <c r="D10197" s="30" t="s">
        <v>27917</v>
      </c>
      <c r="E10197" s="36" t="s">
        <v>14975</v>
      </c>
      <c r="F10197" s="25">
        <v>5</v>
      </c>
      <c r="G10197" s="34" t="s">
        <v>14976</v>
      </c>
      <c r="H10197" s="32" t="s">
        <v>9</v>
      </c>
      <c r="I10197" s="33" t="s">
        <v>3</v>
      </c>
      <c r="J10197" s="98"/>
    </row>
    <row r="10198" spans="1:10" s="1" customFormat="1" ht="9.75" customHeight="1" x14ac:dyDescent="0.25">
      <c r="A10198" s="29">
        <v>1</v>
      </c>
      <c r="B10198" s="30">
        <v>55100047</v>
      </c>
      <c r="C10198" s="29">
        <v>55101</v>
      </c>
      <c r="D10198" s="30" t="s">
        <v>27918</v>
      </c>
      <c r="E10198" s="36" t="s">
        <v>14977</v>
      </c>
      <c r="F10198" s="25">
        <v>5</v>
      </c>
      <c r="G10198" s="34" t="s">
        <v>14978</v>
      </c>
      <c r="H10198" s="32" t="s">
        <v>9</v>
      </c>
      <c r="I10198" s="33" t="s">
        <v>3</v>
      </c>
      <c r="J10198" s="98"/>
    </row>
    <row r="10199" spans="1:10" s="1" customFormat="1" ht="9.75" customHeight="1" x14ac:dyDescent="0.25">
      <c r="A10199" s="29">
        <v>1</v>
      </c>
      <c r="B10199" s="30">
        <v>55100060</v>
      </c>
      <c r="C10199" s="29">
        <v>55101</v>
      </c>
      <c r="D10199" s="30" t="s">
        <v>27919</v>
      </c>
      <c r="E10199" s="36" t="s">
        <v>14979</v>
      </c>
      <c r="F10199" s="25">
        <v>5</v>
      </c>
      <c r="G10199" s="34"/>
      <c r="H10199" s="32" t="s">
        <v>9</v>
      </c>
      <c r="I10199" s="33" t="s">
        <v>3</v>
      </c>
      <c r="J10199" s="98"/>
    </row>
    <row r="10200" spans="1:10" s="1" customFormat="1" ht="9.75" customHeight="1" x14ac:dyDescent="0.25">
      <c r="A10200" s="18">
        <v>1</v>
      </c>
      <c r="B10200" s="18">
        <v>55102</v>
      </c>
      <c r="C10200" s="18">
        <v>5510</v>
      </c>
      <c r="D10200" s="18">
        <v>55102</v>
      </c>
      <c r="E10200" s="19" t="s">
        <v>14980</v>
      </c>
      <c r="F10200" s="18">
        <v>4</v>
      </c>
      <c r="G10200" s="20"/>
      <c r="H10200" s="21"/>
      <c r="I10200" s="21" t="s">
        <v>3</v>
      </c>
      <c r="J10200" s="98"/>
    </row>
    <row r="10201" spans="1:10" s="1" customFormat="1" ht="9.75" customHeight="1" x14ac:dyDescent="0.25">
      <c r="A10201" s="29">
        <v>1</v>
      </c>
      <c r="B10201" s="30">
        <v>55100048</v>
      </c>
      <c r="C10201" s="29">
        <v>55102</v>
      </c>
      <c r="D10201" s="30" t="s">
        <v>27920</v>
      </c>
      <c r="E10201" s="36" t="s">
        <v>14980</v>
      </c>
      <c r="F10201" s="25">
        <v>5</v>
      </c>
      <c r="G10201" s="34"/>
      <c r="H10201" s="32" t="s">
        <v>9</v>
      </c>
      <c r="I10201" s="33" t="s">
        <v>3</v>
      </c>
      <c r="J10201" s="98"/>
    </row>
    <row r="10202" spans="1:10" s="1" customFormat="1" ht="9.75" customHeight="1" x14ac:dyDescent="0.25">
      <c r="A10202" s="29">
        <v>1</v>
      </c>
      <c r="B10202" s="30">
        <v>55100049</v>
      </c>
      <c r="C10202" s="29">
        <v>55102</v>
      </c>
      <c r="D10202" s="30" t="s">
        <v>27921</v>
      </c>
      <c r="E10202" s="36" t="s">
        <v>14981</v>
      </c>
      <c r="F10202" s="25">
        <v>5</v>
      </c>
      <c r="G10202" s="34" t="s">
        <v>14982</v>
      </c>
      <c r="H10202" s="32" t="s">
        <v>9</v>
      </c>
      <c r="I10202" s="33" t="s">
        <v>3</v>
      </c>
      <c r="J10202" s="98"/>
    </row>
    <row r="10203" spans="1:10" s="1" customFormat="1" ht="9.75" customHeight="1" x14ac:dyDescent="0.25">
      <c r="A10203" s="29">
        <v>1</v>
      </c>
      <c r="B10203" s="30">
        <v>55100050</v>
      </c>
      <c r="C10203" s="29">
        <v>55102</v>
      </c>
      <c r="D10203" s="30" t="s">
        <v>27922</v>
      </c>
      <c r="E10203" s="36" t="s">
        <v>14983</v>
      </c>
      <c r="F10203" s="25">
        <v>5</v>
      </c>
      <c r="G10203" s="34" t="s">
        <v>14984</v>
      </c>
      <c r="H10203" s="32" t="s">
        <v>9</v>
      </c>
      <c r="I10203" s="33" t="s">
        <v>3</v>
      </c>
      <c r="J10203" s="98"/>
    </row>
    <row r="10204" spans="1:10" s="1" customFormat="1" ht="9.75" customHeight="1" x14ac:dyDescent="0.25">
      <c r="A10204" s="29">
        <v>1</v>
      </c>
      <c r="B10204" s="30">
        <v>55100051</v>
      </c>
      <c r="C10204" s="29">
        <v>55102</v>
      </c>
      <c r="D10204" s="30" t="s">
        <v>27923</v>
      </c>
      <c r="E10204" s="36" t="s">
        <v>14985</v>
      </c>
      <c r="F10204" s="25">
        <v>5</v>
      </c>
      <c r="G10204" s="34" t="s">
        <v>14986</v>
      </c>
      <c r="H10204" s="32" t="s">
        <v>9</v>
      </c>
      <c r="I10204" s="33" t="s">
        <v>3</v>
      </c>
      <c r="J10204" s="98"/>
    </row>
    <row r="10205" spans="1:10" s="1" customFormat="1" ht="9.75" customHeight="1" x14ac:dyDescent="0.25">
      <c r="A10205" s="29">
        <v>1</v>
      </c>
      <c r="B10205" s="30">
        <v>55100052</v>
      </c>
      <c r="C10205" s="29">
        <v>55102</v>
      </c>
      <c r="D10205" s="30" t="s">
        <v>27924</v>
      </c>
      <c r="E10205" s="36" t="s">
        <v>14987</v>
      </c>
      <c r="F10205" s="25">
        <v>5</v>
      </c>
      <c r="G10205" s="34" t="s">
        <v>14988</v>
      </c>
      <c r="H10205" s="32" t="s">
        <v>9</v>
      </c>
      <c r="I10205" s="33" t="s">
        <v>3</v>
      </c>
      <c r="J10205" s="98"/>
    </row>
    <row r="10206" spans="1:10" s="1" customFormat="1" ht="9.75" customHeight="1" x14ac:dyDescent="0.25">
      <c r="A10206" s="29">
        <v>1</v>
      </c>
      <c r="B10206" s="30">
        <v>55100053</v>
      </c>
      <c r="C10206" s="29">
        <v>55102</v>
      </c>
      <c r="D10206" s="30" t="s">
        <v>27925</v>
      </c>
      <c r="E10206" s="36" t="s">
        <v>14989</v>
      </c>
      <c r="F10206" s="25">
        <v>5</v>
      </c>
      <c r="G10206" s="34" t="s">
        <v>14990</v>
      </c>
      <c r="H10206" s="32" t="s">
        <v>9</v>
      </c>
      <c r="I10206" s="33" t="s">
        <v>3</v>
      </c>
      <c r="J10206" s="98"/>
    </row>
    <row r="10207" spans="1:10" s="1" customFormat="1" ht="9.75" customHeight="1" x14ac:dyDescent="0.25">
      <c r="A10207" s="8">
        <v>1</v>
      </c>
      <c r="B10207" s="8">
        <v>5600</v>
      </c>
      <c r="C10207" s="8">
        <v>5000</v>
      </c>
      <c r="D10207" s="8">
        <v>5600</v>
      </c>
      <c r="E10207" s="9" t="s">
        <v>14991</v>
      </c>
      <c r="F10207" s="8">
        <v>2</v>
      </c>
      <c r="G10207" s="10"/>
      <c r="H10207" s="11"/>
      <c r="I10207" s="11" t="s">
        <v>3</v>
      </c>
      <c r="J10207" s="98"/>
    </row>
    <row r="10208" spans="1:10" s="1" customFormat="1" ht="9.75" customHeight="1" x14ac:dyDescent="0.25">
      <c r="A10208" s="13">
        <v>1</v>
      </c>
      <c r="B10208" s="13">
        <v>5610</v>
      </c>
      <c r="C10208" s="13">
        <v>5600</v>
      </c>
      <c r="D10208" s="13">
        <v>5610</v>
      </c>
      <c r="E10208" s="14" t="s">
        <v>14992</v>
      </c>
      <c r="F10208" s="13">
        <v>3</v>
      </c>
      <c r="G10208" s="15"/>
      <c r="H10208" s="16"/>
      <c r="I10208" s="17" t="s">
        <v>3</v>
      </c>
      <c r="J10208" s="98"/>
    </row>
    <row r="10209" spans="1:10" s="1" customFormat="1" ht="9.75" customHeight="1" x14ac:dyDescent="0.25">
      <c r="A10209" s="18">
        <v>1</v>
      </c>
      <c r="B10209" s="18">
        <v>56101</v>
      </c>
      <c r="C10209" s="18">
        <v>5610</v>
      </c>
      <c r="D10209" s="18">
        <v>56101</v>
      </c>
      <c r="E10209" s="19" t="s">
        <v>14992</v>
      </c>
      <c r="F10209" s="18">
        <v>4</v>
      </c>
      <c r="G10209" s="20"/>
      <c r="H10209" s="21"/>
      <c r="I10209" s="21" t="s">
        <v>3</v>
      </c>
      <c r="J10209" s="98"/>
    </row>
    <row r="10210" spans="1:10" s="1" customFormat="1" ht="9.75" customHeight="1" x14ac:dyDescent="0.25">
      <c r="A10210" s="29">
        <v>1</v>
      </c>
      <c r="B10210" s="30">
        <v>56100001</v>
      </c>
      <c r="C10210" s="29">
        <v>56101</v>
      </c>
      <c r="D10210" s="30" t="s">
        <v>27926</v>
      </c>
      <c r="E10210" s="36" t="s">
        <v>14993</v>
      </c>
      <c r="F10210" s="25">
        <v>5</v>
      </c>
      <c r="G10210" s="34" t="s">
        <v>14994</v>
      </c>
      <c r="H10210" s="32" t="s">
        <v>9</v>
      </c>
      <c r="I10210" s="33" t="s">
        <v>3</v>
      </c>
      <c r="J10210" s="98"/>
    </row>
    <row r="10211" spans="1:10" s="1" customFormat="1" ht="9.75" customHeight="1" x14ac:dyDescent="0.25">
      <c r="A10211" s="29">
        <v>1</v>
      </c>
      <c r="B10211" s="30">
        <v>56100002</v>
      </c>
      <c r="C10211" s="29">
        <v>56101</v>
      </c>
      <c r="D10211" s="30" t="s">
        <v>27927</v>
      </c>
      <c r="E10211" s="36" t="s">
        <v>14995</v>
      </c>
      <c r="F10211" s="25">
        <v>5</v>
      </c>
      <c r="G10211" s="31" t="s">
        <v>14996</v>
      </c>
      <c r="H10211" s="32" t="s">
        <v>9</v>
      </c>
      <c r="I10211" s="33" t="s">
        <v>3</v>
      </c>
      <c r="J10211" s="98"/>
    </row>
    <row r="10212" spans="1:10" s="1" customFormat="1" ht="9.75" customHeight="1" x14ac:dyDescent="0.25">
      <c r="A10212" s="29">
        <v>1</v>
      </c>
      <c r="B10212" s="30">
        <v>56100003</v>
      </c>
      <c r="C10212" s="29">
        <v>56101</v>
      </c>
      <c r="D10212" s="30" t="s">
        <v>27928</v>
      </c>
      <c r="E10212" s="36" t="s">
        <v>14997</v>
      </c>
      <c r="F10212" s="25">
        <v>5</v>
      </c>
      <c r="G10212" s="34" t="s">
        <v>14998</v>
      </c>
      <c r="H10212" s="32" t="s">
        <v>9</v>
      </c>
      <c r="I10212" s="33" t="s">
        <v>3</v>
      </c>
      <c r="J10212" s="98"/>
    </row>
    <row r="10213" spans="1:10" s="1" customFormat="1" ht="9.75" customHeight="1" x14ac:dyDescent="0.25">
      <c r="A10213" s="29">
        <v>1</v>
      </c>
      <c r="B10213" s="30">
        <v>56100004</v>
      </c>
      <c r="C10213" s="29">
        <v>56101</v>
      </c>
      <c r="D10213" s="30" t="s">
        <v>27929</v>
      </c>
      <c r="E10213" s="36" t="s">
        <v>14999</v>
      </c>
      <c r="F10213" s="25">
        <v>5</v>
      </c>
      <c r="G10213" s="31" t="s">
        <v>15000</v>
      </c>
      <c r="H10213" s="32" t="s">
        <v>9</v>
      </c>
      <c r="I10213" s="33" t="s">
        <v>3</v>
      </c>
      <c r="J10213" s="98"/>
    </row>
    <row r="10214" spans="1:10" s="1" customFormat="1" ht="9.75" customHeight="1" x14ac:dyDescent="0.25">
      <c r="A10214" s="29">
        <v>1</v>
      </c>
      <c r="B10214" s="30">
        <v>56100005</v>
      </c>
      <c r="C10214" s="29">
        <v>56101</v>
      </c>
      <c r="D10214" s="30" t="s">
        <v>27930</v>
      </c>
      <c r="E10214" s="36" t="s">
        <v>15001</v>
      </c>
      <c r="F10214" s="25">
        <v>5</v>
      </c>
      <c r="G10214" s="34" t="s">
        <v>15002</v>
      </c>
      <c r="H10214" s="32" t="s">
        <v>9</v>
      </c>
      <c r="I10214" s="33" t="s">
        <v>3</v>
      </c>
      <c r="J10214" s="98"/>
    </row>
    <row r="10215" spans="1:10" s="1" customFormat="1" ht="9.75" customHeight="1" x14ac:dyDescent="0.25">
      <c r="A10215" s="29">
        <v>1</v>
      </c>
      <c r="B10215" s="30">
        <v>56100006</v>
      </c>
      <c r="C10215" s="29">
        <v>56101</v>
      </c>
      <c r="D10215" s="30" t="s">
        <v>27931</v>
      </c>
      <c r="E10215" s="36" t="s">
        <v>15003</v>
      </c>
      <c r="F10215" s="25">
        <v>5</v>
      </c>
      <c r="G10215" s="31" t="s">
        <v>15004</v>
      </c>
      <c r="H10215" s="32" t="s">
        <v>9</v>
      </c>
      <c r="I10215" s="33" t="s">
        <v>3</v>
      </c>
      <c r="J10215" s="98"/>
    </row>
    <row r="10216" spans="1:10" s="1" customFormat="1" ht="9.75" customHeight="1" x14ac:dyDescent="0.25">
      <c r="A10216" s="29">
        <v>1</v>
      </c>
      <c r="B10216" s="30">
        <v>56100007</v>
      </c>
      <c r="C10216" s="29">
        <v>56101</v>
      </c>
      <c r="D10216" s="30" t="s">
        <v>27932</v>
      </c>
      <c r="E10216" s="36" t="s">
        <v>15005</v>
      </c>
      <c r="F10216" s="25">
        <v>5</v>
      </c>
      <c r="G10216" s="34" t="s">
        <v>15006</v>
      </c>
      <c r="H10216" s="32" t="s">
        <v>9</v>
      </c>
      <c r="I10216" s="33" t="s">
        <v>3</v>
      </c>
      <c r="J10216" s="98"/>
    </row>
    <row r="10217" spans="1:10" s="1" customFormat="1" ht="9.75" customHeight="1" x14ac:dyDescent="0.25">
      <c r="A10217" s="29">
        <v>1</v>
      </c>
      <c r="B10217" s="30">
        <v>56100008</v>
      </c>
      <c r="C10217" s="29">
        <v>56101</v>
      </c>
      <c r="D10217" s="30" t="s">
        <v>27933</v>
      </c>
      <c r="E10217" s="36" t="s">
        <v>15007</v>
      </c>
      <c r="F10217" s="25">
        <v>5</v>
      </c>
      <c r="G10217" s="31" t="s">
        <v>15008</v>
      </c>
      <c r="H10217" s="32" t="s">
        <v>9</v>
      </c>
      <c r="I10217" s="33" t="s">
        <v>3</v>
      </c>
      <c r="J10217" s="98"/>
    </row>
    <row r="10218" spans="1:10" s="1" customFormat="1" ht="9.75" customHeight="1" x14ac:dyDescent="0.25">
      <c r="A10218" s="29">
        <v>1</v>
      </c>
      <c r="B10218" s="30">
        <v>56100009</v>
      </c>
      <c r="C10218" s="29">
        <v>56101</v>
      </c>
      <c r="D10218" s="30" t="s">
        <v>27934</v>
      </c>
      <c r="E10218" s="36" t="s">
        <v>15009</v>
      </c>
      <c r="F10218" s="25">
        <v>5</v>
      </c>
      <c r="G10218" s="31" t="s">
        <v>15010</v>
      </c>
      <c r="H10218" s="32" t="s">
        <v>9</v>
      </c>
      <c r="I10218" s="33" t="s">
        <v>3</v>
      </c>
      <c r="J10218" s="98"/>
    </row>
    <row r="10219" spans="1:10" s="1" customFormat="1" ht="9.75" customHeight="1" x14ac:dyDescent="0.25">
      <c r="A10219" s="29">
        <v>1</v>
      </c>
      <c r="B10219" s="30">
        <v>56100010</v>
      </c>
      <c r="C10219" s="29">
        <v>56101</v>
      </c>
      <c r="D10219" s="30" t="s">
        <v>27935</v>
      </c>
      <c r="E10219" s="36" t="s">
        <v>15011</v>
      </c>
      <c r="F10219" s="25">
        <v>5</v>
      </c>
      <c r="G10219" s="31" t="s">
        <v>15012</v>
      </c>
      <c r="H10219" s="32" t="s">
        <v>9</v>
      </c>
      <c r="I10219" s="33" t="s">
        <v>3</v>
      </c>
      <c r="J10219" s="98"/>
    </row>
    <row r="10220" spans="1:10" s="1" customFormat="1" ht="9.75" customHeight="1" x14ac:dyDescent="0.25">
      <c r="A10220" s="29">
        <v>1</v>
      </c>
      <c r="B10220" s="30">
        <v>56100011</v>
      </c>
      <c r="C10220" s="29">
        <v>56101</v>
      </c>
      <c r="D10220" s="30" t="s">
        <v>27936</v>
      </c>
      <c r="E10220" s="36" t="s">
        <v>15013</v>
      </c>
      <c r="F10220" s="25">
        <v>5</v>
      </c>
      <c r="G10220" s="31" t="s">
        <v>15014</v>
      </c>
      <c r="H10220" s="32" t="s">
        <v>9</v>
      </c>
      <c r="I10220" s="33" t="s">
        <v>3</v>
      </c>
      <c r="J10220" s="98"/>
    </row>
    <row r="10221" spans="1:10" s="1" customFormat="1" ht="9.75" customHeight="1" x14ac:dyDescent="0.25">
      <c r="A10221" s="29">
        <v>1</v>
      </c>
      <c r="B10221" s="30">
        <v>56100012</v>
      </c>
      <c r="C10221" s="29">
        <v>56101</v>
      </c>
      <c r="D10221" s="30" t="s">
        <v>27937</v>
      </c>
      <c r="E10221" s="36" t="s">
        <v>15015</v>
      </c>
      <c r="F10221" s="25">
        <v>5</v>
      </c>
      <c r="G10221" s="31" t="s">
        <v>15016</v>
      </c>
      <c r="H10221" s="32" t="s">
        <v>9</v>
      </c>
      <c r="I10221" s="33" t="s">
        <v>3</v>
      </c>
      <c r="J10221" s="98"/>
    </row>
    <row r="10222" spans="1:10" s="1" customFormat="1" ht="9.75" customHeight="1" x14ac:dyDescent="0.25">
      <c r="A10222" s="29">
        <v>1</v>
      </c>
      <c r="B10222" s="30">
        <v>56100013</v>
      </c>
      <c r="C10222" s="29">
        <v>56101</v>
      </c>
      <c r="D10222" s="30" t="s">
        <v>27938</v>
      </c>
      <c r="E10222" s="36" t="s">
        <v>15017</v>
      </c>
      <c r="F10222" s="25">
        <v>5</v>
      </c>
      <c r="G10222" s="31" t="s">
        <v>15018</v>
      </c>
      <c r="H10222" s="32" t="s">
        <v>9</v>
      </c>
      <c r="I10222" s="33" t="s">
        <v>3</v>
      </c>
      <c r="J10222" s="98"/>
    </row>
    <row r="10223" spans="1:10" s="1" customFormat="1" ht="9.75" customHeight="1" x14ac:dyDescent="0.25">
      <c r="A10223" s="29">
        <v>1</v>
      </c>
      <c r="B10223" s="30">
        <v>56100014</v>
      </c>
      <c r="C10223" s="29">
        <v>56101</v>
      </c>
      <c r="D10223" s="30" t="s">
        <v>27939</v>
      </c>
      <c r="E10223" s="36" t="s">
        <v>15019</v>
      </c>
      <c r="F10223" s="25">
        <v>5</v>
      </c>
      <c r="G10223" s="34" t="s">
        <v>15020</v>
      </c>
      <c r="H10223" s="32" t="s">
        <v>9</v>
      </c>
      <c r="I10223" s="33" t="s">
        <v>3</v>
      </c>
      <c r="J10223" s="98"/>
    </row>
    <row r="10224" spans="1:10" s="1" customFormat="1" ht="9.75" customHeight="1" x14ac:dyDescent="0.25">
      <c r="A10224" s="29">
        <v>1</v>
      </c>
      <c r="B10224" s="30">
        <v>56100015</v>
      </c>
      <c r="C10224" s="29">
        <v>56101</v>
      </c>
      <c r="D10224" s="30" t="s">
        <v>27940</v>
      </c>
      <c r="E10224" s="36" t="s">
        <v>15021</v>
      </c>
      <c r="F10224" s="25">
        <v>5</v>
      </c>
      <c r="G10224" s="34" t="s">
        <v>15022</v>
      </c>
      <c r="H10224" s="32" t="s">
        <v>9</v>
      </c>
      <c r="I10224" s="33" t="s">
        <v>3</v>
      </c>
      <c r="J10224" s="98"/>
    </row>
    <row r="10225" spans="1:10" s="1" customFormat="1" ht="9.75" customHeight="1" x14ac:dyDescent="0.25">
      <c r="A10225" s="29">
        <v>1</v>
      </c>
      <c r="B10225" s="30">
        <v>56100016</v>
      </c>
      <c r="C10225" s="29">
        <v>56101</v>
      </c>
      <c r="D10225" s="30" t="s">
        <v>27941</v>
      </c>
      <c r="E10225" s="36" t="s">
        <v>15023</v>
      </c>
      <c r="F10225" s="25">
        <v>5</v>
      </c>
      <c r="G10225" s="34" t="s">
        <v>15024</v>
      </c>
      <c r="H10225" s="32" t="s">
        <v>9</v>
      </c>
      <c r="I10225" s="33" t="s">
        <v>3</v>
      </c>
      <c r="J10225" s="98"/>
    </row>
    <row r="10226" spans="1:10" s="1" customFormat="1" ht="9.75" customHeight="1" x14ac:dyDescent="0.25">
      <c r="A10226" s="29">
        <v>1</v>
      </c>
      <c r="B10226" s="30">
        <v>56100017</v>
      </c>
      <c r="C10226" s="29">
        <v>56101</v>
      </c>
      <c r="D10226" s="30" t="s">
        <v>27942</v>
      </c>
      <c r="E10226" s="36" t="s">
        <v>15025</v>
      </c>
      <c r="F10226" s="25">
        <v>5</v>
      </c>
      <c r="G10226" s="34" t="s">
        <v>15026</v>
      </c>
      <c r="H10226" s="32" t="s">
        <v>9</v>
      </c>
      <c r="I10226" s="33" t="s">
        <v>3</v>
      </c>
      <c r="J10226" s="98"/>
    </row>
    <row r="10227" spans="1:10" s="1" customFormat="1" ht="9.75" customHeight="1" x14ac:dyDescent="0.25">
      <c r="A10227" s="29">
        <v>1</v>
      </c>
      <c r="B10227" s="30">
        <v>56100018</v>
      </c>
      <c r="C10227" s="29">
        <v>56101</v>
      </c>
      <c r="D10227" s="30" t="s">
        <v>27943</v>
      </c>
      <c r="E10227" s="36" t="s">
        <v>15027</v>
      </c>
      <c r="F10227" s="25">
        <v>5</v>
      </c>
      <c r="G10227" s="31" t="s">
        <v>15028</v>
      </c>
      <c r="H10227" s="32" t="s">
        <v>9</v>
      </c>
      <c r="I10227" s="33" t="s">
        <v>3</v>
      </c>
      <c r="J10227" s="98"/>
    </row>
    <row r="10228" spans="1:10" s="1" customFormat="1" ht="9.75" customHeight="1" x14ac:dyDescent="0.25">
      <c r="A10228" s="29">
        <v>1</v>
      </c>
      <c r="B10228" s="30">
        <v>56100019</v>
      </c>
      <c r="C10228" s="29">
        <v>56101</v>
      </c>
      <c r="D10228" s="30" t="s">
        <v>27944</v>
      </c>
      <c r="E10228" s="36" t="s">
        <v>15029</v>
      </c>
      <c r="F10228" s="25">
        <v>5</v>
      </c>
      <c r="G10228" s="31" t="s">
        <v>15030</v>
      </c>
      <c r="H10228" s="32" t="s">
        <v>9</v>
      </c>
      <c r="I10228" s="33" t="s">
        <v>3</v>
      </c>
      <c r="J10228" s="98"/>
    </row>
    <row r="10229" spans="1:10" s="1" customFormat="1" ht="9.75" customHeight="1" x14ac:dyDescent="0.25">
      <c r="A10229" s="29">
        <v>1</v>
      </c>
      <c r="B10229" s="30">
        <v>56100020</v>
      </c>
      <c r="C10229" s="29">
        <v>56101</v>
      </c>
      <c r="D10229" s="30" t="s">
        <v>27945</v>
      </c>
      <c r="E10229" s="36" t="s">
        <v>15031</v>
      </c>
      <c r="F10229" s="25">
        <v>5</v>
      </c>
      <c r="G10229" s="34" t="s">
        <v>15032</v>
      </c>
      <c r="H10229" s="32" t="s">
        <v>9</v>
      </c>
      <c r="I10229" s="33" t="s">
        <v>3</v>
      </c>
      <c r="J10229" s="98"/>
    </row>
    <row r="10230" spans="1:10" s="1" customFormat="1" ht="9.75" customHeight="1" x14ac:dyDescent="0.25">
      <c r="A10230" s="29">
        <v>1</v>
      </c>
      <c r="B10230" s="30">
        <v>56100021</v>
      </c>
      <c r="C10230" s="29">
        <v>56101</v>
      </c>
      <c r="D10230" s="30" t="s">
        <v>27946</v>
      </c>
      <c r="E10230" s="36" t="s">
        <v>15033</v>
      </c>
      <c r="F10230" s="25">
        <v>5</v>
      </c>
      <c r="G10230" s="31" t="s">
        <v>15034</v>
      </c>
      <c r="H10230" s="32" t="s">
        <v>9</v>
      </c>
      <c r="I10230" s="33" t="s">
        <v>3</v>
      </c>
      <c r="J10230" s="98"/>
    </row>
    <row r="10231" spans="1:10" s="1" customFormat="1" ht="9.75" customHeight="1" x14ac:dyDescent="0.25">
      <c r="A10231" s="29">
        <v>1</v>
      </c>
      <c r="B10231" s="30">
        <v>56100022</v>
      </c>
      <c r="C10231" s="29">
        <v>56101</v>
      </c>
      <c r="D10231" s="30" t="s">
        <v>27947</v>
      </c>
      <c r="E10231" s="36" t="s">
        <v>15035</v>
      </c>
      <c r="F10231" s="25">
        <v>5</v>
      </c>
      <c r="G10231" s="31" t="s">
        <v>15036</v>
      </c>
      <c r="H10231" s="32" t="s">
        <v>9</v>
      </c>
      <c r="I10231" s="33" t="s">
        <v>3</v>
      </c>
      <c r="J10231" s="98"/>
    </row>
    <row r="10232" spans="1:10" s="1" customFormat="1" ht="9.75" customHeight="1" x14ac:dyDescent="0.25">
      <c r="A10232" s="29">
        <v>1</v>
      </c>
      <c r="B10232" s="30">
        <v>56100023</v>
      </c>
      <c r="C10232" s="29">
        <v>56101</v>
      </c>
      <c r="D10232" s="30" t="s">
        <v>27948</v>
      </c>
      <c r="E10232" s="36" t="s">
        <v>15037</v>
      </c>
      <c r="F10232" s="25">
        <v>5</v>
      </c>
      <c r="G10232" s="34" t="s">
        <v>15038</v>
      </c>
      <c r="H10232" s="32" t="s">
        <v>9</v>
      </c>
      <c r="I10232" s="33" t="s">
        <v>3</v>
      </c>
      <c r="J10232" s="98"/>
    </row>
    <row r="10233" spans="1:10" s="1" customFormat="1" ht="9.75" customHeight="1" x14ac:dyDescent="0.25">
      <c r="A10233" s="29">
        <v>1</v>
      </c>
      <c r="B10233" s="30">
        <v>56100024</v>
      </c>
      <c r="C10233" s="29">
        <v>56101</v>
      </c>
      <c r="D10233" s="30" t="s">
        <v>27949</v>
      </c>
      <c r="E10233" s="36" t="s">
        <v>15039</v>
      </c>
      <c r="F10233" s="25">
        <v>5</v>
      </c>
      <c r="G10233" s="31" t="s">
        <v>15040</v>
      </c>
      <c r="H10233" s="32" t="s">
        <v>9</v>
      </c>
      <c r="I10233" s="33" t="s">
        <v>3</v>
      </c>
      <c r="J10233" s="98"/>
    </row>
    <row r="10234" spans="1:10" s="1" customFormat="1" ht="9.75" customHeight="1" x14ac:dyDescent="0.25">
      <c r="A10234" s="29">
        <v>1</v>
      </c>
      <c r="B10234" s="30">
        <v>56100025</v>
      </c>
      <c r="C10234" s="29">
        <v>56101</v>
      </c>
      <c r="D10234" s="30" t="s">
        <v>27950</v>
      </c>
      <c r="E10234" s="36" t="s">
        <v>15041</v>
      </c>
      <c r="F10234" s="25">
        <v>5</v>
      </c>
      <c r="G10234" s="31" t="s">
        <v>15042</v>
      </c>
      <c r="H10234" s="32" t="s">
        <v>9</v>
      </c>
      <c r="I10234" s="33" t="s">
        <v>3</v>
      </c>
      <c r="J10234" s="98"/>
    </row>
    <row r="10235" spans="1:10" s="1" customFormat="1" ht="9.75" customHeight="1" x14ac:dyDescent="0.25">
      <c r="A10235" s="29">
        <v>1</v>
      </c>
      <c r="B10235" s="30">
        <v>56100026</v>
      </c>
      <c r="C10235" s="29">
        <v>56101</v>
      </c>
      <c r="D10235" s="30" t="s">
        <v>27951</v>
      </c>
      <c r="E10235" s="36" t="s">
        <v>15043</v>
      </c>
      <c r="F10235" s="25">
        <v>5</v>
      </c>
      <c r="G10235" s="31" t="s">
        <v>15044</v>
      </c>
      <c r="H10235" s="32" t="s">
        <v>9</v>
      </c>
      <c r="I10235" s="33" t="s">
        <v>3</v>
      </c>
      <c r="J10235" s="98"/>
    </row>
    <row r="10236" spans="1:10" s="1" customFormat="1" ht="9.75" customHeight="1" x14ac:dyDescent="0.25">
      <c r="A10236" s="29">
        <v>1</v>
      </c>
      <c r="B10236" s="30">
        <v>56100027</v>
      </c>
      <c r="C10236" s="29">
        <v>56101</v>
      </c>
      <c r="D10236" s="30" t="s">
        <v>27952</v>
      </c>
      <c r="E10236" s="36" t="s">
        <v>15045</v>
      </c>
      <c r="F10236" s="25">
        <v>5</v>
      </c>
      <c r="G10236" s="31" t="s">
        <v>15046</v>
      </c>
      <c r="H10236" s="32" t="s">
        <v>9</v>
      </c>
      <c r="I10236" s="33" t="s">
        <v>3</v>
      </c>
      <c r="J10236" s="98"/>
    </row>
    <row r="10237" spans="1:10" s="1" customFormat="1" ht="9.75" customHeight="1" x14ac:dyDescent="0.25">
      <c r="A10237" s="29">
        <v>1</v>
      </c>
      <c r="B10237" s="30">
        <v>56100028</v>
      </c>
      <c r="C10237" s="29">
        <v>56101</v>
      </c>
      <c r="D10237" s="30" t="s">
        <v>27953</v>
      </c>
      <c r="E10237" s="36" t="s">
        <v>15047</v>
      </c>
      <c r="F10237" s="25">
        <v>5</v>
      </c>
      <c r="G10237" s="31" t="s">
        <v>15048</v>
      </c>
      <c r="H10237" s="32" t="s">
        <v>9</v>
      </c>
      <c r="I10237" s="33" t="s">
        <v>3</v>
      </c>
      <c r="J10237" s="98"/>
    </row>
    <row r="10238" spans="1:10" s="1" customFormat="1" ht="9.75" customHeight="1" x14ac:dyDescent="0.25">
      <c r="A10238" s="29">
        <v>1</v>
      </c>
      <c r="B10238" s="30">
        <v>56100029</v>
      </c>
      <c r="C10238" s="29">
        <v>56101</v>
      </c>
      <c r="D10238" s="30" t="s">
        <v>27954</v>
      </c>
      <c r="E10238" s="36" t="s">
        <v>15049</v>
      </c>
      <c r="F10238" s="25">
        <v>5</v>
      </c>
      <c r="G10238" s="31" t="s">
        <v>15050</v>
      </c>
      <c r="H10238" s="32" t="s">
        <v>9</v>
      </c>
      <c r="I10238" s="33" t="s">
        <v>3</v>
      </c>
      <c r="J10238" s="98"/>
    </row>
    <row r="10239" spans="1:10" s="1" customFormat="1" ht="9.75" customHeight="1" x14ac:dyDescent="0.25">
      <c r="A10239" s="29">
        <v>1</v>
      </c>
      <c r="B10239" s="30">
        <v>56100030</v>
      </c>
      <c r="C10239" s="29">
        <v>56101</v>
      </c>
      <c r="D10239" s="30" t="s">
        <v>27955</v>
      </c>
      <c r="E10239" s="36" t="s">
        <v>15051</v>
      </c>
      <c r="F10239" s="25">
        <v>5</v>
      </c>
      <c r="G10239" s="31" t="s">
        <v>15052</v>
      </c>
      <c r="H10239" s="32" t="s">
        <v>9</v>
      </c>
      <c r="I10239" s="33" t="s">
        <v>3</v>
      </c>
      <c r="J10239" s="98"/>
    </row>
    <row r="10240" spans="1:10" s="1" customFormat="1" ht="9.75" customHeight="1" x14ac:dyDescent="0.25">
      <c r="A10240" s="29">
        <v>1</v>
      </c>
      <c r="B10240" s="30">
        <v>56100031</v>
      </c>
      <c r="C10240" s="29">
        <v>56101</v>
      </c>
      <c r="D10240" s="30" t="s">
        <v>27956</v>
      </c>
      <c r="E10240" s="36" t="s">
        <v>15053</v>
      </c>
      <c r="F10240" s="25">
        <v>5</v>
      </c>
      <c r="G10240" s="31" t="s">
        <v>15054</v>
      </c>
      <c r="H10240" s="32" t="s">
        <v>9</v>
      </c>
      <c r="I10240" s="33" t="s">
        <v>3</v>
      </c>
      <c r="J10240" s="98"/>
    </row>
    <row r="10241" spans="1:10" s="1" customFormat="1" ht="9.75" customHeight="1" x14ac:dyDescent="0.25">
      <c r="A10241" s="29">
        <v>1</v>
      </c>
      <c r="B10241" s="30">
        <v>56100032</v>
      </c>
      <c r="C10241" s="29">
        <v>56101</v>
      </c>
      <c r="D10241" s="30" t="s">
        <v>27957</v>
      </c>
      <c r="E10241" s="36" t="s">
        <v>15055</v>
      </c>
      <c r="F10241" s="25">
        <v>5</v>
      </c>
      <c r="G10241" s="34" t="s">
        <v>15056</v>
      </c>
      <c r="H10241" s="32" t="s">
        <v>9</v>
      </c>
      <c r="I10241" s="33" t="s">
        <v>3</v>
      </c>
      <c r="J10241" s="98"/>
    </row>
    <row r="10242" spans="1:10" s="1" customFormat="1" ht="9.75" customHeight="1" x14ac:dyDescent="0.25">
      <c r="A10242" s="29">
        <v>1</v>
      </c>
      <c r="B10242" s="30">
        <v>56100033</v>
      </c>
      <c r="C10242" s="29">
        <v>56101</v>
      </c>
      <c r="D10242" s="30" t="s">
        <v>27958</v>
      </c>
      <c r="E10242" s="36" t="s">
        <v>15057</v>
      </c>
      <c r="F10242" s="25">
        <v>5</v>
      </c>
      <c r="G10242" s="31" t="s">
        <v>15058</v>
      </c>
      <c r="H10242" s="32" t="s">
        <v>9</v>
      </c>
      <c r="I10242" s="33" t="s">
        <v>3</v>
      </c>
      <c r="J10242" s="98"/>
    </row>
    <row r="10243" spans="1:10" s="1" customFormat="1" ht="9.75" customHeight="1" x14ac:dyDescent="0.25">
      <c r="A10243" s="29">
        <v>1</v>
      </c>
      <c r="B10243" s="30">
        <v>56100034</v>
      </c>
      <c r="C10243" s="29">
        <v>56101</v>
      </c>
      <c r="D10243" s="30" t="s">
        <v>27959</v>
      </c>
      <c r="E10243" s="36" t="s">
        <v>15059</v>
      </c>
      <c r="F10243" s="25">
        <v>5</v>
      </c>
      <c r="G10243" s="31" t="s">
        <v>15060</v>
      </c>
      <c r="H10243" s="32" t="s">
        <v>9</v>
      </c>
      <c r="I10243" s="33" t="s">
        <v>3</v>
      </c>
      <c r="J10243" s="98"/>
    </row>
    <row r="10244" spans="1:10" s="1" customFormat="1" ht="9.75" customHeight="1" x14ac:dyDescent="0.25">
      <c r="A10244" s="29">
        <v>1</v>
      </c>
      <c r="B10244" s="30">
        <v>56100035</v>
      </c>
      <c r="C10244" s="29">
        <v>56101</v>
      </c>
      <c r="D10244" s="30" t="s">
        <v>27960</v>
      </c>
      <c r="E10244" s="36" t="s">
        <v>15061</v>
      </c>
      <c r="F10244" s="25">
        <v>5</v>
      </c>
      <c r="G10244" s="31" t="s">
        <v>15062</v>
      </c>
      <c r="H10244" s="32" t="s">
        <v>9</v>
      </c>
      <c r="I10244" s="33" t="s">
        <v>3</v>
      </c>
      <c r="J10244" s="98"/>
    </row>
    <row r="10245" spans="1:10" s="1" customFormat="1" ht="9.75" customHeight="1" x14ac:dyDescent="0.25">
      <c r="A10245" s="29">
        <v>1</v>
      </c>
      <c r="B10245" s="30">
        <v>56100036</v>
      </c>
      <c r="C10245" s="29">
        <v>56101</v>
      </c>
      <c r="D10245" s="30" t="s">
        <v>27961</v>
      </c>
      <c r="E10245" s="36" t="s">
        <v>15063</v>
      </c>
      <c r="F10245" s="25">
        <v>5</v>
      </c>
      <c r="G10245" s="34" t="s">
        <v>15064</v>
      </c>
      <c r="H10245" s="32" t="s">
        <v>9</v>
      </c>
      <c r="I10245" s="33" t="s">
        <v>3</v>
      </c>
      <c r="J10245" s="98"/>
    </row>
    <row r="10246" spans="1:10" s="1" customFormat="1" ht="9.75" customHeight="1" x14ac:dyDescent="0.25">
      <c r="A10246" s="29">
        <v>1</v>
      </c>
      <c r="B10246" s="30">
        <v>56100037</v>
      </c>
      <c r="C10246" s="29">
        <v>56101</v>
      </c>
      <c r="D10246" s="30" t="s">
        <v>27962</v>
      </c>
      <c r="E10246" s="36" t="s">
        <v>15065</v>
      </c>
      <c r="F10246" s="25">
        <v>5</v>
      </c>
      <c r="G10246" s="34" t="s">
        <v>15066</v>
      </c>
      <c r="H10246" s="32" t="s">
        <v>9</v>
      </c>
      <c r="I10246" s="33" t="s">
        <v>3</v>
      </c>
      <c r="J10246" s="98"/>
    </row>
    <row r="10247" spans="1:10" s="1" customFormat="1" ht="9.75" customHeight="1" x14ac:dyDescent="0.25">
      <c r="A10247" s="29">
        <v>1</v>
      </c>
      <c r="B10247" s="30">
        <v>56100038</v>
      </c>
      <c r="C10247" s="29">
        <v>56101</v>
      </c>
      <c r="D10247" s="30" t="s">
        <v>27963</v>
      </c>
      <c r="E10247" s="36" t="s">
        <v>15067</v>
      </c>
      <c r="F10247" s="25">
        <v>5</v>
      </c>
      <c r="G10247" s="31" t="s">
        <v>15068</v>
      </c>
      <c r="H10247" s="32" t="s">
        <v>9</v>
      </c>
      <c r="I10247" s="33" t="s">
        <v>3</v>
      </c>
      <c r="J10247" s="98"/>
    </row>
    <row r="10248" spans="1:10" s="1" customFormat="1" ht="9.75" customHeight="1" x14ac:dyDescent="0.25">
      <c r="A10248" s="29">
        <v>1</v>
      </c>
      <c r="B10248" s="58">
        <v>56100039</v>
      </c>
      <c r="C10248" s="29">
        <v>56101</v>
      </c>
      <c r="D10248" s="58" t="s">
        <v>27964</v>
      </c>
      <c r="E10248" s="36" t="s">
        <v>15069</v>
      </c>
      <c r="F10248" s="25">
        <v>5</v>
      </c>
      <c r="G10248" s="47" t="s">
        <v>15070</v>
      </c>
      <c r="H10248" s="32" t="s">
        <v>9</v>
      </c>
      <c r="I10248" s="33" t="s">
        <v>3</v>
      </c>
      <c r="J10248" s="98"/>
    </row>
    <row r="10249" spans="1:10" s="1" customFormat="1" ht="9.75" customHeight="1" x14ac:dyDescent="0.25">
      <c r="A10249" s="29">
        <v>1</v>
      </c>
      <c r="B10249" s="30">
        <v>56100040</v>
      </c>
      <c r="C10249" s="29">
        <v>56101</v>
      </c>
      <c r="D10249" s="30" t="s">
        <v>27965</v>
      </c>
      <c r="E10249" s="36" t="s">
        <v>15071</v>
      </c>
      <c r="F10249" s="25">
        <v>5</v>
      </c>
      <c r="G10249" s="34" t="s">
        <v>15072</v>
      </c>
      <c r="H10249" s="32" t="s">
        <v>9</v>
      </c>
      <c r="I10249" s="33" t="s">
        <v>3</v>
      </c>
      <c r="J10249" s="98"/>
    </row>
    <row r="10250" spans="1:10" s="1" customFormat="1" ht="9.75" customHeight="1" x14ac:dyDescent="0.25">
      <c r="A10250" s="29">
        <v>1</v>
      </c>
      <c r="B10250" s="30">
        <v>56100041</v>
      </c>
      <c r="C10250" s="29">
        <v>56101</v>
      </c>
      <c r="D10250" s="30" t="s">
        <v>27966</v>
      </c>
      <c r="E10250" s="36" t="s">
        <v>15073</v>
      </c>
      <c r="F10250" s="25">
        <v>5</v>
      </c>
      <c r="G10250" s="34" t="s">
        <v>15074</v>
      </c>
      <c r="H10250" s="32" t="s">
        <v>9</v>
      </c>
      <c r="I10250" s="33" t="s">
        <v>3</v>
      </c>
      <c r="J10250" s="98"/>
    </row>
    <row r="10251" spans="1:10" s="1" customFormat="1" ht="9.75" customHeight="1" x14ac:dyDescent="0.25">
      <c r="A10251" s="29">
        <v>1</v>
      </c>
      <c r="B10251" s="30">
        <v>56100042</v>
      </c>
      <c r="C10251" s="29">
        <v>56101</v>
      </c>
      <c r="D10251" s="30" t="s">
        <v>27967</v>
      </c>
      <c r="E10251" s="36" t="s">
        <v>15075</v>
      </c>
      <c r="F10251" s="25">
        <v>5</v>
      </c>
      <c r="G10251" s="31" t="s">
        <v>15076</v>
      </c>
      <c r="H10251" s="32" t="s">
        <v>9</v>
      </c>
      <c r="I10251" s="33" t="s">
        <v>3</v>
      </c>
      <c r="J10251" s="98"/>
    </row>
    <row r="10252" spans="1:10" s="1" customFormat="1" ht="9.75" customHeight="1" x14ac:dyDescent="0.25">
      <c r="A10252" s="29">
        <v>1</v>
      </c>
      <c r="B10252" s="30">
        <v>56100043</v>
      </c>
      <c r="C10252" s="29">
        <v>56101</v>
      </c>
      <c r="D10252" s="30" t="s">
        <v>27968</v>
      </c>
      <c r="E10252" s="36" t="s">
        <v>15077</v>
      </c>
      <c r="F10252" s="25">
        <v>5</v>
      </c>
      <c r="G10252" s="31" t="s">
        <v>15078</v>
      </c>
      <c r="H10252" s="32" t="s">
        <v>9</v>
      </c>
      <c r="I10252" s="33" t="s">
        <v>3</v>
      </c>
      <c r="J10252" s="98"/>
    </row>
    <row r="10253" spans="1:10" s="1" customFormat="1" ht="9.75" customHeight="1" x14ac:dyDescent="0.25">
      <c r="A10253" s="29">
        <v>1</v>
      </c>
      <c r="B10253" s="30">
        <v>56100044</v>
      </c>
      <c r="C10253" s="29">
        <v>56101</v>
      </c>
      <c r="D10253" s="30" t="s">
        <v>27969</v>
      </c>
      <c r="E10253" s="36" t="s">
        <v>15079</v>
      </c>
      <c r="F10253" s="25">
        <v>5</v>
      </c>
      <c r="G10253" s="31" t="s">
        <v>15080</v>
      </c>
      <c r="H10253" s="32" t="s">
        <v>9</v>
      </c>
      <c r="I10253" s="33" t="s">
        <v>3</v>
      </c>
      <c r="J10253" s="98"/>
    </row>
    <row r="10254" spans="1:10" s="1" customFormat="1" ht="9.75" customHeight="1" x14ac:dyDescent="0.25">
      <c r="A10254" s="29">
        <v>1</v>
      </c>
      <c r="B10254" s="30">
        <v>56100045</v>
      </c>
      <c r="C10254" s="29">
        <v>56101</v>
      </c>
      <c r="D10254" s="30" t="s">
        <v>27970</v>
      </c>
      <c r="E10254" s="36" t="s">
        <v>15081</v>
      </c>
      <c r="F10254" s="25">
        <v>5</v>
      </c>
      <c r="G10254" s="31" t="s">
        <v>15082</v>
      </c>
      <c r="H10254" s="32" t="s">
        <v>9</v>
      </c>
      <c r="I10254" s="33" t="s">
        <v>3</v>
      </c>
      <c r="J10254" s="98"/>
    </row>
    <row r="10255" spans="1:10" s="1" customFormat="1" ht="9.75" customHeight="1" x14ac:dyDescent="0.25">
      <c r="A10255" s="29">
        <v>1</v>
      </c>
      <c r="B10255" s="30">
        <v>56100046</v>
      </c>
      <c r="C10255" s="29">
        <v>56101</v>
      </c>
      <c r="D10255" s="30" t="s">
        <v>27971</v>
      </c>
      <c r="E10255" s="36" t="s">
        <v>15083</v>
      </c>
      <c r="F10255" s="25">
        <v>5</v>
      </c>
      <c r="G10255" s="34" t="s">
        <v>15084</v>
      </c>
      <c r="H10255" s="32" t="s">
        <v>9</v>
      </c>
      <c r="I10255" s="33" t="s">
        <v>3</v>
      </c>
      <c r="J10255" s="98"/>
    </row>
    <row r="10256" spans="1:10" s="1" customFormat="1" ht="9.75" customHeight="1" x14ac:dyDescent="0.25">
      <c r="A10256" s="29">
        <v>1</v>
      </c>
      <c r="B10256" s="30">
        <v>56100047</v>
      </c>
      <c r="C10256" s="29">
        <v>56101</v>
      </c>
      <c r="D10256" s="30" t="s">
        <v>27972</v>
      </c>
      <c r="E10256" s="36" t="s">
        <v>15085</v>
      </c>
      <c r="F10256" s="25">
        <v>5</v>
      </c>
      <c r="G10256" s="34" t="s">
        <v>15086</v>
      </c>
      <c r="H10256" s="32" t="s">
        <v>9</v>
      </c>
      <c r="I10256" s="33" t="s">
        <v>3</v>
      </c>
      <c r="J10256" s="98"/>
    </row>
    <row r="10257" spans="1:10" s="1" customFormat="1" ht="9.75" customHeight="1" x14ac:dyDescent="0.25">
      <c r="A10257" s="29">
        <v>1</v>
      </c>
      <c r="B10257" s="30">
        <v>56100048</v>
      </c>
      <c r="C10257" s="29">
        <v>56101</v>
      </c>
      <c r="D10257" s="30" t="s">
        <v>27973</v>
      </c>
      <c r="E10257" s="36" t="s">
        <v>15087</v>
      </c>
      <c r="F10257" s="25">
        <v>5</v>
      </c>
      <c r="G10257" s="34" t="s">
        <v>15088</v>
      </c>
      <c r="H10257" s="32" t="s">
        <v>9</v>
      </c>
      <c r="I10257" s="33" t="s">
        <v>3</v>
      </c>
      <c r="J10257" s="98"/>
    </row>
    <row r="10258" spans="1:10" s="1" customFormat="1" ht="9.75" customHeight="1" x14ac:dyDescent="0.25">
      <c r="A10258" s="29">
        <v>1</v>
      </c>
      <c r="B10258" s="30">
        <v>56100049</v>
      </c>
      <c r="C10258" s="29">
        <v>56101</v>
      </c>
      <c r="D10258" s="30" t="s">
        <v>27974</v>
      </c>
      <c r="E10258" s="36" t="s">
        <v>15089</v>
      </c>
      <c r="F10258" s="25">
        <v>5</v>
      </c>
      <c r="G10258" s="31" t="s">
        <v>15090</v>
      </c>
      <c r="H10258" s="32" t="s">
        <v>9</v>
      </c>
      <c r="I10258" s="33" t="s">
        <v>3</v>
      </c>
      <c r="J10258" s="98"/>
    </row>
    <row r="10259" spans="1:10" s="1" customFormat="1" ht="9.75" customHeight="1" x14ac:dyDescent="0.25">
      <c r="A10259" s="29">
        <v>1</v>
      </c>
      <c r="B10259" s="30">
        <v>56100050</v>
      </c>
      <c r="C10259" s="29">
        <v>56101</v>
      </c>
      <c r="D10259" s="30" t="s">
        <v>27975</v>
      </c>
      <c r="E10259" s="36" t="s">
        <v>15091</v>
      </c>
      <c r="F10259" s="25">
        <v>5</v>
      </c>
      <c r="G10259" s="31" t="s">
        <v>15092</v>
      </c>
      <c r="H10259" s="32" t="s">
        <v>9</v>
      </c>
      <c r="I10259" s="33" t="s">
        <v>3</v>
      </c>
      <c r="J10259" s="98"/>
    </row>
    <row r="10260" spans="1:10" s="1" customFormat="1" ht="9.75" customHeight="1" x14ac:dyDescent="0.25">
      <c r="A10260" s="29">
        <v>1</v>
      </c>
      <c r="B10260" s="30">
        <v>56100051</v>
      </c>
      <c r="C10260" s="29">
        <v>56101</v>
      </c>
      <c r="D10260" s="30" t="s">
        <v>27976</v>
      </c>
      <c r="E10260" s="36" t="s">
        <v>15093</v>
      </c>
      <c r="F10260" s="25">
        <v>5</v>
      </c>
      <c r="G10260" s="31" t="s">
        <v>15094</v>
      </c>
      <c r="H10260" s="32" t="s">
        <v>9</v>
      </c>
      <c r="I10260" s="33" t="s">
        <v>3</v>
      </c>
      <c r="J10260" s="98"/>
    </row>
    <row r="10261" spans="1:10" s="1" customFormat="1" ht="9.75" customHeight="1" x14ac:dyDescent="0.25">
      <c r="A10261" s="29">
        <v>1</v>
      </c>
      <c r="B10261" s="30">
        <v>56100052</v>
      </c>
      <c r="C10261" s="29">
        <v>56101</v>
      </c>
      <c r="D10261" s="30" t="s">
        <v>27977</v>
      </c>
      <c r="E10261" s="36" t="s">
        <v>15095</v>
      </c>
      <c r="F10261" s="25">
        <v>5</v>
      </c>
      <c r="G10261" s="31" t="s">
        <v>15096</v>
      </c>
      <c r="H10261" s="32" t="s">
        <v>9</v>
      </c>
      <c r="I10261" s="33" t="s">
        <v>3</v>
      </c>
      <c r="J10261" s="98"/>
    </row>
    <row r="10262" spans="1:10" s="1" customFormat="1" ht="9.75" customHeight="1" x14ac:dyDescent="0.25">
      <c r="A10262" s="29">
        <v>1</v>
      </c>
      <c r="B10262" s="30">
        <v>56100053</v>
      </c>
      <c r="C10262" s="29">
        <v>56101</v>
      </c>
      <c r="D10262" s="30" t="s">
        <v>27978</v>
      </c>
      <c r="E10262" s="36" t="s">
        <v>15097</v>
      </c>
      <c r="F10262" s="25">
        <v>5</v>
      </c>
      <c r="G10262" s="31" t="s">
        <v>15098</v>
      </c>
      <c r="H10262" s="32" t="s">
        <v>9</v>
      </c>
      <c r="I10262" s="33" t="s">
        <v>3</v>
      </c>
      <c r="J10262" s="98"/>
    </row>
    <row r="10263" spans="1:10" s="1" customFormat="1" ht="9.75" customHeight="1" x14ac:dyDescent="0.25">
      <c r="A10263" s="29">
        <v>1</v>
      </c>
      <c r="B10263" s="30">
        <v>56100054</v>
      </c>
      <c r="C10263" s="29">
        <v>56101</v>
      </c>
      <c r="D10263" s="30" t="s">
        <v>27979</v>
      </c>
      <c r="E10263" s="36" t="s">
        <v>15099</v>
      </c>
      <c r="F10263" s="25">
        <v>5</v>
      </c>
      <c r="G10263" s="34" t="s">
        <v>15100</v>
      </c>
      <c r="H10263" s="32" t="s">
        <v>9</v>
      </c>
      <c r="I10263" s="33" t="s">
        <v>3</v>
      </c>
      <c r="J10263" s="98"/>
    </row>
    <row r="10264" spans="1:10" s="1" customFormat="1" ht="9.75" customHeight="1" x14ac:dyDescent="0.25">
      <c r="A10264" s="29">
        <v>1</v>
      </c>
      <c r="B10264" s="30">
        <v>56100055</v>
      </c>
      <c r="C10264" s="29">
        <v>56101</v>
      </c>
      <c r="D10264" s="30" t="s">
        <v>27980</v>
      </c>
      <c r="E10264" s="36" t="s">
        <v>15101</v>
      </c>
      <c r="F10264" s="25">
        <v>5</v>
      </c>
      <c r="G10264" s="31" t="s">
        <v>15102</v>
      </c>
      <c r="H10264" s="32" t="s">
        <v>9</v>
      </c>
      <c r="I10264" s="33" t="s">
        <v>3</v>
      </c>
      <c r="J10264" s="98"/>
    </row>
    <row r="10265" spans="1:10" s="1" customFormat="1" ht="9.75" customHeight="1" x14ac:dyDescent="0.25">
      <c r="A10265" s="29">
        <v>1</v>
      </c>
      <c r="B10265" s="30">
        <v>56100056</v>
      </c>
      <c r="C10265" s="29">
        <v>56101</v>
      </c>
      <c r="D10265" s="30" t="s">
        <v>27981</v>
      </c>
      <c r="E10265" s="36" t="s">
        <v>15103</v>
      </c>
      <c r="F10265" s="25">
        <v>5</v>
      </c>
      <c r="G10265" s="31" t="s">
        <v>15104</v>
      </c>
      <c r="H10265" s="32" t="s">
        <v>9</v>
      </c>
      <c r="I10265" s="33" t="s">
        <v>3</v>
      </c>
      <c r="J10265" s="98"/>
    </row>
    <row r="10266" spans="1:10" s="1" customFormat="1" ht="9.75" customHeight="1" x14ac:dyDescent="0.25">
      <c r="A10266" s="29">
        <v>1</v>
      </c>
      <c r="B10266" s="30">
        <v>56100057</v>
      </c>
      <c r="C10266" s="29">
        <v>56101</v>
      </c>
      <c r="D10266" s="30" t="s">
        <v>27982</v>
      </c>
      <c r="E10266" s="36" t="s">
        <v>15105</v>
      </c>
      <c r="F10266" s="25">
        <v>5</v>
      </c>
      <c r="G10266" s="34" t="s">
        <v>15106</v>
      </c>
      <c r="H10266" s="32" t="s">
        <v>9</v>
      </c>
      <c r="I10266" s="33" t="s">
        <v>3</v>
      </c>
      <c r="J10266" s="98"/>
    </row>
    <row r="10267" spans="1:10" s="1" customFormat="1" ht="9.75" customHeight="1" x14ac:dyDescent="0.25">
      <c r="A10267" s="29">
        <v>1</v>
      </c>
      <c r="B10267" s="30">
        <v>56100058</v>
      </c>
      <c r="C10267" s="29">
        <v>56101</v>
      </c>
      <c r="D10267" s="30" t="s">
        <v>27983</v>
      </c>
      <c r="E10267" s="36" t="s">
        <v>15107</v>
      </c>
      <c r="F10267" s="25">
        <v>5</v>
      </c>
      <c r="G10267" s="34" t="s">
        <v>15108</v>
      </c>
      <c r="H10267" s="32" t="s">
        <v>9</v>
      </c>
      <c r="I10267" s="33" t="s">
        <v>3</v>
      </c>
      <c r="J10267" s="98"/>
    </row>
    <row r="10268" spans="1:10" s="1" customFormat="1" ht="9.75" customHeight="1" x14ac:dyDescent="0.25">
      <c r="A10268" s="29">
        <v>1</v>
      </c>
      <c r="B10268" s="58">
        <v>56100059</v>
      </c>
      <c r="C10268" s="29">
        <v>56101</v>
      </c>
      <c r="D10268" s="58" t="s">
        <v>27984</v>
      </c>
      <c r="E10268" s="36" t="s">
        <v>15109</v>
      </c>
      <c r="F10268" s="25">
        <v>5</v>
      </c>
      <c r="G10268" s="47" t="s">
        <v>15110</v>
      </c>
      <c r="H10268" s="32" t="s">
        <v>9</v>
      </c>
      <c r="I10268" s="33" t="s">
        <v>3</v>
      </c>
      <c r="J10268" s="98"/>
    </row>
    <row r="10269" spans="1:10" s="1" customFormat="1" ht="9.75" customHeight="1" x14ac:dyDescent="0.25">
      <c r="A10269" s="29">
        <v>1</v>
      </c>
      <c r="B10269" s="58">
        <v>56100060</v>
      </c>
      <c r="C10269" s="29">
        <v>56101</v>
      </c>
      <c r="D10269" s="58" t="s">
        <v>27985</v>
      </c>
      <c r="E10269" s="36" t="s">
        <v>15111</v>
      </c>
      <c r="F10269" s="25">
        <v>5</v>
      </c>
      <c r="G10269" s="47"/>
      <c r="H10269" s="32" t="s">
        <v>9</v>
      </c>
      <c r="I10269" s="33" t="s">
        <v>3</v>
      </c>
      <c r="J10269" s="98"/>
    </row>
    <row r="10270" spans="1:10" s="1" customFormat="1" ht="9.75" customHeight="1" x14ac:dyDescent="0.25">
      <c r="A10270" s="13">
        <v>1</v>
      </c>
      <c r="B10270" s="13">
        <v>5620</v>
      </c>
      <c r="C10270" s="13">
        <v>5600</v>
      </c>
      <c r="D10270" s="13">
        <v>5620</v>
      </c>
      <c r="E10270" s="14" t="s">
        <v>15112</v>
      </c>
      <c r="F10270" s="13">
        <v>3</v>
      </c>
      <c r="G10270" s="15"/>
      <c r="H10270" s="16"/>
      <c r="I10270" s="17" t="s">
        <v>3</v>
      </c>
      <c r="J10270" s="98"/>
    </row>
    <row r="10271" spans="1:10" s="1" customFormat="1" ht="9.75" customHeight="1" x14ac:dyDescent="0.25">
      <c r="A10271" s="18">
        <v>1</v>
      </c>
      <c r="B10271" s="18">
        <v>56201</v>
      </c>
      <c r="C10271" s="18">
        <v>5620</v>
      </c>
      <c r="D10271" s="18">
        <v>56201</v>
      </c>
      <c r="E10271" s="19" t="s">
        <v>15112</v>
      </c>
      <c r="F10271" s="18">
        <v>4</v>
      </c>
      <c r="G10271" s="20"/>
      <c r="H10271" s="21"/>
      <c r="I10271" s="21" t="s">
        <v>3</v>
      </c>
      <c r="J10271" s="98"/>
    </row>
    <row r="10272" spans="1:10" s="1" customFormat="1" ht="9.75" customHeight="1" x14ac:dyDescent="0.25">
      <c r="A10272" s="29">
        <v>1</v>
      </c>
      <c r="B10272" s="58">
        <v>56200001</v>
      </c>
      <c r="C10272" s="59">
        <v>56201</v>
      </c>
      <c r="D10272" s="58" t="s">
        <v>27986</v>
      </c>
      <c r="E10272" s="36" t="s">
        <v>15113</v>
      </c>
      <c r="F10272" s="25">
        <v>5</v>
      </c>
      <c r="G10272" s="47" t="s">
        <v>15114</v>
      </c>
      <c r="H10272" s="32" t="s">
        <v>9</v>
      </c>
      <c r="I10272" s="33" t="s">
        <v>3</v>
      </c>
      <c r="J10272" s="98"/>
    </row>
    <row r="10273" spans="1:10" s="1" customFormat="1" ht="9.75" customHeight="1" x14ac:dyDescent="0.25">
      <c r="A10273" s="29">
        <v>1</v>
      </c>
      <c r="B10273" s="30">
        <v>56200002</v>
      </c>
      <c r="C10273" s="59">
        <v>56201</v>
      </c>
      <c r="D10273" s="30" t="s">
        <v>27987</v>
      </c>
      <c r="E10273" s="36" t="s">
        <v>15115</v>
      </c>
      <c r="F10273" s="25">
        <v>5</v>
      </c>
      <c r="G10273" s="34" t="s">
        <v>15116</v>
      </c>
      <c r="H10273" s="32" t="s">
        <v>9</v>
      </c>
      <c r="I10273" s="33" t="s">
        <v>3</v>
      </c>
      <c r="J10273" s="98"/>
    </row>
    <row r="10274" spans="1:10" s="1" customFormat="1" ht="9.75" customHeight="1" x14ac:dyDescent="0.25">
      <c r="A10274" s="29">
        <v>1</v>
      </c>
      <c r="B10274" s="30">
        <v>56200003</v>
      </c>
      <c r="C10274" s="59">
        <v>56201</v>
      </c>
      <c r="D10274" s="30" t="s">
        <v>27988</v>
      </c>
      <c r="E10274" s="36" t="s">
        <v>15117</v>
      </c>
      <c r="F10274" s="25">
        <v>5</v>
      </c>
      <c r="G10274" s="34" t="s">
        <v>15118</v>
      </c>
      <c r="H10274" s="32" t="s">
        <v>9</v>
      </c>
      <c r="I10274" s="33" t="s">
        <v>3</v>
      </c>
      <c r="J10274" s="98"/>
    </row>
    <row r="10275" spans="1:10" s="1" customFormat="1" ht="9.75" customHeight="1" x14ac:dyDescent="0.25">
      <c r="A10275" s="29">
        <v>1</v>
      </c>
      <c r="B10275" s="30">
        <v>56200004</v>
      </c>
      <c r="C10275" s="59">
        <v>56201</v>
      </c>
      <c r="D10275" s="30" t="s">
        <v>27989</v>
      </c>
      <c r="E10275" s="36" t="s">
        <v>15119</v>
      </c>
      <c r="F10275" s="25">
        <v>5</v>
      </c>
      <c r="G10275" s="31" t="s">
        <v>15120</v>
      </c>
      <c r="H10275" s="32" t="s">
        <v>9</v>
      </c>
      <c r="I10275" s="33" t="s">
        <v>3</v>
      </c>
      <c r="J10275" s="98"/>
    </row>
    <row r="10276" spans="1:10" s="1" customFormat="1" ht="9.75" customHeight="1" x14ac:dyDescent="0.25">
      <c r="A10276" s="29">
        <v>1</v>
      </c>
      <c r="B10276" s="30">
        <v>56200005</v>
      </c>
      <c r="C10276" s="59">
        <v>56201</v>
      </c>
      <c r="D10276" s="30" t="s">
        <v>27990</v>
      </c>
      <c r="E10276" s="36" t="s">
        <v>15121</v>
      </c>
      <c r="F10276" s="25">
        <v>5</v>
      </c>
      <c r="G10276" s="31" t="s">
        <v>15122</v>
      </c>
      <c r="H10276" s="32" t="s">
        <v>9</v>
      </c>
      <c r="I10276" s="33" t="s">
        <v>3</v>
      </c>
      <c r="J10276" s="98"/>
    </row>
    <row r="10277" spans="1:10" s="1" customFormat="1" ht="9.75" customHeight="1" x14ac:dyDescent="0.25">
      <c r="A10277" s="29">
        <v>1</v>
      </c>
      <c r="B10277" s="30">
        <v>56200006</v>
      </c>
      <c r="C10277" s="59">
        <v>56201</v>
      </c>
      <c r="D10277" s="30" t="s">
        <v>27991</v>
      </c>
      <c r="E10277" s="36" t="s">
        <v>15123</v>
      </c>
      <c r="F10277" s="25">
        <v>5</v>
      </c>
      <c r="G10277" s="34" t="s">
        <v>15124</v>
      </c>
      <c r="H10277" s="32" t="s">
        <v>9</v>
      </c>
      <c r="I10277" s="33" t="s">
        <v>3</v>
      </c>
      <c r="J10277" s="98"/>
    </row>
    <row r="10278" spans="1:10" s="1" customFormat="1" ht="9.75" customHeight="1" x14ac:dyDescent="0.25">
      <c r="A10278" s="29">
        <v>1</v>
      </c>
      <c r="B10278" s="30">
        <v>56200007</v>
      </c>
      <c r="C10278" s="59">
        <v>56201</v>
      </c>
      <c r="D10278" s="30" t="s">
        <v>27992</v>
      </c>
      <c r="E10278" s="36" t="s">
        <v>15125</v>
      </c>
      <c r="F10278" s="25">
        <v>5</v>
      </c>
      <c r="G10278" s="34" t="s">
        <v>15126</v>
      </c>
      <c r="H10278" s="32" t="s">
        <v>9</v>
      </c>
      <c r="I10278" s="33" t="s">
        <v>3</v>
      </c>
      <c r="J10278" s="98"/>
    </row>
    <row r="10279" spans="1:10" s="1" customFormat="1" ht="9.75" customHeight="1" x14ac:dyDescent="0.25">
      <c r="A10279" s="29">
        <v>1</v>
      </c>
      <c r="B10279" s="30">
        <v>56200008</v>
      </c>
      <c r="C10279" s="59">
        <v>56201</v>
      </c>
      <c r="D10279" s="30" t="s">
        <v>27993</v>
      </c>
      <c r="E10279" s="36" t="s">
        <v>15127</v>
      </c>
      <c r="F10279" s="25">
        <v>5</v>
      </c>
      <c r="G10279" s="34" t="s">
        <v>15128</v>
      </c>
      <c r="H10279" s="32" t="s">
        <v>9</v>
      </c>
      <c r="I10279" s="33" t="s">
        <v>3</v>
      </c>
      <c r="J10279" s="98"/>
    </row>
    <row r="10280" spans="1:10" s="1" customFormat="1" ht="9.75" customHeight="1" x14ac:dyDescent="0.25">
      <c r="A10280" s="29">
        <v>1</v>
      </c>
      <c r="B10280" s="58">
        <v>56200009</v>
      </c>
      <c r="C10280" s="59">
        <v>56201</v>
      </c>
      <c r="D10280" s="58" t="s">
        <v>27994</v>
      </c>
      <c r="E10280" s="36" t="s">
        <v>15129</v>
      </c>
      <c r="F10280" s="25">
        <v>5</v>
      </c>
      <c r="G10280" s="47" t="s">
        <v>15130</v>
      </c>
      <c r="H10280" s="32" t="s">
        <v>9</v>
      </c>
      <c r="I10280" s="33" t="s">
        <v>3</v>
      </c>
      <c r="J10280" s="98"/>
    </row>
    <row r="10281" spans="1:10" s="1" customFormat="1" ht="9.75" customHeight="1" x14ac:dyDescent="0.25">
      <c r="A10281" s="29">
        <v>1</v>
      </c>
      <c r="B10281" s="58">
        <v>56200010</v>
      </c>
      <c r="C10281" s="59">
        <v>56201</v>
      </c>
      <c r="D10281" s="58" t="s">
        <v>27995</v>
      </c>
      <c r="E10281" s="36" t="s">
        <v>15131</v>
      </c>
      <c r="F10281" s="25">
        <v>5</v>
      </c>
      <c r="G10281" s="47" t="s">
        <v>15132</v>
      </c>
      <c r="H10281" s="32" t="s">
        <v>9</v>
      </c>
      <c r="I10281" s="33" t="s">
        <v>3</v>
      </c>
      <c r="J10281" s="98"/>
    </row>
    <row r="10282" spans="1:10" s="1" customFormat="1" ht="9.75" customHeight="1" x14ac:dyDescent="0.25">
      <c r="A10282" s="29">
        <v>1</v>
      </c>
      <c r="B10282" s="58">
        <v>56200011</v>
      </c>
      <c r="C10282" s="59">
        <v>56201</v>
      </c>
      <c r="D10282" s="58" t="s">
        <v>27996</v>
      </c>
      <c r="E10282" s="36" t="s">
        <v>15133</v>
      </c>
      <c r="F10282" s="25">
        <v>5</v>
      </c>
      <c r="G10282" s="47" t="s">
        <v>15134</v>
      </c>
      <c r="H10282" s="32" t="s">
        <v>9</v>
      </c>
      <c r="I10282" s="33" t="s">
        <v>3</v>
      </c>
      <c r="J10282" s="98"/>
    </row>
    <row r="10283" spans="1:10" s="1" customFormat="1" ht="9.75" customHeight="1" x14ac:dyDescent="0.25">
      <c r="A10283" s="29">
        <v>1</v>
      </c>
      <c r="B10283" s="58">
        <v>56200012</v>
      </c>
      <c r="C10283" s="59">
        <v>56201</v>
      </c>
      <c r="D10283" s="58" t="s">
        <v>27997</v>
      </c>
      <c r="E10283" s="36" t="s">
        <v>15135</v>
      </c>
      <c r="F10283" s="25">
        <v>5</v>
      </c>
      <c r="G10283" s="47" t="s">
        <v>15136</v>
      </c>
      <c r="H10283" s="32" t="s">
        <v>9</v>
      </c>
      <c r="I10283" s="33" t="s">
        <v>3</v>
      </c>
      <c r="J10283" s="98"/>
    </row>
    <row r="10284" spans="1:10" s="1" customFormat="1" ht="9.75" customHeight="1" x14ac:dyDescent="0.25">
      <c r="A10284" s="29">
        <v>1</v>
      </c>
      <c r="B10284" s="30">
        <v>56200013</v>
      </c>
      <c r="C10284" s="59">
        <v>56201</v>
      </c>
      <c r="D10284" s="30" t="s">
        <v>27998</v>
      </c>
      <c r="E10284" s="36" t="s">
        <v>15137</v>
      </c>
      <c r="F10284" s="25">
        <v>5</v>
      </c>
      <c r="G10284" s="34" t="s">
        <v>15138</v>
      </c>
      <c r="H10284" s="32" t="s">
        <v>9</v>
      </c>
      <c r="I10284" s="33" t="s">
        <v>3</v>
      </c>
      <c r="J10284" s="98"/>
    </row>
    <row r="10285" spans="1:10" s="1" customFormat="1" ht="9.75" customHeight="1" x14ac:dyDescent="0.25">
      <c r="A10285" s="29">
        <v>1</v>
      </c>
      <c r="B10285" s="30">
        <v>56200014</v>
      </c>
      <c r="C10285" s="59">
        <v>56201</v>
      </c>
      <c r="D10285" s="30" t="s">
        <v>27999</v>
      </c>
      <c r="E10285" s="36" t="s">
        <v>15139</v>
      </c>
      <c r="F10285" s="25">
        <v>5</v>
      </c>
      <c r="G10285" s="34" t="s">
        <v>15140</v>
      </c>
      <c r="H10285" s="32" t="s">
        <v>9</v>
      </c>
      <c r="I10285" s="33" t="s">
        <v>3</v>
      </c>
      <c r="J10285" s="98"/>
    </row>
    <row r="10286" spans="1:10" s="1" customFormat="1" ht="9.75" customHeight="1" x14ac:dyDescent="0.25">
      <c r="A10286" s="29">
        <v>1</v>
      </c>
      <c r="B10286" s="30">
        <v>56200015</v>
      </c>
      <c r="C10286" s="59">
        <v>56201</v>
      </c>
      <c r="D10286" s="30" t="s">
        <v>28000</v>
      </c>
      <c r="E10286" s="36" t="s">
        <v>15141</v>
      </c>
      <c r="F10286" s="25">
        <v>5</v>
      </c>
      <c r="G10286" s="34" t="s">
        <v>15142</v>
      </c>
      <c r="H10286" s="32" t="s">
        <v>9</v>
      </c>
      <c r="I10286" s="33" t="s">
        <v>3</v>
      </c>
      <c r="J10286" s="98"/>
    </row>
    <row r="10287" spans="1:10" s="1" customFormat="1" ht="9.75" customHeight="1" x14ac:dyDescent="0.25">
      <c r="A10287" s="29">
        <v>1</v>
      </c>
      <c r="B10287" s="30">
        <v>56200016</v>
      </c>
      <c r="C10287" s="59">
        <v>56201</v>
      </c>
      <c r="D10287" s="30" t="s">
        <v>28001</v>
      </c>
      <c r="E10287" s="36" t="s">
        <v>15143</v>
      </c>
      <c r="F10287" s="25">
        <v>5</v>
      </c>
      <c r="G10287" s="34" t="s">
        <v>15144</v>
      </c>
      <c r="H10287" s="32" t="s">
        <v>9</v>
      </c>
      <c r="I10287" s="33" t="s">
        <v>3</v>
      </c>
      <c r="J10287" s="98"/>
    </row>
    <row r="10288" spans="1:10" s="1" customFormat="1" ht="9.75" customHeight="1" x14ac:dyDescent="0.25">
      <c r="A10288" s="29">
        <v>1</v>
      </c>
      <c r="B10288" s="30">
        <v>56200017</v>
      </c>
      <c r="C10288" s="59">
        <v>56201</v>
      </c>
      <c r="D10288" s="30" t="s">
        <v>28002</v>
      </c>
      <c r="E10288" s="36" t="s">
        <v>15145</v>
      </c>
      <c r="F10288" s="25">
        <v>5</v>
      </c>
      <c r="G10288" s="34" t="s">
        <v>15146</v>
      </c>
      <c r="H10288" s="32" t="s">
        <v>9</v>
      </c>
      <c r="I10288" s="33" t="s">
        <v>3</v>
      </c>
      <c r="J10288" s="98"/>
    </row>
    <row r="10289" spans="1:10" s="1" customFormat="1" ht="9.75" customHeight="1" x14ac:dyDescent="0.25">
      <c r="A10289" s="29">
        <v>1</v>
      </c>
      <c r="B10289" s="30">
        <v>56200018</v>
      </c>
      <c r="C10289" s="59">
        <v>56201</v>
      </c>
      <c r="D10289" s="30" t="s">
        <v>28003</v>
      </c>
      <c r="E10289" s="36" t="s">
        <v>15147</v>
      </c>
      <c r="F10289" s="25">
        <v>5</v>
      </c>
      <c r="G10289" s="34" t="s">
        <v>15148</v>
      </c>
      <c r="H10289" s="32" t="s">
        <v>9</v>
      </c>
      <c r="I10289" s="33" t="s">
        <v>3</v>
      </c>
      <c r="J10289" s="98"/>
    </row>
    <row r="10290" spans="1:10" s="1" customFormat="1" ht="9.75" customHeight="1" x14ac:dyDescent="0.25">
      <c r="A10290" s="29">
        <v>1</v>
      </c>
      <c r="B10290" s="30">
        <v>56200019</v>
      </c>
      <c r="C10290" s="59">
        <v>56201</v>
      </c>
      <c r="D10290" s="30" t="s">
        <v>28004</v>
      </c>
      <c r="E10290" s="36" t="s">
        <v>15149</v>
      </c>
      <c r="F10290" s="25">
        <v>5</v>
      </c>
      <c r="G10290" s="31" t="s">
        <v>15150</v>
      </c>
      <c r="H10290" s="32" t="s">
        <v>9</v>
      </c>
      <c r="I10290" s="33" t="s">
        <v>3</v>
      </c>
      <c r="J10290" s="98"/>
    </row>
    <row r="10291" spans="1:10" s="1" customFormat="1" ht="9.75" customHeight="1" x14ac:dyDescent="0.25">
      <c r="A10291" s="29">
        <v>1</v>
      </c>
      <c r="B10291" s="30">
        <v>56200020</v>
      </c>
      <c r="C10291" s="59">
        <v>56201</v>
      </c>
      <c r="D10291" s="30" t="s">
        <v>28005</v>
      </c>
      <c r="E10291" s="36" t="s">
        <v>15151</v>
      </c>
      <c r="F10291" s="25">
        <v>5</v>
      </c>
      <c r="G10291" s="31" t="s">
        <v>15152</v>
      </c>
      <c r="H10291" s="32" t="s">
        <v>9</v>
      </c>
      <c r="I10291" s="33" t="s">
        <v>3</v>
      </c>
      <c r="J10291" s="98"/>
    </row>
    <row r="10292" spans="1:10" s="1" customFormat="1" ht="9.75" customHeight="1" x14ac:dyDescent="0.25">
      <c r="A10292" s="29">
        <v>1</v>
      </c>
      <c r="B10292" s="30">
        <v>56200021</v>
      </c>
      <c r="C10292" s="59">
        <v>56201</v>
      </c>
      <c r="D10292" s="30" t="s">
        <v>28006</v>
      </c>
      <c r="E10292" s="36" t="s">
        <v>15153</v>
      </c>
      <c r="F10292" s="25">
        <v>5</v>
      </c>
      <c r="G10292" s="31" t="s">
        <v>15154</v>
      </c>
      <c r="H10292" s="32" t="s">
        <v>9</v>
      </c>
      <c r="I10292" s="33" t="s">
        <v>3</v>
      </c>
      <c r="J10292" s="98"/>
    </row>
    <row r="10293" spans="1:10" s="1" customFormat="1" ht="9.75" customHeight="1" x14ac:dyDescent="0.25">
      <c r="A10293" s="29">
        <v>1</v>
      </c>
      <c r="B10293" s="30">
        <v>56200022</v>
      </c>
      <c r="C10293" s="59">
        <v>56201</v>
      </c>
      <c r="D10293" s="30" t="s">
        <v>28007</v>
      </c>
      <c r="E10293" s="36" t="s">
        <v>15155</v>
      </c>
      <c r="F10293" s="25">
        <v>5</v>
      </c>
      <c r="G10293" s="31" t="s">
        <v>15156</v>
      </c>
      <c r="H10293" s="32" t="s">
        <v>9</v>
      </c>
      <c r="I10293" s="33" t="s">
        <v>3</v>
      </c>
      <c r="J10293" s="98"/>
    </row>
    <row r="10294" spans="1:10" s="1" customFormat="1" ht="9.75" customHeight="1" x14ac:dyDescent="0.25">
      <c r="A10294" s="29">
        <v>1</v>
      </c>
      <c r="B10294" s="30">
        <v>56200023</v>
      </c>
      <c r="C10294" s="59">
        <v>56201</v>
      </c>
      <c r="D10294" s="30" t="s">
        <v>28008</v>
      </c>
      <c r="E10294" s="36" t="s">
        <v>15157</v>
      </c>
      <c r="F10294" s="25">
        <v>5</v>
      </c>
      <c r="G10294" s="31" t="s">
        <v>15158</v>
      </c>
      <c r="H10294" s="32" t="s">
        <v>9</v>
      </c>
      <c r="I10294" s="33" t="s">
        <v>3</v>
      </c>
      <c r="J10294" s="98"/>
    </row>
    <row r="10295" spans="1:10" s="1" customFormat="1" ht="9.75" customHeight="1" x14ac:dyDescent="0.25">
      <c r="A10295" s="29">
        <v>1</v>
      </c>
      <c r="B10295" s="30">
        <v>56200024</v>
      </c>
      <c r="C10295" s="59">
        <v>56201</v>
      </c>
      <c r="D10295" s="30" t="s">
        <v>28009</v>
      </c>
      <c r="E10295" s="36" t="s">
        <v>15159</v>
      </c>
      <c r="F10295" s="25">
        <v>5</v>
      </c>
      <c r="G10295" s="31" t="s">
        <v>15160</v>
      </c>
      <c r="H10295" s="32" t="s">
        <v>9</v>
      </c>
      <c r="I10295" s="33" t="s">
        <v>3</v>
      </c>
      <c r="J10295" s="98"/>
    </row>
    <row r="10296" spans="1:10" s="1" customFormat="1" ht="9.75" customHeight="1" x14ac:dyDescent="0.25">
      <c r="A10296" s="29">
        <v>1</v>
      </c>
      <c r="B10296" s="30">
        <v>56200025</v>
      </c>
      <c r="C10296" s="59">
        <v>56201</v>
      </c>
      <c r="D10296" s="30" t="s">
        <v>28010</v>
      </c>
      <c r="E10296" s="36" t="s">
        <v>15161</v>
      </c>
      <c r="F10296" s="25">
        <v>5</v>
      </c>
      <c r="G10296" s="31" t="s">
        <v>15162</v>
      </c>
      <c r="H10296" s="32" t="s">
        <v>9</v>
      </c>
      <c r="I10296" s="33" t="s">
        <v>3</v>
      </c>
      <c r="J10296" s="98"/>
    </row>
    <row r="10297" spans="1:10" s="1" customFormat="1" ht="9.75" customHeight="1" x14ac:dyDescent="0.25">
      <c r="A10297" s="29">
        <v>1</v>
      </c>
      <c r="B10297" s="30">
        <v>56200026</v>
      </c>
      <c r="C10297" s="59">
        <v>56201</v>
      </c>
      <c r="D10297" s="30" t="s">
        <v>28011</v>
      </c>
      <c r="E10297" s="36" t="s">
        <v>15163</v>
      </c>
      <c r="F10297" s="25">
        <v>5</v>
      </c>
      <c r="G10297" s="34" t="s">
        <v>15164</v>
      </c>
      <c r="H10297" s="32" t="s">
        <v>9</v>
      </c>
      <c r="I10297" s="33" t="s">
        <v>3</v>
      </c>
      <c r="J10297" s="98"/>
    </row>
    <row r="10298" spans="1:10" s="1" customFormat="1" ht="9.75" customHeight="1" x14ac:dyDescent="0.25">
      <c r="A10298" s="29">
        <v>1</v>
      </c>
      <c r="B10298" s="30">
        <v>56200027</v>
      </c>
      <c r="C10298" s="59">
        <v>56201</v>
      </c>
      <c r="D10298" s="30" t="s">
        <v>28012</v>
      </c>
      <c r="E10298" s="36" t="s">
        <v>15165</v>
      </c>
      <c r="F10298" s="25">
        <v>5</v>
      </c>
      <c r="G10298" s="34" t="s">
        <v>15166</v>
      </c>
      <c r="H10298" s="32" t="s">
        <v>9</v>
      </c>
      <c r="I10298" s="33" t="s">
        <v>3</v>
      </c>
      <c r="J10298" s="98"/>
    </row>
    <row r="10299" spans="1:10" s="1" customFormat="1" ht="9.75" customHeight="1" x14ac:dyDescent="0.25">
      <c r="A10299" s="29">
        <v>1</v>
      </c>
      <c r="B10299" s="30">
        <v>56200028</v>
      </c>
      <c r="C10299" s="59">
        <v>56201</v>
      </c>
      <c r="D10299" s="30" t="s">
        <v>28013</v>
      </c>
      <c r="E10299" s="36" t="s">
        <v>15167</v>
      </c>
      <c r="F10299" s="25">
        <v>5</v>
      </c>
      <c r="G10299" s="34" t="s">
        <v>15168</v>
      </c>
      <c r="H10299" s="32" t="s">
        <v>9</v>
      </c>
      <c r="I10299" s="33" t="s">
        <v>3</v>
      </c>
      <c r="J10299" s="98"/>
    </row>
    <row r="10300" spans="1:10" s="1" customFormat="1" ht="9.75" customHeight="1" x14ac:dyDescent="0.25">
      <c r="A10300" s="29">
        <v>1</v>
      </c>
      <c r="B10300" s="30">
        <v>56200030</v>
      </c>
      <c r="C10300" s="59">
        <v>56201</v>
      </c>
      <c r="D10300" s="30" t="s">
        <v>28014</v>
      </c>
      <c r="E10300" s="36" t="s">
        <v>15169</v>
      </c>
      <c r="F10300" s="25">
        <v>5</v>
      </c>
      <c r="G10300" s="34" t="s">
        <v>15170</v>
      </c>
      <c r="H10300" s="32" t="s">
        <v>9</v>
      </c>
      <c r="I10300" s="33" t="s">
        <v>3</v>
      </c>
      <c r="J10300" s="98"/>
    </row>
    <row r="10301" spans="1:10" s="1" customFormat="1" ht="9.75" customHeight="1" x14ac:dyDescent="0.25">
      <c r="A10301" s="29">
        <v>1</v>
      </c>
      <c r="B10301" s="30">
        <v>56200031</v>
      </c>
      <c r="C10301" s="59">
        <v>56201</v>
      </c>
      <c r="D10301" s="30" t="s">
        <v>28015</v>
      </c>
      <c r="E10301" s="36" t="s">
        <v>15171</v>
      </c>
      <c r="F10301" s="25">
        <v>5</v>
      </c>
      <c r="G10301" s="34" t="s">
        <v>15172</v>
      </c>
      <c r="H10301" s="32" t="s">
        <v>9</v>
      </c>
      <c r="I10301" s="33" t="s">
        <v>3</v>
      </c>
      <c r="J10301" s="98"/>
    </row>
    <row r="10302" spans="1:10" s="1" customFormat="1" ht="9.75" customHeight="1" x14ac:dyDescent="0.25">
      <c r="A10302" s="29">
        <v>1</v>
      </c>
      <c r="B10302" s="30">
        <v>56200032</v>
      </c>
      <c r="C10302" s="59">
        <v>56201</v>
      </c>
      <c r="D10302" s="30" t="s">
        <v>28016</v>
      </c>
      <c r="E10302" s="36" t="s">
        <v>15173</v>
      </c>
      <c r="F10302" s="25">
        <v>5</v>
      </c>
      <c r="G10302" s="34" t="s">
        <v>15174</v>
      </c>
      <c r="H10302" s="32" t="s">
        <v>9</v>
      </c>
      <c r="I10302" s="33" t="s">
        <v>3</v>
      </c>
      <c r="J10302" s="98"/>
    </row>
    <row r="10303" spans="1:10" s="1" customFormat="1" ht="9.75" customHeight="1" x14ac:dyDescent="0.25">
      <c r="A10303" s="29">
        <v>1</v>
      </c>
      <c r="B10303" s="30">
        <v>56200033</v>
      </c>
      <c r="C10303" s="59">
        <v>56201</v>
      </c>
      <c r="D10303" s="30" t="s">
        <v>28017</v>
      </c>
      <c r="E10303" s="36" t="s">
        <v>15175</v>
      </c>
      <c r="F10303" s="25">
        <v>5</v>
      </c>
      <c r="G10303" s="34" t="s">
        <v>15176</v>
      </c>
      <c r="H10303" s="32" t="s">
        <v>9</v>
      </c>
      <c r="I10303" s="33" t="s">
        <v>3</v>
      </c>
      <c r="J10303" s="98"/>
    </row>
    <row r="10304" spans="1:10" s="1" customFormat="1" ht="9.75" customHeight="1" x14ac:dyDescent="0.25">
      <c r="A10304" s="29">
        <v>1</v>
      </c>
      <c r="B10304" s="30">
        <v>56200034</v>
      </c>
      <c r="C10304" s="59">
        <v>56201</v>
      </c>
      <c r="D10304" s="30" t="s">
        <v>28018</v>
      </c>
      <c r="E10304" s="36" t="s">
        <v>15177</v>
      </c>
      <c r="F10304" s="25">
        <v>5</v>
      </c>
      <c r="G10304" s="31" t="s">
        <v>15178</v>
      </c>
      <c r="H10304" s="32" t="s">
        <v>9</v>
      </c>
      <c r="I10304" s="33" t="s">
        <v>3</v>
      </c>
      <c r="J10304" s="98"/>
    </row>
    <row r="10305" spans="1:10" s="1" customFormat="1" ht="9.75" customHeight="1" x14ac:dyDescent="0.25">
      <c r="A10305" s="29">
        <v>1</v>
      </c>
      <c r="B10305" s="30">
        <v>56200035</v>
      </c>
      <c r="C10305" s="59">
        <v>56201</v>
      </c>
      <c r="D10305" s="30" t="s">
        <v>28019</v>
      </c>
      <c r="E10305" s="36" t="s">
        <v>15179</v>
      </c>
      <c r="F10305" s="25">
        <v>5</v>
      </c>
      <c r="G10305" s="31" t="s">
        <v>15180</v>
      </c>
      <c r="H10305" s="32" t="s">
        <v>9</v>
      </c>
      <c r="I10305" s="33" t="s">
        <v>3</v>
      </c>
      <c r="J10305" s="98"/>
    </row>
    <row r="10306" spans="1:10" s="1" customFormat="1" ht="9.75" customHeight="1" x14ac:dyDescent="0.25">
      <c r="A10306" s="29">
        <v>1</v>
      </c>
      <c r="B10306" s="30">
        <v>56200036</v>
      </c>
      <c r="C10306" s="59">
        <v>56201</v>
      </c>
      <c r="D10306" s="30" t="s">
        <v>28020</v>
      </c>
      <c r="E10306" s="36" t="s">
        <v>15181</v>
      </c>
      <c r="F10306" s="25">
        <v>5</v>
      </c>
      <c r="G10306" s="31" t="s">
        <v>15182</v>
      </c>
      <c r="H10306" s="32" t="s">
        <v>9</v>
      </c>
      <c r="I10306" s="33" t="s">
        <v>3</v>
      </c>
      <c r="J10306" s="98"/>
    </row>
    <row r="10307" spans="1:10" s="1" customFormat="1" ht="9.75" customHeight="1" x14ac:dyDescent="0.25">
      <c r="A10307" s="29">
        <v>1</v>
      </c>
      <c r="B10307" s="30">
        <v>56200037</v>
      </c>
      <c r="C10307" s="59">
        <v>56201</v>
      </c>
      <c r="D10307" s="30" t="s">
        <v>28021</v>
      </c>
      <c r="E10307" s="36" t="s">
        <v>15183</v>
      </c>
      <c r="F10307" s="25">
        <v>5</v>
      </c>
      <c r="G10307" s="31" t="s">
        <v>15184</v>
      </c>
      <c r="H10307" s="32" t="s">
        <v>9</v>
      </c>
      <c r="I10307" s="33" t="s">
        <v>3</v>
      </c>
      <c r="J10307" s="98"/>
    </row>
    <row r="10308" spans="1:10" s="1" customFormat="1" ht="9.75" customHeight="1" x14ac:dyDescent="0.25">
      <c r="A10308" s="29">
        <v>1</v>
      </c>
      <c r="B10308" s="30">
        <v>56200038</v>
      </c>
      <c r="C10308" s="59">
        <v>56201</v>
      </c>
      <c r="D10308" s="30" t="s">
        <v>28022</v>
      </c>
      <c r="E10308" s="36" t="s">
        <v>15185</v>
      </c>
      <c r="F10308" s="25">
        <v>5</v>
      </c>
      <c r="G10308" s="31" t="s">
        <v>15186</v>
      </c>
      <c r="H10308" s="32" t="s">
        <v>9</v>
      </c>
      <c r="I10308" s="33" t="s">
        <v>3</v>
      </c>
      <c r="J10308" s="98"/>
    </row>
    <row r="10309" spans="1:10" s="1" customFormat="1" ht="9.75" customHeight="1" x14ac:dyDescent="0.25">
      <c r="A10309" s="29">
        <v>1</v>
      </c>
      <c r="B10309" s="30">
        <v>56200039</v>
      </c>
      <c r="C10309" s="59">
        <v>56201</v>
      </c>
      <c r="D10309" s="30" t="s">
        <v>28023</v>
      </c>
      <c r="E10309" s="36" t="s">
        <v>15187</v>
      </c>
      <c r="F10309" s="25">
        <v>5</v>
      </c>
      <c r="G10309" s="31" t="s">
        <v>15188</v>
      </c>
      <c r="H10309" s="32" t="s">
        <v>9</v>
      </c>
      <c r="I10309" s="33" t="s">
        <v>3</v>
      </c>
      <c r="J10309" s="98"/>
    </row>
    <row r="10310" spans="1:10" s="1" customFormat="1" ht="9.75" customHeight="1" x14ac:dyDescent="0.25">
      <c r="A10310" s="29">
        <v>1</v>
      </c>
      <c r="B10310" s="30">
        <v>56200040</v>
      </c>
      <c r="C10310" s="59">
        <v>56201</v>
      </c>
      <c r="D10310" s="30" t="s">
        <v>28024</v>
      </c>
      <c r="E10310" s="36" t="s">
        <v>15189</v>
      </c>
      <c r="F10310" s="25">
        <v>5</v>
      </c>
      <c r="G10310" s="31" t="s">
        <v>15190</v>
      </c>
      <c r="H10310" s="32" t="s">
        <v>9</v>
      </c>
      <c r="I10310" s="33" t="s">
        <v>3</v>
      </c>
      <c r="J10310" s="98"/>
    </row>
    <row r="10311" spans="1:10" s="1" customFormat="1" ht="9.75" customHeight="1" x14ac:dyDescent="0.25">
      <c r="A10311" s="29">
        <v>1</v>
      </c>
      <c r="B10311" s="30">
        <v>56200041</v>
      </c>
      <c r="C10311" s="59">
        <v>56201</v>
      </c>
      <c r="D10311" s="30" t="s">
        <v>28025</v>
      </c>
      <c r="E10311" s="36" t="s">
        <v>15191</v>
      </c>
      <c r="F10311" s="25">
        <v>5</v>
      </c>
      <c r="G10311" s="31" t="s">
        <v>15192</v>
      </c>
      <c r="H10311" s="32" t="s">
        <v>9</v>
      </c>
      <c r="I10311" s="33" t="s">
        <v>3</v>
      </c>
      <c r="J10311" s="98"/>
    </row>
    <row r="10312" spans="1:10" s="1" customFormat="1" ht="9.75" customHeight="1" x14ac:dyDescent="0.25">
      <c r="A10312" s="29">
        <v>1</v>
      </c>
      <c r="B10312" s="30">
        <v>56200042</v>
      </c>
      <c r="C10312" s="59">
        <v>56201</v>
      </c>
      <c r="D10312" s="30" t="s">
        <v>28026</v>
      </c>
      <c r="E10312" s="36" t="s">
        <v>15193</v>
      </c>
      <c r="F10312" s="25">
        <v>5</v>
      </c>
      <c r="G10312" s="34" t="s">
        <v>15194</v>
      </c>
      <c r="H10312" s="32" t="s">
        <v>9</v>
      </c>
      <c r="I10312" s="33" t="s">
        <v>3</v>
      </c>
      <c r="J10312" s="98"/>
    </row>
    <row r="10313" spans="1:10" s="1" customFormat="1" ht="9.75" customHeight="1" x14ac:dyDescent="0.25">
      <c r="A10313" s="29">
        <v>1</v>
      </c>
      <c r="B10313" s="30">
        <v>56200043</v>
      </c>
      <c r="C10313" s="59">
        <v>56201</v>
      </c>
      <c r="D10313" s="30" t="s">
        <v>28027</v>
      </c>
      <c r="E10313" s="36" t="s">
        <v>15195</v>
      </c>
      <c r="F10313" s="25">
        <v>5</v>
      </c>
      <c r="G10313" s="34" t="s">
        <v>15196</v>
      </c>
      <c r="H10313" s="32" t="s">
        <v>9</v>
      </c>
      <c r="I10313" s="33" t="s">
        <v>3</v>
      </c>
      <c r="J10313" s="98"/>
    </row>
    <row r="10314" spans="1:10" s="1" customFormat="1" ht="9.75" customHeight="1" x14ac:dyDescent="0.25">
      <c r="A10314" s="29">
        <v>1</v>
      </c>
      <c r="B10314" s="30">
        <v>56200044</v>
      </c>
      <c r="C10314" s="59">
        <v>56201</v>
      </c>
      <c r="D10314" s="30" t="s">
        <v>28028</v>
      </c>
      <c r="E10314" s="36" t="s">
        <v>15197</v>
      </c>
      <c r="F10314" s="25">
        <v>5</v>
      </c>
      <c r="G10314" s="31" t="s">
        <v>15198</v>
      </c>
      <c r="H10314" s="32" t="s">
        <v>9</v>
      </c>
      <c r="I10314" s="33" t="s">
        <v>3</v>
      </c>
      <c r="J10314" s="98"/>
    </row>
    <row r="10315" spans="1:10" s="1" customFormat="1" ht="9.75" customHeight="1" x14ac:dyDescent="0.25">
      <c r="A10315" s="29">
        <v>1</v>
      </c>
      <c r="B10315" s="30">
        <v>56200045</v>
      </c>
      <c r="C10315" s="59">
        <v>56201</v>
      </c>
      <c r="D10315" s="30" t="s">
        <v>28029</v>
      </c>
      <c r="E10315" s="36" t="s">
        <v>15199</v>
      </c>
      <c r="F10315" s="25">
        <v>5</v>
      </c>
      <c r="G10315" s="31" t="s">
        <v>15200</v>
      </c>
      <c r="H10315" s="32" t="s">
        <v>9</v>
      </c>
      <c r="I10315" s="33" t="s">
        <v>3</v>
      </c>
      <c r="J10315" s="98"/>
    </row>
    <row r="10316" spans="1:10" s="1" customFormat="1" ht="9.75" customHeight="1" x14ac:dyDescent="0.25">
      <c r="A10316" s="29">
        <v>1</v>
      </c>
      <c r="B10316" s="30">
        <v>56200046</v>
      </c>
      <c r="C10316" s="59">
        <v>56201</v>
      </c>
      <c r="D10316" s="30" t="s">
        <v>28030</v>
      </c>
      <c r="E10316" s="36" t="s">
        <v>15201</v>
      </c>
      <c r="F10316" s="25">
        <v>5</v>
      </c>
      <c r="G10316" s="34" t="s">
        <v>15202</v>
      </c>
      <c r="H10316" s="32" t="s">
        <v>9</v>
      </c>
      <c r="I10316" s="33" t="s">
        <v>3</v>
      </c>
      <c r="J10316" s="98"/>
    </row>
    <row r="10317" spans="1:10" s="1" customFormat="1" ht="9.75" customHeight="1" x14ac:dyDescent="0.25">
      <c r="A10317" s="29">
        <v>1</v>
      </c>
      <c r="B10317" s="30">
        <v>56200047</v>
      </c>
      <c r="C10317" s="59">
        <v>56201</v>
      </c>
      <c r="D10317" s="30" t="s">
        <v>28031</v>
      </c>
      <c r="E10317" s="36" t="s">
        <v>15203</v>
      </c>
      <c r="F10317" s="25">
        <v>5</v>
      </c>
      <c r="G10317" s="34" t="s">
        <v>15204</v>
      </c>
      <c r="H10317" s="32" t="s">
        <v>9</v>
      </c>
      <c r="I10317" s="33" t="s">
        <v>3</v>
      </c>
      <c r="J10317" s="98"/>
    </row>
    <row r="10318" spans="1:10" s="1" customFormat="1" ht="9.75" customHeight="1" x14ac:dyDescent="0.25">
      <c r="A10318" s="29">
        <v>1</v>
      </c>
      <c r="B10318" s="30">
        <v>56200048</v>
      </c>
      <c r="C10318" s="59">
        <v>56201</v>
      </c>
      <c r="D10318" s="30" t="s">
        <v>28032</v>
      </c>
      <c r="E10318" s="36" t="s">
        <v>15205</v>
      </c>
      <c r="F10318" s="25">
        <v>5</v>
      </c>
      <c r="G10318" s="31" t="s">
        <v>15206</v>
      </c>
      <c r="H10318" s="32" t="s">
        <v>9</v>
      </c>
      <c r="I10318" s="33" t="s">
        <v>3</v>
      </c>
      <c r="J10318" s="98"/>
    </row>
    <row r="10319" spans="1:10" s="1" customFormat="1" ht="9.75" customHeight="1" x14ac:dyDescent="0.25">
      <c r="A10319" s="29">
        <v>1</v>
      </c>
      <c r="B10319" s="30">
        <v>56200049</v>
      </c>
      <c r="C10319" s="59">
        <v>56201</v>
      </c>
      <c r="D10319" s="30" t="s">
        <v>28033</v>
      </c>
      <c r="E10319" s="36" t="s">
        <v>15207</v>
      </c>
      <c r="F10319" s="25">
        <v>5</v>
      </c>
      <c r="G10319" s="31" t="s">
        <v>15208</v>
      </c>
      <c r="H10319" s="32" t="s">
        <v>9</v>
      </c>
      <c r="I10319" s="33" t="s">
        <v>3</v>
      </c>
      <c r="J10319" s="98"/>
    </row>
    <row r="10320" spans="1:10" s="1" customFormat="1" ht="9.75" customHeight="1" x14ac:dyDescent="0.25">
      <c r="A10320" s="29">
        <v>1</v>
      </c>
      <c r="B10320" s="30">
        <v>56200050</v>
      </c>
      <c r="C10320" s="59">
        <v>56201</v>
      </c>
      <c r="D10320" s="30" t="s">
        <v>28034</v>
      </c>
      <c r="E10320" s="36" t="s">
        <v>15209</v>
      </c>
      <c r="F10320" s="25">
        <v>5</v>
      </c>
      <c r="G10320" s="34" t="s">
        <v>15210</v>
      </c>
      <c r="H10320" s="32" t="s">
        <v>9</v>
      </c>
      <c r="I10320" s="33" t="s">
        <v>3</v>
      </c>
      <c r="J10320" s="98"/>
    </row>
    <row r="10321" spans="1:10" s="1" customFormat="1" ht="9.75" customHeight="1" x14ac:dyDescent="0.25">
      <c r="A10321" s="29">
        <v>1</v>
      </c>
      <c r="B10321" s="30">
        <v>56200051</v>
      </c>
      <c r="C10321" s="59">
        <v>56201</v>
      </c>
      <c r="D10321" s="30" t="s">
        <v>28035</v>
      </c>
      <c r="E10321" s="36" t="s">
        <v>15211</v>
      </c>
      <c r="F10321" s="25">
        <v>5</v>
      </c>
      <c r="G10321" s="31" t="s">
        <v>15212</v>
      </c>
      <c r="H10321" s="32" t="s">
        <v>9</v>
      </c>
      <c r="I10321" s="33" t="s">
        <v>3</v>
      </c>
      <c r="J10321" s="98"/>
    </row>
    <row r="10322" spans="1:10" s="1" customFormat="1" ht="9.75" customHeight="1" x14ac:dyDescent="0.25">
      <c r="A10322" s="29">
        <v>1</v>
      </c>
      <c r="B10322" s="30">
        <v>56200052</v>
      </c>
      <c r="C10322" s="59">
        <v>56201</v>
      </c>
      <c r="D10322" s="30" t="s">
        <v>28036</v>
      </c>
      <c r="E10322" s="36" t="s">
        <v>15213</v>
      </c>
      <c r="F10322" s="25">
        <v>5</v>
      </c>
      <c r="G10322" s="31" t="s">
        <v>15214</v>
      </c>
      <c r="H10322" s="32" t="s">
        <v>9</v>
      </c>
      <c r="I10322" s="33" t="s">
        <v>3</v>
      </c>
      <c r="J10322" s="98"/>
    </row>
    <row r="10323" spans="1:10" s="1" customFormat="1" ht="9.75" customHeight="1" x14ac:dyDescent="0.25">
      <c r="A10323" s="29">
        <v>1</v>
      </c>
      <c r="B10323" s="30">
        <v>56200053</v>
      </c>
      <c r="C10323" s="59">
        <v>56201</v>
      </c>
      <c r="D10323" s="30" t="s">
        <v>28037</v>
      </c>
      <c r="E10323" s="36" t="s">
        <v>15215</v>
      </c>
      <c r="F10323" s="25">
        <v>5</v>
      </c>
      <c r="G10323" s="31" t="s">
        <v>15216</v>
      </c>
      <c r="H10323" s="32" t="s">
        <v>9</v>
      </c>
      <c r="I10323" s="33" t="s">
        <v>3</v>
      </c>
      <c r="J10323" s="98"/>
    </row>
    <row r="10324" spans="1:10" s="1" customFormat="1" ht="9.75" customHeight="1" x14ac:dyDescent="0.25">
      <c r="A10324" s="29">
        <v>1</v>
      </c>
      <c r="B10324" s="30">
        <v>56200054</v>
      </c>
      <c r="C10324" s="59">
        <v>56201</v>
      </c>
      <c r="D10324" s="30" t="s">
        <v>28038</v>
      </c>
      <c r="E10324" s="36" t="s">
        <v>15217</v>
      </c>
      <c r="F10324" s="25">
        <v>5</v>
      </c>
      <c r="G10324" s="31" t="s">
        <v>15218</v>
      </c>
      <c r="H10324" s="32" t="s">
        <v>9</v>
      </c>
      <c r="I10324" s="33" t="s">
        <v>3</v>
      </c>
      <c r="J10324" s="98"/>
    </row>
    <row r="10325" spans="1:10" s="1" customFormat="1" ht="9.75" customHeight="1" x14ac:dyDescent="0.25">
      <c r="A10325" s="29">
        <v>1</v>
      </c>
      <c r="B10325" s="30">
        <v>56200055</v>
      </c>
      <c r="C10325" s="59">
        <v>56201</v>
      </c>
      <c r="D10325" s="30" t="s">
        <v>28039</v>
      </c>
      <c r="E10325" s="36" t="s">
        <v>15219</v>
      </c>
      <c r="F10325" s="25">
        <v>5</v>
      </c>
      <c r="G10325" s="31" t="s">
        <v>15220</v>
      </c>
      <c r="H10325" s="32" t="s">
        <v>9</v>
      </c>
      <c r="I10325" s="33" t="s">
        <v>3</v>
      </c>
      <c r="J10325" s="98"/>
    </row>
    <row r="10326" spans="1:10" s="1" customFormat="1" ht="9.75" customHeight="1" x14ac:dyDescent="0.25">
      <c r="A10326" s="29">
        <v>1</v>
      </c>
      <c r="B10326" s="30">
        <v>56200056</v>
      </c>
      <c r="C10326" s="59">
        <v>56201</v>
      </c>
      <c r="D10326" s="30" t="s">
        <v>28040</v>
      </c>
      <c r="E10326" s="36" t="s">
        <v>15221</v>
      </c>
      <c r="F10326" s="25">
        <v>5</v>
      </c>
      <c r="G10326" s="34" t="s">
        <v>15222</v>
      </c>
      <c r="H10326" s="32" t="s">
        <v>9</v>
      </c>
      <c r="I10326" s="33" t="s">
        <v>3</v>
      </c>
      <c r="J10326" s="98"/>
    </row>
    <row r="10327" spans="1:10" s="1" customFormat="1" ht="9.75" customHeight="1" x14ac:dyDescent="0.25">
      <c r="A10327" s="29">
        <v>1</v>
      </c>
      <c r="B10327" s="30">
        <v>56200057</v>
      </c>
      <c r="C10327" s="59">
        <v>56201</v>
      </c>
      <c r="D10327" s="30" t="s">
        <v>28041</v>
      </c>
      <c r="E10327" s="36" t="s">
        <v>15223</v>
      </c>
      <c r="F10327" s="25">
        <v>5</v>
      </c>
      <c r="G10327" s="34" t="s">
        <v>15224</v>
      </c>
      <c r="H10327" s="32" t="s">
        <v>9</v>
      </c>
      <c r="I10327" s="33" t="s">
        <v>3</v>
      </c>
      <c r="J10327" s="98"/>
    </row>
    <row r="10328" spans="1:10" s="1" customFormat="1" ht="9.75" customHeight="1" x14ac:dyDescent="0.25">
      <c r="A10328" s="29">
        <v>1</v>
      </c>
      <c r="B10328" s="30">
        <v>56200058</v>
      </c>
      <c r="C10328" s="59">
        <v>56201</v>
      </c>
      <c r="D10328" s="30" t="s">
        <v>28042</v>
      </c>
      <c r="E10328" s="36" t="s">
        <v>15225</v>
      </c>
      <c r="F10328" s="25">
        <v>5</v>
      </c>
      <c r="G10328" s="31" t="s">
        <v>15226</v>
      </c>
      <c r="H10328" s="32" t="s">
        <v>9</v>
      </c>
      <c r="I10328" s="33" t="s">
        <v>3</v>
      </c>
      <c r="J10328" s="98"/>
    </row>
    <row r="10329" spans="1:10" s="1" customFormat="1" ht="9.75" customHeight="1" x14ac:dyDescent="0.25">
      <c r="A10329" s="29">
        <v>1</v>
      </c>
      <c r="B10329" s="30">
        <v>56200059</v>
      </c>
      <c r="C10329" s="59">
        <v>56201</v>
      </c>
      <c r="D10329" s="30" t="s">
        <v>28043</v>
      </c>
      <c r="E10329" s="36" t="s">
        <v>15227</v>
      </c>
      <c r="F10329" s="25">
        <v>5</v>
      </c>
      <c r="G10329" s="31" t="s">
        <v>15228</v>
      </c>
      <c r="H10329" s="32" t="s">
        <v>9</v>
      </c>
      <c r="I10329" s="33" t="s">
        <v>3</v>
      </c>
      <c r="J10329" s="98"/>
    </row>
    <row r="10330" spans="1:10" s="1" customFormat="1" ht="9.75" customHeight="1" x14ac:dyDescent="0.25">
      <c r="A10330" s="29">
        <v>1</v>
      </c>
      <c r="B10330" s="30">
        <v>56200060</v>
      </c>
      <c r="C10330" s="59">
        <v>56201</v>
      </c>
      <c r="D10330" s="30" t="s">
        <v>28044</v>
      </c>
      <c r="E10330" s="36" t="s">
        <v>15229</v>
      </c>
      <c r="F10330" s="25">
        <v>5</v>
      </c>
      <c r="G10330" s="31" t="s">
        <v>15230</v>
      </c>
      <c r="H10330" s="32" t="s">
        <v>9</v>
      </c>
      <c r="I10330" s="33" t="s">
        <v>3</v>
      </c>
      <c r="J10330" s="98"/>
    </row>
    <row r="10331" spans="1:10" s="1" customFormat="1" ht="9.75" customHeight="1" x14ac:dyDescent="0.25">
      <c r="A10331" s="29">
        <v>1</v>
      </c>
      <c r="B10331" s="30">
        <v>56200061</v>
      </c>
      <c r="C10331" s="59">
        <v>56201</v>
      </c>
      <c r="D10331" s="30" t="s">
        <v>28045</v>
      </c>
      <c r="E10331" s="36" t="s">
        <v>15231</v>
      </c>
      <c r="F10331" s="25">
        <v>5</v>
      </c>
      <c r="G10331" s="31" t="s">
        <v>15232</v>
      </c>
      <c r="H10331" s="32" t="s">
        <v>9</v>
      </c>
      <c r="I10331" s="33" t="s">
        <v>3</v>
      </c>
      <c r="J10331" s="98"/>
    </row>
    <row r="10332" spans="1:10" s="1" customFormat="1" ht="9.75" customHeight="1" x14ac:dyDescent="0.25">
      <c r="A10332" s="29">
        <v>1</v>
      </c>
      <c r="B10332" s="30">
        <v>56200062</v>
      </c>
      <c r="C10332" s="59">
        <v>56201</v>
      </c>
      <c r="D10332" s="30" t="s">
        <v>28046</v>
      </c>
      <c r="E10332" s="36" t="s">
        <v>15233</v>
      </c>
      <c r="F10332" s="25">
        <v>5</v>
      </c>
      <c r="G10332" s="34" t="s">
        <v>15234</v>
      </c>
      <c r="H10332" s="32" t="s">
        <v>9</v>
      </c>
      <c r="I10332" s="33" t="s">
        <v>3</v>
      </c>
      <c r="J10332" s="98"/>
    </row>
    <row r="10333" spans="1:10" s="1" customFormat="1" ht="9.75" customHeight="1" x14ac:dyDescent="0.25">
      <c r="A10333" s="29">
        <v>1</v>
      </c>
      <c r="B10333" s="30">
        <v>56200063</v>
      </c>
      <c r="C10333" s="59">
        <v>56201</v>
      </c>
      <c r="D10333" s="30" t="s">
        <v>28047</v>
      </c>
      <c r="E10333" s="36" t="s">
        <v>15235</v>
      </c>
      <c r="F10333" s="25">
        <v>5</v>
      </c>
      <c r="G10333" s="31" t="s">
        <v>15236</v>
      </c>
      <c r="H10333" s="32" t="s">
        <v>9</v>
      </c>
      <c r="I10333" s="33" t="s">
        <v>3</v>
      </c>
      <c r="J10333" s="98"/>
    </row>
    <row r="10334" spans="1:10" s="1" customFormat="1" ht="9.75" customHeight="1" x14ac:dyDescent="0.25">
      <c r="A10334" s="29">
        <v>1</v>
      </c>
      <c r="B10334" s="30">
        <v>56200064</v>
      </c>
      <c r="C10334" s="59">
        <v>56201</v>
      </c>
      <c r="D10334" s="30" t="s">
        <v>28048</v>
      </c>
      <c r="E10334" s="36" t="s">
        <v>15237</v>
      </c>
      <c r="F10334" s="25">
        <v>5</v>
      </c>
      <c r="G10334" s="34" t="s">
        <v>15238</v>
      </c>
      <c r="H10334" s="32" t="s">
        <v>9</v>
      </c>
      <c r="I10334" s="33" t="s">
        <v>3</v>
      </c>
      <c r="J10334" s="98"/>
    </row>
    <row r="10335" spans="1:10" s="1" customFormat="1" ht="9.75" customHeight="1" x14ac:dyDescent="0.25">
      <c r="A10335" s="29">
        <v>1</v>
      </c>
      <c r="B10335" s="30">
        <v>56200065</v>
      </c>
      <c r="C10335" s="59">
        <v>56201</v>
      </c>
      <c r="D10335" s="30" t="s">
        <v>28049</v>
      </c>
      <c r="E10335" s="36" t="s">
        <v>15239</v>
      </c>
      <c r="F10335" s="25">
        <v>5</v>
      </c>
      <c r="G10335" s="34" t="s">
        <v>15240</v>
      </c>
      <c r="H10335" s="32" t="s">
        <v>9</v>
      </c>
      <c r="I10335" s="33" t="s">
        <v>3</v>
      </c>
      <c r="J10335" s="98"/>
    </row>
    <row r="10336" spans="1:10" s="1" customFormat="1" ht="9.75" customHeight="1" x14ac:dyDescent="0.25">
      <c r="A10336" s="29">
        <v>1</v>
      </c>
      <c r="B10336" s="30">
        <v>56200066</v>
      </c>
      <c r="C10336" s="59">
        <v>56201</v>
      </c>
      <c r="D10336" s="30" t="s">
        <v>28050</v>
      </c>
      <c r="E10336" s="36" t="s">
        <v>15241</v>
      </c>
      <c r="F10336" s="25">
        <v>5</v>
      </c>
      <c r="G10336" s="34" t="s">
        <v>15242</v>
      </c>
      <c r="H10336" s="32" t="s">
        <v>9</v>
      </c>
      <c r="I10336" s="33" t="s">
        <v>3</v>
      </c>
      <c r="J10336" s="98"/>
    </row>
    <row r="10337" spans="1:10" s="1" customFormat="1" ht="9.75" customHeight="1" x14ac:dyDescent="0.25">
      <c r="A10337" s="29">
        <v>1</v>
      </c>
      <c r="B10337" s="30">
        <v>56200067</v>
      </c>
      <c r="C10337" s="59">
        <v>56201</v>
      </c>
      <c r="D10337" s="30" t="s">
        <v>28051</v>
      </c>
      <c r="E10337" s="36" t="s">
        <v>15243</v>
      </c>
      <c r="F10337" s="25">
        <v>5</v>
      </c>
      <c r="G10337" s="34" t="s">
        <v>15244</v>
      </c>
      <c r="H10337" s="32" t="s">
        <v>9</v>
      </c>
      <c r="I10337" s="33" t="s">
        <v>3</v>
      </c>
      <c r="J10337" s="98"/>
    </row>
    <row r="10338" spans="1:10" s="1" customFormat="1" ht="9.75" customHeight="1" x14ac:dyDescent="0.25">
      <c r="A10338" s="29">
        <v>1</v>
      </c>
      <c r="B10338" s="30">
        <v>56200068</v>
      </c>
      <c r="C10338" s="59">
        <v>56201</v>
      </c>
      <c r="D10338" s="30" t="s">
        <v>28052</v>
      </c>
      <c r="E10338" s="36" t="s">
        <v>15245</v>
      </c>
      <c r="F10338" s="25">
        <v>5</v>
      </c>
      <c r="G10338" s="34" t="s">
        <v>15246</v>
      </c>
      <c r="H10338" s="32" t="s">
        <v>9</v>
      </c>
      <c r="I10338" s="33" t="s">
        <v>3</v>
      </c>
      <c r="J10338" s="98"/>
    </row>
    <row r="10339" spans="1:10" s="1" customFormat="1" ht="9.75" customHeight="1" x14ac:dyDescent="0.25">
      <c r="A10339" s="29">
        <v>1</v>
      </c>
      <c r="B10339" s="30">
        <v>56200069</v>
      </c>
      <c r="C10339" s="59">
        <v>56201</v>
      </c>
      <c r="D10339" s="30" t="s">
        <v>28053</v>
      </c>
      <c r="E10339" s="36" t="s">
        <v>15247</v>
      </c>
      <c r="F10339" s="25">
        <v>5</v>
      </c>
      <c r="G10339" s="31" t="s">
        <v>15248</v>
      </c>
      <c r="H10339" s="32" t="s">
        <v>9</v>
      </c>
      <c r="I10339" s="33" t="s">
        <v>3</v>
      </c>
      <c r="J10339" s="98"/>
    </row>
    <row r="10340" spans="1:10" s="1" customFormat="1" ht="9.75" customHeight="1" x14ac:dyDescent="0.25">
      <c r="A10340" s="29">
        <v>1</v>
      </c>
      <c r="B10340" s="30">
        <v>56200070</v>
      </c>
      <c r="C10340" s="59">
        <v>56201</v>
      </c>
      <c r="D10340" s="30" t="s">
        <v>28054</v>
      </c>
      <c r="E10340" s="36" t="s">
        <v>15249</v>
      </c>
      <c r="F10340" s="25">
        <v>5</v>
      </c>
      <c r="G10340" s="31" t="s">
        <v>15250</v>
      </c>
      <c r="H10340" s="32" t="s">
        <v>9</v>
      </c>
      <c r="I10340" s="33" t="s">
        <v>3</v>
      </c>
      <c r="J10340" s="98"/>
    </row>
    <row r="10341" spans="1:10" s="1" customFormat="1" ht="9.75" customHeight="1" x14ac:dyDescent="0.25">
      <c r="A10341" s="29">
        <v>1</v>
      </c>
      <c r="B10341" s="30">
        <v>56200071</v>
      </c>
      <c r="C10341" s="59">
        <v>56201</v>
      </c>
      <c r="D10341" s="30" t="s">
        <v>28055</v>
      </c>
      <c r="E10341" s="36" t="s">
        <v>15251</v>
      </c>
      <c r="F10341" s="25">
        <v>5</v>
      </c>
      <c r="G10341" s="31" t="s">
        <v>15252</v>
      </c>
      <c r="H10341" s="32" t="s">
        <v>9</v>
      </c>
      <c r="I10341" s="33" t="s">
        <v>3</v>
      </c>
      <c r="J10341" s="98"/>
    </row>
    <row r="10342" spans="1:10" s="1" customFormat="1" ht="9.75" customHeight="1" x14ac:dyDescent="0.25">
      <c r="A10342" s="29">
        <v>1</v>
      </c>
      <c r="B10342" s="30">
        <v>56200072</v>
      </c>
      <c r="C10342" s="59">
        <v>56201</v>
      </c>
      <c r="D10342" s="30" t="s">
        <v>28056</v>
      </c>
      <c r="E10342" s="36" t="s">
        <v>15253</v>
      </c>
      <c r="F10342" s="25">
        <v>5</v>
      </c>
      <c r="G10342" s="31" t="s">
        <v>15254</v>
      </c>
      <c r="H10342" s="32" t="s">
        <v>9</v>
      </c>
      <c r="I10342" s="33" t="s">
        <v>3</v>
      </c>
      <c r="J10342" s="98"/>
    </row>
    <row r="10343" spans="1:10" s="1" customFormat="1" ht="9.75" customHeight="1" x14ac:dyDescent="0.25">
      <c r="A10343" s="29">
        <v>1</v>
      </c>
      <c r="B10343" s="30">
        <v>56200075</v>
      </c>
      <c r="C10343" s="59">
        <v>56201</v>
      </c>
      <c r="D10343" s="30" t="s">
        <v>28057</v>
      </c>
      <c r="E10343" s="36" t="s">
        <v>15255</v>
      </c>
      <c r="F10343" s="25">
        <v>5</v>
      </c>
      <c r="G10343" s="31" t="s">
        <v>15256</v>
      </c>
      <c r="H10343" s="32" t="s">
        <v>9</v>
      </c>
      <c r="I10343" s="33" t="s">
        <v>3</v>
      </c>
      <c r="J10343" s="98"/>
    </row>
    <row r="10344" spans="1:10" s="1" customFormat="1" ht="9.75" customHeight="1" x14ac:dyDescent="0.25">
      <c r="A10344" s="29">
        <v>1</v>
      </c>
      <c r="B10344" s="30">
        <v>56200076</v>
      </c>
      <c r="C10344" s="59">
        <v>56201</v>
      </c>
      <c r="D10344" s="30" t="s">
        <v>28058</v>
      </c>
      <c r="E10344" s="36" t="s">
        <v>15257</v>
      </c>
      <c r="F10344" s="25">
        <v>5</v>
      </c>
      <c r="G10344" s="31" t="s">
        <v>15258</v>
      </c>
      <c r="H10344" s="32" t="s">
        <v>9</v>
      </c>
      <c r="I10344" s="33" t="s">
        <v>3</v>
      </c>
      <c r="J10344" s="98"/>
    </row>
    <row r="10345" spans="1:10" s="1" customFormat="1" ht="9.75" customHeight="1" x14ac:dyDescent="0.25">
      <c r="A10345" s="29">
        <v>1</v>
      </c>
      <c r="B10345" s="30">
        <v>56200077</v>
      </c>
      <c r="C10345" s="59">
        <v>56201</v>
      </c>
      <c r="D10345" s="30" t="s">
        <v>28059</v>
      </c>
      <c r="E10345" s="36" t="s">
        <v>15259</v>
      </c>
      <c r="F10345" s="25">
        <v>5</v>
      </c>
      <c r="G10345" s="31" t="s">
        <v>15260</v>
      </c>
      <c r="H10345" s="32" t="s">
        <v>9</v>
      </c>
      <c r="I10345" s="33" t="s">
        <v>3</v>
      </c>
      <c r="J10345" s="98"/>
    </row>
    <row r="10346" spans="1:10" s="1" customFormat="1" ht="9.75" customHeight="1" x14ac:dyDescent="0.25">
      <c r="A10346" s="29">
        <v>1</v>
      </c>
      <c r="B10346" s="30">
        <v>56200079</v>
      </c>
      <c r="C10346" s="59">
        <v>56201</v>
      </c>
      <c r="D10346" s="30" t="s">
        <v>28060</v>
      </c>
      <c r="E10346" s="36" t="s">
        <v>15261</v>
      </c>
      <c r="F10346" s="25">
        <v>5</v>
      </c>
      <c r="G10346" s="34" t="s">
        <v>15262</v>
      </c>
      <c r="H10346" s="32" t="s">
        <v>9</v>
      </c>
      <c r="I10346" s="33" t="s">
        <v>3</v>
      </c>
      <c r="J10346" s="98"/>
    </row>
    <row r="10347" spans="1:10" s="1" customFormat="1" ht="9.75" customHeight="1" x14ac:dyDescent="0.25">
      <c r="A10347" s="29">
        <v>1</v>
      </c>
      <c r="B10347" s="30">
        <v>56200080</v>
      </c>
      <c r="C10347" s="59">
        <v>56201</v>
      </c>
      <c r="D10347" s="30" t="s">
        <v>28061</v>
      </c>
      <c r="E10347" s="36" t="s">
        <v>15263</v>
      </c>
      <c r="F10347" s="25">
        <v>5</v>
      </c>
      <c r="G10347" s="31" t="s">
        <v>15264</v>
      </c>
      <c r="H10347" s="32" t="s">
        <v>9</v>
      </c>
      <c r="I10347" s="33" t="s">
        <v>3</v>
      </c>
      <c r="J10347" s="98"/>
    </row>
    <row r="10348" spans="1:10" s="1" customFormat="1" ht="9.75" customHeight="1" x14ac:dyDescent="0.25">
      <c r="A10348" s="29">
        <v>1</v>
      </c>
      <c r="B10348" s="30">
        <v>56200081</v>
      </c>
      <c r="C10348" s="59">
        <v>56201</v>
      </c>
      <c r="D10348" s="30" t="s">
        <v>28062</v>
      </c>
      <c r="E10348" s="36" t="s">
        <v>15265</v>
      </c>
      <c r="F10348" s="25">
        <v>5</v>
      </c>
      <c r="G10348" s="31" t="s">
        <v>15266</v>
      </c>
      <c r="H10348" s="32" t="s">
        <v>9</v>
      </c>
      <c r="I10348" s="33" t="s">
        <v>3</v>
      </c>
      <c r="J10348" s="98"/>
    </row>
    <row r="10349" spans="1:10" s="1" customFormat="1" ht="9.75" customHeight="1" x14ac:dyDescent="0.25">
      <c r="A10349" s="29">
        <v>1</v>
      </c>
      <c r="B10349" s="30">
        <v>56200082</v>
      </c>
      <c r="C10349" s="59">
        <v>56201</v>
      </c>
      <c r="D10349" s="30" t="s">
        <v>28063</v>
      </c>
      <c r="E10349" s="36" t="s">
        <v>15267</v>
      </c>
      <c r="F10349" s="25">
        <v>5</v>
      </c>
      <c r="G10349" s="31" t="s">
        <v>15268</v>
      </c>
      <c r="H10349" s="32" t="s">
        <v>9</v>
      </c>
      <c r="I10349" s="33" t="s">
        <v>3</v>
      </c>
      <c r="J10349" s="98"/>
    </row>
    <row r="10350" spans="1:10" s="1" customFormat="1" ht="9.75" customHeight="1" x14ac:dyDescent="0.25">
      <c r="A10350" s="29">
        <v>1</v>
      </c>
      <c r="B10350" s="30">
        <v>56200083</v>
      </c>
      <c r="C10350" s="59">
        <v>56201</v>
      </c>
      <c r="D10350" s="30" t="s">
        <v>28064</v>
      </c>
      <c r="E10350" s="36" t="s">
        <v>15269</v>
      </c>
      <c r="F10350" s="25">
        <v>5</v>
      </c>
      <c r="G10350" s="31" t="s">
        <v>15270</v>
      </c>
      <c r="H10350" s="32" t="s">
        <v>9</v>
      </c>
      <c r="I10350" s="33" t="s">
        <v>3</v>
      </c>
      <c r="J10350" s="98"/>
    </row>
    <row r="10351" spans="1:10" s="1" customFormat="1" ht="9.75" customHeight="1" x14ac:dyDescent="0.25">
      <c r="A10351" s="29">
        <v>1</v>
      </c>
      <c r="B10351" s="30">
        <v>56200084</v>
      </c>
      <c r="C10351" s="59">
        <v>56201</v>
      </c>
      <c r="D10351" s="30" t="s">
        <v>28065</v>
      </c>
      <c r="E10351" s="36" t="s">
        <v>15271</v>
      </c>
      <c r="F10351" s="25">
        <v>5</v>
      </c>
      <c r="G10351" s="34" t="s">
        <v>15272</v>
      </c>
      <c r="H10351" s="32" t="s">
        <v>9</v>
      </c>
      <c r="I10351" s="33" t="s">
        <v>3</v>
      </c>
      <c r="J10351" s="98"/>
    </row>
    <row r="10352" spans="1:10" s="1" customFormat="1" ht="9.75" customHeight="1" x14ac:dyDescent="0.25">
      <c r="A10352" s="29">
        <v>1</v>
      </c>
      <c r="B10352" s="30">
        <v>56200085</v>
      </c>
      <c r="C10352" s="59">
        <v>56201</v>
      </c>
      <c r="D10352" s="30" t="s">
        <v>28066</v>
      </c>
      <c r="E10352" s="36" t="s">
        <v>15273</v>
      </c>
      <c r="F10352" s="25">
        <v>5</v>
      </c>
      <c r="G10352" s="34" t="s">
        <v>15274</v>
      </c>
      <c r="H10352" s="32" t="s">
        <v>9</v>
      </c>
      <c r="I10352" s="33" t="s">
        <v>3</v>
      </c>
      <c r="J10352" s="98"/>
    </row>
    <row r="10353" spans="1:10" s="1" customFormat="1" ht="9.75" customHeight="1" x14ac:dyDescent="0.25">
      <c r="A10353" s="29">
        <v>1</v>
      </c>
      <c r="B10353" s="58">
        <v>56200086</v>
      </c>
      <c r="C10353" s="59">
        <v>56201</v>
      </c>
      <c r="D10353" s="58" t="s">
        <v>28067</v>
      </c>
      <c r="E10353" s="36" t="s">
        <v>15275</v>
      </c>
      <c r="F10353" s="25">
        <v>5</v>
      </c>
      <c r="G10353" s="47" t="s">
        <v>15276</v>
      </c>
      <c r="H10353" s="32" t="s">
        <v>9</v>
      </c>
      <c r="I10353" s="33" t="s">
        <v>3</v>
      </c>
      <c r="J10353" s="98"/>
    </row>
    <row r="10354" spans="1:10" s="1" customFormat="1" ht="9.75" customHeight="1" x14ac:dyDescent="0.25">
      <c r="A10354" s="29">
        <v>1</v>
      </c>
      <c r="B10354" s="58">
        <v>56200087</v>
      </c>
      <c r="C10354" s="59">
        <v>56201</v>
      </c>
      <c r="D10354" s="58" t="s">
        <v>28068</v>
      </c>
      <c r="E10354" s="36" t="s">
        <v>15277</v>
      </c>
      <c r="F10354" s="25">
        <v>5</v>
      </c>
      <c r="G10354" s="47" t="s">
        <v>15278</v>
      </c>
      <c r="H10354" s="32" t="s">
        <v>9</v>
      </c>
      <c r="I10354" s="33" t="s">
        <v>3</v>
      </c>
      <c r="J10354" s="98"/>
    </row>
    <row r="10355" spans="1:10" s="1" customFormat="1" ht="9.75" customHeight="1" x14ac:dyDescent="0.25">
      <c r="A10355" s="29">
        <v>1</v>
      </c>
      <c r="B10355" s="58">
        <v>56200088</v>
      </c>
      <c r="C10355" s="59">
        <v>56201</v>
      </c>
      <c r="D10355" s="58" t="s">
        <v>28069</v>
      </c>
      <c r="E10355" s="36" t="s">
        <v>15279</v>
      </c>
      <c r="F10355" s="25">
        <v>5</v>
      </c>
      <c r="G10355" s="47" t="s">
        <v>15280</v>
      </c>
      <c r="H10355" s="32" t="s">
        <v>9</v>
      </c>
      <c r="I10355" s="33" t="s">
        <v>3</v>
      </c>
      <c r="J10355" s="98"/>
    </row>
    <row r="10356" spans="1:10" s="1" customFormat="1" ht="9.75" customHeight="1" x14ac:dyDescent="0.25">
      <c r="A10356" s="29">
        <v>1</v>
      </c>
      <c r="B10356" s="58">
        <v>56200089</v>
      </c>
      <c r="C10356" s="59">
        <v>56201</v>
      </c>
      <c r="D10356" s="58" t="s">
        <v>28070</v>
      </c>
      <c r="E10356" s="36" t="s">
        <v>15281</v>
      </c>
      <c r="F10356" s="25">
        <v>5</v>
      </c>
      <c r="G10356" s="47" t="s">
        <v>15282</v>
      </c>
      <c r="H10356" s="32" t="s">
        <v>9</v>
      </c>
      <c r="I10356" s="33" t="s">
        <v>3</v>
      </c>
      <c r="J10356" s="98"/>
    </row>
    <row r="10357" spans="1:10" s="1" customFormat="1" ht="9.75" customHeight="1" x14ac:dyDescent="0.25">
      <c r="A10357" s="29">
        <v>1</v>
      </c>
      <c r="B10357" s="30">
        <v>56200090</v>
      </c>
      <c r="C10357" s="59">
        <v>56201</v>
      </c>
      <c r="D10357" s="30" t="s">
        <v>28071</v>
      </c>
      <c r="E10357" s="36" t="s">
        <v>15283</v>
      </c>
      <c r="F10357" s="25">
        <v>5</v>
      </c>
      <c r="G10357" s="34" t="s">
        <v>15284</v>
      </c>
      <c r="H10357" s="32" t="s">
        <v>9</v>
      </c>
      <c r="I10357" s="33" t="s">
        <v>3</v>
      </c>
      <c r="J10357" s="98"/>
    </row>
    <row r="10358" spans="1:10" s="1" customFormat="1" ht="9.75" customHeight="1" x14ac:dyDescent="0.25">
      <c r="A10358" s="29">
        <v>1</v>
      </c>
      <c r="B10358" s="30">
        <v>56200091</v>
      </c>
      <c r="C10358" s="59">
        <v>56201</v>
      </c>
      <c r="D10358" s="30" t="s">
        <v>28072</v>
      </c>
      <c r="E10358" s="36" t="s">
        <v>15285</v>
      </c>
      <c r="F10358" s="25">
        <v>5</v>
      </c>
      <c r="G10358" s="34" t="s">
        <v>15286</v>
      </c>
      <c r="H10358" s="32" t="s">
        <v>9</v>
      </c>
      <c r="I10358" s="33" t="s">
        <v>3</v>
      </c>
      <c r="J10358" s="98"/>
    </row>
    <row r="10359" spans="1:10" s="1" customFormat="1" ht="9.75" customHeight="1" x14ac:dyDescent="0.25">
      <c r="A10359" s="29">
        <v>1</v>
      </c>
      <c r="B10359" s="30">
        <v>56200092</v>
      </c>
      <c r="C10359" s="59">
        <v>56201</v>
      </c>
      <c r="D10359" s="30" t="s">
        <v>28073</v>
      </c>
      <c r="E10359" s="36" t="s">
        <v>15287</v>
      </c>
      <c r="F10359" s="25">
        <v>5</v>
      </c>
      <c r="G10359" s="31" t="s">
        <v>15288</v>
      </c>
      <c r="H10359" s="32" t="s">
        <v>9</v>
      </c>
      <c r="I10359" s="33" t="s">
        <v>3</v>
      </c>
      <c r="J10359" s="98"/>
    </row>
    <row r="10360" spans="1:10" s="1" customFormat="1" ht="9.75" customHeight="1" x14ac:dyDescent="0.25">
      <c r="A10360" s="29">
        <v>1</v>
      </c>
      <c r="B10360" s="30">
        <v>56200093</v>
      </c>
      <c r="C10360" s="59">
        <v>56201</v>
      </c>
      <c r="D10360" s="30" t="s">
        <v>28074</v>
      </c>
      <c r="E10360" s="36" t="s">
        <v>15289</v>
      </c>
      <c r="F10360" s="25">
        <v>5</v>
      </c>
      <c r="G10360" s="34" t="s">
        <v>15290</v>
      </c>
      <c r="H10360" s="32" t="s">
        <v>9</v>
      </c>
      <c r="I10360" s="33" t="s">
        <v>3</v>
      </c>
      <c r="J10360" s="98"/>
    </row>
    <row r="10361" spans="1:10" s="1" customFormat="1" ht="9.75" customHeight="1" x14ac:dyDescent="0.25">
      <c r="A10361" s="29">
        <v>1</v>
      </c>
      <c r="B10361" s="30">
        <v>56200094</v>
      </c>
      <c r="C10361" s="59">
        <v>56201</v>
      </c>
      <c r="D10361" s="30" t="s">
        <v>28075</v>
      </c>
      <c r="E10361" s="36" t="s">
        <v>15291</v>
      </c>
      <c r="F10361" s="25">
        <v>5</v>
      </c>
      <c r="G10361" s="31" t="s">
        <v>15292</v>
      </c>
      <c r="H10361" s="32" t="s">
        <v>9</v>
      </c>
      <c r="I10361" s="33" t="s">
        <v>3</v>
      </c>
      <c r="J10361" s="98"/>
    </row>
    <row r="10362" spans="1:10" s="1" customFormat="1" ht="9.75" customHeight="1" x14ac:dyDescent="0.25">
      <c r="A10362" s="29">
        <v>1</v>
      </c>
      <c r="B10362" s="30">
        <v>56200095</v>
      </c>
      <c r="C10362" s="59">
        <v>56201</v>
      </c>
      <c r="D10362" s="30" t="s">
        <v>28076</v>
      </c>
      <c r="E10362" s="36" t="s">
        <v>15293</v>
      </c>
      <c r="F10362" s="25">
        <v>5</v>
      </c>
      <c r="G10362" s="31" t="s">
        <v>15294</v>
      </c>
      <c r="H10362" s="32" t="s">
        <v>9</v>
      </c>
      <c r="I10362" s="33" t="s">
        <v>3</v>
      </c>
      <c r="J10362" s="98"/>
    </row>
    <row r="10363" spans="1:10" s="1" customFormat="1" ht="9.75" customHeight="1" x14ac:dyDescent="0.25">
      <c r="A10363" s="29">
        <v>1</v>
      </c>
      <c r="B10363" s="58">
        <v>56200096</v>
      </c>
      <c r="C10363" s="59">
        <v>56201</v>
      </c>
      <c r="D10363" s="58" t="s">
        <v>28077</v>
      </c>
      <c r="E10363" s="36" t="s">
        <v>15295</v>
      </c>
      <c r="F10363" s="25">
        <v>5</v>
      </c>
      <c r="G10363" s="47" t="s">
        <v>15296</v>
      </c>
      <c r="H10363" s="32" t="s">
        <v>9</v>
      </c>
      <c r="I10363" s="33" t="s">
        <v>3</v>
      </c>
      <c r="J10363" s="98"/>
    </row>
    <row r="10364" spans="1:10" s="1" customFormat="1" ht="9.75" customHeight="1" x14ac:dyDescent="0.25">
      <c r="A10364" s="29">
        <v>1</v>
      </c>
      <c r="B10364" s="58">
        <v>56200097</v>
      </c>
      <c r="C10364" s="59">
        <v>56201</v>
      </c>
      <c r="D10364" s="58" t="s">
        <v>28078</v>
      </c>
      <c r="E10364" s="36" t="s">
        <v>15297</v>
      </c>
      <c r="F10364" s="25">
        <v>5</v>
      </c>
      <c r="G10364" s="47" t="s">
        <v>15298</v>
      </c>
      <c r="H10364" s="32" t="s">
        <v>9</v>
      </c>
      <c r="I10364" s="33" t="s">
        <v>3</v>
      </c>
      <c r="J10364" s="98"/>
    </row>
    <row r="10365" spans="1:10" s="1" customFormat="1" ht="9.75" customHeight="1" x14ac:dyDescent="0.25">
      <c r="A10365" s="29">
        <v>1</v>
      </c>
      <c r="B10365" s="30">
        <v>56200098</v>
      </c>
      <c r="C10365" s="59">
        <v>56201</v>
      </c>
      <c r="D10365" s="30" t="s">
        <v>28079</v>
      </c>
      <c r="E10365" s="36" t="s">
        <v>15299</v>
      </c>
      <c r="F10365" s="25">
        <v>5</v>
      </c>
      <c r="G10365" s="34" t="s">
        <v>15300</v>
      </c>
      <c r="H10365" s="32" t="s">
        <v>9</v>
      </c>
      <c r="I10365" s="33" t="s">
        <v>3</v>
      </c>
      <c r="J10365" s="98"/>
    </row>
    <row r="10366" spans="1:10" s="1" customFormat="1" ht="9.75" customHeight="1" x14ac:dyDescent="0.25">
      <c r="A10366" s="29">
        <v>1</v>
      </c>
      <c r="B10366" s="30">
        <v>56200099</v>
      </c>
      <c r="C10366" s="59">
        <v>56201</v>
      </c>
      <c r="D10366" s="30" t="s">
        <v>28080</v>
      </c>
      <c r="E10366" s="36" t="s">
        <v>15301</v>
      </c>
      <c r="F10366" s="25">
        <v>5</v>
      </c>
      <c r="G10366" s="34" t="s">
        <v>15302</v>
      </c>
      <c r="H10366" s="32" t="s">
        <v>9</v>
      </c>
      <c r="I10366" s="33" t="s">
        <v>3</v>
      </c>
      <c r="J10366" s="98"/>
    </row>
    <row r="10367" spans="1:10" s="1" customFormat="1" ht="9.75" customHeight="1" x14ac:dyDescent="0.25">
      <c r="A10367" s="29">
        <v>1</v>
      </c>
      <c r="B10367" s="30">
        <v>56200100</v>
      </c>
      <c r="C10367" s="59">
        <v>56201</v>
      </c>
      <c r="D10367" s="30" t="s">
        <v>28081</v>
      </c>
      <c r="E10367" s="36" t="s">
        <v>15303</v>
      </c>
      <c r="F10367" s="25">
        <v>5</v>
      </c>
      <c r="G10367" s="34" t="s">
        <v>15304</v>
      </c>
      <c r="H10367" s="32" t="s">
        <v>9</v>
      </c>
      <c r="I10367" s="33" t="s">
        <v>3</v>
      </c>
      <c r="J10367" s="98"/>
    </row>
    <row r="10368" spans="1:10" s="1" customFormat="1" ht="9.75" customHeight="1" x14ac:dyDescent="0.25">
      <c r="A10368" s="29">
        <v>1</v>
      </c>
      <c r="B10368" s="30">
        <v>56200101</v>
      </c>
      <c r="C10368" s="59">
        <v>56201</v>
      </c>
      <c r="D10368" s="30" t="s">
        <v>28082</v>
      </c>
      <c r="E10368" s="36" t="s">
        <v>15305</v>
      </c>
      <c r="F10368" s="25">
        <v>5</v>
      </c>
      <c r="G10368" s="31" t="s">
        <v>15306</v>
      </c>
      <c r="H10368" s="32" t="s">
        <v>9</v>
      </c>
      <c r="I10368" s="33" t="s">
        <v>3</v>
      </c>
      <c r="J10368" s="98"/>
    </row>
    <row r="10369" spans="1:10" s="1" customFormat="1" ht="9.75" customHeight="1" x14ac:dyDescent="0.25">
      <c r="A10369" s="29">
        <v>1</v>
      </c>
      <c r="B10369" s="30">
        <v>56200102</v>
      </c>
      <c r="C10369" s="59">
        <v>56201</v>
      </c>
      <c r="D10369" s="30" t="s">
        <v>28083</v>
      </c>
      <c r="E10369" s="36" t="s">
        <v>15307</v>
      </c>
      <c r="F10369" s="25">
        <v>5</v>
      </c>
      <c r="G10369" s="31" t="s">
        <v>15308</v>
      </c>
      <c r="H10369" s="32" t="s">
        <v>9</v>
      </c>
      <c r="I10369" s="33" t="s">
        <v>3</v>
      </c>
      <c r="J10369" s="98"/>
    </row>
    <row r="10370" spans="1:10" s="1" customFormat="1" ht="9.75" customHeight="1" x14ac:dyDescent="0.25">
      <c r="A10370" s="29">
        <v>1</v>
      </c>
      <c r="B10370" s="30">
        <v>56200103</v>
      </c>
      <c r="C10370" s="59">
        <v>56201</v>
      </c>
      <c r="D10370" s="30" t="s">
        <v>28084</v>
      </c>
      <c r="E10370" s="36" t="s">
        <v>15309</v>
      </c>
      <c r="F10370" s="25">
        <v>5</v>
      </c>
      <c r="G10370" s="31" t="s">
        <v>15310</v>
      </c>
      <c r="H10370" s="32" t="s">
        <v>9</v>
      </c>
      <c r="I10370" s="33" t="s">
        <v>3</v>
      </c>
      <c r="J10370" s="98"/>
    </row>
    <row r="10371" spans="1:10" s="1" customFormat="1" ht="9.75" customHeight="1" x14ac:dyDescent="0.25">
      <c r="A10371" s="29">
        <v>1</v>
      </c>
      <c r="B10371" s="30">
        <v>56200104</v>
      </c>
      <c r="C10371" s="59">
        <v>56201</v>
      </c>
      <c r="D10371" s="30" t="s">
        <v>28085</v>
      </c>
      <c r="E10371" s="36" t="s">
        <v>15311</v>
      </c>
      <c r="F10371" s="25">
        <v>5</v>
      </c>
      <c r="G10371" s="34" t="s">
        <v>15312</v>
      </c>
      <c r="H10371" s="32" t="s">
        <v>9</v>
      </c>
      <c r="I10371" s="33" t="s">
        <v>3</v>
      </c>
      <c r="J10371" s="98"/>
    </row>
    <row r="10372" spans="1:10" s="1" customFormat="1" ht="9.75" customHeight="1" x14ac:dyDescent="0.25">
      <c r="A10372" s="29">
        <v>1</v>
      </c>
      <c r="B10372" s="30">
        <v>56200105</v>
      </c>
      <c r="C10372" s="59">
        <v>56201</v>
      </c>
      <c r="D10372" s="30" t="s">
        <v>28086</v>
      </c>
      <c r="E10372" s="36" t="s">
        <v>15313</v>
      </c>
      <c r="F10372" s="25">
        <v>5</v>
      </c>
      <c r="G10372" s="34" t="s">
        <v>15314</v>
      </c>
      <c r="H10372" s="32" t="s">
        <v>9</v>
      </c>
      <c r="I10372" s="33" t="s">
        <v>3</v>
      </c>
      <c r="J10372" s="98"/>
    </row>
    <row r="10373" spans="1:10" s="1" customFormat="1" ht="9.75" customHeight="1" x14ac:dyDescent="0.25">
      <c r="A10373" s="29">
        <v>1</v>
      </c>
      <c r="B10373" s="30">
        <v>56200106</v>
      </c>
      <c r="C10373" s="59">
        <v>56201</v>
      </c>
      <c r="D10373" s="30" t="s">
        <v>28087</v>
      </c>
      <c r="E10373" s="36" t="s">
        <v>15315</v>
      </c>
      <c r="F10373" s="25">
        <v>5</v>
      </c>
      <c r="G10373" s="34" t="s">
        <v>15316</v>
      </c>
      <c r="H10373" s="32" t="s">
        <v>9</v>
      </c>
      <c r="I10373" s="33" t="s">
        <v>3</v>
      </c>
      <c r="J10373" s="98"/>
    </row>
    <row r="10374" spans="1:10" s="1" customFormat="1" ht="9.75" customHeight="1" x14ac:dyDescent="0.25">
      <c r="A10374" s="29">
        <v>1</v>
      </c>
      <c r="B10374" s="30">
        <v>56200107</v>
      </c>
      <c r="C10374" s="59">
        <v>56201</v>
      </c>
      <c r="D10374" s="30" t="s">
        <v>28088</v>
      </c>
      <c r="E10374" s="36" t="s">
        <v>15317</v>
      </c>
      <c r="F10374" s="25">
        <v>5</v>
      </c>
      <c r="G10374" s="34" t="s">
        <v>15318</v>
      </c>
      <c r="H10374" s="32" t="s">
        <v>9</v>
      </c>
      <c r="I10374" s="33" t="s">
        <v>3</v>
      </c>
      <c r="J10374" s="98"/>
    </row>
    <row r="10375" spans="1:10" s="1" customFormat="1" ht="9.75" customHeight="1" x14ac:dyDescent="0.25">
      <c r="A10375" s="29">
        <v>1</v>
      </c>
      <c r="B10375" s="30">
        <v>56200108</v>
      </c>
      <c r="C10375" s="59">
        <v>56201</v>
      </c>
      <c r="D10375" s="30" t="s">
        <v>28089</v>
      </c>
      <c r="E10375" s="36" t="s">
        <v>15319</v>
      </c>
      <c r="F10375" s="25">
        <v>5</v>
      </c>
      <c r="G10375" s="34" t="s">
        <v>15320</v>
      </c>
      <c r="H10375" s="32" t="s">
        <v>9</v>
      </c>
      <c r="I10375" s="33" t="s">
        <v>3</v>
      </c>
      <c r="J10375" s="98"/>
    </row>
    <row r="10376" spans="1:10" s="1" customFormat="1" ht="9.75" customHeight="1" x14ac:dyDescent="0.25">
      <c r="A10376" s="29">
        <v>1</v>
      </c>
      <c r="B10376" s="30">
        <v>56200109</v>
      </c>
      <c r="C10376" s="59">
        <v>56201</v>
      </c>
      <c r="D10376" s="30" t="s">
        <v>28090</v>
      </c>
      <c r="E10376" s="36" t="s">
        <v>15321</v>
      </c>
      <c r="F10376" s="25">
        <v>5</v>
      </c>
      <c r="G10376" s="34" t="s">
        <v>15322</v>
      </c>
      <c r="H10376" s="32" t="s">
        <v>9</v>
      </c>
      <c r="I10376" s="33" t="s">
        <v>3</v>
      </c>
      <c r="J10376" s="98"/>
    </row>
    <row r="10377" spans="1:10" s="1" customFormat="1" ht="9.75" customHeight="1" x14ac:dyDescent="0.25">
      <c r="A10377" s="29">
        <v>1</v>
      </c>
      <c r="B10377" s="30">
        <v>56200110</v>
      </c>
      <c r="C10377" s="59">
        <v>56201</v>
      </c>
      <c r="D10377" s="30" t="s">
        <v>28091</v>
      </c>
      <c r="E10377" s="36" t="s">
        <v>15323</v>
      </c>
      <c r="F10377" s="25">
        <v>5</v>
      </c>
      <c r="G10377" s="34" t="s">
        <v>15324</v>
      </c>
      <c r="H10377" s="32" t="s">
        <v>9</v>
      </c>
      <c r="I10377" s="33" t="s">
        <v>3</v>
      </c>
      <c r="J10377" s="98"/>
    </row>
    <row r="10378" spans="1:10" s="1" customFormat="1" ht="9.75" customHeight="1" x14ac:dyDescent="0.25">
      <c r="A10378" s="29">
        <v>1</v>
      </c>
      <c r="B10378" s="30">
        <v>56200111</v>
      </c>
      <c r="C10378" s="59">
        <v>56201</v>
      </c>
      <c r="D10378" s="30" t="s">
        <v>28092</v>
      </c>
      <c r="E10378" s="36" t="s">
        <v>15325</v>
      </c>
      <c r="F10378" s="25">
        <v>5</v>
      </c>
      <c r="G10378" s="34" t="s">
        <v>15326</v>
      </c>
      <c r="H10378" s="32" t="s">
        <v>9</v>
      </c>
      <c r="I10378" s="33" t="s">
        <v>3</v>
      </c>
      <c r="J10378" s="98"/>
    </row>
    <row r="10379" spans="1:10" s="1" customFormat="1" ht="9.75" customHeight="1" x14ac:dyDescent="0.25">
      <c r="A10379" s="29">
        <v>1</v>
      </c>
      <c r="B10379" s="58">
        <v>56200112</v>
      </c>
      <c r="C10379" s="59">
        <v>56201</v>
      </c>
      <c r="D10379" s="58" t="s">
        <v>28093</v>
      </c>
      <c r="E10379" s="36" t="s">
        <v>15327</v>
      </c>
      <c r="F10379" s="25">
        <v>5</v>
      </c>
      <c r="G10379" s="47" t="s">
        <v>15328</v>
      </c>
      <c r="H10379" s="32" t="s">
        <v>9</v>
      </c>
      <c r="I10379" s="33" t="s">
        <v>3</v>
      </c>
      <c r="J10379" s="98"/>
    </row>
    <row r="10380" spans="1:10" s="1" customFormat="1" ht="9.75" customHeight="1" x14ac:dyDescent="0.25">
      <c r="A10380" s="29">
        <v>1</v>
      </c>
      <c r="B10380" s="30">
        <v>56200113</v>
      </c>
      <c r="C10380" s="59">
        <v>56201</v>
      </c>
      <c r="D10380" s="30" t="s">
        <v>28094</v>
      </c>
      <c r="E10380" s="36" t="s">
        <v>15329</v>
      </c>
      <c r="F10380" s="25">
        <v>5</v>
      </c>
      <c r="G10380" s="34" t="s">
        <v>15330</v>
      </c>
      <c r="H10380" s="32" t="s">
        <v>9</v>
      </c>
      <c r="I10380" s="33" t="s">
        <v>3</v>
      </c>
      <c r="J10380" s="98"/>
    </row>
    <row r="10381" spans="1:10" s="1" customFormat="1" ht="9.75" customHeight="1" x14ac:dyDescent="0.25">
      <c r="A10381" s="29">
        <v>1</v>
      </c>
      <c r="B10381" s="30">
        <v>56200114</v>
      </c>
      <c r="C10381" s="59">
        <v>56201</v>
      </c>
      <c r="D10381" s="30" t="s">
        <v>28095</v>
      </c>
      <c r="E10381" s="36" t="s">
        <v>6256</v>
      </c>
      <c r="F10381" s="25">
        <v>5</v>
      </c>
      <c r="G10381" s="34" t="s">
        <v>15331</v>
      </c>
      <c r="H10381" s="32" t="s">
        <v>9</v>
      </c>
      <c r="I10381" s="33" t="s">
        <v>3</v>
      </c>
      <c r="J10381" s="98"/>
    </row>
    <row r="10382" spans="1:10" s="1" customFormat="1" ht="9.75" customHeight="1" x14ac:dyDescent="0.25">
      <c r="A10382" s="29">
        <v>1</v>
      </c>
      <c r="B10382" s="30">
        <v>56200115</v>
      </c>
      <c r="C10382" s="59">
        <v>56201</v>
      </c>
      <c r="D10382" s="30" t="s">
        <v>28096</v>
      </c>
      <c r="E10382" s="36" t="s">
        <v>15332</v>
      </c>
      <c r="F10382" s="25">
        <v>5</v>
      </c>
      <c r="G10382" s="31" t="s">
        <v>15333</v>
      </c>
      <c r="H10382" s="32" t="s">
        <v>9</v>
      </c>
      <c r="I10382" s="33" t="s">
        <v>3</v>
      </c>
      <c r="J10382" s="98"/>
    </row>
    <row r="10383" spans="1:10" s="1" customFormat="1" ht="9.75" customHeight="1" x14ac:dyDescent="0.25">
      <c r="A10383" s="29">
        <v>1</v>
      </c>
      <c r="B10383" s="30">
        <v>56200116</v>
      </c>
      <c r="C10383" s="59">
        <v>56201</v>
      </c>
      <c r="D10383" s="30" t="s">
        <v>28097</v>
      </c>
      <c r="E10383" s="36" t="s">
        <v>15334</v>
      </c>
      <c r="F10383" s="25">
        <v>5</v>
      </c>
      <c r="G10383" s="34" t="s">
        <v>15335</v>
      </c>
      <c r="H10383" s="32" t="s">
        <v>9</v>
      </c>
      <c r="I10383" s="33" t="s">
        <v>3</v>
      </c>
      <c r="J10383" s="98"/>
    </row>
    <row r="10384" spans="1:10" s="1" customFormat="1" ht="9.75" customHeight="1" x14ac:dyDescent="0.25">
      <c r="A10384" s="29">
        <v>1</v>
      </c>
      <c r="B10384" s="30">
        <v>56200117</v>
      </c>
      <c r="C10384" s="59">
        <v>56201</v>
      </c>
      <c r="D10384" s="30" t="s">
        <v>28098</v>
      </c>
      <c r="E10384" s="36" t="s">
        <v>15336</v>
      </c>
      <c r="F10384" s="25">
        <v>5</v>
      </c>
      <c r="G10384" s="34" t="s">
        <v>15337</v>
      </c>
      <c r="H10384" s="32" t="s">
        <v>9</v>
      </c>
      <c r="I10384" s="33" t="s">
        <v>3</v>
      </c>
      <c r="J10384" s="98"/>
    </row>
    <row r="10385" spans="1:10" s="1" customFormat="1" ht="9.75" customHeight="1" x14ac:dyDescent="0.25">
      <c r="A10385" s="29">
        <v>1</v>
      </c>
      <c r="B10385" s="30">
        <v>56200118</v>
      </c>
      <c r="C10385" s="59">
        <v>56201</v>
      </c>
      <c r="D10385" s="30" t="s">
        <v>28099</v>
      </c>
      <c r="E10385" s="36" t="s">
        <v>15338</v>
      </c>
      <c r="F10385" s="25">
        <v>5</v>
      </c>
      <c r="G10385" s="31" t="s">
        <v>15339</v>
      </c>
      <c r="H10385" s="32" t="s">
        <v>9</v>
      </c>
      <c r="I10385" s="33" t="s">
        <v>3</v>
      </c>
      <c r="J10385" s="98"/>
    </row>
    <row r="10386" spans="1:10" s="1" customFormat="1" ht="9.75" customHeight="1" x14ac:dyDescent="0.25">
      <c r="A10386" s="29">
        <v>1</v>
      </c>
      <c r="B10386" s="30">
        <v>56200119</v>
      </c>
      <c r="C10386" s="59">
        <v>56201</v>
      </c>
      <c r="D10386" s="30" t="s">
        <v>28100</v>
      </c>
      <c r="E10386" s="36" t="s">
        <v>15340</v>
      </c>
      <c r="F10386" s="25">
        <v>5</v>
      </c>
      <c r="G10386" s="34" t="s">
        <v>15341</v>
      </c>
      <c r="H10386" s="32" t="s">
        <v>9</v>
      </c>
      <c r="I10386" s="33" t="s">
        <v>3</v>
      </c>
      <c r="J10386" s="98"/>
    </row>
    <row r="10387" spans="1:10" s="1" customFormat="1" ht="9.75" customHeight="1" x14ac:dyDescent="0.25">
      <c r="A10387" s="29">
        <v>1</v>
      </c>
      <c r="B10387" s="30">
        <v>56200120</v>
      </c>
      <c r="C10387" s="59">
        <v>56201</v>
      </c>
      <c r="D10387" s="30" t="s">
        <v>28101</v>
      </c>
      <c r="E10387" s="36" t="s">
        <v>15342</v>
      </c>
      <c r="F10387" s="25">
        <v>5</v>
      </c>
      <c r="G10387" s="31" t="s">
        <v>15343</v>
      </c>
      <c r="H10387" s="32" t="s">
        <v>9</v>
      </c>
      <c r="I10387" s="33" t="s">
        <v>3</v>
      </c>
      <c r="J10387" s="98"/>
    </row>
    <row r="10388" spans="1:10" s="1" customFormat="1" ht="9.75" customHeight="1" x14ac:dyDescent="0.25">
      <c r="A10388" s="29">
        <v>1</v>
      </c>
      <c r="B10388" s="30">
        <v>56200121</v>
      </c>
      <c r="C10388" s="59">
        <v>56201</v>
      </c>
      <c r="D10388" s="30" t="s">
        <v>28102</v>
      </c>
      <c r="E10388" s="36" t="s">
        <v>15344</v>
      </c>
      <c r="F10388" s="25">
        <v>5</v>
      </c>
      <c r="G10388" s="34" t="s">
        <v>15345</v>
      </c>
      <c r="H10388" s="32" t="s">
        <v>9</v>
      </c>
      <c r="I10388" s="33" t="s">
        <v>3</v>
      </c>
      <c r="J10388" s="98"/>
    </row>
    <row r="10389" spans="1:10" s="1" customFormat="1" ht="9.75" customHeight="1" x14ac:dyDescent="0.25">
      <c r="A10389" s="29">
        <v>1</v>
      </c>
      <c r="B10389" s="30">
        <v>56200122</v>
      </c>
      <c r="C10389" s="59">
        <v>56201</v>
      </c>
      <c r="D10389" s="30" t="s">
        <v>28103</v>
      </c>
      <c r="E10389" s="36" t="s">
        <v>15346</v>
      </c>
      <c r="F10389" s="25">
        <v>5</v>
      </c>
      <c r="G10389" s="34" t="s">
        <v>15347</v>
      </c>
      <c r="H10389" s="32" t="s">
        <v>9</v>
      </c>
      <c r="I10389" s="33" t="s">
        <v>3</v>
      </c>
      <c r="J10389" s="98"/>
    </row>
    <row r="10390" spans="1:10" s="1" customFormat="1" ht="9.75" customHeight="1" x14ac:dyDescent="0.25">
      <c r="A10390" s="29">
        <v>1</v>
      </c>
      <c r="B10390" s="30">
        <v>56200123</v>
      </c>
      <c r="C10390" s="59">
        <v>56201</v>
      </c>
      <c r="D10390" s="30" t="s">
        <v>28104</v>
      </c>
      <c r="E10390" s="36" t="s">
        <v>15348</v>
      </c>
      <c r="F10390" s="25">
        <v>5</v>
      </c>
      <c r="G10390" s="34" t="s">
        <v>15349</v>
      </c>
      <c r="H10390" s="32" t="s">
        <v>9</v>
      </c>
      <c r="I10390" s="33" t="s">
        <v>3</v>
      </c>
      <c r="J10390" s="98"/>
    </row>
    <row r="10391" spans="1:10" s="1" customFormat="1" ht="9.75" customHeight="1" x14ac:dyDescent="0.25">
      <c r="A10391" s="29">
        <v>1</v>
      </c>
      <c r="B10391" s="30">
        <v>56200124</v>
      </c>
      <c r="C10391" s="59">
        <v>56201</v>
      </c>
      <c r="D10391" s="30" t="s">
        <v>28105</v>
      </c>
      <c r="E10391" s="36" t="s">
        <v>15350</v>
      </c>
      <c r="F10391" s="25">
        <v>5</v>
      </c>
      <c r="G10391" s="34" t="s">
        <v>15351</v>
      </c>
      <c r="H10391" s="32" t="s">
        <v>9</v>
      </c>
      <c r="I10391" s="33" t="s">
        <v>3</v>
      </c>
      <c r="J10391" s="98"/>
    </row>
    <row r="10392" spans="1:10" s="1" customFormat="1" ht="9.75" customHeight="1" x14ac:dyDescent="0.25">
      <c r="A10392" s="29">
        <v>1</v>
      </c>
      <c r="B10392" s="30">
        <v>56200125</v>
      </c>
      <c r="C10392" s="59">
        <v>56201</v>
      </c>
      <c r="D10392" s="30" t="s">
        <v>28106</v>
      </c>
      <c r="E10392" s="36" t="s">
        <v>15352</v>
      </c>
      <c r="F10392" s="25">
        <v>5</v>
      </c>
      <c r="G10392" s="34" t="s">
        <v>15353</v>
      </c>
      <c r="H10392" s="32" t="s">
        <v>9</v>
      </c>
      <c r="I10392" s="33" t="s">
        <v>3</v>
      </c>
      <c r="J10392" s="98"/>
    </row>
    <row r="10393" spans="1:10" s="1" customFormat="1" ht="9.75" customHeight="1" x14ac:dyDescent="0.25">
      <c r="A10393" s="29">
        <v>1</v>
      </c>
      <c r="B10393" s="30">
        <v>56200126</v>
      </c>
      <c r="C10393" s="59">
        <v>56201</v>
      </c>
      <c r="D10393" s="30" t="s">
        <v>28107</v>
      </c>
      <c r="E10393" s="36" t="s">
        <v>15354</v>
      </c>
      <c r="F10393" s="25">
        <v>5</v>
      </c>
      <c r="G10393" s="34" t="s">
        <v>15355</v>
      </c>
      <c r="H10393" s="32" t="s">
        <v>9</v>
      </c>
      <c r="I10393" s="33" t="s">
        <v>3</v>
      </c>
      <c r="J10393" s="98"/>
    </row>
    <row r="10394" spans="1:10" s="1" customFormat="1" ht="9.75" customHeight="1" x14ac:dyDescent="0.25">
      <c r="A10394" s="29">
        <v>1</v>
      </c>
      <c r="B10394" s="30">
        <v>56200127</v>
      </c>
      <c r="C10394" s="59">
        <v>56201</v>
      </c>
      <c r="D10394" s="30" t="s">
        <v>28108</v>
      </c>
      <c r="E10394" s="36" t="s">
        <v>15356</v>
      </c>
      <c r="F10394" s="25">
        <v>5</v>
      </c>
      <c r="G10394" s="31" t="s">
        <v>15357</v>
      </c>
      <c r="H10394" s="32" t="s">
        <v>9</v>
      </c>
      <c r="I10394" s="33" t="s">
        <v>3</v>
      </c>
      <c r="J10394" s="98"/>
    </row>
    <row r="10395" spans="1:10" s="1" customFormat="1" ht="9.75" customHeight="1" x14ac:dyDescent="0.25">
      <c r="A10395" s="29">
        <v>1</v>
      </c>
      <c r="B10395" s="30">
        <v>56200128</v>
      </c>
      <c r="C10395" s="59">
        <v>56201</v>
      </c>
      <c r="D10395" s="30" t="s">
        <v>28109</v>
      </c>
      <c r="E10395" s="36" t="s">
        <v>15358</v>
      </c>
      <c r="F10395" s="25">
        <v>5</v>
      </c>
      <c r="G10395" s="34" t="s">
        <v>15359</v>
      </c>
      <c r="H10395" s="32" t="s">
        <v>9</v>
      </c>
      <c r="I10395" s="33" t="s">
        <v>3</v>
      </c>
      <c r="J10395" s="98"/>
    </row>
    <row r="10396" spans="1:10" s="1" customFormat="1" ht="9.75" customHeight="1" x14ac:dyDescent="0.25">
      <c r="A10396" s="29">
        <v>1</v>
      </c>
      <c r="B10396" s="30">
        <v>56200129</v>
      </c>
      <c r="C10396" s="59">
        <v>56201</v>
      </c>
      <c r="D10396" s="30" t="s">
        <v>28110</v>
      </c>
      <c r="E10396" s="36" t="s">
        <v>15360</v>
      </c>
      <c r="F10396" s="25">
        <v>5</v>
      </c>
      <c r="G10396" s="34" t="s">
        <v>15361</v>
      </c>
      <c r="H10396" s="32" t="s">
        <v>9</v>
      </c>
      <c r="I10396" s="33" t="s">
        <v>3</v>
      </c>
      <c r="J10396" s="98"/>
    </row>
    <row r="10397" spans="1:10" s="1" customFormat="1" ht="9.75" customHeight="1" x14ac:dyDescent="0.25">
      <c r="A10397" s="29">
        <v>1</v>
      </c>
      <c r="B10397" s="30">
        <v>56200130</v>
      </c>
      <c r="C10397" s="59">
        <v>56201</v>
      </c>
      <c r="D10397" s="30" t="s">
        <v>28111</v>
      </c>
      <c r="E10397" s="36" t="s">
        <v>15362</v>
      </c>
      <c r="F10397" s="25">
        <v>5</v>
      </c>
      <c r="G10397" s="34" t="s">
        <v>15363</v>
      </c>
      <c r="H10397" s="32" t="s">
        <v>9</v>
      </c>
      <c r="I10397" s="33" t="s">
        <v>3</v>
      </c>
      <c r="J10397" s="98"/>
    </row>
    <row r="10398" spans="1:10" s="1" customFormat="1" ht="9.75" customHeight="1" x14ac:dyDescent="0.25">
      <c r="A10398" s="29">
        <v>1</v>
      </c>
      <c r="B10398" s="30">
        <v>56200131</v>
      </c>
      <c r="C10398" s="59">
        <v>56201</v>
      </c>
      <c r="D10398" s="30" t="s">
        <v>28112</v>
      </c>
      <c r="E10398" s="36" t="s">
        <v>15364</v>
      </c>
      <c r="F10398" s="25">
        <v>5</v>
      </c>
      <c r="G10398" s="34" t="s">
        <v>15365</v>
      </c>
      <c r="H10398" s="32" t="s">
        <v>9</v>
      </c>
      <c r="I10398" s="33" t="s">
        <v>3</v>
      </c>
      <c r="J10398" s="98"/>
    </row>
    <row r="10399" spans="1:10" s="1" customFormat="1" ht="9.75" customHeight="1" x14ac:dyDescent="0.25">
      <c r="A10399" s="29">
        <v>1</v>
      </c>
      <c r="B10399" s="30">
        <v>56200132</v>
      </c>
      <c r="C10399" s="59">
        <v>56201</v>
      </c>
      <c r="D10399" s="30" t="s">
        <v>28113</v>
      </c>
      <c r="E10399" s="36" t="s">
        <v>15366</v>
      </c>
      <c r="F10399" s="25">
        <v>5</v>
      </c>
      <c r="G10399" s="34" t="s">
        <v>15367</v>
      </c>
      <c r="H10399" s="32" t="s">
        <v>9</v>
      </c>
      <c r="I10399" s="33" t="s">
        <v>3</v>
      </c>
      <c r="J10399" s="98"/>
    </row>
    <row r="10400" spans="1:10" s="1" customFormat="1" ht="9.75" customHeight="1" x14ac:dyDescent="0.25">
      <c r="A10400" s="29">
        <v>1</v>
      </c>
      <c r="B10400" s="30">
        <v>56200133</v>
      </c>
      <c r="C10400" s="59">
        <v>56201</v>
      </c>
      <c r="D10400" s="30" t="s">
        <v>28114</v>
      </c>
      <c r="E10400" s="36" t="s">
        <v>15368</v>
      </c>
      <c r="F10400" s="25">
        <v>5</v>
      </c>
      <c r="G10400" s="34" t="s">
        <v>15369</v>
      </c>
      <c r="H10400" s="32" t="s">
        <v>9</v>
      </c>
      <c r="I10400" s="33" t="s">
        <v>3</v>
      </c>
      <c r="J10400" s="98"/>
    </row>
    <row r="10401" spans="1:10" s="1" customFormat="1" ht="9.75" customHeight="1" x14ac:dyDescent="0.25">
      <c r="A10401" s="29">
        <v>1</v>
      </c>
      <c r="B10401" s="30">
        <v>56200134</v>
      </c>
      <c r="C10401" s="59">
        <v>56201</v>
      </c>
      <c r="D10401" s="30" t="s">
        <v>28115</v>
      </c>
      <c r="E10401" s="36" t="s">
        <v>15370</v>
      </c>
      <c r="F10401" s="25">
        <v>5</v>
      </c>
      <c r="G10401" s="34" t="s">
        <v>15371</v>
      </c>
      <c r="H10401" s="32" t="s">
        <v>9</v>
      </c>
      <c r="I10401" s="33" t="s">
        <v>3</v>
      </c>
      <c r="J10401" s="98"/>
    </row>
    <row r="10402" spans="1:10" s="1" customFormat="1" ht="9.75" customHeight="1" x14ac:dyDescent="0.25">
      <c r="A10402" s="29">
        <v>1</v>
      </c>
      <c r="B10402" s="30">
        <v>56200135</v>
      </c>
      <c r="C10402" s="59">
        <v>56201</v>
      </c>
      <c r="D10402" s="30" t="s">
        <v>28116</v>
      </c>
      <c r="E10402" s="36" t="s">
        <v>15372</v>
      </c>
      <c r="F10402" s="25">
        <v>5</v>
      </c>
      <c r="G10402" s="34" t="s">
        <v>15373</v>
      </c>
      <c r="H10402" s="32" t="s">
        <v>9</v>
      </c>
      <c r="I10402" s="33" t="s">
        <v>3</v>
      </c>
      <c r="J10402" s="98"/>
    </row>
    <row r="10403" spans="1:10" s="1" customFormat="1" ht="9.75" customHeight="1" x14ac:dyDescent="0.25">
      <c r="A10403" s="29">
        <v>1</v>
      </c>
      <c r="B10403" s="30">
        <v>56200136</v>
      </c>
      <c r="C10403" s="59">
        <v>56201</v>
      </c>
      <c r="D10403" s="30" t="s">
        <v>28117</v>
      </c>
      <c r="E10403" s="36" t="s">
        <v>15374</v>
      </c>
      <c r="F10403" s="25">
        <v>5</v>
      </c>
      <c r="G10403" s="31" t="s">
        <v>15375</v>
      </c>
      <c r="H10403" s="32" t="s">
        <v>9</v>
      </c>
      <c r="I10403" s="33" t="s">
        <v>3</v>
      </c>
      <c r="J10403" s="98"/>
    </row>
    <row r="10404" spans="1:10" s="1" customFormat="1" ht="9.75" customHeight="1" x14ac:dyDescent="0.25">
      <c r="A10404" s="29">
        <v>1</v>
      </c>
      <c r="B10404" s="30">
        <v>56200137</v>
      </c>
      <c r="C10404" s="59">
        <v>56201</v>
      </c>
      <c r="D10404" s="30" t="s">
        <v>28118</v>
      </c>
      <c r="E10404" s="36" t="s">
        <v>15376</v>
      </c>
      <c r="F10404" s="25">
        <v>5</v>
      </c>
      <c r="G10404" s="34" t="s">
        <v>15377</v>
      </c>
      <c r="H10404" s="32" t="s">
        <v>9</v>
      </c>
      <c r="I10404" s="33" t="s">
        <v>3</v>
      </c>
      <c r="J10404" s="98"/>
    </row>
    <row r="10405" spans="1:10" s="1" customFormat="1" ht="9.75" customHeight="1" x14ac:dyDescent="0.25">
      <c r="A10405" s="29">
        <v>1</v>
      </c>
      <c r="B10405" s="30">
        <v>56200138</v>
      </c>
      <c r="C10405" s="59">
        <v>56201</v>
      </c>
      <c r="D10405" s="30" t="s">
        <v>28119</v>
      </c>
      <c r="E10405" s="36" t="s">
        <v>15378</v>
      </c>
      <c r="F10405" s="25">
        <v>5</v>
      </c>
      <c r="G10405" s="34" t="s">
        <v>15379</v>
      </c>
      <c r="H10405" s="32" t="s">
        <v>9</v>
      </c>
      <c r="I10405" s="33" t="s">
        <v>3</v>
      </c>
      <c r="J10405" s="98"/>
    </row>
    <row r="10406" spans="1:10" s="1" customFormat="1" ht="9.75" customHeight="1" x14ac:dyDescent="0.25">
      <c r="A10406" s="29">
        <v>1</v>
      </c>
      <c r="B10406" s="30">
        <v>56200139</v>
      </c>
      <c r="C10406" s="59">
        <v>56201</v>
      </c>
      <c r="D10406" s="30" t="s">
        <v>28120</v>
      </c>
      <c r="E10406" s="36" t="s">
        <v>15380</v>
      </c>
      <c r="F10406" s="25">
        <v>5</v>
      </c>
      <c r="G10406" s="34" t="s">
        <v>15381</v>
      </c>
      <c r="H10406" s="32" t="s">
        <v>9</v>
      </c>
      <c r="I10406" s="33" t="s">
        <v>3</v>
      </c>
      <c r="J10406" s="98"/>
    </row>
    <row r="10407" spans="1:10" s="1" customFormat="1" ht="9.75" customHeight="1" x14ac:dyDescent="0.25">
      <c r="A10407" s="29">
        <v>1</v>
      </c>
      <c r="B10407" s="30">
        <v>56200140</v>
      </c>
      <c r="C10407" s="59">
        <v>56201</v>
      </c>
      <c r="D10407" s="30" t="s">
        <v>28121</v>
      </c>
      <c r="E10407" s="36" t="s">
        <v>15382</v>
      </c>
      <c r="F10407" s="25">
        <v>5</v>
      </c>
      <c r="G10407" s="34" t="s">
        <v>15383</v>
      </c>
      <c r="H10407" s="32" t="s">
        <v>9</v>
      </c>
      <c r="I10407" s="33" t="s">
        <v>3</v>
      </c>
      <c r="J10407" s="98"/>
    </row>
    <row r="10408" spans="1:10" s="1" customFormat="1" ht="9.75" customHeight="1" x14ac:dyDescent="0.25">
      <c r="A10408" s="29">
        <v>1</v>
      </c>
      <c r="B10408" s="30">
        <v>56200141</v>
      </c>
      <c r="C10408" s="59">
        <v>56201</v>
      </c>
      <c r="D10408" s="30" t="s">
        <v>28122</v>
      </c>
      <c r="E10408" s="36" t="s">
        <v>15384</v>
      </c>
      <c r="F10408" s="25">
        <v>5</v>
      </c>
      <c r="G10408" s="34" t="s">
        <v>15385</v>
      </c>
      <c r="H10408" s="32" t="s">
        <v>9</v>
      </c>
      <c r="I10408" s="33" t="s">
        <v>3</v>
      </c>
      <c r="J10408" s="98"/>
    </row>
    <row r="10409" spans="1:10" s="1" customFormat="1" ht="9.75" customHeight="1" x14ac:dyDescent="0.25">
      <c r="A10409" s="29">
        <v>1</v>
      </c>
      <c r="B10409" s="30">
        <v>56200142</v>
      </c>
      <c r="C10409" s="59">
        <v>56201</v>
      </c>
      <c r="D10409" s="30" t="s">
        <v>28123</v>
      </c>
      <c r="E10409" s="36" t="s">
        <v>15386</v>
      </c>
      <c r="F10409" s="25">
        <v>5</v>
      </c>
      <c r="G10409" s="31" t="s">
        <v>15387</v>
      </c>
      <c r="H10409" s="32" t="s">
        <v>9</v>
      </c>
      <c r="I10409" s="33" t="s">
        <v>3</v>
      </c>
      <c r="J10409" s="98"/>
    </row>
    <row r="10410" spans="1:10" s="1" customFormat="1" ht="9.75" customHeight="1" x14ac:dyDescent="0.25">
      <c r="A10410" s="29">
        <v>1</v>
      </c>
      <c r="B10410" s="30">
        <v>56200143</v>
      </c>
      <c r="C10410" s="59">
        <v>56201</v>
      </c>
      <c r="D10410" s="30" t="s">
        <v>28124</v>
      </c>
      <c r="E10410" s="36" t="s">
        <v>15388</v>
      </c>
      <c r="F10410" s="25">
        <v>5</v>
      </c>
      <c r="G10410" s="31" t="s">
        <v>15389</v>
      </c>
      <c r="H10410" s="32" t="s">
        <v>9</v>
      </c>
      <c r="I10410" s="33" t="s">
        <v>3</v>
      </c>
      <c r="J10410" s="98"/>
    </row>
    <row r="10411" spans="1:10" s="1" customFormat="1" ht="9.75" customHeight="1" x14ac:dyDescent="0.25">
      <c r="A10411" s="29">
        <v>1</v>
      </c>
      <c r="B10411" s="30">
        <v>56200144</v>
      </c>
      <c r="C10411" s="59">
        <v>56201</v>
      </c>
      <c r="D10411" s="30" t="s">
        <v>28125</v>
      </c>
      <c r="E10411" s="36" t="s">
        <v>15390</v>
      </c>
      <c r="F10411" s="25">
        <v>5</v>
      </c>
      <c r="G10411" s="31" t="s">
        <v>15391</v>
      </c>
      <c r="H10411" s="32" t="s">
        <v>9</v>
      </c>
      <c r="I10411" s="33" t="s">
        <v>3</v>
      </c>
      <c r="J10411" s="98"/>
    </row>
    <row r="10412" spans="1:10" s="1" customFormat="1" ht="9.75" customHeight="1" x14ac:dyDescent="0.25">
      <c r="A10412" s="29">
        <v>1</v>
      </c>
      <c r="B10412" s="30">
        <v>56200145</v>
      </c>
      <c r="C10412" s="59">
        <v>56201</v>
      </c>
      <c r="D10412" s="30" t="s">
        <v>28126</v>
      </c>
      <c r="E10412" s="36" t="s">
        <v>15392</v>
      </c>
      <c r="F10412" s="25">
        <v>5</v>
      </c>
      <c r="G10412" s="34" t="s">
        <v>15393</v>
      </c>
      <c r="H10412" s="32" t="s">
        <v>9</v>
      </c>
      <c r="I10412" s="33" t="s">
        <v>3</v>
      </c>
      <c r="J10412" s="98"/>
    </row>
    <row r="10413" spans="1:10" s="1" customFormat="1" ht="9.75" customHeight="1" x14ac:dyDescent="0.25">
      <c r="A10413" s="29">
        <v>1</v>
      </c>
      <c r="B10413" s="30">
        <v>56200146</v>
      </c>
      <c r="C10413" s="59">
        <v>56201</v>
      </c>
      <c r="D10413" s="30" t="s">
        <v>28127</v>
      </c>
      <c r="E10413" s="36" t="s">
        <v>15394</v>
      </c>
      <c r="F10413" s="25">
        <v>5</v>
      </c>
      <c r="G10413" s="34" t="s">
        <v>15395</v>
      </c>
      <c r="H10413" s="32" t="s">
        <v>9</v>
      </c>
      <c r="I10413" s="33" t="s">
        <v>3</v>
      </c>
      <c r="J10413" s="98"/>
    </row>
    <row r="10414" spans="1:10" s="1" customFormat="1" ht="9.75" customHeight="1" x14ac:dyDescent="0.25">
      <c r="A10414" s="29">
        <v>1</v>
      </c>
      <c r="B10414" s="30">
        <v>56200147</v>
      </c>
      <c r="C10414" s="59">
        <v>56201</v>
      </c>
      <c r="D10414" s="30" t="s">
        <v>28128</v>
      </c>
      <c r="E10414" s="36" t="s">
        <v>15396</v>
      </c>
      <c r="F10414" s="25">
        <v>5</v>
      </c>
      <c r="G10414" s="31" t="s">
        <v>15397</v>
      </c>
      <c r="H10414" s="32" t="s">
        <v>9</v>
      </c>
      <c r="I10414" s="33" t="s">
        <v>3</v>
      </c>
      <c r="J10414" s="98"/>
    </row>
    <row r="10415" spans="1:10" s="1" customFormat="1" ht="9.75" customHeight="1" x14ac:dyDescent="0.25">
      <c r="A10415" s="29">
        <v>1</v>
      </c>
      <c r="B10415" s="30">
        <v>56200148</v>
      </c>
      <c r="C10415" s="59">
        <v>56201</v>
      </c>
      <c r="D10415" s="30" t="s">
        <v>28129</v>
      </c>
      <c r="E10415" s="36" t="s">
        <v>15398</v>
      </c>
      <c r="F10415" s="25">
        <v>5</v>
      </c>
      <c r="G10415" s="34" t="s">
        <v>15399</v>
      </c>
      <c r="H10415" s="32" t="s">
        <v>9</v>
      </c>
      <c r="I10415" s="33" t="s">
        <v>3</v>
      </c>
      <c r="J10415" s="98"/>
    </row>
    <row r="10416" spans="1:10" s="1" customFormat="1" ht="9.75" customHeight="1" x14ac:dyDescent="0.25">
      <c r="A10416" s="29">
        <v>1</v>
      </c>
      <c r="B10416" s="30">
        <v>56200149</v>
      </c>
      <c r="C10416" s="59">
        <v>56201</v>
      </c>
      <c r="D10416" s="30" t="s">
        <v>28130</v>
      </c>
      <c r="E10416" s="36" t="s">
        <v>15400</v>
      </c>
      <c r="F10416" s="25">
        <v>5</v>
      </c>
      <c r="G10416" s="34" t="s">
        <v>15401</v>
      </c>
      <c r="H10416" s="32" t="s">
        <v>9</v>
      </c>
      <c r="I10416" s="33" t="s">
        <v>3</v>
      </c>
      <c r="J10416" s="98"/>
    </row>
    <row r="10417" spans="1:10" s="1" customFormat="1" ht="9.75" customHeight="1" x14ac:dyDescent="0.25">
      <c r="A10417" s="29">
        <v>1</v>
      </c>
      <c r="B10417" s="30">
        <v>56200150</v>
      </c>
      <c r="C10417" s="59">
        <v>56201</v>
      </c>
      <c r="D10417" s="30" t="s">
        <v>28131</v>
      </c>
      <c r="E10417" s="36" t="s">
        <v>15402</v>
      </c>
      <c r="F10417" s="25">
        <v>5</v>
      </c>
      <c r="G10417" s="34" t="s">
        <v>15403</v>
      </c>
      <c r="H10417" s="32" t="s">
        <v>9</v>
      </c>
      <c r="I10417" s="33" t="s">
        <v>3</v>
      </c>
      <c r="J10417" s="98"/>
    </row>
    <row r="10418" spans="1:10" s="1" customFormat="1" ht="9.75" customHeight="1" x14ac:dyDescent="0.25">
      <c r="A10418" s="29">
        <v>1</v>
      </c>
      <c r="B10418" s="30">
        <v>56200151</v>
      </c>
      <c r="C10418" s="59">
        <v>56201</v>
      </c>
      <c r="D10418" s="30" t="s">
        <v>28132</v>
      </c>
      <c r="E10418" s="36" t="s">
        <v>15404</v>
      </c>
      <c r="F10418" s="25">
        <v>5</v>
      </c>
      <c r="G10418" s="34" t="s">
        <v>15405</v>
      </c>
      <c r="H10418" s="32" t="s">
        <v>9</v>
      </c>
      <c r="I10418" s="33" t="s">
        <v>3</v>
      </c>
      <c r="J10418" s="98"/>
    </row>
    <row r="10419" spans="1:10" s="1" customFormat="1" ht="9.75" customHeight="1" x14ac:dyDescent="0.25">
      <c r="A10419" s="29">
        <v>1</v>
      </c>
      <c r="B10419" s="30">
        <v>56200152</v>
      </c>
      <c r="C10419" s="59">
        <v>56201</v>
      </c>
      <c r="D10419" s="30" t="s">
        <v>28133</v>
      </c>
      <c r="E10419" s="36" t="s">
        <v>15406</v>
      </c>
      <c r="F10419" s="25">
        <v>5</v>
      </c>
      <c r="G10419" s="34" t="s">
        <v>15407</v>
      </c>
      <c r="H10419" s="32" t="s">
        <v>9</v>
      </c>
      <c r="I10419" s="33" t="s">
        <v>3</v>
      </c>
      <c r="J10419" s="98"/>
    </row>
    <row r="10420" spans="1:10" s="1" customFormat="1" ht="9.75" customHeight="1" x14ac:dyDescent="0.25">
      <c r="A10420" s="29">
        <v>1</v>
      </c>
      <c r="B10420" s="30">
        <v>56200153</v>
      </c>
      <c r="C10420" s="59">
        <v>56201</v>
      </c>
      <c r="D10420" s="30" t="s">
        <v>28134</v>
      </c>
      <c r="E10420" s="36" t="s">
        <v>15408</v>
      </c>
      <c r="F10420" s="25">
        <v>5</v>
      </c>
      <c r="G10420" s="34" t="s">
        <v>15409</v>
      </c>
      <c r="H10420" s="32" t="s">
        <v>9</v>
      </c>
      <c r="I10420" s="33" t="s">
        <v>3</v>
      </c>
      <c r="J10420" s="98"/>
    </row>
    <row r="10421" spans="1:10" s="1" customFormat="1" ht="9.75" customHeight="1" x14ac:dyDescent="0.25">
      <c r="A10421" s="29">
        <v>1</v>
      </c>
      <c r="B10421" s="30">
        <v>56200154</v>
      </c>
      <c r="C10421" s="59">
        <v>56201</v>
      </c>
      <c r="D10421" s="30" t="s">
        <v>28135</v>
      </c>
      <c r="E10421" s="36" t="s">
        <v>15410</v>
      </c>
      <c r="F10421" s="25">
        <v>5</v>
      </c>
      <c r="G10421" s="34" t="s">
        <v>15411</v>
      </c>
      <c r="H10421" s="32" t="s">
        <v>9</v>
      </c>
      <c r="I10421" s="33" t="s">
        <v>3</v>
      </c>
      <c r="J10421" s="98"/>
    </row>
    <row r="10422" spans="1:10" s="1" customFormat="1" ht="9.75" customHeight="1" x14ac:dyDescent="0.25">
      <c r="A10422" s="29">
        <v>1</v>
      </c>
      <c r="B10422" s="30">
        <v>56200155</v>
      </c>
      <c r="C10422" s="59">
        <v>56201</v>
      </c>
      <c r="D10422" s="30" t="s">
        <v>28136</v>
      </c>
      <c r="E10422" s="36" t="s">
        <v>15412</v>
      </c>
      <c r="F10422" s="25">
        <v>5</v>
      </c>
      <c r="G10422" s="34" t="s">
        <v>15413</v>
      </c>
      <c r="H10422" s="32" t="s">
        <v>9</v>
      </c>
      <c r="I10422" s="33" t="s">
        <v>3</v>
      </c>
      <c r="J10422" s="98"/>
    </row>
    <row r="10423" spans="1:10" s="1" customFormat="1" ht="9.75" customHeight="1" x14ac:dyDescent="0.25">
      <c r="A10423" s="29">
        <v>1</v>
      </c>
      <c r="B10423" s="30">
        <v>56200156</v>
      </c>
      <c r="C10423" s="59">
        <v>56201</v>
      </c>
      <c r="D10423" s="30" t="s">
        <v>28137</v>
      </c>
      <c r="E10423" s="36" t="s">
        <v>15414</v>
      </c>
      <c r="F10423" s="25">
        <v>5</v>
      </c>
      <c r="G10423" s="31" t="s">
        <v>15415</v>
      </c>
      <c r="H10423" s="32" t="s">
        <v>9</v>
      </c>
      <c r="I10423" s="33" t="s">
        <v>3</v>
      </c>
      <c r="J10423" s="98"/>
    </row>
    <row r="10424" spans="1:10" s="1" customFormat="1" ht="9.75" customHeight="1" x14ac:dyDescent="0.25">
      <c r="A10424" s="29">
        <v>1</v>
      </c>
      <c r="B10424" s="30">
        <v>56200157</v>
      </c>
      <c r="C10424" s="59">
        <v>56201</v>
      </c>
      <c r="D10424" s="30" t="s">
        <v>28138</v>
      </c>
      <c r="E10424" s="36" t="s">
        <v>15416</v>
      </c>
      <c r="F10424" s="25">
        <v>5</v>
      </c>
      <c r="G10424" s="34" t="s">
        <v>15417</v>
      </c>
      <c r="H10424" s="32" t="s">
        <v>9</v>
      </c>
      <c r="I10424" s="33" t="s">
        <v>3</v>
      </c>
      <c r="J10424" s="98"/>
    </row>
    <row r="10425" spans="1:10" s="1" customFormat="1" ht="9.75" customHeight="1" x14ac:dyDescent="0.25">
      <c r="A10425" s="29">
        <v>1</v>
      </c>
      <c r="B10425" s="30">
        <v>56200158</v>
      </c>
      <c r="C10425" s="59">
        <v>56201</v>
      </c>
      <c r="D10425" s="30" t="s">
        <v>28139</v>
      </c>
      <c r="E10425" s="36" t="s">
        <v>15418</v>
      </c>
      <c r="F10425" s="25">
        <v>5</v>
      </c>
      <c r="G10425" s="34" t="s">
        <v>15419</v>
      </c>
      <c r="H10425" s="32" t="s">
        <v>9</v>
      </c>
      <c r="I10425" s="33" t="s">
        <v>3</v>
      </c>
      <c r="J10425" s="98"/>
    </row>
    <row r="10426" spans="1:10" s="1" customFormat="1" ht="9.75" customHeight="1" x14ac:dyDescent="0.25">
      <c r="A10426" s="29">
        <v>1</v>
      </c>
      <c r="B10426" s="30">
        <v>56200159</v>
      </c>
      <c r="C10426" s="59">
        <v>56201</v>
      </c>
      <c r="D10426" s="30" t="s">
        <v>28140</v>
      </c>
      <c r="E10426" s="36" t="s">
        <v>15420</v>
      </c>
      <c r="F10426" s="25">
        <v>5</v>
      </c>
      <c r="G10426" s="34" t="s">
        <v>15421</v>
      </c>
      <c r="H10426" s="32" t="s">
        <v>9</v>
      </c>
      <c r="I10426" s="33" t="s">
        <v>3</v>
      </c>
      <c r="J10426" s="98"/>
    </row>
    <row r="10427" spans="1:10" s="1" customFormat="1" ht="9.75" customHeight="1" x14ac:dyDescent="0.25">
      <c r="A10427" s="29">
        <v>1</v>
      </c>
      <c r="B10427" s="30">
        <v>56200160</v>
      </c>
      <c r="C10427" s="59">
        <v>56201</v>
      </c>
      <c r="D10427" s="30" t="s">
        <v>28141</v>
      </c>
      <c r="E10427" s="36" t="s">
        <v>15422</v>
      </c>
      <c r="F10427" s="25">
        <v>5</v>
      </c>
      <c r="G10427" s="34" t="s">
        <v>15423</v>
      </c>
      <c r="H10427" s="32" t="s">
        <v>9</v>
      </c>
      <c r="I10427" s="33" t="s">
        <v>3</v>
      </c>
      <c r="J10427" s="98"/>
    </row>
    <row r="10428" spans="1:10" s="1" customFormat="1" ht="9.75" customHeight="1" x14ac:dyDescent="0.25">
      <c r="A10428" s="29">
        <v>1</v>
      </c>
      <c r="B10428" s="30">
        <v>56200161</v>
      </c>
      <c r="C10428" s="59">
        <v>56201</v>
      </c>
      <c r="D10428" s="30" t="s">
        <v>28142</v>
      </c>
      <c r="E10428" s="36" t="s">
        <v>15424</v>
      </c>
      <c r="F10428" s="25">
        <v>5</v>
      </c>
      <c r="G10428" s="34" t="s">
        <v>15425</v>
      </c>
      <c r="H10428" s="32" t="s">
        <v>9</v>
      </c>
      <c r="I10428" s="33" t="s">
        <v>3</v>
      </c>
      <c r="J10428" s="98"/>
    </row>
    <row r="10429" spans="1:10" s="1" customFormat="1" ht="9.75" customHeight="1" x14ac:dyDescent="0.25">
      <c r="A10429" s="29">
        <v>1</v>
      </c>
      <c r="B10429" s="30">
        <v>56200162</v>
      </c>
      <c r="C10429" s="59">
        <v>56201</v>
      </c>
      <c r="D10429" s="30" t="s">
        <v>28143</v>
      </c>
      <c r="E10429" s="36" t="s">
        <v>15426</v>
      </c>
      <c r="F10429" s="25">
        <v>5</v>
      </c>
      <c r="G10429" s="34" t="s">
        <v>15427</v>
      </c>
      <c r="H10429" s="32" t="s">
        <v>9</v>
      </c>
      <c r="I10429" s="33" t="s">
        <v>3</v>
      </c>
      <c r="J10429" s="98"/>
    </row>
    <row r="10430" spans="1:10" s="1" customFormat="1" ht="9.75" customHeight="1" x14ac:dyDescent="0.25">
      <c r="A10430" s="29">
        <v>1</v>
      </c>
      <c r="B10430" s="30">
        <v>56200163</v>
      </c>
      <c r="C10430" s="59">
        <v>56201</v>
      </c>
      <c r="D10430" s="30" t="s">
        <v>28144</v>
      </c>
      <c r="E10430" s="36" t="s">
        <v>15428</v>
      </c>
      <c r="F10430" s="25">
        <v>5</v>
      </c>
      <c r="G10430" s="31" t="s">
        <v>15429</v>
      </c>
      <c r="H10430" s="32" t="s">
        <v>9</v>
      </c>
      <c r="I10430" s="33" t="s">
        <v>3</v>
      </c>
      <c r="J10430" s="98"/>
    </row>
    <row r="10431" spans="1:10" s="1" customFormat="1" ht="9.75" customHeight="1" x14ac:dyDescent="0.25">
      <c r="A10431" s="29">
        <v>1</v>
      </c>
      <c r="B10431" s="39">
        <v>56200164</v>
      </c>
      <c r="C10431" s="59">
        <v>56201</v>
      </c>
      <c r="D10431" s="39" t="s">
        <v>28145</v>
      </c>
      <c r="E10431" s="36" t="s">
        <v>15430</v>
      </c>
      <c r="F10431" s="25">
        <v>5</v>
      </c>
      <c r="G10431" s="34" t="s">
        <v>15431</v>
      </c>
      <c r="H10431" s="32" t="s">
        <v>9</v>
      </c>
      <c r="I10431" s="33" t="s">
        <v>3</v>
      </c>
      <c r="J10431" s="98"/>
    </row>
    <row r="10432" spans="1:10" s="1" customFormat="1" ht="9.75" customHeight="1" x14ac:dyDescent="0.25">
      <c r="A10432" s="29">
        <v>1</v>
      </c>
      <c r="B10432" s="30">
        <v>56200165</v>
      </c>
      <c r="C10432" s="59">
        <v>56201</v>
      </c>
      <c r="D10432" s="30" t="s">
        <v>28146</v>
      </c>
      <c r="E10432" s="36" t="s">
        <v>15432</v>
      </c>
      <c r="F10432" s="25">
        <v>5</v>
      </c>
      <c r="G10432" s="34" t="s">
        <v>15433</v>
      </c>
      <c r="H10432" s="32" t="s">
        <v>9</v>
      </c>
      <c r="I10432" s="33" t="s">
        <v>3</v>
      </c>
      <c r="J10432" s="98"/>
    </row>
    <row r="10433" spans="1:10" s="1" customFormat="1" ht="9.75" customHeight="1" x14ac:dyDescent="0.25">
      <c r="A10433" s="29">
        <v>1</v>
      </c>
      <c r="B10433" s="30">
        <v>56200166</v>
      </c>
      <c r="C10433" s="59">
        <v>56201</v>
      </c>
      <c r="D10433" s="30" t="s">
        <v>28147</v>
      </c>
      <c r="E10433" s="36" t="s">
        <v>15434</v>
      </c>
      <c r="F10433" s="25">
        <v>5</v>
      </c>
      <c r="G10433" s="34" t="s">
        <v>15435</v>
      </c>
      <c r="H10433" s="32" t="s">
        <v>9</v>
      </c>
      <c r="I10433" s="33" t="s">
        <v>3</v>
      </c>
      <c r="J10433" s="98"/>
    </row>
    <row r="10434" spans="1:10" s="1" customFormat="1" ht="9.75" customHeight="1" x14ac:dyDescent="0.25">
      <c r="A10434" s="29">
        <v>1</v>
      </c>
      <c r="B10434" s="30">
        <v>56200167</v>
      </c>
      <c r="C10434" s="59">
        <v>56201</v>
      </c>
      <c r="D10434" s="30" t="s">
        <v>28148</v>
      </c>
      <c r="E10434" s="36" t="s">
        <v>15436</v>
      </c>
      <c r="F10434" s="25">
        <v>5</v>
      </c>
      <c r="G10434" s="34" t="s">
        <v>15437</v>
      </c>
      <c r="H10434" s="32" t="s">
        <v>9</v>
      </c>
      <c r="I10434" s="33" t="s">
        <v>3</v>
      </c>
      <c r="J10434" s="98"/>
    </row>
    <row r="10435" spans="1:10" s="1" customFormat="1" ht="9.75" customHeight="1" x14ac:dyDescent="0.25">
      <c r="A10435" s="29">
        <v>1</v>
      </c>
      <c r="B10435" s="30">
        <v>56200168</v>
      </c>
      <c r="C10435" s="59">
        <v>56201</v>
      </c>
      <c r="D10435" s="30" t="s">
        <v>28149</v>
      </c>
      <c r="E10435" s="36" t="s">
        <v>15438</v>
      </c>
      <c r="F10435" s="25">
        <v>5</v>
      </c>
      <c r="G10435" s="34" t="s">
        <v>15439</v>
      </c>
      <c r="H10435" s="32" t="s">
        <v>9</v>
      </c>
      <c r="I10435" s="33" t="s">
        <v>3</v>
      </c>
      <c r="J10435" s="98"/>
    </row>
    <row r="10436" spans="1:10" s="1" customFormat="1" ht="9.75" customHeight="1" x14ac:dyDescent="0.25">
      <c r="A10436" s="29">
        <v>1</v>
      </c>
      <c r="B10436" s="30">
        <v>56200169</v>
      </c>
      <c r="C10436" s="59">
        <v>56201</v>
      </c>
      <c r="D10436" s="30" t="s">
        <v>28150</v>
      </c>
      <c r="E10436" s="36" t="s">
        <v>15440</v>
      </c>
      <c r="F10436" s="25">
        <v>5</v>
      </c>
      <c r="G10436" s="34" t="s">
        <v>15441</v>
      </c>
      <c r="H10436" s="32" t="s">
        <v>9</v>
      </c>
      <c r="I10436" s="33" t="s">
        <v>3</v>
      </c>
      <c r="J10436" s="98"/>
    </row>
    <row r="10437" spans="1:10" s="1" customFormat="1" ht="9.75" customHeight="1" x14ac:dyDescent="0.25">
      <c r="A10437" s="29">
        <v>1</v>
      </c>
      <c r="B10437" s="30">
        <v>56200170</v>
      </c>
      <c r="C10437" s="59">
        <v>56201</v>
      </c>
      <c r="D10437" s="30" t="s">
        <v>28151</v>
      </c>
      <c r="E10437" s="36" t="s">
        <v>15442</v>
      </c>
      <c r="F10437" s="25">
        <v>5</v>
      </c>
      <c r="G10437" s="34" t="s">
        <v>15443</v>
      </c>
      <c r="H10437" s="32" t="s">
        <v>9</v>
      </c>
      <c r="I10437" s="33" t="s">
        <v>3</v>
      </c>
      <c r="J10437" s="98"/>
    </row>
    <row r="10438" spans="1:10" s="1" customFormat="1" ht="9.75" customHeight="1" x14ac:dyDescent="0.25">
      <c r="A10438" s="29">
        <v>1</v>
      </c>
      <c r="B10438" s="30">
        <v>56200171</v>
      </c>
      <c r="C10438" s="59">
        <v>56201</v>
      </c>
      <c r="D10438" s="30" t="s">
        <v>28152</v>
      </c>
      <c r="E10438" s="36" t="s">
        <v>15444</v>
      </c>
      <c r="F10438" s="25">
        <v>5</v>
      </c>
      <c r="G10438" s="34" t="s">
        <v>15445</v>
      </c>
      <c r="H10438" s="32" t="s">
        <v>9</v>
      </c>
      <c r="I10438" s="33" t="s">
        <v>3</v>
      </c>
      <c r="J10438" s="98"/>
    </row>
    <row r="10439" spans="1:10" s="1" customFormat="1" ht="9.75" customHeight="1" x14ac:dyDescent="0.25">
      <c r="A10439" s="29">
        <v>1</v>
      </c>
      <c r="B10439" s="30">
        <v>56200172</v>
      </c>
      <c r="C10439" s="59">
        <v>56201</v>
      </c>
      <c r="D10439" s="30" t="s">
        <v>28153</v>
      </c>
      <c r="E10439" s="36" t="s">
        <v>15446</v>
      </c>
      <c r="F10439" s="25">
        <v>5</v>
      </c>
      <c r="G10439" s="34" t="s">
        <v>15447</v>
      </c>
      <c r="H10439" s="32" t="s">
        <v>9</v>
      </c>
      <c r="I10439" s="33" t="s">
        <v>3</v>
      </c>
      <c r="J10439" s="98"/>
    </row>
    <row r="10440" spans="1:10" s="1" customFormat="1" ht="9.75" customHeight="1" x14ac:dyDescent="0.25">
      <c r="A10440" s="29">
        <v>1</v>
      </c>
      <c r="B10440" s="30">
        <v>56200173</v>
      </c>
      <c r="C10440" s="59">
        <v>56201</v>
      </c>
      <c r="D10440" s="30" t="s">
        <v>28154</v>
      </c>
      <c r="E10440" s="36" t="s">
        <v>15448</v>
      </c>
      <c r="F10440" s="25">
        <v>5</v>
      </c>
      <c r="G10440" s="34" t="s">
        <v>15449</v>
      </c>
      <c r="H10440" s="32" t="s">
        <v>9</v>
      </c>
      <c r="I10440" s="33" t="s">
        <v>3</v>
      </c>
      <c r="J10440" s="98"/>
    </row>
    <row r="10441" spans="1:10" s="1" customFormat="1" ht="9.75" customHeight="1" x14ac:dyDescent="0.25">
      <c r="A10441" s="29">
        <v>1</v>
      </c>
      <c r="B10441" s="30">
        <v>56200174</v>
      </c>
      <c r="C10441" s="59">
        <v>56201</v>
      </c>
      <c r="D10441" s="30" t="s">
        <v>28155</v>
      </c>
      <c r="E10441" s="36" t="s">
        <v>15450</v>
      </c>
      <c r="F10441" s="25">
        <v>5</v>
      </c>
      <c r="G10441" s="34" t="s">
        <v>15451</v>
      </c>
      <c r="H10441" s="32" t="s">
        <v>9</v>
      </c>
      <c r="I10441" s="33" t="s">
        <v>3</v>
      </c>
      <c r="J10441" s="98"/>
    </row>
    <row r="10442" spans="1:10" s="1" customFormat="1" ht="9.75" customHeight="1" x14ac:dyDescent="0.25">
      <c r="A10442" s="29">
        <v>1</v>
      </c>
      <c r="B10442" s="30">
        <v>56200175</v>
      </c>
      <c r="C10442" s="59">
        <v>56201</v>
      </c>
      <c r="D10442" s="30" t="s">
        <v>28156</v>
      </c>
      <c r="E10442" s="36" t="s">
        <v>15452</v>
      </c>
      <c r="F10442" s="25">
        <v>5</v>
      </c>
      <c r="G10442" s="34" t="s">
        <v>15453</v>
      </c>
      <c r="H10442" s="32" t="s">
        <v>9</v>
      </c>
      <c r="I10442" s="33" t="s">
        <v>3</v>
      </c>
      <c r="J10442" s="98"/>
    </row>
    <row r="10443" spans="1:10" s="1" customFormat="1" ht="9.75" customHeight="1" x14ac:dyDescent="0.25">
      <c r="A10443" s="29">
        <v>1</v>
      </c>
      <c r="B10443" s="30">
        <v>56200176</v>
      </c>
      <c r="C10443" s="59">
        <v>56201</v>
      </c>
      <c r="D10443" s="30" t="s">
        <v>28157</v>
      </c>
      <c r="E10443" s="36" t="s">
        <v>15454</v>
      </c>
      <c r="F10443" s="25">
        <v>5</v>
      </c>
      <c r="G10443" s="34" t="s">
        <v>15455</v>
      </c>
      <c r="H10443" s="32" t="s">
        <v>9</v>
      </c>
      <c r="I10443" s="33" t="s">
        <v>3</v>
      </c>
      <c r="J10443" s="98"/>
    </row>
    <row r="10444" spans="1:10" s="1" customFormat="1" ht="9.75" customHeight="1" x14ac:dyDescent="0.25">
      <c r="A10444" s="29">
        <v>1</v>
      </c>
      <c r="B10444" s="30">
        <v>56200177</v>
      </c>
      <c r="C10444" s="59">
        <v>56201</v>
      </c>
      <c r="D10444" s="30" t="s">
        <v>28158</v>
      </c>
      <c r="E10444" s="36" t="s">
        <v>15456</v>
      </c>
      <c r="F10444" s="25">
        <v>5</v>
      </c>
      <c r="G10444" s="31" t="s">
        <v>15457</v>
      </c>
      <c r="H10444" s="32" t="s">
        <v>9</v>
      </c>
      <c r="I10444" s="33" t="s">
        <v>3</v>
      </c>
      <c r="J10444" s="98"/>
    </row>
    <row r="10445" spans="1:10" s="1" customFormat="1" ht="9.75" customHeight="1" x14ac:dyDescent="0.25">
      <c r="A10445" s="29">
        <v>1</v>
      </c>
      <c r="B10445" s="30">
        <v>56200178</v>
      </c>
      <c r="C10445" s="59">
        <v>56201</v>
      </c>
      <c r="D10445" s="30" t="s">
        <v>28159</v>
      </c>
      <c r="E10445" s="36" t="s">
        <v>15458</v>
      </c>
      <c r="F10445" s="25">
        <v>5</v>
      </c>
      <c r="G10445" s="34" t="s">
        <v>15459</v>
      </c>
      <c r="H10445" s="32" t="s">
        <v>9</v>
      </c>
      <c r="I10445" s="33" t="s">
        <v>3</v>
      </c>
      <c r="J10445" s="98"/>
    </row>
    <row r="10446" spans="1:10" s="1" customFormat="1" ht="9.75" customHeight="1" x14ac:dyDescent="0.25">
      <c r="A10446" s="29">
        <v>1</v>
      </c>
      <c r="B10446" s="30">
        <v>56200179</v>
      </c>
      <c r="C10446" s="59">
        <v>56201</v>
      </c>
      <c r="D10446" s="30" t="s">
        <v>28160</v>
      </c>
      <c r="E10446" s="36" t="s">
        <v>15460</v>
      </c>
      <c r="F10446" s="25">
        <v>5</v>
      </c>
      <c r="G10446" s="34" t="s">
        <v>15461</v>
      </c>
      <c r="H10446" s="32" t="s">
        <v>9</v>
      </c>
      <c r="I10446" s="33" t="s">
        <v>3</v>
      </c>
      <c r="J10446" s="98"/>
    </row>
    <row r="10447" spans="1:10" s="1" customFormat="1" ht="9.75" customHeight="1" x14ac:dyDescent="0.25">
      <c r="A10447" s="29">
        <v>1</v>
      </c>
      <c r="B10447" s="30">
        <v>56200180</v>
      </c>
      <c r="C10447" s="59">
        <v>56201</v>
      </c>
      <c r="D10447" s="30" t="s">
        <v>28161</v>
      </c>
      <c r="E10447" s="36" t="s">
        <v>15462</v>
      </c>
      <c r="F10447" s="25">
        <v>5</v>
      </c>
      <c r="G10447" s="34" t="s">
        <v>15463</v>
      </c>
      <c r="H10447" s="32" t="s">
        <v>9</v>
      </c>
      <c r="I10447" s="33" t="s">
        <v>3</v>
      </c>
      <c r="J10447" s="98"/>
    </row>
    <row r="10448" spans="1:10" s="1" customFormat="1" ht="9.75" customHeight="1" x14ac:dyDescent="0.25">
      <c r="A10448" s="29">
        <v>1</v>
      </c>
      <c r="B10448" s="30">
        <v>56200182</v>
      </c>
      <c r="C10448" s="59">
        <v>56201</v>
      </c>
      <c r="D10448" s="30" t="s">
        <v>28162</v>
      </c>
      <c r="E10448" s="36" t="s">
        <v>15464</v>
      </c>
      <c r="F10448" s="25">
        <v>5</v>
      </c>
      <c r="G10448" s="34" t="s">
        <v>15465</v>
      </c>
      <c r="H10448" s="32" t="s">
        <v>9</v>
      </c>
      <c r="I10448" s="33" t="s">
        <v>3</v>
      </c>
      <c r="J10448" s="98"/>
    </row>
    <row r="10449" spans="1:10" s="1" customFormat="1" ht="9.75" customHeight="1" x14ac:dyDescent="0.25">
      <c r="A10449" s="29">
        <v>1</v>
      </c>
      <c r="B10449" s="30">
        <v>56200183</v>
      </c>
      <c r="C10449" s="59">
        <v>56201</v>
      </c>
      <c r="D10449" s="30" t="s">
        <v>28163</v>
      </c>
      <c r="E10449" s="36" t="s">
        <v>15466</v>
      </c>
      <c r="F10449" s="25">
        <v>5</v>
      </c>
      <c r="G10449" s="34" t="s">
        <v>15467</v>
      </c>
      <c r="H10449" s="32" t="s">
        <v>9</v>
      </c>
      <c r="I10449" s="33" t="s">
        <v>3</v>
      </c>
      <c r="J10449" s="98"/>
    </row>
    <row r="10450" spans="1:10" s="1" customFormat="1" ht="9.75" customHeight="1" x14ac:dyDescent="0.25">
      <c r="A10450" s="29">
        <v>1</v>
      </c>
      <c r="B10450" s="30">
        <v>56200184</v>
      </c>
      <c r="C10450" s="59">
        <v>56201</v>
      </c>
      <c r="D10450" s="30" t="s">
        <v>28164</v>
      </c>
      <c r="E10450" s="36" t="s">
        <v>15468</v>
      </c>
      <c r="F10450" s="25">
        <v>5</v>
      </c>
      <c r="G10450" s="34" t="s">
        <v>15469</v>
      </c>
      <c r="H10450" s="32" t="s">
        <v>9</v>
      </c>
      <c r="I10450" s="33" t="s">
        <v>3</v>
      </c>
      <c r="J10450" s="98"/>
    </row>
    <row r="10451" spans="1:10" s="1" customFormat="1" ht="9.75" customHeight="1" x14ac:dyDescent="0.25">
      <c r="A10451" s="29">
        <v>1</v>
      </c>
      <c r="B10451" s="30">
        <v>56200185</v>
      </c>
      <c r="C10451" s="59">
        <v>56201</v>
      </c>
      <c r="D10451" s="30" t="s">
        <v>28165</v>
      </c>
      <c r="E10451" s="36" t="s">
        <v>15470</v>
      </c>
      <c r="F10451" s="25">
        <v>5</v>
      </c>
      <c r="G10451" s="34" t="s">
        <v>15471</v>
      </c>
      <c r="H10451" s="32" t="s">
        <v>9</v>
      </c>
      <c r="I10451" s="33" t="s">
        <v>3</v>
      </c>
      <c r="J10451" s="98"/>
    </row>
    <row r="10452" spans="1:10" s="1" customFormat="1" ht="9.75" customHeight="1" x14ac:dyDescent="0.25">
      <c r="A10452" s="29">
        <v>1</v>
      </c>
      <c r="B10452" s="30">
        <v>56200186</v>
      </c>
      <c r="C10452" s="59">
        <v>56201</v>
      </c>
      <c r="D10452" s="30" t="s">
        <v>28166</v>
      </c>
      <c r="E10452" s="36" t="s">
        <v>15472</v>
      </c>
      <c r="F10452" s="25">
        <v>5</v>
      </c>
      <c r="G10452" s="31" t="s">
        <v>15473</v>
      </c>
      <c r="H10452" s="32" t="s">
        <v>9</v>
      </c>
      <c r="I10452" s="33" t="s">
        <v>3</v>
      </c>
      <c r="J10452" s="98"/>
    </row>
    <row r="10453" spans="1:10" s="1" customFormat="1" ht="9.75" customHeight="1" x14ac:dyDescent="0.25">
      <c r="A10453" s="29">
        <v>1</v>
      </c>
      <c r="B10453" s="30">
        <v>56200187</v>
      </c>
      <c r="C10453" s="59">
        <v>56201</v>
      </c>
      <c r="D10453" s="30" t="s">
        <v>28167</v>
      </c>
      <c r="E10453" s="36" t="s">
        <v>15474</v>
      </c>
      <c r="F10453" s="25">
        <v>5</v>
      </c>
      <c r="G10453" s="34" t="s">
        <v>15475</v>
      </c>
      <c r="H10453" s="32" t="s">
        <v>9</v>
      </c>
      <c r="I10453" s="33" t="s">
        <v>3</v>
      </c>
      <c r="J10453" s="98"/>
    </row>
    <row r="10454" spans="1:10" s="1" customFormat="1" ht="9.75" customHeight="1" x14ac:dyDescent="0.25">
      <c r="A10454" s="29">
        <v>1</v>
      </c>
      <c r="B10454" s="30">
        <v>56200188</v>
      </c>
      <c r="C10454" s="59">
        <v>56201</v>
      </c>
      <c r="D10454" s="30" t="s">
        <v>28168</v>
      </c>
      <c r="E10454" s="36" t="s">
        <v>15476</v>
      </c>
      <c r="F10454" s="25">
        <v>5</v>
      </c>
      <c r="G10454" s="34" t="s">
        <v>15477</v>
      </c>
      <c r="H10454" s="32" t="s">
        <v>9</v>
      </c>
      <c r="I10454" s="33" t="s">
        <v>3</v>
      </c>
      <c r="J10454" s="98"/>
    </row>
    <row r="10455" spans="1:10" s="1" customFormat="1" ht="9.75" customHeight="1" x14ac:dyDescent="0.25">
      <c r="A10455" s="29">
        <v>1</v>
      </c>
      <c r="B10455" s="30">
        <v>56200189</v>
      </c>
      <c r="C10455" s="59">
        <v>56201</v>
      </c>
      <c r="D10455" s="30" t="s">
        <v>28169</v>
      </c>
      <c r="E10455" s="36" t="s">
        <v>15478</v>
      </c>
      <c r="F10455" s="25">
        <v>5</v>
      </c>
      <c r="G10455" s="34" t="s">
        <v>15479</v>
      </c>
      <c r="H10455" s="32" t="s">
        <v>9</v>
      </c>
      <c r="I10455" s="33" t="s">
        <v>3</v>
      </c>
      <c r="J10455" s="98"/>
    </row>
    <row r="10456" spans="1:10" s="1" customFormat="1" ht="9.75" customHeight="1" x14ac:dyDescent="0.25">
      <c r="A10456" s="29">
        <v>1</v>
      </c>
      <c r="B10456" s="30">
        <v>56200190</v>
      </c>
      <c r="C10456" s="59">
        <v>56201</v>
      </c>
      <c r="D10456" s="30" t="s">
        <v>28170</v>
      </c>
      <c r="E10456" s="36" t="s">
        <v>15480</v>
      </c>
      <c r="F10456" s="25">
        <v>5</v>
      </c>
      <c r="G10456" s="34" t="s">
        <v>15481</v>
      </c>
      <c r="H10456" s="32" t="s">
        <v>9</v>
      </c>
      <c r="I10456" s="33" t="s">
        <v>3</v>
      </c>
      <c r="J10456" s="98"/>
    </row>
    <row r="10457" spans="1:10" s="1" customFormat="1" ht="9.75" customHeight="1" x14ac:dyDescent="0.25">
      <c r="A10457" s="29">
        <v>1</v>
      </c>
      <c r="B10457" s="30">
        <v>56200191</v>
      </c>
      <c r="C10457" s="59">
        <v>56201</v>
      </c>
      <c r="D10457" s="30" t="s">
        <v>28171</v>
      </c>
      <c r="E10457" s="36" t="s">
        <v>15482</v>
      </c>
      <c r="F10457" s="25">
        <v>5</v>
      </c>
      <c r="G10457" s="34" t="s">
        <v>15483</v>
      </c>
      <c r="H10457" s="32" t="s">
        <v>9</v>
      </c>
      <c r="I10457" s="33" t="s">
        <v>3</v>
      </c>
      <c r="J10457" s="98"/>
    </row>
    <row r="10458" spans="1:10" s="1" customFormat="1" ht="9.75" customHeight="1" x14ac:dyDescent="0.25">
      <c r="A10458" s="29">
        <v>1</v>
      </c>
      <c r="B10458" s="30">
        <v>56200192</v>
      </c>
      <c r="C10458" s="59">
        <v>56201</v>
      </c>
      <c r="D10458" s="30" t="s">
        <v>28172</v>
      </c>
      <c r="E10458" s="36" t="s">
        <v>15484</v>
      </c>
      <c r="F10458" s="25">
        <v>5</v>
      </c>
      <c r="G10458" s="34" t="s">
        <v>15485</v>
      </c>
      <c r="H10458" s="32" t="s">
        <v>9</v>
      </c>
      <c r="I10458" s="33" t="s">
        <v>3</v>
      </c>
      <c r="J10458" s="98"/>
    </row>
    <row r="10459" spans="1:10" s="1" customFormat="1" ht="9.75" customHeight="1" x14ac:dyDescent="0.25">
      <c r="A10459" s="29">
        <v>1</v>
      </c>
      <c r="B10459" s="30">
        <v>56200193</v>
      </c>
      <c r="C10459" s="59">
        <v>56201</v>
      </c>
      <c r="D10459" s="30" t="s">
        <v>28173</v>
      </c>
      <c r="E10459" s="36" t="s">
        <v>15486</v>
      </c>
      <c r="F10459" s="25">
        <v>5</v>
      </c>
      <c r="G10459" s="34" t="s">
        <v>15487</v>
      </c>
      <c r="H10459" s="32" t="s">
        <v>9</v>
      </c>
      <c r="I10459" s="33" t="s">
        <v>3</v>
      </c>
      <c r="J10459" s="98"/>
    </row>
    <row r="10460" spans="1:10" s="1" customFormat="1" ht="9.75" customHeight="1" x14ac:dyDescent="0.25">
      <c r="A10460" s="29">
        <v>1</v>
      </c>
      <c r="B10460" s="30">
        <v>56200194</v>
      </c>
      <c r="C10460" s="59">
        <v>56201</v>
      </c>
      <c r="D10460" s="30" t="s">
        <v>28174</v>
      </c>
      <c r="E10460" s="36" t="s">
        <v>15488</v>
      </c>
      <c r="F10460" s="25">
        <v>5</v>
      </c>
      <c r="G10460" s="34" t="s">
        <v>15489</v>
      </c>
      <c r="H10460" s="32" t="s">
        <v>9</v>
      </c>
      <c r="I10460" s="33" t="s">
        <v>3</v>
      </c>
      <c r="J10460" s="98"/>
    </row>
    <row r="10461" spans="1:10" s="1" customFormat="1" ht="9.75" customHeight="1" x14ac:dyDescent="0.25">
      <c r="A10461" s="29">
        <v>1</v>
      </c>
      <c r="B10461" s="30">
        <v>56200195</v>
      </c>
      <c r="C10461" s="59">
        <v>56201</v>
      </c>
      <c r="D10461" s="30" t="s">
        <v>28175</v>
      </c>
      <c r="E10461" s="36" t="s">
        <v>15490</v>
      </c>
      <c r="F10461" s="25">
        <v>5</v>
      </c>
      <c r="G10461" s="34" t="s">
        <v>15491</v>
      </c>
      <c r="H10461" s="32" t="s">
        <v>9</v>
      </c>
      <c r="I10461" s="33" t="s">
        <v>3</v>
      </c>
      <c r="J10461" s="98"/>
    </row>
    <row r="10462" spans="1:10" s="1" customFormat="1" ht="9.75" customHeight="1" x14ac:dyDescent="0.25">
      <c r="A10462" s="29">
        <v>1</v>
      </c>
      <c r="B10462" s="30">
        <v>56200196</v>
      </c>
      <c r="C10462" s="59">
        <v>56201</v>
      </c>
      <c r="D10462" s="30" t="s">
        <v>28176</v>
      </c>
      <c r="E10462" s="36" t="s">
        <v>15492</v>
      </c>
      <c r="F10462" s="25">
        <v>5</v>
      </c>
      <c r="G10462" s="34" t="s">
        <v>15493</v>
      </c>
      <c r="H10462" s="32" t="s">
        <v>9</v>
      </c>
      <c r="I10462" s="33" t="s">
        <v>3</v>
      </c>
      <c r="J10462" s="98"/>
    </row>
    <row r="10463" spans="1:10" s="1" customFormat="1" ht="9.75" customHeight="1" x14ac:dyDescent="0.25">
      <c r="A10463" s="29">
        <v>1</v>
      </c>
      <c r="B10463" s="30">
        <v>56200197</v>
      </c>
      <c r="C10463" s="59">
        <v>56201</v>
      </c>
      <c r="D10463" s="30" t="s">
        <v>28177</v>
      </c>
      <c r="E10463" s="36" t="s">
        <v>15494</v>
      </c>
      <c r="F10463" s="25">
        <v>5</v>
      </c>
      <c r="G10463" s="34" t="s">
        <v>15495</v>
      </c>
      <c r="H10463" s="32" t="s">
        <v>9</v>
      </c>
      <c r="I10463" s="33" t="s">
        <v>3</v>
      </c>
      <c r="J10463" s="98"/>
    </row>
    <row r="10464" spans="1:10" s="1" customFormat="1" ht="9.75" customHeight="1" x14ac:dyDescent="0.25">
      <c r="A10464" s="29">
        <v>1</v>
      </c>
      <c r="B10464" s="30">
        <v>56200198</v>
      </c>
      <c r="C10464" s="59">
        <v>56201</v>
      </c>
      <c r="D10464" s="30" t="s">
        <v>28178</v>
      </c>
      <c r="E10464" s="36" t="s">
        <v>15496</v>
      </c>
      <c r="F10464" s="25">
        <v>5</v>
      </c>
      <c r="G10464" s="34" t="s">
        <v>15497</v>
      </c>
      <c r="H10464" s="32" t="s">
        <v>9</v>
      </c>
      <c r="I10464" s="33" t="s">
        <v>3</v>
      </c>
      <c r="J10464" s="98"/>
    </row>
    <row r="10465" spans="1:10" s="1" customFormat="1" ht="9.75" customHeight="1" x14ac:dyDescent="0.25">
      <c r="A10465" s="29">
        <v>1</v>
      </c>
      <c r="B10465" s="30">
        <v>56200199</v>
      </c>
      <c r="C10465" s="59">
        <v>56201</v>
      </c>
      <c r="D10465" s="30" t="s">
        <v>28179</v>
      </c>
      <c r="E10465" s="36" t="s">
        <v>15498</v>
      </c>
      <c r="F10465" s="25">
        <v>5</v>
      </c>
      <c r="G10465" s="34" t="s">
        <v>15499</v>
      </c>
      <c r="H10465" s="32" t="s">
        <v>9</v>
      </c>
      <c r="I10465" s="33" t="s">
        <v>3</v>
      </c>
      <c r="J10465" s="98"/>
    </row>
    <row r="10466" spans="1:10" s="1" customFormat="1" ht="9.75" customHeight="1" x14ac:dyDescent="0.25">
      <c r="A10466" s="29">
        <v>1</v>
      </c>
      <c r="B10466" s="30">
        <v>56200200</v>
      </c>
      <c r="C10466" s="59">
        <v>56201</v>
      </c>
      <c r="D10466" s="30" t="s">
        <v>28180</v>
      </c>
      <c r="E10466" s="36" t="s">
        <v>15500</v>
      </c>
      <c r="F10466" s="25">
        <v>5</v>
      </c>
      <c r="G10466" s="34" t="s">
        <v>15501</v>
      </c>
      <c r="H10466" s="32" t="s">
        <v>9</v>
      </c>
      <c r="I10466" s="33" t="s">
        <v>3</v>
      </c>
      <c r="J10466" s="98"/>
    </row>
    <row r="10467" spans="1:10" s="1" customFormat="1" ht="9.75" customHeight="1" x14ac:dyDescent="0.25">
      <c r="A10467" s="29">
        <v>1</v>
      </c>
      <c r="B10467" s="30">
        <v>56200201</v>
      </c>
      <c r="C10467" s="59">
        <v>56201</v>
      </c>
      <c r="D10467" s="30" t="s">
        <v>28181</v>
      </c>
      <c r="E10467" s="36" t="s">
        <v>15502</v>
      </c>
      <c r="F10467" s="25">
        <v>5</v>
      </c>
      <c r="G10467" s="34" t="s">
        <v>15503</v>
      </c>
      <c r="H10467" s="32" t="s">
        <v>9</v>
      </c>
      <c r="I10467" s="33" t="s">
        <v>3</v>
      </c>
      <c r="J10467" s="98"/>
    </row>
    <row r="10468" spans="1:10" s="1" customFormat="1" ht="9.75" customHeight="1" x14ac:dyDescent="0.25">
      <c r="A10468" s="29">
        <v>1</v>
      </c>
      <c r="B10468" s="30">
        <v>56200202</v>
      </c>
      <c r="C10468" s="59">
        <v>56201</v>
      </c>
      <c r="D10468" s="30" t="s">
        <v>28182</v>
      </c>
      <c r="E10468" s="36" t="s">
        <v>15504</v>
      </c>
      <c r="F10468" s="25">
        <v>5</v>
      </c>
      <c r="G10468" s="34" t="s">
        <v>15505</v>
      </c>
      <c r="H10468" s="32" t="s">
        <v>9</v>
      </c>
      <c r="I10468" s="33" t="s">
        <v>3</v>
      </c>
      <c r="J10468" s="98"/>
    </row>
    <row r="10469" spans="1:10" s="1" customFormat="1" ht="9.75" customHeight="1" x14ac:dyDescent="0.25">
      <c r="A10469" s="29">
        <v>1</v>
      </c>
      <c r="B10469" s="30">
        <v>56200203</v>
      </c>
      <c r="C10469" s="59">
        <v>56201</v>
      </c>
      <c r="D10469" s="30" t="s">
        <v>28183</v>
      </c>
      <c r="E10469" s="36" t="s">
        <v>15506</v>
      </c>
      <c r="F10469" s="25">
        <v>5</v>
      </c>
      <c r="G10469" s="34" t="s">
        <v>15507</v>
      </c>
      <c r="H10469" s="32" t="s">
        <v>9</v>
      </c>
      <c r="I10469" s="33" t="s">
        <v>3</v>
      </c>
      <c r="J10469" s="98"/>
    </row>
    <row r="10470" spans="1:10" s="1" customFormat="1" ht="9.75" customHeight="1" x14ac:dyDescent="0.25">
      <c r="A10470" s="29">
        <v>1</v>
      </c>
      <c r="B10470" s="30">
        <v>56200204</v>
      </c>
      <c r="C10470" s="59">
        <v>56201</v>
      </c>
      <c r="D10470" s="30" t="s">
        <v>28184</v>
      </c>
      <c r="E10470" s="36" t="s">
        <v>15508</v>
      </c>
      <c r="F10470" s="25">
        <v>5</v>
      </c>
      <c r="G10470" s="34" t="s">
        <v>15509</v>
      </c>
      <c r="H10470" s="32" t="s">
        <v>9</v>
      </c>
      <c r="I10470" s="33" t="s">
        <v>3</v>
      </c>
      <c r="J10470" s="98"/>
    </row>
    <row r="10471" spans="1:10" s="1" customFormat="1" ht="9.75" customHeight="1" x14ac:dyDescent="0.25">
      <c r="A10471" s="29">
        <v>1</v>
      </c>
      <c r="B10471" s="30">
        <v>56200205</v>
      </c>
      <c r="C10471" s="59">
        <v>56201</v>
      </c>
      <c r="D10471" s="30" t="s">
        <v>28185</v>
      </c>
      <c r="E10471" s="36" t="s">
        <v>15510</v>
      </c>
      <c r="F10471" s="25">
        <v>5</v>
      </c>
      <c r="G10471" s="34" t="s">
        <v>15511</v>
      </c>
      <c r="H10471" s="32" t="s">
        <v>9</v>
      </c>
      <c r="I10471" s="33" t="s">
        <v>3</v>
      </c>
      <c r="J10471" s="98"/>
    </row>
    <row r="10472" spans="1:10" s="1" customFormat="1" ht="9.75" customHeight="1" x14ac:dyDescent="0.25">
      <c r="A10472" s="29">
        <v>1</v>
      </c>
      <c r="B10472" s="30">
        <v>56200206</v>
      </c>
      <c r="C10472" s="59">
        <v>56201</v>
      </c>
      <c r="D10472" s="30" t="s">
        <v>28186</v>
      </c>
      <c r="E10472" s="36" t="s">
        <v>15512</v>
      </c>
      <c r="F10472" s="25">
        <v>5</v>
      </c>
      <c r="G10472" s="34" t="s">
        <v>15513</v>
      </c>
      <c r="H10472" s="32" t="s">
        <v>9</v>
      </c>
      <c r="I10472" s="33" t="s">
        <v>3</v>
      </c>
      <c r="J10472" s="98"/>
    </row>
    <row r="10473" spans="1:10" s="1" customFormat="1" ht="9.75" customHeight="1" x14ac:dyDescent="0.25">
      <c r="A10473" s="29">
        <v>1</v>
      </c>
      <c r="B10473" s="30">
        <v>56200207</v>
      </c>
      <c r="C10473" s="59">
        <v>56201</v>
      </c>
      <c r="D10473" s="30" t="s">
        <v>28187</v>
      </c>
      <c r="E10473" s="36" t="s">
        <v>15514</v>
      </c>
      <c r="F10473" s="25">
        <v>5</v>
      </c>
      <c r="G10473" s="34" t="s">
        <v>15515</v>
      </c>
      <c r="H10473" s="32" t="s">
        <v>9</v>
      </c>
      <c r="I10473" s="33" t="s">
        <v>3</v>
      </c>
      <c r="J10473" s="98"/>
    </row>
    <row r="10474" spans="1:10" s="1" customFormat="1" ht="9.75" customHeight="1" x14ac:dyDescent="0.25">
      <c r="A10474" s="29">
        <v>1</v>
      </c>
      <c r="B10474" s="30">
        <v>56200208</v>
      </c>
      <c r="C10474" s="59">
        <v>56201</v>
      </c>
      <c r="D10474" s="30" t="s">
        <v>28188</v>
      </c>
      <c r="E10474" s="36" t="s">
        <v>15516</v>
      </c>
      <c r="F10474" s="25">
        <v>5</v>
      </c>
      <c r="G10474" s="34" t="s">
        <v>15517</v>
      </c>
      <c r="H10474" s="32" t="s">
        <v>9</v>
      </c>
      <c r="I10474" s="33" t="s">
        <v>3</v>
      </c>
      <c r="J10474" s="98"/>
    </row>
    <row r="10475" spans="1:10" s="1" customFormat="1" ht="9.75" customHeight="1" x14ac:dyDescent="0.25">
      <c r="A10475" s="29">
        <v>1</v>
      </c>
      <c r="B10475" s="30">
        <v>56200209</v>
      </c>
      <c r="C10475" s="59">
        <v>56201</v>
      </c>
      <c r="D10475" s="30" t="s">
        <v>28189</v>
      </c>
      <c r="E10475" s="36" t="s">
        <v>15518</v>
      </c>
      <c r="F10475" s="25">
        <v>5</v>
      </c>
      <c r="G10475" s="34" t="s">
        <v>15519</v>
      </c>
      <c r="H10475" s="32" t="s">
        <v>9</v>
      </c>
      <c r="I10475" s="33" t="s">
        <v>3</v>
      </c>
      <c r="J10475" s="98"/>
    </row>
    <row r="10476" spans="1:10" s="1" customFormat="1" ht="9.75" customHeight="1" x14ac:dyDescent="0.25">
      <c r="A10476" s="29">
        <v>1</v>
      </c>
      <c r="B10476" s="30">
        <v>56200210</v>
      </c>
      <c r="C10476" s="59">
        <v>56201</v>
      </c>
      <c r="D10476" s="30" t="s">
        <v>28190</v>
      </c>
      <c r="E10476" s="36" t="s">
        <v>15520</v>
      </c>
      <c r="F10476" s="25">
        <v>5</v>
      </c>
      <c r="G10476" s="34" t="s">
        <v>15521</v>
      </c>
      <c r="H10476" s="32" t="s">
        <v>9</v>
      </c>
      <c r="I10476" s="33" t="s">
        <v>3</v>
      </c>
      <c r="J10476" s="98"/>
    </row>
    <row r="10477" spans="1:10" s="1" customFormat="1" ht="9.75" customHeight="1" x14ac:dyDescent="0.25">
      <c r="A10477" s="29">
        <v>1</v>
      </c>
      <c r="B10477" s="30">
        <v>56200211</v>
      </c>
      <c r="C10477" s="59">
        <v>56201</v>
      </c>
      <c r="D10477" s="30" t="s">
        <v>28191</v>
      </c>
      <c r="E10477" s="36" t="s">
        <v>15522</v>
      </c>
      <c r="F10477" s="25">
        <v>5</v>
      </c>
      <c r="G10477" s="34" t="s">
        <v>15523</v>
      </c>
      <c r="H10477" s="32" t="s">
        <v>9</v>
      </c>
      <c r="I10477" s="33" t="s">
        <v>3</v>
      </c>
      <c r="J10477" s="98"/>
    </row>
    <row r="10478" spans="1:10" s="1" customFormat="1" ht="9.75" customHeight="1" x14ac:dyDescent="0.25">
      <c r="A10478" s="29">
        <v>1</v>
      </c>
      <c r="B10478" s="30">
        <v>56200212</v>
      </c>
      <c r="C10478" s="59">
        <v>56201</v>
      </c>
      <c r="D10478" s="30" t="s">
        <v>28192</v>
      </c>
      <c r="E10478" s="36" t="s">
        <v>15524</v>
      </c>
      <c r="F10478" s="25">
        <v>5</v>
      </c>
      <c r="G10478" s="34" t="s">
        <v>15525</v>
      </c>
      <c r="H10478" s="32" t="s">
        <v>9</v>
      </c>
      <c r="I10478" s="33" t="s">
        <v>3</v>
      </c>
      <c r="J10478" s="98"/>
    </row>
    <row r="10479" spans="1:10" s="1" customFormat="1" ht="9.75" customHeight="1" x14ac:dyDescent="0.25">
      <c r="A10479" s="29">
        <v>1</v>
      </c>
      <c r="B10479" s="30">
        <v>56200213</v>
      </c>
      <c r="C10479" s="59">
        <v>56201</v>
      </c>
      <c r="D10479" s="30" t="s">
        <v>28193</v>
      </c>
      <c r="E10479" s="36" t="s">
        <v>15526</v>
      </c>
      <c r="F10479" s="25">
        <v>5</v>
      </c>
      <c r="G10479" s="34" t="s">
        <v>15527</v>
      </c>
      <c r="H10479" s="32" t="s">
        <v>9</v>
      </c>
      <c r="I10479" s="33" t="s">
        <v>3</v>
      </c>
      <c r="J10479" s="98"/>
    </row>
    <row r="10480" spans="1:10" s="1" customFormat="1" ht="9.75" customHeight="1" x14ac:dyDescent="0.25">
      <c r="A10480" s="29">
        <v>1</v>
      </c>
      <c r="B10480" s="30">
        <v>56200214</v>
      </c>
      <c r="C10480" s="59">
        <v>56201</v>
      </c>
      <c r="D10480" s="30" t="s">
        <v>28194</v>
      </c>
      <c r="E10480" s="36" t="s">
        <v>15528</v>
      </c>
      <c r="F10480" s="25">
        <v>5</v>
      </c>
      <c r="G10480" s="34" t="s">
        <v>15529</v>
      </c>
      <c r="H10480" s="32" t="s">
        <v>9</v>
      </c>
      <c r="I10480" s="33" t="s">
        <v>3</v>
      </c>
      <c r="J10480" s="98"/>
    </row>
    <row r="10481" spans="1:10" s="1" customFormat="1" ht="9.75" customHeight="1" x14ac:dyDescent="0.25">
      <c r="A10481" s="29">
        <v>1</v>
      </c>
      <c r="B10481" s="30">
        <v>56200215</v>
      </c>
      <c r="C10481" s="59">
        <v>56201</v>
      </c>
      <c r="D10481" s="30" t="s">
        <v>28195</v>
      </c>
      <c r="E10481" s="36" t="s">
        <v>15530</v>
      </c>
      <c r="F10481" s="25">
        <v>5</v>
      </c>
      <c r="G10481" s="34" t="s">
        <v>15531</v>
      </c>
      <c r="H10481" s="32" t="s">
        <v>9</v>
      </c>
      <c r="I10481" s="33" t="s">
        <v>3</v>
      </c>
      <c r="J10481" s="98"/>
    </row>
    <row r="10482" spans="1:10" s="1" customFormat="1" ht="9.75" customHeight="1" x14ac:dyDescent="0.25">
      <c r="A10482" s="29">
        <v>1</v>
      </c>
      <c r="B10482" s="30">
        <v>56200216</v>
      </c>
      <c r="C10482" s="59">
        <v>56201</v>
      </c>
      <c r="D10482" s="30" t="s">
        <v>28196</v>
      </c>
      <c r="E10482" s="36" t="s">
        <v>15532</v>
      </c>
      <c r="F10482" s="25">
        <v>5</v>
      </c>
      <c r="G10482" s="34" t="s">
        <v>15533</v>
      </c>
      <c r="H10482" s="32" t="s">
        <v>9</v>
      </c>
      <c r="I10482" s="33" t="s">
        <v>3</v>
      </c>
      <c r="J10482" s="98"/>
    </row>
    <row r="10483" spans="1:10" s="1" customFormat="1" ht="9.75" customHeight="1" x14ac:dyDescent="0.25">
      <c r="A10483" s="29">
        <v>1</v>
      </c>
      <c r="B10483" s="30">
        <v>56200217</v>
      </c>
      <c r="C10483" s="59">
        <v>56201</v>
      </c>
      <c r="D10483" s="30" t="s">
        <v>28197</v>
      </c>
      <c r="E10483" s="36" t="s">
        <v>15534</v>
      </c>
      <c r="F10483" s="25">
        <v>5</v>
      </c>
      <c r="G10483" s="34" t="s">
        <v>15535</v>
      </c>
      <c r="H10483" s="32" t="s">
        <v>9</v>
      </c>
      <c r="I10483" s="33" t="s">
        <v>3</v>
      </c>
      <c r="J10483" s="98"/>
    </row>
    <row r="10484" spans="1:10" s="1" customFormat="1" ht="9.75" customHeight="1" x14ac:dyDescent="0.25">
      <c r="A10484" s="29">
        <v>1</v>
      </c>
      <c r="B10484" s="30">
        <v>56200218</v>
      </c>
      <c r="C10484" s="59">
        <v>56201</v>
      </c>
      <c r="D10484" s="30" t="s">
        <v>28198</v>
      </c>
      <c r="E10484" s="36" t="s">
        <v>15536</v>
      </c>
      <c r="F10484" s="25">
        <v>5</v>
      </c>
      <c r="G10484" s="34" t="s">
        <v>15537</v>
      </c>
      <c r="H10484" s="32" t="s">
        <v>9</v>
      </c>
      <c r="I10484" s="33" t="s">
        <v>3</v>
      </c>
      <c r="J10484" s="98"/>
    </row>
    <row r="10485" spans="1:10" s="1" customFormat="1" ht="9.75" customHeight="1" x14ac:dyDescent="0.25">
      <c r="A10485" s="29">
        <v>1</v>
      </c>
      <c r="B10485" s="30">
        <v>56200219</v>
      </c>
      <c r="C10485" s="59">
        <v>56201</v>
      </c>
      <c r="D10485" s="30" t="s">
        <v>28199</v>
      </c>
      <c r="E10485" s="36" t="s">
        <v>15538</v>
      </c>
      <c r="F10485" s="25">
        <v>5</v>
      </c>
      <c r="G10485" s="34" t="s">
        <v>15539</v>
      </c>
      <c r="H10485" s="32" t="s">
        <v>9</v>
      </c>
      <c r="I10485" s="33" t="s">
        <v>3</v>
      </c>
      <c r="J10485" s="98"/>
    </row>
    <row r="10486" spans="1:10" s="1" customFormat="1" ht="9.75" customHeight="1" x14ac:dyDescent="0.25">
      <c r="A10486" s="29">
        <v>1</v>
      </c>
      <c r="B10486" s="30">
        <v>56200220</v>
      </c>
      <c r="C10486" s="59">
        <v>56201</v>
      </c>
      <c r="D10486" s="30" t="s">
        <v>28200</v>
      </c>
      <c r="E10486" s="36" t="s">
        <v>15540</v>
      </c>
      <c r="F10486" s="25">
        <v>5</v>
      </c>
      <c r="G10486" s="34" t="s">
        <v>15541</v>
      </c>
      <c r="H10486" s="32" t="s">
        <v>9</v>
      </c>
      <c r="I10486" s="33" t="s">
        <v>3</v>
      </c>
      <c r="J10486" s="98"/>
    </row>
    <row r="10487" spans="1:10" s="1" customFormat="1" ht="9.75" customHeight="1" x14ac:dyDescent="0.25">
      <c r="A10487" s="29">
        <v>1</v>
      </c>
      <c r="B10487" s="30">
        <v>56200221</v>
      </c>
      <c r="C10487" s="59">
        <v>56201</v>
      </c>
      <c r="D10487" s="30" t="s">
        <v>28201</v>
      </c>
      <c r="E10487" s="36" t="s">
        <v>15542</v>
      </c>
      <c r="F10487" s="25">
        <v>5</v>
      </c>
      <c r="G10487" s="34" t="s">
        <v>15543</v>
      </c>
      <c r="H10487" s="32" t="s">
        <v>9</v>
      </c>
      <c r="I10487" s="33" t="s">
        <v>3</v>
      </c>
      <c r="J10487" s="98"/>
    </row>
    <row r="10488" spans="1:10" s="1" customFormat="1" ht="9.75" customHeight="1" x14ac:dyDescent="0.25">
      <c r="A10488" s="29">
        <v>1</v>
      </c>
      <c r="B10488" s="30">
        <v>56200222</v>
      </c>
      <c r="C10488" s="59">
        <v>56201</v>
      </c>
      <c r="D10488" s="30" t="s">
        <v>28202</v>
      </c>
      <c r="E10488" s="36" t="s">
        <v>15544</v>
      </c>
      <c r="F10488" s="25">
        <v>5</v>
      </c>
      <c r="G10488" s="34" t="s">
        <v>15545</v>
      </c>
      <c r="H10488" s="32" t="s">
        <v>9</v>
      </c>
      <c r="I10488" s="33" t="s">
        <v>3</v>
      </c>
      <c r="J10488" s="98"/>
    </row>
    <row r="10489" spans="1:10" s="1" customFormat="1" ht="9.75" customHeight="1" x14ac:dyDescent="0.25">
      <c r="A10489" s="29">
        <v>1</v>
      </c>
      <c r="B10489" s="30">
        <v>56200223</v>
      </c>
      <c r="C10489" s="59">
        <v>56201</v>
      </c>
      <c r="D10489" s="30" t="s">
        <v>28203</v>
      </c>
      <c r="E10489" s="36" t="s">
        <v>15546</v>
      </c>
      <c r="F10489" s="25">
        <v>5</v>
      </c>
      <c r="G10489" s="34" t="s">
        <v>15547</v>
      </c>
      <c r="H10489" s="32" t="s">
        <v>9</v>
      </c>
      <c r="I10489" s="33" t="s">
        <v>3</v>
      </c>
      <c r="J10489" s="98"/>
    </row>
    <row r="10490" spans="1:10" s="1" customFormat="1" ht="9.75" customHeight="1" x14ac:dyDescent="0.25">
      <c r="A10490" s="29">
        <v>1</v>
      </c>
      <c r="B10490" s="30">
        <v>56200224</v>
      </c>
      <c r="C10490" s="59">
        <v>56201</v>
      </c>
      <c r="D10490" s="30" t="s">
        <v>28204</v>
      </c>
      <c r="E10490" s="36" t="s">
        <v>15548</v>
      </c>
      <c r="F10490" s="25">
        <v>5</v>
      </c>
      <c r="G10490" s="34" t="s">
        <v>15549</v>
      </c>
      <c r="H10490" s="32" t="s">
        <v>9</v>
      </c>
      <c r="I10490" s="33" t="s">
        <v>3</v>
      </c>
      <c r="J10490" s="98"/>
    </row>
    <row r="10491" spans="1:10" s="1" customFormat="1" ht="9.75" customHeight="1" x14ac:dyDescent="0.25">
      <c r="A10491" s="29">
        <v>1</v>
      </c>
      <c r="B10491" s="30">
        <v>56200225</v>
      </c>
      <c r="C10491" s="59">
        <v>56201</v>
      </c>
      <c r="D10491" s="30" t="s">
        <v>28205</v>
      </c>
      <c r="E10491" s="36" t="s">
        <v>15550</v>
      </c>
      <c r="F10491" s="25">
        <v>5</v>
      </c>
      <c r="G10491" s="34" t="s">
        <v>15551</v>
      </c>
      <c r="H10491" s="32" t="s">
        <v>9</v>
      </c>
      <c r="I10491" s="33" t="s">
        <v>3</v>
      </c>
      <c r="J10491" s="98"/>
    </row>
    <row r="10492" spans="1:10" s="1" customFormat="1" ht="9.75" customHeight="1" x14ac:dyDescent="0.25">
      <c r="A10492" s="29">
        <v>1</v>
      </c>
      <c r="B10492" s="30">
        <v>56200226</v>
      </c>
      <c r="C10492" s="59">
        <v>56201</v>
      </c>
      <c r="D10492" s="30" t="s">
        <v>28206</v>
      </c>
      <c r="E10492" s="36" t="s">
        <v>15552</v>
      </c>
      <c r="F10492" s="25">
        <v>5</v>
      </c>
      <c r="G10492" s="34" t="s">
        <v>15553</v>
      </c>
      <c r="H10492" s="32" t="s">
        <v>9</v>
      </c>
      <c r="I10492" s="33" t="s">
        <v>3</v>
      </c>
      <c r="J10492" s="98"/>
    </row>
    <row r="10493" spans="1:10" s="1" customFormat="1" ht="9.75" customHeight="1" x14ac:dyDescent="0.25">
      <c r="A10493" s="29">
        <v>1</v>
      </c>
      <c r="B10493" s="30">
        <v>56200227</v>
      </c>
      <c r="C10493" s="59">
        <v>56201</v>
      </c>
      <c r="D10493" s="30" t="s">
        <v>28207</v>
      </c>
      <c r="E10493" s="36" t="s">
        <v>15554</v>
      </c>
      <c r="F10493" s="25">
        <v>5</v>
      </c>
      <c r="G10493" s="34" t="s">
        <v>15555</v>
      </c>
      <c r="H10493" s="32" t="s">
        <v>9</v>
      </c>
      <c r="I10493" s="33" t="s">
        <v>3</v>
      </c>
      <c r="J10493" s="98"/>
    </row>
    <row r="10494" spans="1:10" s="1" customFormat="1" ht="9.75" customHeight="1" x14ac:dyDescent="0.25">
      <c r="A10494" s="29">
        <v>1</v>
      </c>
      <c r="B10494" s="30">
        <v>56200228</v>
      </c>
      <c r="C10494" s="59">
        <v>56201</v>
      </c>
      <c r="D10494" s="30" t="s">
        <v>28208</v>
      </c>
      <c r="E10494" s="36" t="s">
        <v>15556</v>
      </c>
      <c r="F10494" s="25">
        <v>5</v>
      </c>
      <c r="G10494" s="34" t="s">
        <v>15557</v>
      </c>
      <c r="H10494" s="32" t="s">
        <v>9</v>
      </c>
      <c r="I10494" s="33" t="s">
        <v>3</v>
      </c>
      <c r="J10494" s="98"/>
    </row>
    <row r="10495" spans="1:10" s="1" customFormat="1" ht="9.75" customHeight="1" x14ac:dyDescent="0.25">
      <c r="A10495" s="29">
        <v>1</v>
      </c>
      <c r="B10495" s="30">
        <v>56200229</v>
      </c>
      <c r="C10495" s="59">
        <v>56201</v>
      </c>
      <c r="D10495" s="30" t="s">
        <v>28209</v>
      </c>
      <c r="E10495" s="36" t="s">
        <v>15558</v>
      </c>
      <c r="F10495" s="25">
        <v>5</v>
      </c>
      <c r="G10495" s="34" t="s">
        <v>15559</v>
      </c>
      <c r="H10495" s="32" t="s">
        <v>9</v>
      </c>
      <c r="I10495" s="33" t="s">
        <v>3</v>
      </c>
      <c r="J10495" s="98"/>
    </row>
    <row r="10496" spans="1:10" s="1" customFormat="1" ht="9.75" customHeight="1" x14ac:dyDescent="0.25">
      <c r="A10496" s="29">
        <v>1</v>
      </c>
      <c r="B10496" s="30">
        <v>56200230</v>
      </c>
      <c r="C10496" s="59">
        <v>56201</v>
      </c>
      <c r="D10496" s="30" t="s">
        <v>28210</v>
      </c>
      <c r="E10496" s="36" t="s">
        <v>15560</v>
      </c>
      <c r="F10496" s="25">
        <v>5</v>
      </c>
      <c r="G10496" s="34" t="s">
        <v>15561</v>
      </c>
      <c r="H10496" s="32" t="s">
        <v>9</v>
      </c>
      <c r="I10496" s="33" t="s">
        <v>3</v>
      </c>
      <c r="J10496" s="98"/>
    </row>
    <row r="10497" spans="1:10" s="1" customFormat="1" ht="9.75" customHeight="1" x14ac:dyDescent="0.25">
      <c r="A10497" s="29">
        <v>1</v>
      </c>
      <c r="B10497" s="30">
        <v>56200231</v>
      </c>
      <c r="C10497" s="59">
        <v>56201</v>
      </c>
      <c r="D10497" s="30" t="s">
        <v>28211</v>
      </c>
      <c r="E10497" s="36" t="s">
        <v>15562</v>
      </c>
      <c r="F10497" s="25">
        <v>5</v>
      </c>
      <c r="G10497" s="34" t="s">
        <v>15563</v>
      </c>
      <c r="H10497" s="32" t="s">
        <v>9</v>
      </c>
      <c r="I10497" s="33" t="s">
        <v>3</v>
      </c>
      <c r="J10497" s="98"/>
    </row>
    <row r="10498" spans="1:10" s="1" customFormat="1" ht="9.75" customHeight="1" x14ac:dyDescent="0.25">
      <c r="A10498" s="29">
        <v>1</v>
      </c>
      <c r="B10498" s="30">
        <v>56200232</v>
      </c>
      <c r="C10498" s="59">
        <v>56201</v>
      </c>
      <c r="D10498" s="30" t="s">
        <v>28212</v>
      </c>
      <c r="E10498" s="36" t="s">
        <v>15564</v>
      </c>
      <c r="F10498" s="25">
        <v>5</v>
      </c>
      <c r="G10498" s="34" t="s">
        <v>15565</v>
      </c>
      <c r="H10498" s="32" t="s">
        <v>9</v>
      </c>
      <c r="I10498" s="33" t="s">
        <v>3</v>
      </c>
      <c r="J10498" s="98"/>
    </row>
    <row r="10499" spans="1:10" s="1" customFormat="1" ht="9.75" customHeight="1" x14ac:dyDescent="0.25">
      <c r="A10499" s="29">
        <v>1</v>
      </c>
      <c r="B10499" s="30">
        <v>56200233</v>
      </c>
      <c r="C10499" s="59">
        <v>56201</v>
      </c>
      <c r="D10499" s="30" t="s">
        <v>28213</v>
      </c>
      <c r="E10499" s="36" t="s">
        <v>15566</v>
      </c>
      <c r="F10499" s="25">
        <v>5</v>
      </c>
      <c r="G10499" s="34" t="s">
        <v>15567</v>
      </c>
      <c r="H10499" s="32" t="s">
        <v>9</v>
      </c>
      <c r="I10499" s="33" t="s">
        <v>3</v>
      </c>
      <c r="J10499" s="98"/>
    </row>
    <row r="10500" spans="1:10" s="1" customFormat="1" ht="9.75" customHeight="1" x14ac:dyDescent="0.25">
      <c r="A10500" s="29">
        <v>1</v>
      </c>
      <c r="B10500" s="30">
        <v>56200234</v>
      </c>
      <c r="C10500" s="59">
        <v>56201</v>
      </c>
      <c r="D10500" s="30" t="s">
        <v>28214</v>
      </c>
      <c r="E10500" s="36" t="s">
        <v>15568</v>
      </c>
      <c r="F10500" s="25">
        <v>5</v>
      </c>
      <c r="G10500" s="34" t="s">
        <v>15569</v>
      </c>
      <c r="H10500" s="32" t="s">
        <v>9</v>
      </c>
      <c r="I10500" s="33" t="s">
        <v>3</v>
      </c>
      <c r="J10500" s="98"/>
    </row>
    <row r="10501" spans="1:10" s="1" customFormat="1" ht="9.75" customHeight="1" x14ac:dyDescent="0.25">
      <c r="A10501" s="29">
        <v>1</v>
      </c>
      <c r="B10501" s="30">
        <v>56200235</v>
      </c>
      <c r="C10501" s="59">
        <v>56201</v>
      </c>
      <c r="D10501" s="30" t="s">
        <v>28215</v>
      </c>
      <c r="E10501" s="36" t="s">
        <v>15570</v>
      </c>
      <c r="F10501" s="25">
        <v>5</v>
      </c>
      <c r="G10501" s="34" t="s">
        <v>15571</v>
      </c>
      <c r="H10501" s="32" t="s">
        <v>9</v>
      </c>
      <c r="I10501" s="33" t="s">
        <v>3</v>
      </c>
      <c r="J10501" s="98"/>
    </row>
    <row r="10502" spans="1:10" s="1" customFormat="1" ht="9.75" customHeight="1" x14ac:dyDescent="0.25">
      <c r="A10502" s="29">
        <v>1</v>
      </c>
      <c r="B10502" s="30">
        <v>56200236</v>
      </c>
      <c r="C10502" s="59">
        <v>56201</v>
      </c>
      <c r="D10502" s="30" t="s">
        <v>28216</v>
      </c>
      <c r="E10502" s="36" t="s">
        <v>15572</v>
      </c>
      <c r="F10502" s="25">
        <v>5</v>
      </c>
      <c r="G10502" s="34" t="s">
        <v>15573</v>
      </c>
      <c r="H10502" s="32" t="s">
        <v>9</v>
      </c>
      <c r="I10502" s="33" t="s">
        <v>3</v>
      </c>
      <c r="J10502" s="98"/>
    </row>
    <row r="10503" spans="1:10" s="1" customFormat="1" ht="9.75" customHeight="1" x14ac:dyDescent="0.25">
      <c r="A10503" s="29">
        <v>1</v>
      </c>
      <c r="B10503" s="30">
        <v>56200237</v>
      </c>
      <c r="C10503" s="59">
        <v>56201</v>
      </c>
      <c r="D10503" s="30" t="s">
        <v>28217</v>
      </c>
      <c r="E10503" s="36" t="s">
        <v>15574</v>
      </c>
      <c r="F10503" s="25">
        <v>5</v>
      </c>
      <c r="G10503" s="34" t="s">
        <v>15575</v>
      </c>
      <c r="H10503" s="32" t="s">
        <v>9</v>
      </c>
      <c r="I10503" s="33" t="s">
        <v>3</v>
      </c>
      <c r="J10503" s="98"/>
    </row>
    <row r="10504" spans="1:10" s="1" customFormat="1" ht="9.75" customHeight="1" x14ac:dyDescent="0.25">
      <c r="A10504" s="29">
        <v>1</v>
      </c>
      <c r="B10504" s="30">
        <v>56200238</v>
      </c>
      <c r="C10504" s="59">
        <v>56201</v>
      </c>
      <c r="D10504" s="30" t="s">
        <v>28218</v>
      </c>
      <c r="E10504" s="36" t="s">
        <v>15576</v>
      </c>
      <c r="F10504" s="25">
        <v>5</v>
      </c>
      <c r="G10504" s="34" t="s">
        <v>15577</v>
      </c>
      <c r="H10504" s="32" t="s">
        <v>9</v>
      </c>
      <c r="I10504" s="33" t="s">
        <v>3</v>
      </c>
      <c r="J10504" s="98"/>
    </row>
    <row r="10505" spans="1:10" s="1" customFormat="1" ht="9.75" customHeight="1" x14ac:dyDescent="0.25">
      <c r="A10505" s="29">
        <v>1</v>
      </c>
      <c r="B10505" s="30">
        <v>56200239</v>
      </c>
      <c r="C10505" s="59">
        <v>56201</v>
      </c>
      <c r="D10505" s="30" t="s">
        <v>28219</v>
      </c>
      <c r="E10505" s="36" t="s">
        <v>15578</v>
      </c>
      <c r="F10505" s="25">
        <v>5</v>
      </c>
      <c r="G10505" s="34" t="s">
        <v>15579</v>
      </c>
      <c r="H10505" s="32" t="s">
        <v>9</v>
      </c>
      <c r="I10505" s="33" t="s">
        <v>3</v>
      </c>
      <c r="J10505" s="98"/>
    </row>
    <row r="10506" spans="1:10" s="1" customFormat="1" ht="9.75" customHeight="1" x14ac:dyDescent="0.25">
      <c r="A10506" s="29">
        <v>1</v>
      </c>
      <c r="B10506" s="30">
        <v>56200240</v>
      </c>
      <c r="C10506" s="59">
        <v>56201</v>
      </c>
      <c r="D10506" s="30" t="s">
        <v>28220</v>
      </c>
      <c r="E10506" s="36" t="s">
        <v>15580</v>
      </c>
      <c r="F10506" s="25">
        <v>5</v>
      </c>
      <c r="G10506" s="34" t="s">
        <v>15581</v>
      </c>
      <c r="H10506" s="32" t="s">
        <v>9</v>
      </c>
      <c r="I10506" s="33" t="s">
        <v>3</v>
      </c>
      <c r="J10506" s="98"/>
    </row>
    <row r="10507" spans="1:10" s="1" customFormat="1" ht="9.75" customHeight="1" x14ac:dyDescent="0.25">
      <c r="A10507" s="29">
        <v>1</v>
      </c>
      <c r="B10507" s="30">
        <v>56200241</v>
      </c>
      <c r="C10507" s="59">
        <v>56201</v>
      </c>
      <c r="D10507" s="30" t="s">
        <v>28221</v>
      </c>
      <c r="E10507" s="36" t="s">
        <v>15582</v>
      </c>
      <c r="F10507" s="25">
        <v>5</v>
      </c>
      <c r="G10507" s="34" t="s">
        <v>15583</v>
      </c>
      <c r="H10507" s="32" t="s">
        <v>9</v>
      </c>
      <c r="I10507" s="33" t="s">
        <v>3</v>
      </c>
      <c r="J10507" s="98"/>
    </row>
    <row r="10508" spans="1:10" s="1" customFormat="1" ht="9.75" customHeight="1" x14ac:dyDescent="0.25">
      <c r="A10508" s="29">
        <v>1</v>
      </c>
      <c r="B10508" s="30">
        <v>56200242</v>
      </c>
      <c r="C10508" s="59">
        <v>56201</v>
      </c>
      <c r="D10508" s="30" t="s">
        <v>28222</v>
      </c>
      <c r="E10508" s="36" t="s">
        <v>15584</v>
      </c>
      <c r="F10508" s="25">
        <v>5</v>
      </c>
      <c r="G10508" s="34" t="s">
        <v>15585</v>
      </c>
      <c r="H10508" s="32" t="s">
        <v>9</v>
      </c>
      <c r="I10508" s="33" t="s">
        <v>3</v>
      </c>
      <c r="J10508" s="98"/>
    </row>
    <row r="10509" spans="1:10" s="1" customFormat="1" ht="9.75" customHeight="1" x14ac:dyDescent="0.25">
      <c r="A10509" s="29">
        <v>1</v>
      </c>
      <c r="B10509" s="30">
        <v>56200243</v>
      </c>
      <c r="C10509" s="59">
        <v>56201</v>
      </c>
      <c r="D10509" s="30" t="s">
        <v>28223</v>
      </c>
      <c r="E10509" s="36" t="s">
        <v>15586</v>
      </c>
      <c r="F10509" s="25">
        <v>5</v>
      </c>
      <c r="G10509" s="34" t="s">
        <v>15587</v>
      </c>
      <c r="H10509" s="32" t="s">
        <v>9</v>
      </c>
      <c r="I10509" s="33" t="s">
        <v>3</v>
      </c>
      <c r="J10509" s="98"/>
    </row>
    <row r="10510" spans="1:10" s="1" customFormat="1" ht="9.75" customHeight="1" x14ac:dyDescent="0.25">
      <c r="A10510" s="29">
        <v>1</v>
      </c>
      <c r="B10510" s="30">
        <v>56200244</v>
      </c>
      <c r="C10510" s="59">
        <v>56201</v>
      </c>
      <c r="D10510" s="30" t="s">
        <v>28224</v>
      </c>
      <c r="E10510" s="36" t="s">
        <v>15588</v>
      </c>
      <c r="F10510" s="25">
        <v>5</v>
      </c>
      <c r="G10510" s="34" t="s">
        <v>15589</v>
      </c>
      <c r="H10510" s="32" t="s">
        <v>9</v>
      </c>
      <c r="I10510" s="33" t="s">
        <v>3</v>
      </c>
      <c r="J10510" s="98"/>
    </row>
    <row r="10511" spans="1:10" s="1" customFormat="1" ht="9.75" customHeight="1" x14ac:dyDescent="0.25">
      <c r="A10511" s="29">
        <v>1</v>
      </c>
      <c r="B10511" s="30">
        <v>56200245</v>
      </c>
      <c r="C10511" s="59">
        <v>56201</v>
      </c>
      <c r="D10511" s="30" t="s">
        <v>28225</v>
      </c>
      <c r="E10511" s="36" t="s">
        <v>15590</v>
      </c>
      <c r="F10511" s="25">
        <v>5</v>
      </c>
      <c r="G10511" s="34" t="s">
        <v>15591</v>
      </c>
      <c r="H10511" s="32" t="s">
        <v>9</v>
      </c>
      <c r="I10511" s="33" t="s">
        <v>3</v>
      </c>
      <c r="J10511" s="98"/>
    </row>
    <row r="10512" spans="1:10" s="1" customFormat="1" ht="9.75" customHeight="1" x14ac:dyDescent="0.25">
      <c r="A10512" s="29">
        <v>1</v>
      </c>
      <c r="B10512" s="30">
        <v>56200246</v>
      </c>
      <c r="C10512" s="59">
        <v>56201</v>
      </c>
      <c r="D10512" s="30" t="s">
        <v>28226</v>
      </c>
      <c r="E10512" s="36" t="s">
        <v>15592</v>
      </c>
      <c r="F10512" s="25">
        <v>5</v>
      </c>
      <c r="G10512" s="34" t="s">
        <v>15593</v>
      </c>
      <c r="H10512" s="32" t="s">
        <v>9</v>
      </c>
      <c r="I10512" s="33" t="s">
        <v>3</v>
      </c>
      <c r="J10512" s="98"/>
    </row>
    <row r="10513" spans="1:10" s="1" customFormat="1" ht="9.75" customHeight="1" x14ac:dyDescent="0.25">
      <c r="A10513" s="29">
        <v>1</v>
      </c>
      <c r="B10513" s="30">
        <v>56200247</v>
      </c>
      <c r="C10513" s="59">
        <v>56201</v>
      </c>
      <c r="D10513" s="30" t="s">
        <v>28227</v>
      </c>
      <c r="E10513" s="36" t="s">
        <v>15594</v>
      </c>
      <c r="F10513" s="25">
        <v>5</v>
      </c>
      <c r="G10513" s="34" t="s">
        <v>15595</v>
      </c>
      <c r="H10513" s="32" t="s">
        <v>9</v>
      </c>
      <c r="I10513" s="33" t="s">
        <v>3</v>
      </c>
      <c r="J10513" s="98"/>
    </row>
    <row r="10514" spans="1:10" s="1" customFormat="1" ht="9.75" customHeight="1" x14ac:dyDescent="0.25">
      <c r="A10514" s="29">
        <v>1</v>
      </c>
      <c r="B10514" s="30">
        <v>56200248</v>
      </c>
      <c r="C10514" s="59">
        <v>56201</v>
      </c>
      <c r="D10514" s="30" t="s">
        <v>28228</v>
      </c>
      <c r="E10514" s="36" t="s">
        <v>15596</v>
      </c>
      <c r="F10514" s="25">
        <v>5</v>
      </c>
      <c r="G10514" s="34" t="s">
        <v>15597</v>
      </c>
      <c r="H10514" s="32" t="s">
        <v>9</v>
      </c>
      <c r="I10514" s="33" t="s">
        <v>3</v>
      </c>
      <c r="J10514" s="98"/>
    </row>
    <row r="10515" spans="1:10" s="1" customFormat="1" ht="9.75" customHeight="1" x14ac:dyDescent="0.25">
      <c r="A10515" s="29">
        <v>1</v>
      </c>
      <c r="B10515" s="30">
        <v>56200249</v>
      </c>
      <c r="C10515" s="59">
        <v>56201</v>
      </c>
      <c r="D10515" s="30" t="s">
        <v>28229</v>
      </c>
      <c r="E10515" s="36" t="s">
        <v>15598</v>
      </c>
      <c r="F10515" s="25">
        <v>5</v>
      </c>
      <c r="G10515" s="34" t="s">
        <v>15599</v>
      </c>
      <c r="H10515" s="32" t="s">
        <v>9</v>
      </c>
      <c r="I10515" s="33" t="s">
        <v>3</v>
      </c>
      <c r="J10515" s="98"/>
    </row>
    <row r="10516" spans="1:10" s="1" customFormat="1" ht="9.75" customHeight="1" x14ac:dyDescent="0.25">
      <c r="A10516" s="29">
        <v>1</v>
      </c>
      <c r="B10516" s="30">
        <v>56200250</v>
      </c>
      <c r="C10516" s="59">
        <v>56201</v>
      </c>
      <c r="D10516" s="30" t="s">
        <v>28230</v>
      </c>
      <c r="E10516" s="36" t="s">
        <v>15600</v>
      </c>
      <c r="F10516" s="25">
        <v>5</v>
      </c>
      <c r="G10516" s="34" t="s">
        <v>15601</v>
      </c>
      <c r="H10516" s="32" t="s">
        <v>9</v>
      </c>
      <c r="I10516" s="33" t="s">
        <v>3</v>
      </c>
      <c r="J10516" s="98"/>
    </row>
    <row r="10517" spans="1:10" s="1" customFormat="1" ht="9.75" customHeight="1" x14ac:dyDescent="0.25">
      <c r="A10517" s="29">
        <v>1</v>
      </c>
      <c r="B10517" s="30">
        <v>56200251</v>
      </c>
      <c r="C10517" s="59">
        <v>56201</v>
      </c>
      <c r="D10517" s="30" t="s">
        <v>28231</v>
      </c>
      <c r="E10517" s="36" t="s">
        <v>15602</v>
      </c>
      <c r="F10517" s="25">
        <v>5</v>
      </c>
      <c r="G10517" s="34" t="s">
        <v>15603</v>
      </c>
      <c r="H10517" s="32" t="s">
        <v>9</v>
      </c>
      <c r="I10517" s="33" t="s">
        <v>3</v>
      </c>
      <c r="J10517" s="98"/>
    </row>
    <row r="10518" spans="1:10" s="1" customFormat="1" ht="9.75" customHeight="1" x14ac:dyDescent="0.25">
      <c r="A10518" s="29">
        <v>1</v>
      </c>
      <c r="B10518" s="30">
        <v>56200252</v>
      </c>
      <c r="C10518" s="59">
        <v>56201</v>
      </c>
      <c r="D10518" s="30" t="s">
        <v>28232</v>
      </c>
      <c r="E10518" s="36" t="s">
        <v>15604</v>
      </c>
      <c r="F10518" s="25">
        <v>5</v>
      </c>
      <c r="G10518" s="34" t="s">
        <v>15605</v>
      </c>
      <c r="H10518" s="32" t="s">
        <v>9</v>
      </c>
      <c r="I10518" s="33" t="s">
        <v>3</v>
      </c>
      <c r="J10518" s="98"/>
    </row>
    <row r="10519" spans="1:10" s="1" customFormat="1" ht="9.75" customHeight="1" x14ac:dyDescent="0.25">
      <c r="A10519" s="29">
        <v>1</v>
      </c>
      <c r="B10519" s="30">
        <v>56200253</v>
      </c>
      <c r="C10519" s="59">
        <v>56201</v>
      </c>
      <c r="D10519" s="30" t="s">
        <v>28233</v>
      </c>
      <c r="E10519" s="36" t="s">
        <v>15606</v>
      </c>
      <c r="F10519" s="25">
        <v>5</v>
      </c>
      <c r="G10519" s="34" t="s">
        <v>15607</v>
      </c>
      <c r="H10519" s="32" t="s">
        <v>9</v>
      </c>
      <c r="I10519" s="33" t="s">
        <v>3</v>
      </c>
      <c r="J10519" s="98"/>
    </row>
    <row r="10520" spans="1:10" s="1" customFormat="1" ht="9.75" customHeight="1" x14ac:dyDescent="0.25">
      <c r="A10520" s="29">
        <v>1</v>
      </c>
      <c r="B10520" s="30">
        <v>56200254</v>
      </c>
      <c r="C10520" s="59">
        <v>56201</v>
      </c>
      <c r="D10520" s="30" t="s">
        <v>28234</v>
      </c>
      <c r="E10520" s="36" t="s">
        <v>15608</v>
      </c>
      <c r="F10520" s="25">
        <v>5</v>
      </c>
      <c r="G10520" s="34" t="s">
        <v>15609</v>
      </c>
      <c r="H10520" s="32" t="s">
        <v>9</v>
      </c>
      <c r="I10520" s="33" t="s">
        <v>3</v>
      </c>
      <c r="J10520" s="98"/>
    </row>
    <row r="10521" spans="1:10" s="1" customFormat="1" ht="9.75" customHeight="1" x14ac:dyDescent="0.25">
      <c r="A10521" s="29">
        <v>1</v>
      </c>
      <c r="B10521" s="30">
        <v>56200255</v>
      </c>
      <c r="C10521" s="59">
        <v>56201</v>
      </c>
      <c r="D10521" s="30" t="s">
        <v>28235</v>
      </c>
      <c r="E10521" s="36" t="s">
        <v>15610</v>
      </c>
      <c r="F10521" s="25">
        <v>5</v>
      </c>
      <c r="G10521" s="34" t="s">
        <v>15611</v>
      </c>
      <c r="H10521" s="32" t="s">
        <v>9</v>
      </c>
      <c r="I10521" s="33" t="s">
        <v>3</v>
      </c>
      <c r="J10521" s="98"/>
    </row>
    <row r="10522" spans="1:10" s="1" customFormat="1" ht="9.75" customHeight="1" x14ac:dyDescent="0.25">
      <c r="A10522" s="29">
        <v>1</v>
      </c>
      <c r="B10522" s="30">
        <v>56200256</v>
      </c>
      <c r="C10522" s="59">
        <v>56201</v>
      </c>
      <c r="D10522" s="30" t="s">
        <v>28236</v>
      </c>
      <c r="E10522" s="36" t="s">
        <v>15612</v>
      </c>
      <c r="F10522" s="25">
        <v>5</v>
      </c>
      <c r="G10522" s="34" t="s">
        <v>15613</v>
      </c>
      <c r="H10522" s="32" t="s">
        <v>9</v>
      </c>
      <c r="I10522" s="33" t="s">
        <v>3</v>
      </c>
      <c r="J10522" s="98"/>
    </row>
    <row r="10523" spans="1:10" s="1" customFormat="1" ht="9.75" customHeight="1" x14ac:dyDescent="0.25">
      <c r="A10523" s="29">
        <v>1</v>
      </c>
      <c r="B10523" s="30">
        <v>56200257</v>
      </c>
      <c r="C10523" s="59">
        <v>56201</v>
      </c>
      <c r="D10523" s="30" t="s">
        <v>28237</v>
      </c>
      <c r="E10523" s="36" t="s">
        <v>15614</v>
      </c>
      <c r="F10523" s="25">
        <v>5</v>
      </c>
      <c r="G10523" s="34" t="s">
        <v>15615</v>
      </c>
      <c r="H10523" s="32" t="s">
        <v>9</v>
      </c>
      <c r="I10523" s="33" t="s">
        <v>3</v>
      </c>
      <c r="J10523" s="98"/>
    </row>
    <row r="10524" spans="1:10" s="1" customFormat="1" ht="9.75" customHeight="1" x14ac:dyDescent="0.25">
      <c r="A10524" s="29">
        <v>1</v>
      </c>
      <c r="B10524" s="30">
        <v>56200258</v>
      </c>
      <c r="C10524" s="59">
        <v>56201</v>
      </c>
      <c r="D10524" s="30" t="s">
        <v>28238</v>
      </c>
      <c r="E10524" s="36" t="s">
        <v>15616</v>
      </c>
      <c r="F10524" s="25">
        <v>5</v>
      </c>
      <c r="G10524" s="34" t="s">
        <v>15617</v>
      </c>
      <c r="H10524" s="32" t="s">
        <v>9</v>
      </c>
      <c r="I10524" s="33" t="s">
        <v>3</v>
      </c>
      <c r="J10524" s="98"/>
    </row>
    <row r="10525" spans="1:10" s="1" customFormat="1" ht="9.75" customHeight="1" x14ac:dyDescent="0.25">
      <c r="A10525" s="29">
        <v>1</v>
      </c>
      <c r="B10525" s="30">
        <v>56200259</v>
      </c>
      <c r="C10525" s="59">
        <v>56201</v>
      </c>
      <c r="D10525" s="30" t="s">
        <v>28239</v>
      </c>
      <c r="E10525" s="36" t="s">
        <v>15618</v>
      </c>
      <c r="F10525" s="25">
        <v>5</v>
      </c>
      <c r="G10525" s="34" t="s">
        <v>15619</v>
      </c>
      <c r="H10525" s="32" t="s">
        <v>9</v>
      </c>
      <c r="I10525" s="33" t="s">
        <v>3</v>
      </c>
      <c r="J10525" s="98"/>
    </row>
    <row r="10526" spans="1:10" s="1" customFormat="1" ht="9.75" customHeight="1" x14ac:dyDescent="0.25">
      <c r="A10526" s="29">
        <v>1</v>
      </c>
      <c r="B10526" s="30">
        <v>56200260</v>
      </c>
      <c r="C10526" s="59">
        <v>56201</v>
      </c>
      <c r="D10526" s="30" t="s">
        <v>28240</v>
      </c>
      <c r="E10526" s="36" t="s">
        <v>15620</v>
      </c>
      <c r="F10526" s="25">
        <v>5</v>
      </c>
      <c r="G10526" s="34" t="s">
        <v>15621</v>
      </c>
      <c r="H10526" s="32" t="s">
        <v>9</v>
      </c>
      <c r="I10526" s="33" t="s">
        <v>3</v>
      </c>
      <c r="J10526" s="98"/>
    </row>
    <row r="10527" spans="1:10" s="1" customFormat="1" ht="9.75" customHeight="1" x14ac:dyDescent="0.25">
      <c r="A10527" s="29">
        <v>1</v>
      </c>
      <c r="B10527" s="30">
        <v>56200261</v>
      </c>
      <c r="C10527" s="59">
        <v>56201</v>
      </c>
      <c r="D10527" s="30" t="s">
        <v>28241</v>
      </c>
      <c r="E10527" s="36" t="s">
        <v>15622</v>
      </c>
      <c r="F10527" s="25">
        <v>5</v>
      </c>
      <c r="G10527" s="34" t="s">
        <v>15623</v>
      </c>
      <c r="H10527" s="32" t="s">
        <v>9</v>
      </c>
      <c r="I10527" s="33" t="s">
        <v>3</v>
      </c>
      <c r="J10527" s="98"/>
    </row>
    <row r="10528" spans="1:10" s="1" customFormat="1" ht="9.75" customHeight="1" x14ac:dyDescent="0.25">
      <c r="A10528" s="29">
        <v>1</v>
      </c>
      <c r="B10528" s="30">
        <v>56200262</v>
      </c>
      <c r="C10528" s="59">
        <v>56201</v>
      </c>
      <c r="D10528" s="30" t="s">
        <v>28242</v>
      </c>
      <c r="E10528" s="36" t="s">
        <v>15624</v>
      </c>
      <c r="F10528" s="25">
        <v>5</v>
      </c>
      <c r="G10528" s="34" t="s">
        <v>15625</v>
      </c>
      <c r="H10528" s="32" t="s">
        <v>9</v>
      </c>
      <c r="I10528" s="33" t="s">
        <v>3</v>
      </c>
      <c r="J10528" s="98"/>
    </row>
    <row r="10529" spans="1:10" s="1" customFormat="1" ht="9.75" customHeight="1" x14ac:dyDescent="0.25">
      <c r="A10529" s="29">
        <v>1</v>
      </c>
      <c r="B10529" s="30">
        <v>56200263</v>
      </c>
      <c r="C10529" s="59">
        <v>56201</v>
      </c>
      <c r="D10529" s="30" t="s">
        <v>28243</v>
      </c>
      <c r="E10529" s="36" t="s">
        <v>15626</v>
      </c>
      <c r="F10529" s="25">
        <v>5</v>
      </c>
      <c r="G10529" s="34" t="s">
        <v>15627</v>
      </c>
      <c r="H10529" s="32" t="s">
        <v>9</v>
      </c>
      <c r="I10529" s="33" t="s">
        <v>3</v>
      </c>
      <c r="J10529" s="98"/>
    </row>
    <row r="10530" spans="1:10" s="1" customFormat="1" ht="9.75" customHeight="1" x14ac:dyDescent="0.25">
      <c r="A10530" s="29">
        <v>1</v>
      </c>
      <c r="B10530" s="30">
        <v>56200264</v>
      </c>
      <c r="C10530" s="59">
        <v>56201</v>
      </c>
      <c r="D10530" s="30" t="s">
        <v>28244</v>
      </c>
      <c r="E10530" s="36" t="s">
        <v>15628</v>
      </c>
      <c r="F10530" s="25">
        <v>5</v>
      </c>
      <c r="G10530" s="34" t="s">
        <v>15629</v>
      </c>
      <c r="H10530" s="32" t="s">
        <v>9</v>
      </c>
      <c r="I10530" s="33" t="s">
        <v>3</v>
      </c>
      <c r="J10530" s="98"/>
    </row>
    <row r="10531" spans="1:10" s="1" customFormat="1" ht="9.75" customHeight="1" x14ac:dyDescent="0.25">
      <c r="A10531" s="29">
        <v>1</v>
      </c>
      <c r="B10531" s="30">
        <v>56200265</v>
      </c>
      <c r="C10531" s="59">
        <v>56201</v>
      </c>
      <c r="D10531" s="30" t="s">
        <v>28245</v>
      </c>
      <c r="E10531" s="36" t="s">
        <v>15630</v>
      </c>
      <c r="F10531" s="25">
        <v>5</v>
      </c>
      <c r="G10531" s="34" t="s">
        <v>15631</v>
      </c>
      <c r="H10531" s="32" t="s">
        <v>9</v>
      </c>
      <c r="I10531" s="33" t="s">
        <v>3</v>
      </c>
      <c r="J10531" s="98"/>
    </row>
    <row r="10532" spans="1:10" s="1" customFormat="1" ht="9.75" customHeight="1" x14ac:dyDescent="0.25">
      <c r="A10532" s="29">
        <v>1</v>
      </c>
      <c r="B10532" s="30">
        <v>56200266</v>
      </c>
      <c r="C10532" s="59">
        <v>56201</v>
      </c>
      <c r="D10532" s="30" t="s">
        <v>28246</v>
      </c>
      <c r="E10532" s="36" t="s">
        <v>15632</v>
      </c>
      <c r="F10532" s="25">
        <v>5</v>
      </c>
      <c r="G10532" s="34" t="s">
        <v>15633</v>
      </c>
      <c r="H10532" s="32" t="s">
        <v>9</v>
      </c>
      <c r="I10532" s="33" t="s">
        <v>3</v>
      </c>
      <c r="J10532" s="98"/>
    </row>
    <row r="10533" spans="1:10" s="1" customFormat="1" ht="9.75" customHeight="1" x14ac:dyDescent="0.25">
      <c r="A10533" s="29">
        <v>1</v>
      </c>
      <c r="B10533" s="30">
        <v>56200267</v>
      </c>
      <c r="C10533" s="59">
        <v>56201</v>
      </c>
      <c r="D10533" s="30" t="s">
        <v>28247</v>
      </c>
      <c r="E10533" s="36" t="s">
        <v>15634</v>
      </c>
      <c r="F10533" s="25">
        <v>5</v>
      </c>
      <c r="G10533" s="34" t="s">
        <v>15635</v>
      </c>
      <c r="H10533" s="32" t="s">
        <v>9</v>
      </c>
      <c r="I10533" s="33" t="s">
        <v>3</v>
      </c>
      <c r="J10533" s="98"/>
    </row>
    <row r="10534" spans="1:10" s="1" customFormat="1" ht="9.75" customHeight="1" x14ac:dyDescent="0.25">
      <c r="A10534" s="29">
        <v>1</v>
      </c>
      <c r="B10534" s="30">
        <v>56200268</v>
      </c>
      <c r="C10534" s="59">
        <v>56201</v>
      </c>
      <c r="D10534" s="30" t="s">
        <v>28248</v>
      </c>
      <c r="E10534" s="36" t="s">
        <v>15636</v>
      </c>
      <c r="F10534" s="25">
        <v>5</v>
      </c>
      <c r="G10534" s="34" t="s">
        <v>15637</v>
      </c>
      <c r="H10534" s="32" t="s">
        <v>9</v>
      </c>
      <c r="I10534" s="33" t="s">
        <v>3</v>
      </c>
      <c r="J10534" s="98"/>
    </row>
    <row r="10535" spans="1:10" s="1" customFormat="1" ht="9.75" customHeight="1" x14ac:dyDescent="0.25">
      <c r="A10535" s="29">
        <v>1</v>
      </c>
      <c r="B10535" s="30">
        <v>56200269</v>
      </c>
      <c r="C10535" s="59">
        <v>56201</v>
      </c>
      <c r="D10535" s="30" t="s">
        <v>28249</v>
      </c>
      <c r="E10535" s="36" t="s">
        <v>15638</v>
      </c>
      <c r="F10535" s="25">
        <v>5</v>
      </c>
      <c r="G10535" s="34" t="s">
        <v>15639</v>
      </c>
      <c r="H10535" s="32" t="s">
        <v>9</v>
      </c>
      <c r="I10535" s="33" t="s">
        <v>3</v>
      </c>
      <c r="J10535" s="98"/>
    </row>
    <row r="10536" spans="1:10" s="1" customFormat="1" ht="9.75" customHeight="1" x14ac:dyDescent="0.25">
      <c r="A10536" s="29">
        <v>1</v>
      </c>
      <c r="B10536" s="30">
        <v>56200270</v>
      </c>
      <c r="C10536" s="59">
        <v>56201</v>
      </c>
      <c r="D10536" s="30" t="s">
        <v>28250</v>
      </c>
      <c r="E10536" s="36" t="s">
        <v>15640</v>
      </c>
      <c r="F10536" s="25">
        <v>5</v>
      </c>
      <c r="G10536" s="34" t="s">
        <v>15641</v>
      </c>
      <c r="H10536" s="32" t="s">
        <v>9</v>
      </c>
      <c r="I10536" s="33" t="s">
        <v>3</v>
      </c>
      <c r="J10536" s="98"/>
    </row>
    <row r="10537" spans="1:10" s="1" customFormat="1" ht="9.75" customHeight="1" x14ac:dyDescent="0.25">
      <c r="A10537" s="29">
        <v>1</v>
      </c>
      <c r="B10537" s="30">
        <v>56200271</v>
      </c>
      <c r="C10537" s="59">
        <v>56201</v>
      </c>
      <c r="D10537" s="30" t="s">
        <v>28251</v>
      </c>
      <c r="E10537" s="36" t="s">
        <v>15642</v>
      </c>
      <c r="F10537" s="25">
        <v>5</v>
      </c>
      <c r="G10537" s="34" t="s">
        <v>15643</v>
      </c>
      <c r="H10537" s="32" t="s">
        <v>9</v>
      </c>
      <c r="I10537" s="33" t="s">
        <v>3</v>
      </c>
      <c r="J10537" s="98"/>
    </row>
    <row r="10538" spans="1:10" s="1" customFormat="1" ht="9.75" customHeight="1" x14ac:dyDescent="0.25">
      <c r="A10538" s="29">
        <v>1</v>
      </c>
      <c r="B10538" s="30">
        <v>56200272</v>
      </c>
      <c r="C10538" s="59">
        <v>56201</v>
      </c>
      <c r="D10538" s="30" t="s">
        <v>28252</v>
      </c>
      <c r="E10538" s="36" t="s">
        <v>15644</v>
      </c>
      <c r="F10538" s="25">
        <v>5</v>
      </c>
      <c r="G10538" s="34" t="s">
        <v>15645</v>
      </c>
      <c r="H10538" s="32" t="s">
        <v>9</v>
      </c>
      <c r="I10538" s="33" t="s">
        <v>3</v>
      </c>
      <c r="J10538" s="98"/>
    </row>
    <row r="10539" spans="1:10" s="1" customFormat="1" ht="9.75" customHeight="1" x14ac:dyDescent="0.25">
      <c r="A10539" s="29">
        <v>1</v>
      </c>
      <c r="B10539" s="30">
        <v>56200273</v>
      </c>
      <c r="C10539" s="59">
        <v>56201</v>
      </c>
      <c r="D10539" s="30" t="s">
        <v>28253</v>
      </c>
      <c r="E10539" s="36" t="s">
        <v>15646</v>
      </c>
      <c r="F10539" s="25">
        <v>5</v>
      </c>
      <c r="G10539" s="34" t="s">
        <v>15647</v>
      </c>
      <c r="H10539" s="32" t="s">
        <v>9</v>
      </c>
      <c r="I10539" s="33" t="s">
        <v>3</v>
      </c>
      <c r="J10539" s="98"/>
    </row>
    <row r="10540" spans="1:10" s="1" customFormat="1" ht="9.75" customHeight="1" x14ac:dyDescent="0.25">
      <c r="A10540" s="29">
        <v>1</v>
      </c>
      <c r="B10540" s="30">
        <v>56200274</v>
      </c>
      <c r="C10540" s="59">
        <v>56201</v>
      </c>
      <c r="D10540" s="30" t="s">
        <v>28254</v>
      </c>
      <c r="E10540" s="36" t="s">
        <v>15648</v>
      </c>
      <c r="F10540" s="25">
        <v>5</v>
      </c>
      <c r="G10540" s="34" t="s">
        <v>15649</v>
      </c>
      <c r="H10540" s="32" t="s">
        <v>9</v>
      </c>
      <c r="I10540" s="33" t="s">
        <v>3</v>
      </c>
      <c r="J10540" s="98"/>
    </row>
    <row r="10541" spans="1:10" s="1" customFormat="1" ht="9.75" customHeight="1" x14ac:dyDescent="0.25">
      <c r="A10541" s="29">
        <v>1</v>
      </c>
      <c r="B10541" s="30">
        <v>56200275</v>
      </c>
      <c r="C10541" s="59">
        <v>56201</v>
      </c>
      <c r="D10541" s="30" t="s">
        <v>28255</v>
      </c>
      <c r="E10541" s="36" t="s">
        <v>15650</v>
      </c>
      <c r="F10541" s="25">
        <v>5</v>
      </c>
      <c r="G10541" s="34" t="s">
        <v>15651</v>
      </c>
      <c r="H10541" s="32" t="s">
        <v>9</v>
      </c>
      <c r="I10541" s="33" t="s">
        <v>3</v>
      </c>
      <c r="J10541" s="98"/>
    </row>
    <row r="10542" spans="1:10" s="1" customFormat="1" ht="9.75" customHeight="1" x14ac:dyDescent="0.25">
      <c r="A10542" s="29">
        <v>1</v>
      </c>
      <c r="B10542" s="30">
        <v>56200276</v>
      </c>
      <c r="C10542" s="59">
        <v>56201</v>
      </c>
      <c r="D10542" s="30" t="s">
        <v>28256</v>
      </c>
      <c r="E10542" s="36" t="s">
        <v>15652</v>
      </c>
      <c r="F10542" s="25">
        <v>5</v>
      </c>
      <c r="G10542" s="34" t="s">
        <v>15653</v>
      </c>
      <c r="H10542" s="32" t="s">
        <v>9</v>
      </c>
      <c r="I10542" s="33" t="s">
        <v>3</v>
      </c>
      <c r="J10542" s="98"/>
    </row>
    <row r="10543" spans="1:10" s="1" customFormat="1" ht="9.75" customHeight="1" x14ac:dyDescent="0.25">
      <c r="A10543" s="29">
        <v>1</v>
      </c>
      <c r="B10543" s="30">
        <v>56200277</v>
      </c>
      <c r="C10543" s="59">
        <v>56201</v>
      </c>
      <c r="D10543" s="30" t="s">
        <v>28257</v>
      </c>
      <c r="E10543" s="36" t="s">
        <v>15654</v>
      </c>
      <c r="F10543" s="25">
        <v>5</v>
      </c>
      <c r="G10543" s="31" t="s">
        <v>15655</v>
      </c>
      <c r="H10543" s="32" t="s">
        <v>9</v>
      </c>
      <c r="I10543" s="33" t="s">
        <v>3</v>
      </c>
      <c r="J10543" s="98"/>
    </row>
    <row r="10544" spans="1:10" s="1" customFormat="1" ht="9.75" customHeight="1" x14ac:dyDescent="0.25">
      <c r="A10544" s="29">
        <v>1</v>
      </c>
      <c r="B10544" s="30">
        <v>56200278</v>
      </c>
      <c r="C10544" s="59">
        <v>56201</v>
      </c>
      <c r="D10544" s="30" t="s">
        <v>28258</v>
      </c>
      <c r="E10544" s="36" t="s">
        <v>15656</v>
      </c>
      <c r="F10544" s="25">
        <v>5</v>
      </c>
      <c r="G10544" s="31" t="s">
        <v>15657</v>
      </c>
      <c r="H10544" s="32" t="s">
        <v>9</v>
      </c>
      <c r="I10544" s="33" t="s">
        <v>3</v>
      </c>
      <c r="J10544" s="98"/>
    </row>
    <row r="10545" spans="1:10" s="1" customFormat="1" ht="9.75" customHeight="1" x14ac:dyDescent="0.25">
      <c r="A10545" s="29">
        <v>1</v>
      </c>
      <c r="B10545" s="30">
        <v>56200279</v>
      </c>
      <c r="C10545" s="59">
        <v>56201</v>
      </c>
      <c r="D10545" s="30" t="s">
        <v>28259</v>
      </c>
      <c r="E10545" s="36" t="s">
        <v>15658</v>
      </c>
      <c r="F10545" s="25">
        <v>5</v>
      </c>
      <c r="G10545" s="34" t="s">
        <v>15659</v>
      </c>
      <c r="H10545" s="32" t="s">
        <v>9</v>
      </c>
      <c r="I10545" s="33" t="s">
        <v>3</v>
      </c>
      <c r="J10545" s="98"/>
    </row>
    <row r="10546" spans="1:10" s="1" customFormat="1" ht="9.75" customHeight="1" x14ac:dyDescent="0.25">
      <c r="A10546" s="29">
        <v>1</v>
      </c>
      <c r="B10546" s="30">
        <v>56200280</v>
      </c>
      <c r="C10546" s="59">
        <v>56201</v>
      </c>
      <c r="D10546" s="30" t="s">
        <v>28260</v>
      </c>
      <c r="E10546" s="36" t="s">
        <v>15660</v>
      </c>
      <c r="F10546" s="25">
        <v>5</v>
      </c>
      <c r="G10546" s="31" t="s">
        <v>15661</v>
      </c>
      <c r="H10546" s="32" t="s">
        <v>9</v>
      </c>
      <c r="I10546" s="33" t="s">
        <v>3</v>
      </c>
      <c r="J10546" s="98"/>
    </row>
    <row r="10547" spans="1:10" s="1" customFormat="1" ht="9.75" customHeight="1" x14ac:dyDescent="0.25">
      <c r="A10547" s="29">
        <v>1</v>
      </c>
      <c r="B10547" s="30">
        <v>56200281</v>
      </c>
      <c r="C10547" s="59">
        <v>56201</v>
      </c>
      <c r="D10547" s="30" t="s">
        <v>28261</v>
      </c>
      <c r="E10547" s="36" t="s">
        <v>15662</v>
      </c>
      <c r="F10547" s="25">
        <v>5</v>
      </c>
      <c r="G10547" s="31" t="s">
        <v>15663</v>
      </c>
      <c r="H10547" s="32" t="s">
        <v>9</v>
      </c>
      <c r="I10547" s="33" t="s">
        <v>3</v>
      </c>
      <c r="J10547" s="98"/>
    </row>
    <row r="10548" spans="1:10" s="1" customFormat="1" ht="9.75" customHeight="1" x14ac:dyDescent="0.25">
      <c r="A10548" s="29">
        <v>1</v>
      </c>
      <c r="B10548" s="30">
        <v>56200282</v>
      </c>
      <c r="C10548" s="59">
        <v>56201</v>
      </c>
      <c r="D10548" s="30" t="s">
        <v>28262</v>
      </c>
      <c r="E10548" s="36" t="s">
        <v>15664</v>
      </c>
      <c r="F10548" s="25">
        <v>5</v>
      </c>
      <c r="G10548" s="34" t="s">
        <v>15665</v>
      </c>
      <c r="H10548" s="32" t="s">
        <v>9</v>
      </c>
      <c r="I10548" s="33" t="s">
        <v>3</v>
      </c>
      <c r="J10548" s="98"/>
    </row>
    <row r="10549" spans="1:10" s="1" customFormat="1" ht="9.75" customHeight="1" x14ac:dyDescent="0.25">
      <c r="A10549" s="29">
        <v>1</v>
      </c>
      <c r="B10549" s="30">
        <v>56200283</v>
      </c>
      <c r="C10549" s="59">
        <v>56201</v>
      </c>
      <c r="D10549" s="30" t="s">
        <v>28263</v>
      </c>
      <c r="E10549" s="36" t="s">
        <v>15666</v>
      </c>
      <c r="F10549" s="25">
        <v>5</v>
      </c>
      <c r="G10549" s="31" t="s">
        <v>15667</v>
      </c>
      <c r="H10549" s="32" t="s">
        <v>9</v>
      </c>
      <c r="I10549" s="33" t="s">
        <v>3</v>
      </c>
      <c r="J10549" s="98"/>
    </row>
    <row r="10550" spans="1:10" s="1" customFormat="1" ht="9.75" customHeight="1" x14ac:dyDescent="0.25">
      <c r="A10550" s="29">
        <v>1</v>
      </c>
      <c r="B10550" s="30">
        <v>56200284</v>
      </c>
      <c r="C10550" s="59">
        <v>56201</v>
      </c>
      <c r="D10550" s="30" t="s">
        <v>28264</v>
      </c>
      <c r="E10550" s="36" t="s">
        <v>15668</v>
      </c>
      <c r="F10550" s="25">
        <v>5</v>
      </c>
      <c r="G10550" s="31" t="s">
        <v>15669</v>
      </c>
      <c r="H10550" s="32" t="s">
        <v>9</v>
      </c>
      <c r="I10550" s="33" t="s">
        <v>3</v>
      </c>
      <c r="J10550" s="98"/>
    </row>
    <row r="10551" spans="1:10" s="1" customFormat="1" ht="9.75" customHeight="1" x14ac:dyDescent="0.25">
      <c r="A10551" s="29">
        <v>1</v>
      </c>
      <c r="B10551" s="30">
        <v>56200285</v>
      </c>
      <c r="C10551" s="59">
        <v>56201</v>
      </c>
      <c r="D10551" s="30" t="s">
        <v>28265</v>
      </c>
      <c r="E10551" s="36" t="s">
        <v>15670</v>
      </c>
      <c r="F10551" s="25">
        <v>5</v>
      </c>
      <c r="G10551" s="31" t="s">
        <v>15671</v>
      </c>
      <c r="H10551" s="32" t="s">
        <v>9</v>
      </c>
      <c r="I10551" s="33" t="s">
        <v>3</v>
      </c>
      <c r="J10551" s="98"/>
    </row>
    <row r="10552" spans="1:10" s="1" customFormat="1" ht="9.75" customHeight="1" x14ac:dyDescent="0.25">
      <c r="A10552" s="29">
        <v>1</v>
      </c>
      <c r="B10552" s="30">
        <v>56200286</v>
      </c>
      <c r="C10552" s="59">
        <v>56201</v>
      </c>
      <c r="D10552" s="30" t="s">
        <v>28266</v>
      </c>
      <c r="E10552" s="36" t="s">
        <v>15672</v>
      </c>
      <c r="F10552" s="25">
        <v>5</v>
      </c>
      <c r="G10552" s="34" t="s">
        <v>15673</v>
      </c>
      <c r="H10552" s="32" t="s">
        <v>9</v>
      </c>
      <c r="I10552" s="33" t="s">
        <v>3</v>
      </c>
      <c r="J10552" s="98"/>
    </row>
    <row r="10553" spans="1:10" s="1" customFormat="1" ht="9.75" customHeight="1" x14ac:dyDescent="0.25">
      <c r="A10553" s="29">
        <v>1</v>
      </c>
      <c r="B10553" s="30">
        <v>56200287</v>
      </c>
      <c r="C10553" s="59">
        <v>56201</v>
      </c>
      <c r="D10553" s="30" t="s">
        <v>28267</v>
      </c>
      <c r="E10553" s="36" t="s">
        <v>15674</v>
      </c>
      <c r="F10553" s="25">
        <v>5</v>
      </c>
      <c r="G10553" s="34" t="s">
        <v>15675</v>
      </c>
      <c r="H10553" s="32" t="s">
        <v>9</v>
      </c>
      <c r="I10553" s="33" t="s">
        <v>3</v>
      </c>
      <c r="J10553" s="98"/>
    </row>
    <row r="10554" spans="1:10" s="1" customFormat="1" ht="9.75" customHeight="1" x14ac:dyDescent="0.25">
      <c r="A10554" s="29">
        <v>1</v>
      </c>
      <c r="B10554" s="30">
        <v>56200288</v>
      </c>
      <c r="C10554" s="59">
        <v>56201</v>
      </c>
      <c r="D10554" s="30" t="s">
        <v>28268</v>
      </c>
      <c r="E10554" s="36" t="s">
        <v>15676</v>
      </c>
      <c r="F10554" s="25">
        <v>5</v>
      </c>
      <c r="G10554" s="34" t="s">
        <v>15677</v>
      </c>
      <c r="H10554" s="32" t="s">
        <v>9</v>
      </c>
      <c r="I10554" s="33" t="s">
        <v>3</v>
      </c>
      <c r="J10554" s="98"/>
    </row>
    <row r="10555" spans="1:10" s="1" customFormat="1" ht="9.75" customHeight="1" x14ac:dyDescent="0.25">
      <c r="A10555" s="29">
        <v>1</v>
      </c>
      <c r="B10555" s="30">
        <v>56200289</v>
      </c>
      <c r="C10555" s="59">
        <v>56201</v>
      </c>
      <c r="D10555" s="30" t="s">
        <v>28269</v>
      </c>
      <c r="E10555" s="36" t="s">
        <v>15678</v>
      </c>
      <c r="F10555" s="25">
        <v>5</v>
      </c>
      <c r="G10555" s="34" t="s">
        <v>15679</v>
      </c>
      <c r="H10555" s="32" t="s">
        <v>9</v>
      </c>
      <c r="I10555" s="33" t="s">
        <v>3</v>
      </c>
      <c r="J10555" s="98"/>
    </row>
    <row r="10556" spans="1:10" s="1" customFormat="1" ht="9.75" customHeight="1" x14ac:dyDescent="0.25">
      <c r="A10556" s="29">
        <v>1</v>
      </c>
      <c r="B10556" s="30">
        <v>56200290</v>
      </c>
      <c r="C10556" s="59">
        <v>56201</v>
      </c>
      <c r="D10556" s="30" t="s">
        <v>28270</v>
      </c>
      <c r="E10556" s="36" t="s">
        <v>15680</v>
      </c>
      <c r="F10556" s="25">
        <v>5</v>
      </c>
      <c r="G10556" s="34" t="s">
        <v>15681</v>
      </c>
      <c r="H10556" s="32" t="s">
        <v>9</v>
      </c>
      <c r="I10556" s="33" t="s">
        <v>3</v>
      </c>
      <c r="J10556" s="98"/>
    </row>
    <row r="10557" spans="1:10" s="1" customFormat="1" ht="9.75" customHeight="1" x14ac:dyDescent="0.25">
      <c r="A10557" s="29">
        <v>1</v>
      </c>
      <c r="B10557" s="30">
        <v>56200291</v>
      </c>
      <c r="C10557" s="59">
        <v>56201</v>
      </c>
      <c r="D10557" s="30" t="s">
        <v>28271</v>
      </c>
      <c r="E10557" s="36" t="s">
        <v>15682</v>
      </c>
      <c r="F10557" s="25">
        <v>5</v>
      </c>
      <c r="G10557" s="34" t="s">
        <v>15683</v>
      </c>
      <c r="H10557" s="32" t="s">
        <v>9</v>
      </c>
      <c r="I10557" s="33" t="s">
        <v>3</v>
      </c>
      <c r="J10557" s="98"/>
    </row>
    <row r="10558" spans="1:10" s="1" customFormat="1" ht="9.75" customHeight="1" x14ac:dyDescent="0.25">
      <c r="A10558" s="29">
        <v>1</v>
      </c>
      <c r="B10558" s="30">
        <v>56200292</v>
      </c>
      <c r="C10558" s="59">
        <v>56201</v>
      </c>
      <c r="D10558" s="30" t="s">
        <v>28272</v>
      </c>
      <c r="E10558" s="36" t="s">
        <v>15684</v>
      </c>
      <c r="F10558" s="25">
        <v>5</v>
      </c>
      <c r="G10558" s="34" t="s">
        <v>15685</v>
      </c>
      <c r="H10558" s="32" t="s">
        <v>9</v>
      </c>
      <c r="I10558" s="33" t="s">
        <v>3</v>
      </c>
      <c r="J10558" s="98"/>
    </row>
    <row r="10559" spans="1:10" s="1" customFormat="1" ht="9.75" customHeight="1" x14ac:dyDescent="0.25">
      <c r="A10559" s="29">
        <v>1</v>
      </c>
      <c r="B10559" s="30">
        <v>56200293</v>
      </c>
      <c r="C10559" s="59">
        <v>56201</v>
      </c>
      <c r="D10559" s="30" t="s">
        <v>28273</v>
      </c>
      <c r="E10559" s="36" t="s">
        <v>15686</v>
      </c>
      <c r="F10559" s="25">
        <v>5</v>
      </c>
      <c r="G10559" s="34" t="s">
        <v>15687</v>
      </c>
      <c r="H10559" s="32" t="s">
        <v>9</v>
      </c>
      <c r="I10559" s="33" t="s">
        <v>3</v>
      </c>
      <c r="J10559" s="98"/>
    </row>
    <row r="10560" spans="1:10" s="1" customFormat="1" ht="9.75" customHeight="1" x14ac:dyDescent="0.25">
      <c r="A10560" s="29">
        <v>1</v>
      </c>
      <c r="B10560" s="30">
        <v>56200294</v>
      </c>
      <c r="C10560" s="59">
        <v>56201</v>
      </c>
      <c r="D10560" s="30" t="s">
        <v>28274</v>
      </c>
      <c r="E10560" s="36" t="s">
        <v>15688</v>
      </c>
      <c r="F10560" s="25">
        <v>5</v>
      </c>
      <c r="G10560" s="34" t="s">
        <v>15689</v>
      </c>
      <c r="H10560" s="32" t="s">
        <v>9</v>
      </c>
      <c r="I10560" s="33" t="s">
        <v>3</v>
      </c>
      <c r="J10560" s="98"/>
    </row>
    <row r="10561" spans="1:10" s="1" customFormat="1" ht="9.75" customHeight="1" x14ac:dyDescent="0.25">
      <c r="A10561" s="29">
        <v>1</v>
      </c>
      <c r="B10561" s="30">
        <v>56200295</v>
      </c>
      <c r="C10561" s="59">
        <v>56201</v>
      </c>
      <c r="D10561" s="30" t="s">
        <v>28275</v>
      </c>
      <c r="E10561" s="36" t="s">
        <v>15690</v>
      </c>
      <c r="F10561" s="25">
        <v>5</v>
      </c>
      <c r="G10561" s="34" t="s">
        <v>15691</v>
      </c>
      <c r="H10561" s="32" t="s">
        <v>9</v>
      </c>
      <c r="I10561" s="33" t="s">
        <v>3</v>
      </c>
      <c r="J10561" s="98"/>
    </row>
    <row r="10562" spans="1:10" s="1" customFormat="1" ht="9.75" customHeight="1" x14ac:dyDescent="0.25">
      <c r="A10562" s="29">
        <v>1</v>
      </c>
      <c r="B10562" s="30">
        <v>56200296</v>
      </c>
      <c r="C10562" s="59">
        <v>56201</v>
      </c>
      <c r="D10562" s="30" t="s">
        <v>28276</v>
      </c>
      <c r="E10562" s="36" t="s">
        <v>15692</v>
      </c>
      <c r="F10562" s="25">
        <v>5</v>
      </c>
      <c r="G10562" s="34" t="s">
        <v>15693</v>
      </c>
      <c r="H10562" s="32" t="s">
        <v>9</v>
      </c>
      <c r="I10562" s="33" t="s">
        <v>3</v>
      </c>
      <c r="J10562" s="98"/>
    </row>
    <row r="10563" spans="1:10" s="1" customFormat="1" ht="9.75" customHeight="1" x14ac:dyDescent="0.25">
      <c r="A10563" s="29">
        <v>1</v>
      </c>
      <c r="B10563" s="30">
        <v>56200297</v>
      </c>
      <c r="C10563" s="59">
        <v>56201</v>
      </c>
      <c r="D10563" s="30" t="s">
        <v>28277</v>
      </c>
      <c r="E10563" s="36" t="s">
        <v>15694</v>
      </c>
      <c r="F10563" s="25">
        <v>5</v>
      </c>
      <c r="G10563" s="34" t="s">
        <v>15695</v>
      </c>
      <c r="H10563" s="32" t="s">
        <v>9</v>
      </c>
      <c r="I10563" s="33" t="s">
        <v>3</v>
      </c>
      <c r="J10563" s="98"/>
    </row>
    <row r="10564" spans="1:10" s="1" customFormat="1" ht="9.75" customHeight="1" x14ac:dyDescent="0.25">
      <c r="A10564" s="29">
        <v>1</v>
      </c>
      <c r="B10564" s="30">
        <v>56200298</v>
      </c>
      <c r="C10564" s="59">
        <v>56201</v>
      </c>
      <c r="D10564" s="30" t="s">
        <v>28278</v>
      </c>
      <c r="E10564" s="36" t="s">
        <v>15696</v>
      </c>
      <c r="F10564" s="25">
        <v>5</v>
      </c>
      <c r="G10564" s="34" t="s">
        <v>15697</v>
      </c>
      <c r="H10564" s="32" t="s">
        <v>9</v>
      </c>
      <c r="I10564" s="33" t="s">
        <v>3</v>
      </c>
      <c r="J10564" s="98"/>
    </row>
    <row r="10565" spans="1:10" s="1" customFormat="1" ht="9.75" customHeight="1" x14ac:dyDescent="0.25">
      <c r="A10565" s="29">
        <v>1</v>
      </c>
      <c r="B10565" s="30">
        <v>56200299</v>
      </c>
      <c r="C10565" s="59">
        <v>56201</v>
      </c>
      <c r="D10565" s="30" t="s">
        <v>28279</v>
      </c>
      <c r="E10565" s="36" t="s">
        <v>15698</v>
      </c>
      <c r="F10565" s="25">
        <v>5</v>
      </c>
      <c r="G10565" s="34" t="s">
        <v>15699</v>
      </c>
      <c r="H10565" s="32" t="s">
        <v>9</v>
      </c>
      <c r="I10565" s="33" t="s">
        <v>3</v>
      </c>
      <c r="J10565" s="98"/>
    </row>
    <row r="10566" spans="1:10" s="1" customFormat="1" ht="9.75" customHeight="1" x14ac:dyDescent="0.25">
      <c r="A10566" s="29">
        <v>1</v>
      </c>
      <c r="B10566" s="30">
        <v>56200300</v>
      </c>
      <c r="C10566" s="59">
        <v>56201</v>
      </c>
      <c r="D10566" s="30" t="s">
        <v>28280</v>
      </c>
      <c r="E10566" s="36" t="s">
        <v>15700</v>
      </c>
      <c r="F10566" s="25">
        <v>5</v>
      </c>
      <c r="G10566" s="34" t="s">
        <v>15701</v>
      </c>
      <c r="H10566" s="32" t="s">
        <v>9</v>
      </c>
      <c r="I10566" s="33" t="s">
        <v>3</v>
      </c>
      <c r="J10566" s="98"/>
    </row>
    <row r="10567" spans="1:10" s="1" customFormat="1" ht="9.75" customHeight="1" x14ac:dyDescent="0.25">
      <c r="A10567" s="29">
        <v>1</v>
      </c>
      <c r="B10567" s="30">
        <v>56200301</v>
      </c>
      <c r="C10567" s="59">
        <v>56201</v>
      </c>
      <c r="D10567" s="30" t="s">
        <v>28281</v>
      </c>
      <c r="E10567" s="36" t="s">
        <v>15702</v>
      </c>
      <c r="F10567" s="25">
        <v>5</v>
      </c>
      <c r="G10567" s="34" t="s">
        <v>15703</v>
      </c>
      <c r="H10567" s="32" t="s">
        <v>9</v>
      </c>
      <c r="I10567" s="33" t="s">
        <v>3</v>
      </c>
      <c r="J10567" s="98"/>
    </row>
    <row r="10568" spans="1:10" s="1" customFormat="1" ht="9.75" customHeight="1" x14ac:dyDescent="0.25">
      <c r="A10568" s="29">
        <v>1</v>
      </c>
      <c r="B10568" s="30">
        <v>56200302</v>
      </c>
      <c r="C10568" s="59">
        <v>56201</v>
      </c>
      <c r="D10568" s="30" t="s">
        <v>28282</v>
      </c>
      <c r="E10568" s="36" t="s">
        <v>15704</v>
      </c>
      <c r="F10568" s="25">
        <v>5</v>
      </c>
      <c r="G10568" s="34" t="s">
        <v>15705</v>
      </c>
      <c r="H10568" s="32" t="s">
        <v>9</v>
      </c>
      <c r="I10568" s="33" t="s">
        <v>3</v>
      </c>
      <c r="J10568" s="98"/>
    </row>
    <row r="10569" spans="1:10" s="1" customFormat="1" ht="9.75" customHeight="1" x14ac:dyDescent="0.25">
      <c r="A10569" s="29">
        <v>1</v>
      </c>
      <c r="B10569" s="30">
        <v>56200303</v>
      </c>
      <c r="C10569" s="59">
        <v>56201</v>
      </c>
      <c r="D10569" s="30" t="s">
        <v>28283</v>
      </c>
      <c r="E10569" s="36" t="s">
        <v>15706</v>
      </c>
      <c r="F10569" s="25">
        <v>5</v>
      </c>
      <c r="G10569" s="34" t="s">
        <v>15707</v>
      </c>
      <c r="H10569" s="32" t="s">
        <v>9</v>
      </c>
      <c r="I10569" s="33" t="s">
        <v>3</v>
      </c>
      <c r="J10569" s="98"/>
    </row>
    <row r="10570" spans="1:10" s="1" customFormat="1" ht="9.75" customHeight="1" x14ac:dyDescent="0.25">
      <c r="A10570" s="29">
        <v>1</v>
      </c>
      <c r="B10570" s="30">
        <v>56200304</v>
      </c>
      <c r="C10570" s="59">
        <v>56201</v>
      </c>
      <c r="D10570" s="30" t="s">
        <v>28284</v>
      </c>
      <c r="E10570" s="36" t="s">
        <v>15708</v>
      </c>
      <c r="F10570" s="25">
        <v>5</v>
      </c>
      <c r="G10570" s="31" t="s">
        <v>15709</v>
      </c>
      <c r="H10570" s="32" t="s">
        <v>9</v>
      </c>
      <c r="I10570" s="33" t="s">
        <v>3</v>
      </c>
      <c r="J10570" s="98"/>
    </row>
    <row r="10571" spans="1:10" s="1" customFormat="1" ht="9.75" customHeight="1" x14ac:dyDescent="0.25">
      <c r="A10571" s="29">
        <v>1</v>
      </c>
      <c r="B10571" s="30">
        <v>56200305</v>
      </c>
      <c r="C10571" s="59">
        <v>56201</v>
      </c>
      <c r="D10571" s="30" t="s">
        <v>28285</v>
      </c>
      <c r="E10571" s="36" t="s">
        <v>15710</v>
      </c>
      <c r="F10571" s="25">
        <v>5</v>
      </c>
      <c r="G10571" s="31" t="s">
        <v>15711</v>
      </c>
      <c r="H10571" s="32" t="s">
        <v>9</v>
      </c>
      <c r="I10571" s="33" t="s">
        <v>3</v>
      </c>
      <c r="J10571" s="98"/>
    </row>
    <row r="10572" spans="1:10" s="1" customFormat="1" ht="9.75" customHeight="1" x14ac:dyDescent="0.25">
      <c r="A10572" s="29">
        <v>1</v>
      </c>
      <c r="B10572" s="30">
        <v>56200306</v>
      </c>
      <c r="C10572" s="59">
        <v>56201</v>
      </c>
      <c r="D10572" s="30" t="s">
        <v>28286</v>
      </c>
      <c r="E10572" s="36" t="s">
        <v>15712</v>
      </c>
      <c r="F10572" s="25">
        <v>5</v>
      </c>
      <c r="G10572" s="31" t="s">
        <v>15713</v>
      </c>
      <c r="H10572" s="32" t="s">
        <v>9</v>
      </c>
      <c r="I10572" s="33" t="s">
        <v>3</v>
      </c>
      <c r="J10572" s="98"/>
    </row>
    <row r="10573" spans="1:10" s="1" customFormat="1" ht="9.75" customHeight="1" x14ac:dyDescent="0.25">
      <c r="A10573" s="29">
        <v>1</v>
      </c>
      <c r="B10573" s="30">
        <v>56200307</v>
      </c>
      <c r="C10573" s="59">
        <v>56201</v>
      </c>
      <c r="D10573" s="30" t="s">
        <v>28287</v>
      </c>
      <c r="E10573" s="36" t="s">
        <v>15714</v>
      </c>
      <c r="F10573" s="25">
        <v>5</v>
      </c>
      <c r="G10573" s="31" t="s">
        <v>15715</v>
      </c>
      <c r="H10573" s="32" t="s">
        <v>9</v>
      </c>
      <c r="I10573" s="33" t="s">
        <v>3</v>
      </c>
      <c r="J10573" s="98"/>
    </row>
    <row r="10574" spans="1:10" s="1" customFormat="1" ht="9.75" customHeight="1" x14ac:dyDescent="0.25">
      <c r="A10574" s="29">
        <v>1</v>
      </c>
      <c r="B10574" s="30">
        <v>56200308</v>
      </c>
      <c r="C10574" s="59">
        <v>56201</v>
      </c>
      <c r="D10574" s="30" t="s">
        <v>28288</v>
      </c>
      <c r="E10574" s="36" t="s">
        <v>15716</v>
      </c>
      <c r="F10574" s="25">
        <v>5</v>
      </c>
      <c r="G10574" s="31" t="s">
        <v>15717</v>
      </c>
      <c r="H10574" s="32" t="s">
        <v>9</v>
      </c>
      <c r="I10574" s="33" t="s">
        <v>3</v>
      </c>
      <c r="J10574" s="98"/>
    </row>
    <row r="10575" spans="1:10" s="1" customFormat="1" ht="9.75" customHeight="1" x14ac:dyDescent="0.25">
      <c r="A10575" s="29">
        <v>1</v>
      </c>
      <c r="B10575" s="30">
        <v>56200309</v>
      </c>
      <c r="C10575" s="59">
        <v>56201</v>
      </c>
      <c r="D10575" s="30" t="s">
        <v>28289</v>
      </c>
      <c r="E10575" s="36" t="s">
        <v>15718</v>
      </c>
      <c r="F10575" s="25">
        <v>5</v>
      </c>
      <c r="G10575" s="34" t="s">
        <v>15719</v>
      </c>
      <c r="H10575" s="32" t="s">
        <v>9</v>
      </c>
      <c r="I10575" s="33" t="s">
        <v>3</v>
      </c>
      <c r="J10575" s="98"/>
    </row>
    <row r="10576" spans="1:10" s="1" customFormat="1" ht="9.75" customHeight="1" x14ac:dyDescent="0.25">
      <c r="A10576" s="29">
        <v>1</v>
      </c>
      <c r="B10576" s="30">
        <v>56200310</v>
      </c>
      <c r="C10576" s="59">
        <v>56201</v>
      </c>
      <c r="D10576" s="30" t="s">
        <v>28290</v>
      </c>
      <c r="E10576" s="36" t="s">
        <v>15720</v>
      </c>
      <c r="F10576" s="25">
        <v>5</v>
      </c>
      <c r="G10576" s="34" t="s">
        <v>15721</v>
      </c>
      <c r="H10576" s="32" t="s">
        <v>9</v>
      </c>
      <c r="I10576" s="33" t="s">
        <v>3</v>
      </c>
      <c r="J10576" s="98"/>
    </row>
    <row r="10577" spans="1:10" s="1" customFormat="1" ht="9.75" customHeight="1" x14ac:dyDescent="0.25">
      <c r="A10577" s="29">
        <v>1</v>
      </c>
      <c r="B10577" s="30">
        <v>56200311</v>
      </c>
      <c r="C10577" s="59">
        <v>56201</v>
      </c>
      <c r="D10577" s="30" t="s">
        <v>28291</v>
      </c>
      <c r="E10577" s="36" t="s">
        <v>15722</v>
      </c>
      <c r="F10577" s="25">
        <v>5</v>
      </c>
      <c r="G10577" s="34" t="s">
        <v>15723</v>
      </c>
      <c r="H10577" s="32" t="s">
        <v>9</v>
      </c>
      <c r="I10577" s="33" t="s">
        <v>3</v>
      </c>
      <c r="J10577" s="98"/>
    </row>
    <row r="10578" spans="1:10" s="1" customFormat="1" ht="9.75" customHeight="1" x14ac:dyDescent="0.25">
      <c r="A10578" s="29">
        <v>1</v>
      </c>
      <c r="B10578" s="30">
        <v>56200312</v>
      </c>
      <c r="C10578" s="59">
        <v>56201</v>
      </c>
      <c r="D10578" s="30" t="s">
        <v>28292</v>
      </c>
      <c r="E10578" s="36" t="s">
        <v>15724</v>
      </c>
      <c r="F10578" s="25">
        <v>5</v>
      </c>
      <c r="G10578" s="34" t="s">
        <v>15725</v>
      </c>
      <c r="H10578" s="32" t="s">
        <v>9</v>
      </c>
      <c r="I10578" s="33" t="s">
        <v>3</v>
      </c>
      <c r="J10578" s="98"/>
    </row>
    <row r="10579" spans="1:10" s="1" customFormat="1" ht="9.75" customHeight="1" x14ac:dyDescent="0.25">
      <c r="A10579" s="29">
        <v>1</v>
      </c>
      <c r="B10579" s="30">
        <v>56200313</v>
      </c>
      <c r="C10579" s="59">
        <v>56201</v>
      </c>
      <c r="D10579" s="30" t="s">
        <v>28293</v>
      </c>
      <c r="E10579" s="36" t="s">
        <v>15726</v>
      </c>
      <c r="F10579" s="25">
        <v>5</v>
      </c>
      <c r="G10579" s="34" t="s">
        <v>15727</v>
      </c>
      <c r="H10579" s="32" t="s">
        <v>9</v>
      </c>
      <c r="I10579" s="33" t="s">
        <v>3</v>
      </c>
      <c r="J10579" s="98"/>
    </row>
    <row r="10580" spans="1:10" s="1" customFormat="1" ht="9.75" customHeight="1" x14ac:dyDescent="0.25">
      <c r="A10580" s="29">
        <v>1</v>
      </c>
      <c r="B10580" s="30">
        <v>56200314</v>
      </c>
      <c r="C10580" s="59">
        <v>56201</v>
      </c>
      <c r="D10580" s="30" t="s">
        <v>28294</v>
      </c>
      <c r="E10580" s="36" t="s">
        <v>15728</v>
      </c>
      <c r="F10580" s="25">
        <v>5</v>
      </c>
      <c r="G10580" s="34" t="s">
        <v>15729</v>
      </c>
      <c r="H10580" s="32" t="s">
        <v>9</v>
      </c>
      <c r="I10580" s="33" t="s">
        <v>3</v>
      </c>
      <c r="J10580" s="98"/>
    </row>
    <row r="10581" spans="1:10" s="1" customFormat="1" ht="9.75" customHeight="1" x14ac:dyDescent="0.25">
      <c r="A10581" s="29">
        <v>1</v>
      </c>
      <c r="B10581" s="30">
        <v>56200315</v>
      </c>
      <c r="C10581" s="59">
        <v>56201</v>
      </c>
      <c r="D10581" s="30" t="s">
        <v>28295</v>
      </c>
      <c r="E10581" s="36" t="s">
        <v>15730</v>
      </c>
      <c r="F10581" s="25">
        <v>5</v>
      </c>
      <c r="G10581" s="34" t="s">
        <v>15731</v>
      </c>
      <c r="H10581" s="32" t="s">
        <v>9</v>
      </c>
      <c r="I10581" s="33" t="s">
        <v>3</v>
      </c>
      <c r="J10581" s="98"/>
    </row>
    <row r="10582" spans="1:10" s="1" customFormat="1" ht="9.75" customHeight="1" x14ac:dyDescent="0.25">
      <c r="A10582" s="29">
        <v>1</v>
      </c>
      <c r="B10582" s="30">
        <v>56200316</v>
      </c>
      <c r="C10582" s="59">
        <v>56201</v>
      </c>
      <c r="D10582" s="30" t="s">
        <v>28296</v>
      </c>
      <c r="E10582" s="36" t="s">
        <v>15732</v>
      </c>
      <c r="F10582" s="25">
        <v>5</v>
      </c>
      <c r="G10582" s="34" t="s">
        <v>15733</v>
      </c>
      <c r="H10582" s="32" t="s">
        <v>9</v>
      </c>
      <c r="I10582" s="33" t="s">
        <v>3</v>
      </c>
      <c r="J10582" s="98"/>
    </row>
    <row r="10583" spans="1:10" s="1" customFormat="1" ht="9.75" customHeight="1" x14ac:dyDescent="0.25">
      <c r="A10583" s="29">
        <v>1</v>
      </c>
      <c r="B10583" s="30">
        <v>56200317</v>
      </c>
      <c r="C10583" s="59">
        <v>56201</v>
      </c>
      <c r="D10583" s="30" t="s">
        <v>28297</v>
      </c>
      <c r="E10583" s="36" t="s">
        <v>15734</v>
      </c>
      <c r="F10583" s="25">
        <v>5</v>
      </c>
      <c r="G10583" s="34" t="s">
        <v>15735</v>
      </c>
      <c r="H10583" s="32" t="s">
        <v>9</v>
      </c>
      <c r="I10583" s="33" t="s">
        <v>3</v>
      </c>
      <c r="J10583" s="98"/>
    </row>
    <row r="10584" spans="1:10" s="1" customFormat="1" ht="9.75" customHeight="1" x14ac:dyDescent="0.25">
      <c r="A10584" s="29">
        <v>1</v>
      </c>
      <c r="B10584" s="30">
        <v>56200318</v>
      </c>
      <c r="C10584" s="59">
        <v>56201</v>
      </c>
      <c r="D10584" s="30" t="s">
        <v>28298</v>
      </c>
      <c r="E10584" s="36" t="s">
        <v>15736</v>
      </c>
      <c r="F10584" s="25">
        <v>5</v>
      </c>
      <c r="G10584" s="34" t="s">
        <v>15737</v>
      </c>
      <c r="H10584" s="32" t="s">
        <v>9</v>
      </c>
      <c r="I10584" s="33" t="s">
        <v>3</v>
      </c>
      <c r="J10584" s="98"/>
    </row>
    <row r="10585" spans="1:10" s="1" customFormat="1" ht="9.75" customHeight="1" x14ac:dyDescent="0.25">
      <c r="A10585" s="29">
        <v>1</v>
      </c>
      <c r="B10585" s="30">
        <v>56200319</v>
      </c>
      <c r="C10585" s="59">
        <v>56201</v>
      </c>
      <c r="D10585" s="30" t="s">
        <v>28299</v>
      </c>
      <c r="E10585" s="36" t="s">
        <v>15738</v>
      </c>
      <c r="F10585" s="25">
        <v>5</v>
      </c>
      <c r="G10585" s="31" t="s">
        <v>15739</v>
      </c>
      <c r="H10585" s="32" t="s">
        <v>9</v>
      </c>
      <c r="I10585" s="33" t="s">
        <v>3</v>
      </c>
      <c r="J10585" s="98"/>
    </row>
    <row r="10586" spans="1:10" s="1" customFormat="1" ht="9.75" customHeight="1" x14ac:dyDescent="0.25">
      <c r="A10586" s="29">
        <v>1</v>
      </c>
      <c r="B10586" s="30">
        <v>56200320</v>
      </c>
      <c r="C10586" s="59">
        <v>56201</v>
      </c>
      <c r="D10586" s="30" t="s">
        <v>28300</v>
      </c>
      <c r="E10586" s="36" t="s">
        <v>15740</v>
      </c>
      <c r="F10586" s="25">
        <v>5</v>
      </c>
      <c r="G10586" s="31" t="s">
        <v>15741</v>
      </c>
      <c r="H10586" s="32" t="s">
        <v>9</v>
      </c>
      <c r="I10586" s="33" t="s">
        <v>3</v>
      </c>
      <c r="J10586" s="98"/>
    </row>
    <row r="10587" spans="1:10" s="1" customFormat="1" ht="9.75" customHeight="1" x14ac:dyDescent="0.25">
      <c r="A10587" s="29">
        <v>1</v>
      </c>
      <c r="B10587" s="30">
        <v>56200321</v>
      </c>
      <c r="C10587" s="59">
        <v>56201</v>
      </c>
      <c r="D10587" s="30" t="s">
        <v>28301</v>
      </c>
      <c r="E10587" s="36" t="s">
        <v>15742</v>
      </c>
      <c r="F10587" s="25">
        <v>5</v>
      </c>
      <c r="G10587" s="31" t="s">
        <v>15743</v>
      </c>
      <c r="H10587" s="32" t="s">
        <v>9</v>
      </c>
      <c r="I10587" s="33" t="s">
        <v>3</v>
      </c>
      <c r="J10587" s="98"/>
    </row>
    <row r="10588" spans="1:10" s="1" customFormat="1" ht="9.75" customHeight="1" x14ac:dyDescent="0.25">
      <c r="A10588" s="29">
        <v>1</v>
      </c>
      <c r="B10588" s="30">
        <v>56200322</v>
      </c>
      <c r="C10588" s="59">
        <v>56201</v>
      </c>
      <c r="D10588" s="30" t="s">
        <v>28302</v>
      </c>
      <c r="E10588" s="36" t="s">
        <v>15744</v>
      </c>
      <c r="F10588" s="25">
        <v>5</v>
      </c>
      <c r="G10588" s="34" t="s">
        <v>15745</v>
      </c>
      <c r="H10588" s="32" t="s">
        <v>9</v>
      </c>
      <c r="I10588" s="33" t="s">
        <v>3</v>
      </c>
      <c r="J10588" s="98"/>
    </row>
    <row r="10589" spans="1:10" s="1" customFormat="1" ht="9.75" customHeight="1" x14ac:dyDescent="0.25">
      <c r="A10589" s="29">
        <v>1</v>
      </c>
      <c r="B10589" s="30">
        <v>56200323</v>
      </c>
      <c r="C10589" s="59">
        <v>56201</v>
      </c>
      <c r="D10589" s="30" t="s">
        <v>28303</v>
      </c>
      <c r="E10589" s="36" t="s">
        <v>15746</v>
      </c>
      <c r="F10589" s="25">
        <v>5</v>
      </c>
      <c r="G10589" s="34" t="s">
        <v>15747</v>
      </c>
      <c r="H10589" s="32" t="s">
        <v>9</v>
      </c>
      <c r="I10589" s="33" t="s">
        <v>3</v>
      </c>
      <c r="J10589" s="98"/>
    </row>
    <row r="10590" spans="1:10" s="1" customFormat="1" ht="9.75" customHeight="1" x14ac:dyDescent="0.25">
      <c r="A10590" s="29">
        <v>1</v>
      </c>
      <c r="B10590" s="30">
        <v>56200324</v>
      </c>
      <c r="C10590" s="59">
        <v>56201</v>
      </c>
      <c r="D10590" s="30" t="s">
        <v>28304</v>
      </c>
      <c r="E10590" s="36" t="s">
        <v>15748</v>
      </c>
      <c r="F10590" s="25">
        <v>5</v>
      </c>
      <c r="G10590" s="34" t="s">
        <v>15749</v>
      </c>
      <c r="H10590" s="32" t="s">
        <v>9</v>
      </c>
      <c r="I10590" s="33" t="s">
        <v>3</v>
      </c>
      <c r="J10590" s="98"/>
    </row>
    <row r="10591" spans="1:10" s="1" customFormat="1" ht="9.75" customHeight="1" x14ac:dyDescent="0.25">
      <c r="A10591" s="29">
        <v>1</v>
      </c>
      <c r="B10591" s="30">
        <v>56200325</v>
      </c>
      <c r="C10591" s="59">
        <v>56201</v>
      </c>
      <c r="D10591" s="30" t="s">
        <v>28305</v>
      </c>
      <c r="E10591" s="36" t="s">
        <v>15750</v>
      </c>
      <c r="F10591" s="25">
        <v>5</v>
      </c>
      <c r="G10591" s="34" t="s">
        <v>15751</v>
      </c>
      <c r="H10591" s="32" t="s">
        <v>9</v>
      </c>
      <c r="I10591" s="33" t="s">
        <v>3</v>
      </c>
      <c r="J10591" s="98"/>
    </row>
    <row r="10592" spans="1:10" s="1" customFormat="1" ht="9.75" customHeight="1" x14ac:dyDescent="0.25">
      <c r="A10592" s="29">
        <v>1</v>
      </c>
      <c r="B10592" s="30">
        <v>56200326</v>
      </c>
      <c r="C10592" s="59">
        <v>56201</v>
      </c>
      <c r="D10592" s="30" t="s">
        <v>28306</v>
      </c>
      <c r="E10592" s="36" t="s">
        <v>15752</v>
      </c>
      <c r="F10592" s="25">
        <v>5</v>
      </c>
      <c r="G10592" s="34" t="s">
        <v>15753</v>
      </c>
      <c r="H10592" s="32" t="s">
        <v>9</v>
      </c>
      <c r="I10592" s="33" t="s">
        <v>3</v>
      </c>
      <c r="J10592" s="98"/>
    </row>
    <row r="10593" spans="1:10" s="1" customFormat="1" ht="9.75" customHeight="1" x14ac:dyDescent="0.25">
      <c r="A10593" s="29">
        <v>1</v>
      </c>
      <c r="B10593" s="30">
        <v>56200327</v>
      </c>
      <c r="C10593" s="59">
        <v>56201</v>
      </c>
      <c r="D10593" s="30" t="s">
        <v>28307</v>
      </c>
      <c r="E10593" s="36" t="s">
        <v>15754</v>
      </c>
      <c r="F10593" s="25">
        <v>5</v>
      </c>
      <c r="G10593" s="34" t="s">
        <v>15755</v>
      </c>
      <c r="H10593" s="32" t="s">
        <v>9</v>
      </c>
      <c r="I10593" s="33" t="s">
        <v>3</v>
      </c>
      <c r="J10593" s="98"/>
    </row>
    <row r="10594" spans="1:10" s="1" customFormat="1" ht="9.75" customHeight="1" x14ac:dyDescent="0.25">
      <c r="A10594" s="29">
        <v>1</v>
      </c>
      <c r="B10594" s="30">
        <v>56200328</v>
      </c>
      <c r="C10594" s="59">
        <v>56201</v>
      </c>
      <c r="D10594" s="30" t="s">
        <v>28308</v>
      </c>
      <c r="E10594" s="36" t="s">
        <v>15756</v>
      </c>
      <c r="F10594" s="25">
        <v>5</v>
      </c>
      <c r="G10594" s="34" t="s">
        <v>15757</v>
      </c>
      <c r="H10594" s="32" t="s">
        <v>9</v>
      </c>
      <c r="I10594" s="33" t="s">
        <v>3</v>
      </c>
      <c r="J10594" s="98"/>
    </row>
    <row r="10595" spans="1:10" s="1" customFormat="1" ht="9.75" customHeight="1" x14ac:dyDescent="0.25">
      <c r="A10595" s="29">
        <v>1</v>
      </c>
      <c r="B10595" s="30">
        <v>56200329</v>
      </c>
      <c r="C10595" s="59">
        <v>56201</v>
      </c>
      <c r="D10595" s="30" t="s">
        <v>28309</v>
      </c>
      <c r="E10595" s="36" t="s">
        <v>15758</v>
      </c>
      <c r="F10595" s="25">
        <v>5</v>
      </c>
      <c r="G10595" s="34" t="s">
        <v>15759</v>
      </c>
      <c r="H10595" s="32" t="s">
        <v>9</v>
      </c>
      <c r="I10595" s="33" t="s">
        <v>3</v>
      </c>
      <c r="J10595" s="98"/>
    </row>
    <row r="10596" spans="1:10" s="1" customFormat="1" ht="9.75" customHeight="1" x14ac:dyDescent="0.25">
      <c r="A10596" s="29">
        <v>1</v>
      </c>
      <c r="B10596" s="30">
        <v>56200330</v>
      </c>
      <c r="C10596" s="59">
        <v>56201</v>
      </c>
      <c r="D10596" s="30" t="s">
        <v>28310</v>
      </c>
      <c r="E10596" s="36" t="s">
        <v>15760</v>
      </c>
      <c r="F10596" s="25">
        <v>5</v>
      </c>
      <c r="G10596" s="34" t="s">
        <v>15761</v>
      </c>
      <c r="H10596" s="32" t="s">
        <v>9</v>
      </c>
      <c r="I10596" s="33" t="s">
        <v>3</v>
      </c>
      <c r="J10596" s="98"/>
    </row>
    <row r="10597" spans="1:10" s="1" customFormat="1" ht="9.75" customHeight="1" x14ac:dyDescent="0.25">
      <c r="A10597" s="29">
        <v>1</v>
      </c>
      <c r="B10597" s="30">
        <v>56200331</v>
      </c>
      <c r="C10597" s="59">
        <v>56201</v>
      </c>
      <c r="D10597" s="30" t="s">
        <v>28311</v>
      </c>
      <c r="E10597" s="36" t="s">
        <v>15762</v>
      </c>
      <c r="F10597" s="25">
        <v>5</v>
      </c>
      <c r="G10597" s="34" t="s">
        <v>15763</v>
      </c>
      <c r="H10597" s="32" t="s">
        <v>9</v>
      </c>
      <c r="I10597" s="33" t="s">
        <v>3</v>
      </c>
      <c r="J10597" s="98"/>
    </row>
    <row r="10598" spans="1:10" s="1" customFormat="1" ht="9.75" customHeight="1" x14ac:dyDescent="0.25">
      <c r="A10598" s="29">
        <v>1</v>
      </c>
      <c r="B10598" s="30">
        <v>56200332</v>
      </c>
      <c r="C10598" s="59">
        <v>56201</v>
      </c>
      <c r="D10598" s="30" t="s">
        <v>28312</v>
      </c>
      <c r="E10598" s="36" t="s">
        <v>15764</v>
      </c>
      <c r="F10598" s="25">
        <v>5</v>
      </c>
      <c r="G10598" s="34" t="s">
        <v>15765</v>
      </c>
      <c r="H10598" s="32" t="s">
        <v>9</v>
      </c>
      <c r="I10598" s="33" t="s">
        <v>3</v>
      </c>
      <c r="J10598" s="98"/>
    </row>
    <row r="10599" spans="1:10" s="1" customFormat="1" ht="9.75" customHeight="1" x14ac:dyDescent="0.25">
      <c r="A10599" s="29">
        <v>1</v>
      </c>
      <c r="B10599" s="30">
        <v>56200333</v>
      </c>
      <c r="C10599" s="59">
        <v>56201</v>
      </c>
      <c r="D10599" s="30" t="s">
        <v>28313</v>
      </c>
      <c r="E10599" s="36" t="s">
        <v>15766</v>
      </c>
      <c r="F10599" s="25">
        <v>5</v>
      </c>
      <c r="G10599" s="34" t="s">
        <v>15767</v>
      </c>
      <c r="H10599" s="32" t="s">
        <v>9</v>
      </c>
      <c r="I10599" s="33" t="s">
        <v>3</v>
      </c>
      <c r="J10599" s="98"/>
    </row>
    <row r="10600" spans="1:10" s="1" customFormat="1" ht="9.75" customHeight="1" x14ac:dyDescent="0.25">
      <c r="A10600" s="29">
        <v>1</v>
      </c>
      <c r="B10600" s="30">
        <v>56200334</v>
      </c>
      <c r="C10600" s="59">
        <v>56201</v>
      </c>
      <c r="D10600" s="30" t="s">
        <v>28314</v>
      </c>
      <c r="E10600" s="36" t="s">
        <v>15768</v>
      </c>
      <c r="F10600" s="25">
        <v>5</v>
      </c>
      <c r="G10600" s="34" t="s">
        <v>15769</v>
      </c>
      <c r="H10600" s="32" t="s">
        <v>9</v>
      </c>
      <c r="I10600" s="33" t="s">
        <v>3</v>
      </c>
      <c r="J10600" s="98"/>
    </row>
    <row r="10601" spans="1:10" s="1" customFormat="1" ht="9.75" customHeight="1" x14ac:dyDescent="0.25">
      <c r="A10601" s="29">
        <v>1</v>
      </c>
      <c r="B10601" s="30">
        <v>56200335</v>
      </c>
      <c r="C10601" s="59">
        <v>56201</v>
      </c>
      <c r="D10601" s="30" t="s">
        <v>28315</v>
      </c>
      <c r="E10601" s="36" t="s">
        <v>15770</v>
      </c>
      <c r="F10601" s="25">
        <v>5</v>
      </c>
      <c r="G10601" s="34" t="s">
        <v>15771</v>
      </c>
      <c r="H10601" s="32" t="s">
        <v>9</v>
      </c>
      <c r="I10601" s="33" t="s">
        <v>3</v>
      </c>
      <c r="J10601" s="98"/>
    </row>
    <row r="10602" spans="1:10" s="1" customFormat="1" ht="9.75" customHeight="1" x14ac:dyDescent="0.25">
      <c r="A10602" s="29">
        <v>1</v>
      </c>
      <c r="B10602" s="30">
        <v>56200336</v>
      </c>
      <c r="C10602" s="59">
        <v>56201</v>
      </c>
      <c r="D10602" s="30" t="s">
        <v>28316</v>
      </c>
      <c r="E10602" s="36" t="s">
        <v>15772</v>
      </c>
      <c r="F10602" s="25">
        <v>5</v>
      </c>
      <c r="G10602" s="34" t="s">
        <v>15773</v>
      </c>
      <c r="H10602" s="32" t="s">
        <v>9</v>
      </c>
      <c r="I10602" s="33" t="s">
        <v>3</v>
      </c>
      <c r="J10602" s="98"/>
    </row>
    <row r="10603" spans="1:10" s="1" customFormat="1" ht="9.75" customHeight="1" x14ac:dyDescent="0.25">
      <c r="A10603" s="29">
        <v>1</v>
      </c>
      <c r="B10603" s="30">
        <v>56200337</v>
      </c>
      <c r="C10603" s="59">
        <v>56201</v>
      </c>
      <c r="D10603" s="30" t="s">
        <v>28317</v>
      </c>
      <c r="E10603" s="36" t="s">
        <v>15774</v>
      </c>
      <c r="F10603" s="25">
        <v>5</v>
      </c>
      <c r="G10603" s="34" t="s">
        <v>15775</v>
      </c>
      <c r="H10603" s="32" t="s">
        <v>9</v>
      </c>
      <c r="I10603" s="33" t="s">
        <v>3</v>
      </c>
      <c r="J10603" s="98"/>
    </row>
    <row r="10604" spans="1:10" s="1" customFormat="1" ht="9.75" customHeight="1" x14ac:dyDescent="0.25">
      <c r="A10604" s="29">
        <v>1</v>
      </c>
      <c r="B10604" s="30">
        <v>56200338</v>
      </c>
      <c r="C10604" s="59">
        <v>56201</v>
      </c>
      <c r="D10604" s="30" t="s">
        <v>28318</v>
      </c>
      <c r="E10604" s="36" t="s">
        <v>15776</v>
      </c>
      <c r="F10604" s="25">
        <v>5</v>
      </c>
      <c r="G10604" s="34" t="s">
        <v>15777</v>
      </c>
      <c r="H10604" s="32" t="s">
        <v>9</v>
      </c>
      <c r="I10604" s="33" t="s">
        <v>3</v>
      </c>
      <c r="J10604" s="98"/>
    </row>
    <row r="10605" spans="1:10" s="1" customFormat="1" ht="9.75" customHeight="1" x14ac:dyDescent="0.25">
      <c r="A10605" s="29">
        <v>1</v>
      </c>
      <c r="B10605" s="30">
        <v>56200339</v>
      </c>
      <c r="C10605" s="59">
        <v>56201</v>
      </c>
      <c r="D10605" s="30" t="s">
        <v>28319</v>
      </c>
      <c r="E10605" s="36" t="s">
        <v>15778</v>
      </c>
      <c r="F10605" s="25">
        <v>5</v>
      </c>
      <c r="G10605" s="34" t="s">
        <v>15779</v>
      </c>
      <c r="H10605" s="32" t="s">
        <v>9</v>
      </c>
      <c r="I10605" s="33" t="s">
        <v>3</v>
      </c>
      <c r="J10605" s="98"/>
    </row>
    <row r="10606" spans="1:10" s="1" customFormat="1" ht="9.75" customHeight="1" x14ac:dyDescent="0.25">
      <c r="A10606" s="29">
        <v>1</v>
      </c>
      <c r="B10606" s="30">
        <v>56200340</v>
      </c>
      <c r="C10606" s="59">
        <v>56201</v>
      </c>
      <c r="D10606" s="30" t="s">
        <v>28320</v>
      </c>
      <c r="E10606" s="36" t="s">
        <v>15780</v>
      </c>
      <c r="F10606" s="25">
        <v>5</v>
      </c>
      <c r="G10606" s="34" t="s">
        <v>15781</v>
      </c>
      <c r="H10606" s="32" t="s">
        <v>9</v>
      </c>
      <c r="I10606" s="33" t="s">
        <v>3</v>
      </c>
      <c r="J10606" s="98"/>
    </row>
    <row r="10607" spans="1:10" s="1" customFormat="1" ht="9.75" customHeight="1" x14ac:dyDescent="0.25">
      <c r="A10607" s="29">
        <v>1</v>
      </c>
      <c r="B10607" s="30">
        <v>56200341</v>
      </c>
      <c r="C10607" s="59">
        <v>56201</v>
      </c>
      <c r="D10607" s="30" t="s">
        <v>28321</v>
      </c>
      <c r="E10607" s="36" t="s">
        <v>15782</v>
      </c>
      <c r="F10607" s="25">
        <v>5</v>
      </c>
      <c r="G10607" s="34" t="s">
        <v>15783</v>
      </c>
      <c r="H10607" s="32" t="s">
        <v>9</v>
      </c>
      <c r="I10607" s="33" t="s">
        <v>3</v>
      </c>
      <c r="J10607" s="98"/>
    </row>
    <row r="10608" spans="1:10" s="1" customFormat="1" ht="9.75" customHeight="1" x14ac:dyDescent="0.25">
      <c r="A10608" s="29">
        <v>1</v>
      </c>
      <c r="B10608" s="30">
        <v>56200342</v>
      </c>
      <c r="C10608" s="59">
        <v>56201</v>
      </c>
      <c r="D10608" s="30" t="s">
        <v>28322</v>
      </c>
      <c r="E10608" s="36" t="s">
        <v>15784</v>
      </c>
      <c r="F10608" s="25">
        <v>5</v>
      </c>
      <c r="G10608" s="34" t="s">
        <v>15785</v>
      </c>
      <c r="H10608" s="32" t="s">
        <v>9</v>
      </c>
      <c r="I10608" s="33" t="s">
        <v>3</v>
      </c>
      <c r="J10608" s="98"/>
    </row>
    <row r="10609" spans="1:10" s="1" customFormat="1" ht="9.75" customHeight="1" x14ac:dyDescent="0.25">
      <c r="A10609" s="29">
        <v>1</v>
      </c>
      <c r="B10609" s="30">
        <v>56200343</v>
      </c>
      <c r="C10609" s="59">
        <v>56201</v>
      </c>
      <c r="D10609" s="30" t="s">
        <v>28323</v>
      </c>
      <c r="E10609" s="36" t="s">
        <v>15786</v>
      </c>
      <c r="F10609" s="25">
        <v>5</v>
      </c>
      <c r="G10609" s="34" t="s">
        <v>15787</v>
      </c>
      <c r="H10609" s="32" t="s">
        <v>9</v>
      </c>
      <c r="I10609" s="33" t="s">
        <v>3</v>
      </c>
      <c r="J10609" s="98"/>
    </row>
    <row r="10610" spans="1:10" s="1" customFormat="1" ht="9.75" customHeight="1" x14ac:dyDescent="0.25">
      <c r="A10610" s="29">
        <v>1</v>
      </c>
      <c r="B10610" s="30">
        <v>56200344</v>
      </c>
      <c r="C10610" s="59">
        <v>56201</v>
      </c>
      <c r="D10610" s="30" t="s">
        <v>28324</v>
      </c>
      <c r="E10610" s="36" t="s">
        <v>15788</v>
      </c>
      <c r="F10610" s="25">
        <v>5</v>
      </c>
      <c r="G10610" s="34" t="s">
        <v>15789</v>
      </c>
      <c r="H10610" s="32" t="s">
        <v>9</v>
      </c>
      <c r="I10610" s="33" t="s">
        <v>3</v>
      </c>
      <c r="J10610" s="98"/>
    </row>
    <row r="10611" spans="1:10" s="1" customFormat="1" ht="9.75" customHeight="1" x14ac:dyDescent="0.25">
      <c r="A10611" s="29">
        <v>1</v>
      </c>
      <c r="B10611" s="30">
        <v>56200345</v>
      </c>
      <c r="C10611" s="59">
        <v>56201</v>
      </c>
      <c r="D10611" s="30" t="s">
        <v>28325</v>
      </c>
      <c r="E10611" s="36" t="s">
        <v>15790</v>
      </c>
      <c r="F10611" s="25">
        <v>5</v>
      </c>
      <c r="G10611" s="34" t="s">
        <v>15791</v>
      </c>
      <c r="H10611" s="32" t="s">
        <v>9</v>
      </c>
      <c r="I10611" s="33" t="s">
        <v>3</v>
      </c>
      <c r="J10611" s="98"/>
    </row>
    <row r="10612" spans="1:10" s="1" customFormat="1" ht="9.75" customHeight="1" x14ac:dyDescent="0.25">
      <c r="A10612" s="29">
        <v>1</v>
      </c>
      <c r="B10612" s="30">
        <v>56200346</v>
      </c>
      <c r="C10612" s="59">
        <v>56201</v>
      </c>
      <c r="D10612" s="30" t="s">
        <v>28326</v>
      </c>
      <c r="E10612" s="36" t="s">
        <v>15792</v>
      </c>
      <c r="F10612" s="25">
        <v>5</v>
      </c>
      <c r="G10612" s="34" t="s">
        <v>15793</v>
      </c>
      <c r="H10612" s="32" t="s">
        <v>9</v>
      </c>
      <c r="I10612" s="33" t="s">
        <v>3</v>
      </c>
      <c r="J10612" s="98"/>
    </row>
    <row r="10613" spans="1:10" s="1" customFormat="1" ht="9.75" customHeight="1" x14ac:dyDescent="0.25">
      <c r="A10613" s="29">
        <v>1</v>
      </c>
      <c r="B10613" s="30">
        <v>56200347</v>
      </c>
      <c r="C10613" s="59">
        <v>56201</v>
      </c>
      <c r="D10613" s="30" t="s">
        <v>28327</v>
      </c>
      <c r="E10613" s="36" t="s">
        <v>15794</v>
      </c>
      <c r="F10613" s="25">
        <v>5</v>
      </c>
      <c r="G10613" s="34" t="s">
        <v>15795</v>
      </c>
      <c r="H10613" s="32" t="s">
        <v>9</v>
      </c>
      <c r="I10613" s="33" t="s">
        <v>3</v>
      </c>
      <c r="J10613" s="98"/>
    </row>
    <row r="10614" spans="1:10" s="1" customFormat="1" ht="9.75" customHeight="1" x14ac:dyDescent="0.25">
      <c r="A10614" s="29">
        <v>1</v>
      </c>
      <c r="B10614" s="30">
        <v>56200348</v>
      </c>
      <c r="C10614" s="59">
        <v>56201</v>
      </c>
      <c r="D10614" s="30" t="s">
        <v>28328</v>
      </c>
      <c r="E10614" s="36" t="s">
        <v>15796</v>
      </c>
      <c r="F10614" s="25">
        <v>5</v>
      </c>
      <c r="G10614" s="34" t="s">
        <v>15797</v>
      </c>
      <c r="H10614" s="32" t="s">
        <v>9</v>
      </c>
      <c r="I10614" s="33" t="s">
        <v>3</v>
      </c>
      <c r="J10614" s="98"/>
    </row>
    <row r="10615" spans="1:10" s="1" customFormat="1" ht="9.75" customHeight="1" x14ac:dyDescent="0.25">
      <c r="A10615" s="29">
        <v>1</v>
      </c>
      <c r="B10615" s="30">
        <v>56200349</v>
      </c>
      <c r="C10615" s="59">
        <v>56201</v>
      </c>
      <c r="D10615" s="30" t="s">
        <v>28329</v>
      </c>
      <c r="E10615" s="36" t="s">
        <v>15798</v>
      </c>
      <c r="F10615" s="25">
        <v>5</v>
      </c>
      <c r="G10615" s="34" t="s">
        <v>15799</v>
      </c>
      <c r="H10615" s="32" t="s">
        <v>9</v>
      </c>
      <c r="I10615" s="33" t="s">
        <v>3</v>
      </c>
      <c r="J10615" s="98"/>
    </row>
    <row r="10616" spans="1:10" s="1" customFormat="1" ht="9.75" customHeight="1" x14ac:dyDescent="0.25">
      <c r="A10616" s="29">
        <v>1</v>
      </c>
      <c r="B10616" s="30">
        <v>56200350</v>
      </c>
      <c r="C10616" s="59">
        <v>56201</v>
      </c>
      <c r="D10616" s="30" t="s">
        <v>28330</v>
      </c>
      <c r="E10616" s="36" t="s">
        <v>15800</v>
      </c>
      <c r="F10616" s="25">
        <v>5</v>
      </c>
      <c r="G10616" s="34" t="s">
        <v>15801</v>
      </c>
      <c r="H10616" s="32" t="s">
        <v>9</v>
      </c>
      <c r="I10616" s="33" t="s">
        <v>3</v>
      </c>
      <c r="J10616" s="98"/>
    </row>
    <row r="10617" spans="1:10" s="1" customFormat="1" ht="9.75" customHeight="1" x14ac:dyDescent="0.25">
      <c r="A10617" s="29">
        <v>1</v>
      </c>
      <c r="B10617" s="30">
        <v>56200351</v>
      </c>
      <c r="C10617" s="59">
        <v>56201</v>
      </c>
      <c r="D10617" s="30" t="s">
        <v>28331</v>
      </c>
      <c r="E10617" s="36" t="s">
        <v>15802</v>
      </c>
      <c r="F10617" s="25">
        <v>5</v>
      </c>
      <c r="G10617" s="34" t="s">
        <v>15803</v>
      </c>
      <c r="H10617" s="32" t="s">
        <v>9</v>
      </c>
      <c r="I10617" s="33" t="s">
        <v>3</v>
      </c>
      <c r="J10617" s="98"/>
    </row>
    <row r="10618" spans="1:10" s="1" customFormat="1" ht="9.75" customHeight="1" x14ac:dyDescent="0.25">
      <c r="A10618" s="29">
        <v>1</v>
      </c>
      <c r="B10618" s="30">
        <v>56200352</v>
      </c>
      <c r="C10618" s="59">
        <v>56201</v>
      </c>
      <c r="D10618" s="30" t="s">
        <v>28332</v>
      </c>
      <c r="E10618" s="36" t="s">
        <v>15804</v>
      </c>
      <c r="F10618" s="25">
        <v>5</v>
      </c>
      <c r="G10618" s="34" t="s">
        <v>15805</v>
      </c>
      <c r="H10618" s="32" t="s">
        <v>9</v>
      </c>
      <c r="I10618" s="33" t="s">
        <v>3</v>
      </c>
      <c r="J10618" s="98"/>
    </row>
    <row r="10619" spans="1:10" s="1" customFormat="1" ht="9.75" customHeight="1" x14ac:dyDescent="0.25">
      <c r="A10619" s="29">
        <v>1</v>
      </c>
      <c r="B10619" s="30">
        <v>56200353</v>
      </c>
      <c r="C10619" s="59">
        <v>56201</v>
      </c>
      <c r="D10619" s="30" t="s">
        <v>28333</v>
      </c>
      <c r="E10619" s="36" t="s">
        <v>15806</v>
      </c>
      <c r="F10619" s="25">
        <v>5</v>
      </c>
      <c r="G10619" s="34" t="s">
        <v>15807</v>
      </c>
      <c r="H10619" s="32" t="s">
        <v>9</v>
      </c>
      <c r="I10619" s="33" t="s">
        <v>3</v>
      </c>
      <c r="J10619" s="98"/>
    </row>
    <row r="10620" spans="1:10" s="1" customFormat="1" ht="9.75" customHeight="1" x14ac:dyDescent="0.25">
      <c r="A10620" s="29">
        <v>1</v>
      </c>
      <c r="B10620" s="30">
        <v>56200354</v>
      </c>
      <c r="C10620" s="59">
        <v>56201</v>
      </c>
      <c r="D10620" s="30" t="s">
        <v>28334</v>
      </c>
      <c r="E10620" s="36" t="s">
        <v>15808</v>
      </c>
      <c r="F10620" s="25">
        <v>5</v>
      </c>
      <c r="G10620" s="34" t="s">
        <v>15809</v>
      </c>
      <c r="H10620" s="32" t="s">
        <v>9</v>
      </c>
      <c r="I10620" s="33" t="s">
        <v>3</v>
      </c>
      <c r="J10620" s="98"/>
    </row>
    <row r="10621" spans="1:10" s="1" customFormat="1" ht="9.75" customHeight="1" x14ac:dyDescent="0.25">
      <c r="A10621" s="29">
        <v>1</v>
      </c>
      <c r="B10621" s="30">
        <v>56200355</v>
      </c>
      <c r="C10621" s="59">
        <v>56201</v>
      </c>
      <c r="D10621" s="30" t="s">
        <v>28335</v>
      </c>
      <c r="E10621" s="36" t="s">
        <v>15810</v>
      </c>
      <c r="F10621" s="25">
        <v>5</v>
      </c>
      <c r="G10621" s="34" t="s">
        <v>15811</v>
      </c>
      <c r="H10621" s="32" t="s">
        <v>9</v>
      </c>
      <c r="I10621" s="33" t="s">
        <v>3</v>
      </c>
      <c r="J10621" s="98"/>
    </row>
    <row r="10622" spans="1:10" s="1" customFormat="1" ht="9.75" customHeight="1" x14ac:dyDescent="0.25">
      <c r="A10622" s="29">
        <v>1</v>
      </c>
      <c r="B10622" s="30">
        <v>56200356</v>
      </c>
      <c r="C10622" s="59">
        <v>56201</v>
      </c>
      <c r="D10622" s="30" t="s">
        <v>28336</v>
      </c>
      <c r="E10622" s="36" t="s">
        <v>15812</v>
      </c>
      <c r="F10622" s="25">
        <v>5</v>
      </c>
      <c r="G10622" s="34" t="s">
        <v>15813</v>
      </c>
      <c r="H10622" s="32" t="s">
        <v>9</v>
      </c>
      <c r="I10622" s="33" t="s">
        <v>3</v>
      </c>
      <c r="J10622" s="98"/>
    </row>
    <row r="10623" spans="1:10" s="1" customFormat="1" ht="9.75" customHeight="1" x14ac:dyDescent="0.25">
      <c r="A10623" s="29">
        <v>1</v>
      </c>
      <c r="B10623" s="30">
        <v>56200357</v>
      </c>
      <c r="C10623" s="59">
        <v>56201</v>
      </c>
      <c r="D10623" s="30" t="s">
        <v>28337</v>
      </c>
      <c r="E10623" s="36" t="s">
        <v>15814</v>
      </c>
      <c r="F10623" s="25">
        <v>5</v>
      </c>
      <c r="G10623" s="34" t="s">
        <v>15815</v>
      </c>
      <c r="H10623" s="32" t="s">
        <v>9</v>
      </c>
      <c r="I10623" s="33" t="s">
        <v>3</v>
      </c>
      <c r="J10623" s="98"/>
    </row>
    <row r="10624" spans="1:10" s="1" customFormat="1" ht="9.75" customHeight="1" x14ac:dyDescent="0.25">
      <c r="A10624" s="29">
        <v>1</v>
      </c>
      <c r="B10624" s="30">
        <v>56200358</v>
      </c>
      <c r="C10624" s="59">
        <v>56201</v>
      </c>
      <c r="D10624" s="30" t="s">
        <v>28338</v>
      </c>
      <c r="E10624" s="36" t="s">
        <v>15816</v>
      </c>
      <c r="F10624" s="25">
        <v>5</v>
      </c>
      <c r="G10624" s="34" t="s">
        <v>15817</v>
      </c>
      <c r="H10624" s="32" t="s">
        <v>9</v>
      </c>
      <c r="I10624" s="33" t="s">
        <v>3</v>
      </c>
      <c r="J10624" s="98"/>
    </row>
    <row r="10625" spans="1:10" s="1" customFormat="1" ht="9.75" customHeight="1" x14ac:dyDescent="0.25">
      <c r="A10625" s="29">
        <v>1</v>
      </c>
      <c r="B10625" s="30">
        <v>56200359</v>
      </c>
      <c r="C10625" s="59">
        <v>56201</v>
      </c>
      <c r="D10625" s="30" t="s">
        <v>28339</v>
      </c>
      <c r="E10625" s="36" t="s">
        <v>15818</v>
      </c>
      <c r="F10625" s="25">
        <v>5</v>
      </c>
      <c r="G10625" s="34" t="s">
        <v>15819</v>
      </c>
      <c r="H10625" s="32" t="s">
        <v>9</v>
      </c>
      <c r="I10625" s="33" t="s">
        <v>3</v>
      </c>
      <c r="J10625" s="98"/>
    </row>
    <row r="10626" spans="1:10" s="1" customFormat="1" ht="9.75" customHeight="1" x14ac:dyDescent="0.25">
      <c r="A10626" s="29">
        <v>1</v>
      </c>
      <c r="B10626" s="30">
        <v>56200360</v>
      </c>
      <c r="C10626" s="59">
        <v>56201</v>
      </c>
      <c r="D10626" s="30" t="s">
        <v>28340</v>
      </c>
      <c r="E10626" s="36" t="s">
        <v>15820</v>
      </c>
      <c r="F10626" s="25">
        <v>5</v>
      </c>
      <c r="G10626" s="34" t="s">
        <v>15821</v>
      </c>
      <c r="H10626" s="32" t="s">
        <v>9</v>
      </c>
      <c r="I10626" s="33" t="s">
        <v>3</v>
      </c>
      <c r="J10626" s="98"/>
    </row>
    <row r="10627" spans="1:10" s="1" customFormat="1" ht="9.75" customHeight="1" x14ac:dyDescent="0.25">
      <c r="A10627" s="29">
        <v>1</v>
      </c>
      <c r="B10627" s="30">
        <v>56200361</v>
      </c>
      <c r="C10627" s="59">
        <v>56201</v>
      </c>
      <c r="D10627" s="30" t="s">
        <v>28341</v>
      </c>
      <c r="E10627" s="36" t="s">
        <v>15822</v>
      </c>
      <c r="F10627" s="25">
        <v>5</v>
      </c>
      <c r="G10627" s="34" t="s">
        <v>15823</v>
      </c>
      <c r="H10627" s="32" t="s">
        <v>9</v>
      </c>
      <c r="I10627" s="33" t="s">
        <v>3</v>
      </c>
      <c r="J10627" s="98"/>
    </row>
    <row r="10628" spans="1:10" s="1" customFormat="1" ht="9.75" customHeight="1" x14ac:dyDescent="0.25">
      <c r="A10628" s="29">
        <v>1</v>
      </c>
      <c r="B10628" s="30">
        <v>56200362</v>
      </c>
      <c r="C10628" s="59">
        <v>56201</v>
      </c>
      <c r="D10628" s="30" t="s">
        <v>28342</v>
      </c>
      <c r="E10628" s="36" t="s">
        <v>15824</v>
      </c>
      <c r="F10628" s="25">
        <v>5</v>
      </c>
      <c r="G10628" s="34" t="s">
        <v>15825</v>
      </c>
      <c r="H10628" s="32" t="s">
        <v>9</v>
      </c>
      <c r="I10628" s="33" t="s">
        <v>3</v>
      </c>
      <c r="J10628" s="98"/>
    </row>
    <row r="10629" spans="1:10" s="1" customFormat="1" ht="9.75" customHeight="1" x14ac:dyDescent="0.25">
      <c r="A10629" s="29">
        <v>1</v>
      </c>
      <c r="B10629" s="30">
        <v>56200363</v>
      </c>
      <c r="C10629" s="59">
        <v>56201</v>
      </c>
      <c r="D10629" s="30" t="s">
        <v>28343</v>
      </c>
      <c r="E10629" s="36" t="s">
        <v>15826</v>
      </c>
      <c r="F10629" s="25">
        <v>5</v>
      </c>
      <c r="G10629" s="34" t="s">
        <v>15827</v>
      </c>
      <c r="H10629" s="32" t="s">
        <v>9</v>
      </c>
      <c r="I10629" s="33" t="s">
        <v>3</v>
      </c>
      <c r="J10629" s="98"/>
    </row>
    <row r="10630" spans="1:10" s="1" customFormat="1" ht="9.75" customHeight="1" x14ac:dyDescent="0.25">
      <c r="A10630" s="29">
        <v>1</v>
      </c>
      <c r="B10630" s="30">
        <v>56200364</v>
      </c>
      <c r="C10630" s="59">
        <v>56201</v>
      </c>
      <c r="D10630" s="30" t="s">
        <v>28344</v>
      </c>
      <c r="E10630" s="36" t="s">
        <v>15828</v>
      </c>
      <c r="F10630" s="25">
        <v>5</v>
      </c>
      <c r="G10630" s="34" t="s">
        <v>15829</v>
      </c>
      <c r="H10630" s="32" t="s">
        <v>9</v>
      </c>
      <c r="I10630" s="33" t="s">
        <v>3</v>
      </c>
      <c r="J10630" s="98"/>
    </row>
    <row r="10631" spans="1:10" s="1" customFormat="1" ht="9.75" customHeight="1" x14ac:dyDescent="0.25">
      <c r="A10631" s="29">
        <v>1</v>
      </c>
      <c r="B10631" s="30">
        <v>56200365</v>
      </c>
      <c r="C10631" s="59">
        <v>56201</v>
      </c>
      <c r="D10631" s="30" t="s">
        <v>28345</v>
      </c>
      <c r="E10631" s="36" t="s">
        <v>15830</v>
      </c>
      <c r="F10631" s="25">
        <v>5</v>
      </c>
      <c r="G10631" s="34" t="s">
        <v>15831</v>
      </c>
      <c r="H10631" s="32" t="s">
        <v>9</v>
      </c>
      <c r="I10631" s="33" t="s">
        <v>3</v>
      </c>
      <c r="J10631" s="98"/>
    </row>
    <row r="10632" spans="1:10" s="1" customFormat="1" ht="9.75" customHeight="1" x14ac:dyDescent="0.25">
      <c r="A10632" s="29">
        <v>1</v>
      </c>
      <c r="B10632" s="30">
        <v>56200366</v>
      </c>
      <c r="C10632" s="59">
        <v>56201</v>
      </c>
      <c r="D10632" s="30" t="s">
        <v>28346</v>
      </c>
      <c r="E10632" s="36" t="s">
        <v>15832</v>
      </c>
      <c r="F10632" s="25">
        <v>5</v>
      </c>
      <c r="G10632" s="34" t="s">
        <v>15833</v>
      </c>
      <c r="H10632" s="32" t="s">
        <v>9</v>
      </c>
      <c r="I10632" s="33" t="s">
        <v>3</v>
      </c>
      <c r="J10632" s="98"/>
    </row>
    <row r="10633" spans="1:10" s="1" customFormat="1" ht="9.75" customHeight="1" x14ac:dyDescent="0.25">
      <c r="A10633" s="29">
        <v>1</v>
      </c>
      <c r="B10633" s="30">
        <v>56200367</v>
      </c>
      <c r="C10633" s="59">
        <v>56201</v>
      </c>
      <c r="D10633" s="30" t="s">
        <v>28347</v>
      </c>
      <c r="E10633" s="36" t="s">
        <v>15834</v>
      </c>
      <c r="F10633" s="25">
        <v>5</v>
      </c>
      <c r="G10633" s="34" t="s">
        <v>15835</v>
      </c>
      <c r="H10633" s="32" t="s">
        <v>9</v>
      </c>
      <c r="I10633" s="33" t="s">
        <v>3</v>
      </c>
      <c r="J10633" s="98"/>
    </row>
    <row r="10634" spans="1:10" s="1" customFormat="1" ht="9.75" customHeight="1" x14ac:dyDescent="0.25">
      <c r="A10634" s="29">
        <v>1</v>
      </c>
      <c r="B10634" s="30">
        <v>56200368</v>
      </c>
      <c r="C10634" s="59">
        <v>56201</v>
      </c>
      <c r="D10634" s="30" t="s">
        <v>28348</v>
      </c>
      <c r="E10634" s="36" t="s">
        <v>15836</v>
      </c>
      <c r="F10634" s="25">
        <v>5</v>
      </c>
      <c r="G10634" s="34" t="s">
        <v>15837</v>
      </c>
      <c r="H10634" s="32" t="s">
        <v>9</v>
      </c>
      <c r="I10634" s="33" t="s">
        <v>3</v>
      </c>
      <c r="J10634" s="98"/>
    </row>
    <row r="10635" spans="1:10" s="1" customFormat="1" ht="9.75" customHeight="1" x14ac:dyDescent="0.25">
      <c r="A10635" s="29">
        <v>1</v>
      </c>
      <c r="B10635" s="30">
        <v>56200369</v>
      </c>
      <c r="C10635" s="59">
        <v>56201</v>
      </c>
      <c r="D10635" s="30" t="s">
        <v>28349</v>
      </c>
      <c r="E10635" s="36" t="s">
        <v>15838</v>
      </c>
      <c r="F10635" s="25">
        <v>5</v>
      </c>
      <c r="G10635" s="34" t="s">
        <v>15839</v>
      </c>
      <c r="H10635" s="32" t="s">
        <v>9</v>
      </c>
      <c r="I10635" s="33" t="s">
        <v>3</v>
      </c>
      <c r="J10635" s="98"/>
    </row>
    <row r="10636" spans="1:10" s="1" customFormat="1" ht="9.75" customHeight="1" x14ac:dyDescent="0.25">
      <c r="A10636" s="29">
        <v>1</v>
      </c>
      <c r="B10636" s="30">
        <v>56200370</v>
      </c>
      <c r="C10636" s="59">
        <v>56201</v>
      </c>
      <c r="D10636" s="30" t="s">
        <v>28350</v>
      </c>
      <c r="E10636" s="36" t="s">
        <v>15840</v>
      </c>
      <c r="F10636" s="25">
        <v>5</v>
      </c>
      <c r="G10636" s="34" t="s">
        <v>15841</v>
      </c>
      <c r="H10636" s="32" t="s">
        <v>9</v>
      </c>
      <c r="I10636" s="33" t="s">
        <v>3</v>
      </c>
      <c r="J10636" s="98"/>
    </row>
    <row r="10637" spans="1:10" s="1" customFormat="1" ht="9.75" customHeight="1" x14ac:dyDescent="0.25">
      <c r="A10637" s="29">
        <v>1</v>
      </c>
      <c r="B10637" s="30">
        <v>56200371</v>
      </c>
      <c r="C10637" s="59">
        <v>56201</v>
      </c>
      <c r="D10637" s="30" t="s">
        <v>28351</v>
      </c>
      <c r="E10637" s="36" t="s">
        <v>15842</v>
      </c>
      <c r="F10637" s="25">
        <v>5</v>
      </c>
      <c r="G10637" s="34" t="s">
        <v>15843</v>
      </c>
      <c r="H10637" s="32" t="s">
        <v>9</v>
      </c>
      <c r="I10637" s="33" t="s">
        <v>3</v>
      </c>
      <c r="J10637" s="98"/>
    </row>
    <row r="10638" spans="1:10" s="1" customFormat="1" ht="9.75" customHeight="1" x14ac:dyDescent="0.25">
      <c r="A10638" s="29">
        <v>1</v>
      </c>
      <c r="B10638" s="30">
        <v>56200372</v>
      </c>
      <c r="C10638" s="59">
        <v>56201</v>
      </c>
      <c r="D10638" s="30" t="s">
        <v>28352</v>
      </c>
      <c r="E10638" s="36" t="s">
        <v>15844</v>
      </c>
      <c r="F10638" s="25">
        <v>5</v>
      </c>
      <c r="G10638" s="34" t="s">
        <v>15845</v>
      </c>
      <c r="H10638" s="32" t="s">
        <v>9</v>
      </c>
      <c r="I10638" s="33" t="s">
        <v>3</v>
      </c>
      <c r="J10638" s="98"/>
    </row>
    <row r="10639" spans="1:10" s="1" customFormat="1" ht="9.75" customHeight="1" x14ac:dyDescent="0.25">
      <c r="A10639" s="29">
        <v>1</v>
      </c>
      <c r="B10639" s="30">
        <v>56200373</v>
      </c>
      <c r="C10639" s="59">
        <v>56201</v>
      </c>
      <c r="D10639" s="30" t="s">
        <v>28353</v>
      </c>
      <c r="E10639" s="36" t="s">
        <v>15846</v>
      </c>
      <c r="F10639" s="25">
        <v>5</v>
      </c>
      <c r="G10639" s="34" t="s">
        <v>15847</v>
      </c>
      <c r="H10639" s="32" t="s">
        <v>9</v>
      </c>
      <c r="I10639" s="33" t="s">
        <v>3</v>
      </c>
      <c r="J10639" s="98"/>
    </row>
    <row r="10640" spans="1:10" s="1" customFormat="1" ht="9.75" customHeight="1" x14ac:dyDescent="0.25">
      <c r="A10640" s="29">
        <v>1</v>
      </c>
      <c r="B10640" s="30">
        <v>56200374</v>
      </c>
      <c r="C10640" s="59">
        <v>56201</v>
      </c>
      <c r="D10640" s="30" t="s">
        <v>28354</v>
      </c>
      <c r="E10640" s="36" t="s">
        <v>15848</v>
      </c>
      <c r="F10640" s="25">
        <v>5</v>
      </c>
      <c r="G10640" s="34" t="s">
        <v>15849</v>
      </c>
      <c r="H10640" s="32" t="s">
        <v>9</v>
      </c>
      <c r="I10640" s="33" t="s">
        <v>3</v>
      </c>
      <c r="J10640" s="98"/>
    </row>
    <row r="10641" spans="1:10" s="1" customFormat="1" ht="9.75" customHeight="1" x14ac:dyDescent="0.25">
      <c r="A10641" s="29">
        <v>1</v>
      </c>
      <c r="B10641" s="30">
        <v>56200375</v>
      </c>
      <c r="C10641" s="59">
        <v>56201</v>
      </c>
      <c r="D10641" s="30" t="s">
        <v>28355</v>
      </c>
      <c r="E10641" s="36" t="s">
        <v>15850</v>
      </c>
      <c r="F10641" s="25">
        <v>5</v>
      </c>
      <c r="G10641" s="34" t="s">
        <v>15851</v>
      </c>
      <c r="H10641" s="32" t="s">
        <v>9</v>
      </c>
      <c r="I10641" s="33" t="s">
        <v>3</v>
      </c>
      <c r="J10641" s="98"/>
    </row>
    <row r="10642" spans="1:10" s="1" customFormat="1" ht="9.75" customHeight="1" x14ac:dyDescent="0.25">
      <c r="A10642" s="29">
        <v>1</v>
      </c>
      <c r="B10642" s="30">
        <v>56200376</v>
      </c>
      <c r="C10642" s="59">
        <v>56201</v>
      </c>
      <c r="D10642" s="30" t="s">
        <v>28356</v>
      </c>
      <c r="E10642" s="36" t="s">
        <v>15852</v>
      </c>
      <c r="F10642" s="25">
        <v>5</v>
      </c>
      <c r="G10642" s="34" t="s">
        <v>15853</v>
      </c>
      <c r="H10642" s="32" t="s">
        <v>9</v>
      </c>
      <c r="I10642" s="33" t="s">
        <v>3</v>
      </c>
      <c r="J10642" s="98"/>
    </row>
    <row r="10643" spans="1:10" s="1" customFormat="1" ht="9.75" customHeight="1" x14ac:dyDescent="0.25">
      <c r="A10643" s="29">
        <v>1</v>
      </c>
      <c r="B10643" s="30">
        <v>56200377</v>
      </c>
      <c r="C10643" s="59">
        <v>56201</v>
      </c>
      <c r="D10643" s="30" t="s">
        <v>28357</v>
      </c>
      <c r="E10643" s="36" t="s">
        <v>15854</v>
      </c>
      <c r="F10643" s="25">
        <v>5</v>
      </c>
      <c r="G10643" s="34" t="s">
        <v>15855</v>
      </c>
      <c r="H10643" s="32" t="s">
        <v>9</v>
      </c>
      <c r="I10643" s="33" t="s">
        <v>3</v>
      </c>
      <c r="J10643" s="98"/>
    </row>
    <row r="10644" spans="1:10" s="1" customFormat="1" ht="9.75" customHeight="1" x14ac:dyDescent="0.25">
      <c r="A10644" s="29">
        <v>1</v>
      </c>
      <c r="B10644" s="30">
        <v>56200378</v>
      </c>
      <c r="C10644" s="59">
        <v>56201</v>
      </c>
      <c r="D10644" s="30" t="s">
        <v>28358</v>
      </c>
      <c r="E10644" s="36" t="s">
        <v>15856</v>
      </c>
      <c r="F10644" s="25">
        <v>5</v>
      </c>
      <c r="G10644" s="34" t="s">
        <v>15857</v>
      </c>
      <c r="H10644" s="32" t="s">
        <v>9</v>
      </c>
      <c r="I10644" s="33" t="s">
        <v>3</v>
      </c>
      <c r="J10644" s="98"/>
    </row>
    <row r="10645" spans="1:10" s="1" customFormat="1" ht="9.75" customHeight="1" x14ac:dyDescent="0.25">
      <c r="A10645" s="29">
        <v>1</v>
      </c>
      <c r="B10645" s="30">
        <v>56200379</v>
      </c>
      <c r="C10645" s="59">
        <v>56201</v>
      </c>
      <c r="D10645" s="30" t="s">
        <v>28359</v>
      </c>
      <c r="E10645" s="36" t="s">
        <v>15858</v>
      </c>
      <c r="F10645" s="25">
        <v>5</v>
      </c>
      <c r="G10645" s="34" t="s">
        <v>15859</v>
      </c>
      <c r="H10645" s="32" t="s">
        <v>9</v>
      </c>
      <c r="I10645" s="33" t="s">
        <v>3</v>
      </c>
      <c r="J10645" s="98"/>
    </row>
    <row r="10646" spans="1:10" s="1" customFormat="1" ht="9.75" customHeight="1" x14ac:dyDescent="0.25">
      <c r="A10646" s="29">
        <v>1</v>
      </c>
      <c r="B10646" s="30">
        <v>56200380</v>
      </c>
      <c r="C10646" s="59">
        <v>56201</v>
      </c>
      <c r="D10646" s="30" t="s">
        <v>28360</v>
      </c>
      <c r="E10646" s="36" t="s">
        <v>15860</v>
      </c>
      <c r="F10646" s="25">
        <v>5</v>
      </c>
      <c r="G10646" s="34" t="s">
        <v>15861</v>
      </c>
      <c r="H10646" s="32" t="s">
        <v>9</v>
      </c>
      <c r="I10646" s="33" t="s">
        <v>3</v>
      </c>
      <c r="J10646" s="98"/>
    </row>
    <row r="10647" spans="1:10" s="1" customFormat="1" ht="9.75" customHeight="1" x14ac:dyDescent="0.25">
      <c r="A10647" s="29">
        <v>1</v>
      </c>
      <c r="B10647" s="30">
        <v>56200381</v>
      </c>
      <c r="C10647" s="59">
        <v>56201</v>
      </c>
      <c r="D10647" s="30" t="s">
        <v>28361</v>
      </c>
      <c r="E10647" s="36" t="s">
        <v>15862</v>
      </c>
      <c r="F10647" s="25">
        <v>5</v>
      </c>
      <c r="G10647" s="34" t="s">
        <v>15863</v>
      </c>
      <c r="H10647" s="32" t="s">
        <v>9</v>
      </c>
      <c r="I10647" s="33" t="s">
        <v>3</v>
      </c>
      <c r="J10647" s="98"/>
    </row>
    <row r="10648" spans="1:10" s="1" customFormat="1" ht="9.75" customHeight="1" x14ac:dyDescent="0.25">
      <c r="A10648" s="29">
        <v>1</v>
      </c>
      <c r="B10648" s="30">
        <v>56200382</v>
      </c>
      <c r="C10648" s="59">
        <v>56201</v>
      </c>
      <c r="D10648" s="30" t="s">
        <v>28362</v>
      </c>
      <c r="E10648" s="36" t="s">
        <v>15864</v>
      </c>
      <c r="F10648" s="25">
        <v>5</v>
      </c>
      <c r="G10648" s="34" t="s">
        <v>15865</v>
      </c>
      <c r="H10648" s="32" t="s">
        <v>9</v>
      </c>
      <c r="I10648" s="33" t="s">
        <v>3</v>
      </c>
      <c r="J10648" s="98"/>
    </row>
    <row r="10649" spans="1:10" s="1" customFormat="1" ht="9.75" customHeight="1" x14ac:dyDescent="0.25">
      <c r="A10649" s="29">
        <v>1</v>
      </c>
      <c r="B10649" s="30">
        <v>56200383</v>
      </c>
      <c r="C10649" s="59">
        <v>56201</v>
      </c>
      <c r="D10649" s="30" t="s">
        <v>28363</v>
      </c>
      <c r="E10649" s="36" t="s">
        <v>15866</v>
      </c>
      <c r="F10649" s="25">
        <v>5</v>
      </c>
      <c r="G10649" s="34" t="s">
        <v>15867</v>
      </c>
      <c r="H10649" s="32" t="s">
        <v>9</v>
      </c>
      <c r="I10649" s="33" t="s">
        <v>3</v>
      </c>
      <c r="J10649" s="98"/>
    </row>
    <row r="10650" spans="1:10" s="1" customFormat="1" ht="9.75" customHeight="1" x14ac:dyDescent="0.25">
      <c r="A10650" s="29">
        <v>1</v>
      </c>
      <c r="B10650" s="30">
        <v>56200384</v>
      </c>
      <c r="C10650" s="59">
        <v>56201</v>
      </c>
      <c r="D10650" s="30" t="s">
        <v>28364</v>
      </c>
      <c r="E10650" s="36" t="s">
        <v>15868</v>
      </c>
      <c r="F10650" s="25">
        <v>5</v>
      </c>
      <c r="G10650" s="34" t="s">
        <v>15869</v>
      </c>
      <c r="H10650" s="32" t="s">
        <v>9</v>
      </c>
      <c r="I10650" s="33" t="s">
        <v>3</v>
      </c>
      <c r="J10650" s="98"/>
    </row>
    <row r="10651" spans="1:10" s="1" customFormat="1" ht="9.75" customHeight="1" x14ac:dyDescent="0.25">
      <c r="A10651" s="29">
        <v>1</v>
      </c>
      <c r="B10651" s="30">
        <v>56200385</v>
      </c>
      <c r="C10651" s="59">
        <v>56201</v>
      </c>
      <c r="D10651" s="30" t="s">
        <v>28365</v>
      </c>
      <c r="E10651" s="36" t="s">
        <v>15870</v>
      </c>
      <c r="F10651" s="25">
        <v>5</v>
      </c>
      <c r="G10651" s="34" t="s">
        <v>15871</v>
      </c>
      <c r="H10651" s="32" t="s">
        <v>9</v>
      </c>
      <c r="I10651" s="33" t="s">
        <v>3</v>
      </c>
      <c r="J10651" s="98"/>
    </row>
    <row r="10652" spans="1:10" s="1" customFormat="1" ht="9.75" customHeight="1" x14ac:dyDescent="0.25">
      <c r="A10652" s="29">
        <v>1</v>
      </c>
      <c r="B10652" s="30">
        <v>56200386</v>
      </c>
      <c r="C10652" s="59">
        <v>56201</v>
      </c>
      <c r="D10652" s="30" t="s">
        <v>28366</v>
      </c>
      <c r="E10652" s="36" t="s">
        <v>15872</v>
      </c>
      <c r="F10652" s="25">
        <v>5</v>
      </c>
      <c r="G10652" s="34" t="s">
        <v>15873</v>
      </c>
      <c r="H10652" s="32" t="s">
        <v>9</v>
      </c>
      <c r="I10652" s="33" t="s">
        <v>3</v>
      </c>
      <c r="J10652" s="98"/>
    </row>
    <row r="10653" spans="1:10" s="1" customFormat="1" ht="9.75" customHeight="1" x14ac:dyDescent="0.25">
      <c r="A10653" s="29">
        <v>1</v>
      </c>
      <c r="B10653" s="30">
        <v>56200387</v>
      </c>
      <c r="C10653" s="59">
        <v>56201</v>
      </c>
      <c r="D10653" s="30" t="s">
        <v>28367</v>
      </c>
      <c r="E10653" s="36" t="s">
        <v>15874</v>
      </c>
      <c r="F10653" s="25">
        <v>5</v>
      </c>
      <c r="G10653" s="34" t="s">
        <v>15875</v>
      </c>
      <c r="H10653" s="32" t="s">
        <v>9</v>
      </c>
      <c r="I10653" s="33" t="s">
        <v>3</v>
      </c>
      <c r="J10653" s="98"/>
    </row>
    <row r="10654" spans="1:10" s="1" customFormat="1" ht="9.75" customHeight="1" x14ac:dyDescent="0.25">
      <c r="A10654" s="29">
        <v>1</v>
      </c>
      <c r="B10654" s="30">
        <v>56200388</v>
      </c>
      <c r="C10654" s="59">
        <v>56201</v>
      </c>
      <c r="D10654" s="30" t="s">
        <v>28368</v>
      </c>
      <c r="E10654" s="36" t="s">
        <v>15876</v>
      </c>
      <c r="F10654" s="25">
        <v>5</v>
      </c>
      <c r="G10654" s="34" t="s">
        <v>15877</v>
      </c>
      <c r="H10654" s="32" t="s">
        <v>9</v>
      </c>
      <c r="I10654" s="33" t="s">
        <v>3</v>
      </c>
      <c r="J10654" s="98"/>
    </row>
    <row r="10655" spans="1:10" s="1" customFormat="1" ht="9.75" customHeight="1" x14ac:dyDescent="0.25">
      <c r="A10655" s="29">
        <v>1</v>
      </c>
      <c r="B10655" s="30">
        <v>56200389</v>
      </c>
      <c r="C10655" s="59">
        <v>56201</v>
      </c>
      <c r="D10655" s="30" t="s">
        <v>28369</v>
      </c>
      <c r="E10655" s="36" t="s">
        <v>15878</v>
      </c>
      <c r="F10655" s="25">
        <v>5</v>
      </c>
      <c r="G10655" s="34" t="s">
        <v>15879</v>
      </c>
      <c r="H10655" s="32" t="s">
        <v>9</v>
      </c>
      <c r="I10655" s="33" t="s">
        <v>3</v>
      </c>
      <c r="J10655" s="98"/>
    </row>
    <row r="10656" spans="1:10" s="1" customFormat="1" ht="9.75" customHeight="1" x14ac:dyDescent="0.25">
      <c r="A10656" s="29">
        <v>1</v>
      </c>
      <c r="B10656" s="30">
        <v>56200390</v>
      </c>
      <c r="C10656" s="59">
        <v>56201</v>
      </c>
      <c r="D10656" s="30" t="s">
        <v>28370</v>
      </c>
      <c r="E10656" s="36" t="s">
        <v>15880</v>
      </c>
      <c r="F10656" s="25">
        <v>5</v>
      </c>
      <c r="G10656" s="34" t="s">
        <v>15881</v>
      </c>
      <c r="H10656" s="32" t="s">
        <v>9</v>
      </c>
      <c r="I10656" s="33" t="s">
        <v>3</v>
      </c>
      <c r="J10656" s="98"/>
    </row>
    <row r="10657" spans="1:10" s="1" customFormat="1" ht="9.75" customHeight="1" x14ac:dyDescent="0.25">
      <c r="A10657" s="29">
        <v>1</v>
      </c>
      <c r="B10657" s="30">
        <v>56200391</v>
      </c>
      <c r="C10657" s="59">
        <v>56201</v>
      </c>
      <c r="D10657" s="30" t="s">
        <v>28371</v>
      </c>
      <c r="E10657" s="36" t="s">
        <v>15882</v>
      </c>
      <c r="F10657" s="25">
        <v>5</v>
      </c>
      <c r="G10657" s="34" t="s">
        <v>15883</v>
      </c>
      <c r="H10657" s="32" t="s">
        <v>9</v>
      </c>
      <c r="I10657" s="33" t="s">
        <v>3</v>
      </c>
      <c r="J10657" s="98"/>
    </row>
    <row r="10658" spans="1:10" s="1" customFormat="1" ht="9.75" customHeight="1" x14ac:dyDescent="0.25">
      <c r="A10658" s="29">
        <v>1</v>
      </c>
      <c r="B10658" s="30">
        <v>56200392</v>
      </c>
      <c r="C10658" s="59">
        <v>56201</v>
      </c>
      <c r="D10658" s="30" t="s">
        <v>28372</v>
      </c>
      <c r="E10658" s="36" t="s">
        <v>15884</v>
      </c>
      <c r="F10658" s="25">
        <v>5</v>
      </c>
      <c r="G10658" s="34" t="s">
        <v>15885</v>
      </c>
      <c r="H10658" s="32" t="s">
        <v>9</v>
      </c>
      <c r="I10658" s="33" t="s">
        <v>3</v>
      </c>
      <c r="J10658" s="98"/>
    </row>
    <row r="10659" spans="1:10" s="1" customFormat="1" ht="9.75" customHeight="1" x14ac:dyDescent="0.25">
      <c r="A10659" s="29">
        <v>1</v>
      </c>
      <c r="B10659" s="30">
        <v>56200393</v>
      </c>
      <c r="C10659" s="59">
        <v>56201</v>
      </c>
      <c r="D10659" s="30" t="s">
        <v>28373</v>
      </c>
      <c r="E10659" s="36" t="s">
        <v>15886</v>
      </c>
      <c r="F10659" s="25">
        <v>5</v>
      </c>
      <c r="G10659" s="34" t="s">
        <v>15887</v>
      </c>
      <c r="H10659" s="32" t="s">
        <v>9</v>
      </c>
      <c r="I10659" s="33" t="s">
        <v>3</v>
      </c>
      <c r="J10659" s="98"/>
    </row>
    <row r="10660" spans="1:10" s="1" customFormat="1" ht="9.75" customHeight="1" x14ac:dyDescent="0.25">
      <c r="A10660" s="29">
        <v>1</v>
      </c>
      <c r="B10660" s="30">
        <v>56200394</v>
      </c>
      <c r="C10660" s="59">
        <v>56201</v>
      </c>
      <c r="D10660" s="30" t="s">
        <v>28374</v>
      </c>
      <c r="E10660" s="36" t="s">
        <v>15888</v>
      </c>
      <c r="F10660" s="25">
        <v>5</v>
      </c>
      <c r="G10660" s="34" t="s">
        <v>15889</v>
      </c>
      <c r="H10660" s="32" t="s">
        <v>9</v>
      </c>
      <c r="I10660" s="33" t="s">
        <v>3</v>
      </c>
      <c r="J10660" s="98"/>
    </row>
    <row r="10661" spans="1:10" s="1" customFormat="1" ht="9.75" customHeight="1" x14ac:dyDescent="0.25">
      <c r="A10661" s="29">
        <v>1</v>
      </c>
      <c r="B10661" s="30">
        <v>56200395</v>
      </c>
      <c r="C10661" s="59">
        <v>56201</v>
      </c>
      <c r="D10661" s="30" t="s">
        <v>28375</v>
      </c>
      <c r="E10661" s="36" t="s">
        <v>15890</v>
      </c>
      <c r="F10661" s="25">
        <v>5</v>
      </c>
      <c r="G10661" s="34" t="s">
        <v>15891</v>
      </c>
      <c r="H10661" s="32" t="s">
        <v>9</v>
      </c>
      <c r="I10661" s="33" t="s">
        <v>3</v>
      </c>
      <c r="J10661" s="98"/>
    </row>
    <row r="10662" spans="1:10" s="1" customFormat="1" ht="9.75" customHeight="1" x14ac:dyDescent="0.25">
      <c r="A10662" s="29">
        <v>1</v>
      </c>
      <c r="B10662" s="30">
        <v>56200396</v>
      </c>
      <c r="C10662" s="59">
        <v>56201</v>
      </c>
      <c r="D10662" s="30" t="s">
        <v>28376</v>
      </c>
      <c r="E10662" s="36" t="s">
        <v>15892</v>
      </c>
      <c r="F10662" s="25">
        <v>5</v>
      </c>
      <c r="G10662" s="34" t="s">
        <v>15893</v>
      </c>
      <c r="H10662" s="32" t="s">
        <v>9</v>
      </c>
      <c r="I10662" s="33" t="s">
        <v>3</v>
      </c>
      <c r="J10662" s="98"/>
    </row>
    <row r="10663" spans="1:10" s="1" customFormat="1" ht="9.75" customHeight="1" x14ac:dyDescent="0.25">
      <c r="A10663" s="29">
        <v>1</v>
      </c>
      <c r="B10663" s="30">
        <v>56200397</v>
      </c>
      <c r="C10663" s="59">
        <v>56201</v>
      </c>
      <c r="D10663" s="30" t="s">
        <v>28377</v>
      </c>
      <c r="E10663" s="36" t="s">
        <v>15894</v>
      </c>
      <c r="F10663" s="25">
        <v>5</v>
      </c>
      <c r="G10663" s="34" t="s">
        <v>15895</v>
      </c>
      <c r="H10663" s="32" t="s">
        <v>9</v>
      </c>
      <c r="I10663" s="33" t="s">
        <v>3</v>
      </c>
      <c r="J10663" s="98"/>
    </row>
    <row r="10664" spans="1:10" s="1" customFormat="1" ht="9.75" customHeight="1" x14ac:dyDescent="0.25">
      <c r="A10664" s="29">
        <v>1</v>
      </c>
      <c r="B10664" s="30">
        <v>56200398</v>
      </c>
      <c r="C10664" s="59">
        <v>56201</v>
      </c>
      <c r="D10664" s="30" t="s">
        <v>28378</v>
      </c>
      <c r="E10664" s="36" t="s">
        <v>15896</v>
      </c>
      <c r="F10664" s="25">
        <v>5</v>
      </c>
      <c r="G10664" s="34" t="s">
        <v>15897</v>
      </c>
      <c r="H10664" s="32" t="s">
        <v>9</v>
      </c>
      <c r="I10664" s="33" t="s">
        <v>3</v>
      </c>
      <c r="J10664" s="98"/>
    </row>
    <row r="10665" spans="1:10" s="1" customFormat="1" ht="9.75" customHeight="1" x14ac:dyDescent="0.25">
      <c r="A10665" s="29">
        <v>1</v>
      </c>
      <c r="B10665" s="30">
        <v>56200399</v>
      </c>
      <c r="C10665" s="59">
        <v>56201</v>
      </c>
      <c r="D10665" s="30" t="s">
        <v>28379</v>
      </c>
      <c r="E10665" s="36" t="s">
        <v>15898</v>
      </c>
      <c r="F10665" s="25">
        <v>5</v>
      </c>
      <c r="G10665" s="34" t="s">
        <v>15899</v>
      </c>
      <c r="H10665" s="32" t="s">
        <v>9</v>
      </c>
      <c r="I10665" s="33" t="s">
        <v>3</v>
      </c>
      <c r="J10665" s="98"/>
    </row>
    <row r="10666" spans="1:10" s="1" customFormat="1" ht="9.75" customHeight="1" x14ac:dyDescent="0.25">
      <c r="A10666" s="29">
        <v>1</v>
      </c>
      <c r="B10666" s="30">
        <v>56200400</v>
      </c>
      <c r="C10666" s="59">
        <v>56201</v>
      </c>
      <c r="D10666" s="30" t="s">
        <v>28380</v>
      </c>
      <c r="E10666" s="36" t="s">
        <v>15900</v>
      </c>
      <c r="F10666" s="25">
        <v>5</v>
      </c>
      <c r="G10666" s="34" t="s">
        <v>15901</v>
      </c>
      <c r="H10666" s="32" t="s">
        <v>9</v>
      </c>
      <c r="I10666" s="33" t="s">
        <v>3</v>
      </c>
      <c r="J10666" s="98"/>
    </row>
    <row r="10667" spans="1:10" s="1" customFormat="1" ht="9.75" customHeight="1" x14ac:dyDescent="0.25">
      <c r="A10667" s="29">
        <v>1</v>
      </c>
      <c r="B10667" s="30">
        <v>56200401</v>
      </c>
      <c r="C10667" s="59">
        <v>56201</v>
      </c>
      <c r="D10667" s="30" t="s">
        <v>28381</v>
      </c>
      <c r="E10667" s="36" t="s">
        <v>15902</v>
      </c>
      <c r="F10667" s="25">
        <v>5</v>
      </c>
      <c r="G10667" s="34" t="s">
        <v>15903</v>
      </c>
      <c r="H10667" s="32" t="s">
        <v>9</v>
      </c>
      <c r="I10667" s="33" t="s">
        <v>3</v>
      </c>
      <c r="J10667" s="98"/>
    </row>
    <row r="10668" spans="1:10" s="1" customFormat="1" ht="9.75" customHeight="1" x14ac:dyDescent="0.25">
      <c r="A10668" s="29">
        <v>1</v>
      </c>
      <c r="B10668" s="30">
        <v>56200402</v>
      </c>
      <c r="C10668" s="59">
        <v>56201</v>
      </c>
      <c r="D10668" s="30" t="s">
        <v>28382</v>
      </c>
      <c r="E10668" s="36" t="s">
        <v>15904</v>
      </c>
      <c r="F10668" s="25">
        <v>5</v>
      </c>
      <c r="G10668" s="34" t="s">
        <v>15905</v>
      </c>
      <c r="H10668" s="32" t="s">
        <v>9</v>
      </c>
      <c r="I10668" s="33" t="s">
        <v>3</v>
      </c>
      <c r="J10668" s="98"/>
    </row>
    <row r="10669" spans="1:10" s="1" customFormat="1" ht="9.75" customHeight="1" x14ac:dyDescent="0.25">
      <c r="A10669" s="29">
        <v>1</v>
      </c>
      <c r="B10669" s="30">
        <v>56200403</v>
      </c>
      <c r="C10669" s="59">
        <v>56201</v>
      </c>
      <c r="D10669" s="30" t="s">
        <v>28383</v>
      </c>
      <c r="E10669" s="36" t="s">
        <v>15906</v>
      </c>
      <c r="F10669" s="25">
        <v>5</v>
      </c>
      <c r="G10669" s="34" t="s">
        <v>15907</v>
      </c>
      <c r="H10669" s="32" t="s">
        <v>9</v>
      </c>
      <c r="I10669" s="33" t="s">
        <v>3</v>
      </c>
      <c r="J10669" s="98"/>
    </row>
    <row r="10670" spans="1:10" s="1" customFormat="1" ht="9.75" customHeight="1" x14ac:dyDescent="0.25">
      <c r="A10670" s="29">
        <v>1</v>
      </c>
      <c r="B10670" s="30">
        <v>56200404</v>
      </c>
      <c r="C10670" s="59">
        <v>56201</v>
      </c>
      <c r="D10670" s="30" t="s">
        <v>28384</v>
      </c>
      <c r="E10670" s="36" t="s">
        <v>15908</v>
      </c>
      <c r="F10670" s="25">
        <v>5</v>
      </c>
      <c r="G10670" s="34" t="s">
        <v>15909</v>
      </c>
      <c r="H10670" s="32" t="s">
        <v>9</v>
      </c>
      <c r="I10670" s="33" t="s">
        <v>3</v>
      </c>
      <c r="J10670" s="98"/>
    </row>
    <row r="10671" spans="1:10" s="1" customFormat="1" ht="9.75" customHeight="1" x14ac:dyDescent="0.25">
      <c r="A10671" s="29">
        <v>1</v>
      </c>
      <c r="B10671" s="30">
        <v>56200405</v>
      </c>
      <c r="C10671" s="59">
        <v>56201</v>
      </c>
      <c r="D10671" s="30" t="s">
        <v>28385</v>
      </c>
      <c r="E10671" s="36" t="s">
        <v>15910</v>
      </c>
      <c r="F10671" s="25">
        <v>5</v>
      </c>
      <c r="G10671" s="34" t="s">
        <v>15911</v>
      </c>
      <c r="H10671" s="32" t="s">
        <v>9</v>
      </c>
      <c r="I10671" s="33" t="s">
        <v>3</v>
      </c>
      <c r="J10671" s="98"/>
    </row>
    <row r="10672" spans="1:10" s="1" customFormat="1" ht="9.75" customHeight="1" x14ac:dyDescent="0.25">
      <c r="A10672" s="29">
        <v>1</v>
      </c>
      <c r="B10672" s="30">
        <v>56200406</v>
      </c>
      <c r="C10672" s="59">
        <v>56201</v>
      </c>
      <c r="D10672" s="30" t="s">
        <v>28386</v>
      </c>
      <c r="E10672" s="36" t="s">
        <v>15912</v>
      </c>
      <c r="F10672" s="25">
        <v>5</v>
      </c>
      <c r="G10672" s="34" t="s">
        <v>15913</v>
      </c>
      <c r="H10672" s="32" t="s">
        <v>9</v>
      </c>
      <c r="I10672" s="33" t="s">
        <v>3</v>
      </c>
      <c r="J10672" s="98"/>
    </row>
    <row r="10673" spans="1:10" s="1" customFormat="1" ht="9.75" customHeight="1" x14ac:dyDescent="0.25">
      <c r="A10673" s="29">
        <v>1</v>
      </c>
      <c r="B10673" s="30">
        <v>56200407</v>
      </c>
      <c r="C10673" s="59">
        <v>56201</v>
      </c>
      <c r="D10673" s="30" t="s">
        <v>28387</v>
      </c>
      <c r="E10673" s="36" t="s">
        <v>15914</v>
      </c>
      <c r="F10673" s="25">
        <v>5</v>
      </c>
      <c r="G10673" s="34" t="s">
        <v>15915</v>
      </c>
      <c r="H10673" s="32" t="s">
        <v>9</v>
      </c>
      <c r="I10673" s="33" t="s">
        <v>3</v>
      </c>
      <c r="J10673" s="98"/>
    </row>
    <row r="10674" spans="1:10" s="1" customFormat="1" ht="9.75" customHeight="1" x14ac:dyDescent="0.25">
      <c r="A10674" s="29">
        <v>1</v>
      </c>
      <c r="B10674" s="30">
        <v>56200408</v>
      </c>
      <c r="C10674" s="59">
        <v>56201</v>
      </c>
      <c r="D10674" s="30" t="s">
        <v>28388</v>
      </c>
      <c r="E10674" s="36" t="s">
        <v>15916</v>
      </c>
      <c r="F10674" s="25">
        <v>5</v>
      </c>
      <c r="G10674" s="34" t="s">
        <v>15917</v>
      </c>
      <c r="H10674" s="32" t="s">
        <v>9</v>
      </c>
      <c r="I10674" s="33" t="s">
        <v>3</v>
      </c>
      <c r="J10674" s="98"/>
    </row>
    <row r="10675" spans="1:10" s="1" customFormat="1" ht="9.75" customHeight="1" x14ac:dyDescent="0.25">
      <c r="A10675" s="29">
        <v>1</v>
      </c>
      <c r="B10675" s="30">
        <v>56200409</v>
      </c>
      <c r="C10675" s="59">
        <v>56201</v>
      </c>
      <c r="D10675" s="30" t="s">
        <v>28389</v>
      </c>
      <c r="E10675" s="36" t="s">
        <v>15918</v>
      </c>
      <c r="F10675" s="25">
        <v>5</v>
      </c>
      <c r="G10675" s="34" t="s">
        <v>15919</v>
      </c>
      <c r="H10675" s="32" t="s">
        <v>9</v>
      </c>
      <c r="I10675" s="33" t="s">
        <v>3</v>
      </c>
      <c r="J10675" s="98"/>
    </row>
    <row r="10676" spans="1:10" s="1" customFormat="1" ht="9.75" customHeight="1" x14ac:dyDescent="0.25">
      <c r="A10676" s="29">
        <v>1</v>
      </c>
      <c r="B10676" s="30">
        <v>56200410</v>
      </c>
      <c r="C10676" s="59">
        <v>56201</v>
      </c>
      <c r="D10676" s="30" t="s">
        <v>28390</v>
      </c>
      <c r="E10676" s="36" t="s">
        <v>15920</v>
      </c>
      <c r="F10676" s="25">
        <v>5</v>
      </c>
      <c r="G10676" s="34" t="s">
        <v>15921</v>
      </c>
      <c r="H10676" s="32" t="s">
        <v>9</v>
      </c>
      <c r="I10676" s="33" t="s">
        <v>3</v>
      </c>
      <c r="J10676" s="98"/>
    </row>
    <row r="10677" spans="1:10" s="1" customFormat="1" ht="9.75" customHeight="1" x14ac:dyDescent="0.25">
      <c r="A10677" s="29">
        <v>1</v>
      </c>
      <c r="B10677" s="30">
        <v>56200411</v>
      </c>
      <c r="C10677" s="59">
        <v>56201</v>
      </c>
      <c r="D10677" s="30" t="s">
        <v>28391</v>
      </c>
      <c r="E10677" s="36" t="s">
        <v>15922</v>
      </c>
      <c r="F10677" s="25">
        <v>5</v>
      </c>
      <c r="G10677" s="34" t="s">
        <v>15923</v>
      </c>
      <c r="H10677" s="32" t="s">
        <v>9</v>
      </c>
      <c r="I10677" s="33" t="s">
        <v>3</v>
      </c>
      <c r="J10677" s="98"/>
    </row>
    <row r="10678" spans="1:10" s="1" customFormat="1" ht="9.75" customHeight="1" x14ac:dyDescent="0.25">
      <c r="A10678" s="29">
        <v>1</v>
      </c>
      <c r="B10678" s="30">
        <v>56200412</v>
      </c>
      <c r="C10678" s="59">
        <v>56201</v>
      </c>
      <c r="D10678" s="30" t="s">
        <v>28392</v>
      </c>
      <c r="E10678" s="36" t="s">
        <v>15924</v>
      </c>
      <c r="F10678" s="25">
        <v>5</v>
      </c>
      <c r="G10678" s="34" t="s">
        <v>15925</v>
      </c>
      <c r="H10678" s="32" t="s">
        <v>9</v>
      </c>
      <c r="I10678" s="33" t="s">
        <v>3</v>
      </c>
      <c r="J10678" s="98"/>
    </row>
    <row r="10679" spans="1:10" s="1" customFormat="1" ht="9.75" customHeight="1" x14ac:dyDescent="0.25">
      <c r="A10679" s="29">
        <v>1</v>
      </c>
      <c r="B10679" s="30">
        <v>56200413</v>
      </c>
      <c r="C10679" s="59">
        <v>56201</v>
      </c>
      <c r="D10679" s="30" t="s">
        <v>28393</v>
      </c>
      <c r="E10679" s="36" t="s">
        <v>15926</v>
      </c>
      <c r="F10679" s="25">
        <v>5</v>
      </c>
      <c r="G10679" s="34" t="s">
        <v>15927</v>
      </c>
      <c r="H10679" s="32" t="s">
        <v>9</v>
      </c>
      <c r="I10679" s="33" t="s">
        <v>3</v>
      </c>
      <c r="J10679" s="98"/>
    </row>
    <row r="10680" spans="1:10" s="1" customFormat="1" ht="9.75" customHeight="1" x14ac:dyDescent="0.25">
      <c r="A10680" s="29">
        <v>1</v>
      </c>
      <c r="B10680" s="30">
        <v>56200414</v>
      </c>
      <c r="C10680" s="59">
        <v>56201</v>
      </c>
      <c r="D10680" s="30" t="s">
        <v>28394</v>
      </c>
      <c r="E10680" s="36" t="s">
        <v>15928</v>
      </c>
      <c r="F10680" s="25">
        <v>5</v>
      </c>
      <c r="G10680" s="34" t="s">
        <v>15929</v>
      </c>
      <c r="H10680" s="32" t="s">
        <v>9</v>
      </c>
      <c r="I10680" s="33" t="s">
        <v>3</v>
      </c>
      <c r="J10680" s="98"/>
    </row>
    <row r="10681" spans="1:10" s="1" customFormat="1" ht="9.75" customHeight="1" x14ac:dyDescent="0.25">
      <c r="A10681" s="29">
        <v>1</v>
      </c>
      <c r="B10681" s="30">
        <v>56200415</v>
      </c>
      <c r="C10681" s="59">
        <v>56201</v>
      </c>
      <c r="D10681" s="30" t="s">
        <v>28395</v>
      </c>
      <c r="E10681" s="36" t="s">
        <v>15930</v>
      </c>
      <c r="F10681" s="25">
        <v>5</v>
      </c>
      <c r="G10681" s="34" t="s">
        <v>15931</v>
      </c>
      <c r="H10681" s="32" t="s">
        <v>9</v>
      </c>
      <c r="I10681" s="33" t="s">
        <v>3</v>
      </c>
      <c r="J10681" s="98"/>
    </row>
    <row r="10682" spans="1:10" s="1" customFormat="1" ht="9.75" customHeight="1" x14ac:dyDescent="0.25">
      <c r="A10682" s="29">
        <v>1</v>
      </c>
      <c r="B10682" s="30">
        <v>56200416</v>
      </c>
      <c r="C10682" s="59">
        <v>56201</v>
      </c>
      <c r="D10682" s="30" t="s">
        <v>28396</v>
      </c>
      <c r="E10682" s="36" t="s">
        <v>15932</v>
      </c>
      <c r="F10682" s="25">
        <v>5</v>
      </c>
      <c r="G10682" s="34" t="s">
        <v>15933</v>
      </c>
      <c r="H10682" s="32" t="s">
        <v>9</v>
      </c>
      <c r="I10682" s="33" t="s">
        <v>3</v>
      </c>
      <c r="J10682" s="98"/>
    </row>
    <row r="10683" spans="1:10" s="1" customFormat="1" ht="9.75" customHeight="1" x14ac:dyDescent="0.25">
      <c r="A10683" s="29">
        <v>1</v>
      </c>
      <c r="B10683" s="30">
        <v>56200417</v>
      </c>
      <c r="C10683" s="59">
        <v>56201</v>
      </c>
      <c r="D10683" s="30" t="s">
        <v>28397</v>
      </c>
      <c r="E10683" s="36" t="s">
        <v>15934</v>
      </c>
      <c r="F10683" s="25">
        <v>5</v>
      </c>
      <c r="G10683" s="34" t="s">
        <v>15935</v>
      </c>
      <c r="H10683" s="32" t="s">
        <v>9</v>
      </c>
      <c r="I10683" s="33" t="s">
        <v>3</v>
      </c>
      <c r="J10683" s="98"/>
    </row>
    <row r="10684" spans="1:10" s="1" customFormat="1" ht="9.75" customHeight="1" x14ac:dyDescent="0.25">
      <c r="A10684" s="29">
        <v>1</v>
      </c>
      <c r="B10684" s="30">
        <v>56200418</v>
      </c>
      <c r="C10684" s="59">
        <v>56201</v>
      </c>
      <c r="D10684" s="30" t="s">
        <v>28398</v>
      </c>
      <c r="E10684" s="36" t="s">
        <v>15936</v>
      </c>
      <c r="F10684" s="25">
        <v>5</v>
      </c>
      <c r="G10684" s="34" t="s">
        <v>15937</v>
      </c>
      <c r="H10684" s="32" t="s">
        <v>9</v>
      </c>
      <c r="I10684" s="33" t="s">
        <v>3</v>
      </c>
      <c r="J10684" s="98"/>
    </row>
    <row r="10685" spans="1:10" s="1" customFormat="1" ht="9.75" customHeight="1" x14ac:dyDescent="0.25">
      <c r="A10685" s="29">
        <v>1</v>
      </c>
      <c r="B10685" s="30">
        <v>56200419</v>
      </c>
      <c r="C10685" s="59">
        <v>56201</v>
      </c>
      <c r="D10685" s="30" t="s">
        <v>28399</v>
      </c>
      <c r="E10685" s="36" t="s">
        <v>15938</v>
      </c>
      <c r="F10685" s="25">
        <v>5</v>
      </c>
      <c r="G10685" s="34" t="s">
        <v>15939</v>
      </c>
      <c r="H10685" s="32" t="s">
        <v>9</v>
      </c>
      <c r="I10685" s="33" t="s">
        <v>3</v>
      </c>
      <c r="J10685" s="98"/>
    </row>
    <row r="10686" spans="1:10" s="1" customFormat="1" ht="9.75" customHeight="1" x14ac:dyDescent="0.25">
      <c r="A10686" s="29">
        <v>1</v>
      </c>
      <c r="B10686" s="30">
        <v>56200420</v>
      </c>
      <c r="C10686" s="59">
        <v>56201</v>
      </c>
      <c r="D10686" s="30" t="s">
        <v>28400</v>
      </c>
      <c r="E10686" s="36" t="s">
        <v>15940</v>
      </c>
      <c r="F10686" s="25">
        <v>5</v>
      </c>
      <c r="G10686" s="34" t="s">
        <v>15941</v>
      </c>
      <c r="H10686" s="32" t="s">
        <v>9</v>
      </c>
      <c r="I10686" s="33" t="s">
        <v>3</v>
      </c>
      <c r="J10686" s="98"/>
    </row>
    <row r="10687" spans="1:10" s="1" customFormat="1" ht="9.75" customHeight="1" x14ac:dyDescent="0.25">
      <c r="A10687" s="29">
        <v>1</v>
      </c>
      <c r="B10687" s="30">
        <v>56200421</v>
      </c>
      <c r="C10687" s="59">
        <v>56201</v>
      </c>
      <c r="D10687" s="30" t="s">
        <v>28401</v>
      </c>
      <c r="E10687" s="36" t="s">
        <v>15942</v>
      </c>
      <c r="F10687" s="25">
        <v>5</v>
      </c>
      <c r="G10687" s="34" t="s">
        <v>15943</v>
      </c>
      <c r="H10687" s="32" t="s">
        <v>9</v>
      </c>
      <c r="I10687" s="33" t="s">
        <v>3</v>
      </c>
      <c r="J10687" s="98"/>
    </row>
    <row r="10688" spans="1:10" s="1" customFormat="1" ht="9.75" customHeight="1" x14ac:dyDescent="0.25">
      <c r="A10688" s="29">
        <v>1</v>
      </c>
      <c r="B10688" s="30">
        <v>56200422</v>
      </c>
      <c r="C10688" s="59">
        <v>56201</v>
      </c>
      <c r="D10688" s="30" t="s">
        <v>28402</v>
      </c>
      <c r="E10688" s="36" t="s">
        <v>15944</v>
      </c>
      <c r="F10688" s="25">
        <v>5</v>
      </c>
      <c r="G10688" s="34" t="s">
        <v>15945</v>
      </c>
      <c r="H10688" s="32" t="s">
        <v>9</v>
      </c>
      <c r="I10688" s="33" t="s">
        <v>3</v>
      </c>
      <c r="J10688" s="98"/>
    </row>
    <row r="10689" spans="1:10" s="1" customFormat="1" ht="9.75" customHeight="1" x14ac:dyDescent="0.25">
      <c r="A10689" s="29">
        <v>1</v>
      </c>
      <c r="B10689" s="30">
        <v>56200423</v>
      </c>
      <c r="C10689" s="59">
        <v>56201</v>
      </c>
      <c r="D10689" s="30" t="s">
        <v>28403</v>
      </c>
      <c r="E10689" s="36" t="s">
        <v>15946</v>
      </c>
      <c r="F10689" s="25">
        <v>5</v>
      </c>
      <c r="G10689" s="34" t="s">
        <v>15947</v>
      </c>
      <c r="H10689" s="32" t="s">
        <v>9</v>
      </c>
      <c r="I10689" s="33" t="s">
        <v>3</v>
      </c>
      <c r="J10689" s="98"/>
    </row>
    <row r="10690" spans="1:10" s="1" customFormat="1" ht="9.75" customHeight="1" x14ac:dyDescent="0.25">
      <c r="A10690" s="29">
        <v>1</v>
      </c>
      <c r="B10690" s="30">
        <v>56200424</v>
      </c>
      <c r="C10690" s="59">
        <v>56201</v>
      </c>
      <c r="D10690" s="30" t="s">
        <v>28404</v>
      </c>
      <c r="E10690" s="36" t="s">
        <v>15948</v>
      </c>
      <c r="F10690" s="25">
        <v>5</v>
      </c>
      <c r="G10690" s="34" t="s">
        <v>15949</v>
      </c>
      <c r="H10690" s="32" t="s">
        <v>9</v>
      </c>
      <c r="I10690" s="33" t="s">
        <v>3</v>
      </c>
      <c r="J10690" s="98"/>
    </row>
    <row r="10691" spans="1:10" s="1" customFormat="1" ht="9.75" customHeight="1" x14ac:dyDescent="0.25">
      <c r="A10691" s="29">
        <v>1</v>
      </c>
      <c r="B10691" s="30">
        <v>56200425</v>
      </c>
      <c r="C10691" s="59">
        <v>56201</v>
      </c>
      <c r="D10691" s="30" t="s">
        <v>28405</v>
      </c>
      <c r="E10691" s="36" t="s">
        <v>15950</v>
      </c>
      <c r="F10691" s="25">
        <v>5</v>
      </c>
      <c r="G10691" s="34" t="s">
        <v>15951</v>
      </c>
      <c r="H10691" s="32" t="s">
        <v>9</v>
      </c>
      <c r="I10691" s="33" t="s">
        <v>3</v>
      </c>
      <c r="J10691" s="98"/>
    </row>
    <row r="10692" spans="1:10" s="1" customFormat="1" ht="9.75" customHeight="1" x14ac:dyDescent="0.25">
      <c r="A10692" s="29">
        <v>1</v>
      </c>
      <c r="B10692" s="30">
        <v>56200426</v>
      </c>
      <c r="C10692" s="59">
        <v>56201</v>
      </c>
      <c r="D10692" s="30" t="s">
        <v>28406</v>
      </c>
      <c r="E10692" s="36" t="s">
        <v>15952</v>
      </c>
      <c r="F10692" s="25">
        <v>5</v>
      </c>
      <c r="G10692" s="34" t="s">
        <v>15953</v>
      </c>
      <c r="H10692" s="32" t="s">
        <v>9</v>
      </c>
      <c r="I10692" s="33" t="s">
        <v>3</v>
      </c>
      <c r="J10692" s="98"/>
    </row>
    <row r="10693" spans="1:10" s="1" customFormat="1" ht="9.75" customHeight="1" x14ac:dyDescent="0.25">
      <c r="A10693" s="29">
        <v>1</v>
      </c>
      <c r="B10693" s="30">
        <v>56200427</v>
      </c>
      <c r="C10693" s="59">
        <v>56201</v>
      </c>
      <c r="D10693" s="30" t="s">
        <v>28407</v>
      </c>
      <c r="E10693" s="36" t="s">
        <v>15954</v>
      </c>
      <c r="F10693" s="25">
        <v>5</v>
      </c>
      <c r="G10693" s="34" t="s">
        <v>15955</v>
      </c>
      <c r="H10693" s="32" t="s">
        <v>9</v>
      </c>
      <c r="I10693" s="33" t="s">
        <v>3</v>
      </c>
      <c r="J10693" s="98"/>
    </row>
    <row r="10694" spans="1:10" s="1" customFormat="1" ht="9.75" customHeight="1" x14ac:dyDescent="0.25">
      <c r="A10694" s="29">
        <v>1</v>
      </c>
      <c r="B10694" s="30">
        <v>56200428</v>
      </c>
      <c r="C10694" s="59">
        <v>56201</v>
      </c>
      <c r="D10694" s="30" t="s">
        <v>28408</v>
      </c>
      <c r="E10694" s="36" t="s">
        <v>15956</v>
      </c>
      <c r="F10694" s="25">
        <v>5</v>
      </c>
      <c r="G10694" s="34" t="s">
        <v>15957</v>
      </c>
      <c r="H10694" s="32" t="s">
        <v>9</v>
      </c>
      <c r="I10694" s="33" t="s">
        <v>3</v>
      </c>
      <c r="J10694" s="98"/>
    </row>
    <row r="10695" spans="1:10" s="1" customFormat="1" ht="9.75" customHeight="1" x14ac:dyDescent="0.25">
      <c r="A10695" s="29">
        <v>1</v>
      </c>
      <c r="B10695" s="30">
        <v>56200429</v>
      </c>
      <c r="C10695" s="59">
        <v>56201</v>
      </c>
      <c r="D10695" s="30" t="s">
        <v>28409</v>
      </c>
      <c r="E10695" s="36" t="s">
        <v>15958</v>
      </c>
      <c r="F10695" s="25">
        <v>5</v>
      </c>
      <c r="G10695" s="34" t="s">
        <v>15959</v>
      </c>
      <c r="H10695" s="32" t="s">
        <v>9</v>
      </c>
      <c r="I10695" s="33" t="s">
        <v>3</v>
      </c>
      <c r="J10695" s="98"/>
    </row>
    <row r="10696" spans="1:10" s="1" customFormat="1" ht="9.75" customHeight="1" x14ac:dyDescent="0.25">
      <c r="A10696" s="29">
        <v>1</v>
      </c>
      <c r="B10696" s="30">
        <v>56200430</v>
      </c>
      <c r="C10696" s="59">
        <v>56201</v>
      </c>
      <c r="D10696" s="30" t="s">
        <v>28410</v>
      </c>
      <c r="E10696" s="36" t="s">
        <v>15960</v>
      </c>
      <c r="F10696" s="25">
        <v>5</v>
      </c>
      <c r="G10696" s="34" t="s">
        <v>15961</v>
      </c>
      <c r="H10696" s="32" t="s">
        <v>9</v>
      </c>
      <c r="I10696" s="33" t="s">
        <v>3</v>
      </c>
      <c r="J10696" s="98"/>
    </row>
    <row r="10697" spans="1:10" s="1" customFormat="1" ht="9.75" customHeight="1" x14ac:dyDescent="0.25">
      <c r="A10697" s="29">
        <v>1</v>
      </c>
      <c r="B10697" s="30">
        <v>56200431</v>
      </c>
      <c r="C10697" s="59">
        <v>56201</v>
      </c>
      <c r="D10697" s="30" t="s">
        <v>28411</v>
      </c>
      <c r="E10697" s="36" t="s">
        <v>15962</v>
      </c>
      <c r="F10697" s="25">
        <v>5</v>
      </c>
      <c r="G10697" s="34" t="s">
        <v>15963</v>
      </c>
      <c r="H10697" s="32" t="s">
        <v>9</v>
      </c>
      <c r="I10697" s="33" t="s">
        <v>3</v>
      </c>
      <c r="J10697" s="98"/>
    </row>
    <row r="10698" spans="1:10" s="1" customFormat="1" ht="9.75" customHeight="1" x14ac:dyDescent="0.25">
      <c r="A10698" s="29">
        <v>1</v>
      </c>
      <c r="B10698" s="30">
        <v>56200432</v>
      </c>
      <c r="C10698" s="59">
        <v>56201</v>
      </c>
      <c r="D10698" s="30" t="s">
        <v>28412</v>
      </c>
      <c r="E10698" s="36" t="s">
        <v>15964</v>
      </c>
      <c r="F10698" s="25">
        <v>5</v>
      </c>
      <c r="G10698" s="34" t="s">
        <v>15965</v>
      </c>
      <c r="H10698" s="32" t="s">
        <v>9</v>
      </c>
      <c r="I10698" s="33" t="s">
        <v>3</v>
      </c>
      <c r="J10698" s="98"/>
    </row>
    <row r="10699" spans="1:10" s="1" customFormat="1" ht="9.75" customHeight="1" x14ac:dyDescent="0.25">
      <c r="A10699" s="29">
        <v>1</v>
      </c>
      <c r="B10699" s="30">
        <v>56200433</v>
      </c>
      <c r="C10699" s="59">
        <v>56201</v>
      </c>
      <c r="D10699" s="30" t="s">
        <v>28413</v>
      </c>
      <c r="E10699" s="36" t="s">
        <v>15966</v>
      </c>
      <c r="F10699" s="25">
        <v>5</v>
      </c>
      <c r="G10699" s="34" t="s">
        <v>15967</v>
      </c>
      <c r="H10699" s="32" t="s">
        <v>9</v>
      </c>
      <c r="I10699" s="33" t="s">
        <v>3</v>
      </c>
      <c r="J10699" s="98"/>
    </row>
    <row r="10700" spans="1:10" s="1" customFormat="1" ht="9.75" customHeight="1" x14ac:dyDescent="0.25">
      <c r="A10700" s="29">
        <v>1</v>
      </c>
      <c r="B10700" s="30">
        <v>56200434</v>
      </c>
      <c r="C10700" s="59">
        <v>56201</v>
      </c>
      <c r="D10700" s="30" t="s">
        <v>28414</v>
      </c>
      <c r="E10700" s="36" t="s">
        <v>15968</v>
      </c>
      <c r="F10700" s="25">
        <v>5</v>
      </c>
      <c r="G10700" s="34" t="s">
        <v>15969</v>
      </c>
      <c r="H10700" s="32" t="s">
        <v>9</v>
      </c>
      <c r="I10700" s="33" t="s">
        <v>3</v>
      </c>
      <c r="J10700" s="98"/>
    </row>
    <row r="10701" spans="1:10" s="1" customFormat="1" ht="9.75" customHeight="1" x14ac:dyDescent="0.25">
      <c r="A10701" s="29">
        <v>1</v>
      </c>
      <c r="B10701" s="30">
        <v>56200435</v>
      </c>
      <c r="C10701" s="59">
        <v>56201</v>
      </c>
      <c r="D10701" s="30" t="s">
        <v>28415</v>
      </c>
      <c r="E10701" s="36" t="s">
        <v>15970</v>
      </c>
      <c r="F10701" s="25">
        <v>5</v>
      </c>
      <c r="G10701" s="34" t="s">
        <v>15971</v>
      </c>
      <c r="H10701" s="32" t="s">
        <v>9</v>
      </c>
      <c r="I10701" s="33" t="s">
        <v>3</v>
      </c>
      <c r="J10701" s="98"/>
    </row>
    <row r="10702" spans="1:10" s="1" customFormat="1" ht="9.75" customHeight="1" x14ac:dyDescent="0.25">
      <c r="A10702" s="29">
        <v>1</v>
      </c>
      <c r="B10702" s="30">
        <v>56200436</v>
      </c>
      <c r="C10702" s="59">
        <v>56201</v>
      </c>
      <c r="D10702" s="30" t="s">
        <v>28416</v>
      </c>
      <c r="E10702" s="36" t="s">
        <v>15972</v>
      </c>
      <c r="F10702" s="25">
        <v>5</v>
      </c>
      <c r="G10702" s="34" t="s">
        <v>15973</v>
      </c>
      <c r="H10702" s="32" t="s">
        <v>9</v>
      </c>
      <c r="I10702" s="33" t="s">
        <v>3</v>
      </c>
      <c r="J10702" s="98"/>
    </row>
    <row r="10703" spans="1:10" s="1" customFormat="1" ht="9.75" customHeight="1" x14ac:dyDescent="0.25">
      <c r="A10703" s="29">
        <v>1</v>
      </c>
      <c r="B10703" s="30">
        <v>56200437</v>
      </c>
      <c r="C10703" s="59">
        <v>56201</v>
      </c>
      <c r="D10703" s="30" t="s">
        <v>28417</v>
      </c>
      <c r="E10703" s="36" t="s">
        <v>15974</v>
      </c>
      <c r="F10703" s="25">
        <v>5</v>
      </c>
      <c r="G10703" s="34" t="s">
        <v>15975</v>
      </c>
      <c r="H10703" s="32" t="s">
        <v>9</v>
      </c>
      <c r="I10703" s="33" t="s">
        <v>3</v>
      </c>
      <c r="J10703" s="98"/>
    </row>
    <row r="10704" spans="1:10" s="1" customFormat="1" ht="9.75" customHeight="1" x14ac:dyDescent="0.25">
      <c r="A10704" s="29">
        <v>1</v>
      </c>
      <c r="B10704" s="30">
        <v>56200438</v>
      </c>
      <c r="C10704" s="59">
        <v>56201</v>
      </c>
      <c r="D10704" s="30" t="s">
        <v>28418</v>
      </c>
      <c r="E10704" s="36" t="s">
        <v>15976</v>
      </c>
      <c r="F10704" s="25">
        <v>5</v>
      </c>
      <c r="G10704" s="34" t="s">
        <v>15977</v>
      </c>
      <c r="H10704" s="32" t="s">
        <v>9</v>
      </c>
      <c r="I10704" s="33" t="s">
        <v>3</v>
      </c>
      <c r="J10704" s="98"/>
    </row>
    <row r="10705" spans="1:10" s="1" customFormat="1" ht="9.75" customHeight="1" x14ac:dyDescent="0.25">
      <c r="A10705" s="29">
        <v>1</v>
      </c>
      <c r="B10705" s="30">
        <v>56200439</v>
      </c>
      <c r="C10705" s="59">
        <v>56201</v>
      </c>
      <c r="D10705" s="30" t="s">
        <v>28419</v>
      </c>
      <c r="E10705" s="36" t="s">
        <v>15978</v>
      </c>
      <c r="F10705" s="25">
        <v>5</v>
      </c>
      <c r="G10705" s="34" t="s">
        <v>15979</v>
      </c>
      <c r="H10705" s="32" t="s">
        <v>9</v>
      </c>
      <c r="I10705" s="33" t="s">
        <v>3</v>
      </c>
      <c r="J10705" s="98"/>
    </row>
    <row r="10706" spans="1:10" s="1" customFormat="1" ht="9.75" customHeight="1" x14ac:dyDescent="0.25">
      <c r="A10706" s="29">
        <v>1</v>
      </c>
      <c r="B10706" s="30">
        <v>56200440</v>
      </c>
      <c r="C10706" s="59">
        <v>56201</v>
      </c>
      <c r="D10706" s="30" t="s">
        <v>28420</v>
      </c>
      <c r="E10706" s="36" t="s">
        <v>15980</v>
      </c>
      <c r="F10706" s="25">
        <v>5</v>
      </c>
      <c r="G10706" s="34" t="s">
        <v>15981</v>
      </c>
      <c r="H10706" s="32" t="s">
        <v>9</v>
      </c>
      <c r="I10706" s="33" t="s">
        <v>3</v>
      </c>
      <c r="J10706" s="98"/>
    </row>
    <row r="10707" spans="1:10" s="1" customFormat="1" ht="9.75" customHeight="1" x14ac:dyDescent="0.25">
      <c r="A10707" s="29">
        <v>1</v>
      </c>
      <c r="B10707" s="30">
        <v>56200441</v>
      </c>
      <c r="C10707" s="59">
        <v>56201</v>
      </c>
      <c r="D10707" s="30" t="s">
        <v>28421</v>
      </c>
      <c r="E10707" s="36" t="s">
        <v>15982</v>
      </c>
      <c r="F10707" s="25">
        <v>5</v>
      </c>
      <c r="G10707" s="34" t="s">
        <v>15983</v>
      </c>
      <c r="H10707" s="32" t="s">
        <v>9</v>
      </c>
      <c r="I10707" s="33" t="s">
        <v>3</v>
      </c>
      <c r="J10707" s="98"/>
    </row>
    <row r="10708" spans="1:10" s="1" customFormat="1" ht="9.75" customHeight="1" x14ac:dyDescent="0.25">
      <c r="A10708" s="29">
        <v>1</v>
      </c>
      <c r="B10708" s="30">
        <v>56200442</v>
      </c>
      <c r="C10708" s="59">
        <v>56201</v>
      </c>
      <c r="D10708" s="30" t="s">
        <v>28422</v>
      </c>
      <c r="E10708" s="36" t="s">
        <v>15984</v>
      </c>
      <c r="F10708" s="25">
        <v>5</v>
      </c>
      <c r="G10708" s="34" t="s">
        <v>15985</v>
      </c>
      <c r="H10708" s="32" t="s">
        <v>9</v>
      </c>
      <c r="I10708" s="33" t="s">
        <v>3</v>
      </c>
      <c r="J10708" s="98"/>
    </row>
    <row r="10709" spans="1:10" s="1" customFormat="1" ht="9.75" customHeight="1" x14ac:dyDescent="0.25">
      <c r="A10709" s="29">
        <v>1</v>
      </c>
      <c r="B10709" s="30">
        <v>56200443</v>
      </c>
      <c r="C10709" s="59">
        <v>56201</v>
      </c>
      <c r="D10709" s="30" t="s">
        <v>28423</v>
      </c>
      <c r="E10709" s="36" t="s">
        <v>15986</v>
      </c>
      <c r="F10709" s="25">
        <v>5</v>
      </c>
      <c r="G10709" s="34" t="s">
        <v>15987</v>
      </c>
      <c r="H10709" s="32" t="s">
        <v>9</v>
      </c>
      <c r="I10709" s="33" t="s">
        <v>3</v>
      </c>
      <c r="J10709" s="98"/>
    </row>
    <row r="10710" spans="1:10" s="1" customFormat="1" ht="9.75" customHeight="1" x14ac:dyDescent="0.25">
      <c r="A10710" s="29">
        <v>1</v>
      </c>
      <c r="B10710" s="30">
        <v>56200444</v>
      </c>
      <c r="C10710" s="59">
        <v>56201</v>
      </c>
      <c r="D10710" s="30" t="s">
        <v>28424</v>
      </c>
      <c r="E10710" s="36" t="s">
        <v>15988</v>
      </c>
      <c r="F10710" s="25">
        <v>5</v>
      </c>
      <c r="G10710" s="34" t="s">
        <v>15989</v>
      </c>
      <c r="H10710" s="32" t="s">
        <v>9</v>
      </c>
      <c r="I10710" s="33" t="s">
        <v>3</v>
      </c>
      <c r="J10710" s="98"/>
    </row>
    <row r="10711" spans="1:10" s="1" customFormat="1" ht="9.75" customHeight="1" x14ac:dyDescent="0.25">
      <c r="A10711" s="29">
        <v>1</v>
      </c>
      <c r="B10711" s="30">
        <v>56200445</v>
      </c>
      <c r="C10711" s="59">
        <v>56201</v>
      </c>
      <c r="D10711" s="30" t="s">
        <v>28425</v>
      </c>
      <c r="E10711" s="36" t="s">
        <v>15990</v>
      </c>
      <c r="F10711" s="25">
        <v>5</v>
      </c>
      <c r="G10711" s="34" t="s">
        <v>15991</v>
      </c>
      <c r="H10711" s="32" t="s">
        <v>9</v>
      </c>
      <c r="I10711" s="33" t="s">
        <v>3</v>
      </c>
      <c r="J10711" s="98"/>
    </row>
    <row r="10712" spans="1:10" s="1" customFormat="1" ht="9.75" customHeight="1" x14ac:dyDescent="0.25">
      <c r="A10712" s="29">
        <v>1</v>
      </c>
      <c r="B10712" s="30">
        <v>56200446</v>
      </c>
      <c r="C10712" s="59">
        <v>56201</v>
      </c>
      <c r="D10712" s="30" t="s">
        <v>28426</v>
      </c>
      <c r="E10712" s="36" t="s">
        <v>15992</v>
      </c>
      <c r="F10712" s="25">
        <v>5</v>
      </c>
      <c r="G10712" s="34" t="s">
        <v>15993</v>
      </c>
      <c r="H10712" s="32" t="s">
        <v>9</v>
      </c>
      <c r="I10712" s="33" t="s">
        <v>3</v>
      </c>
      <c r="J10712" s="98"/>
    </row>
    <row r="10713" spans="1:10" s="1" customFormat="1" ht="9.75" customHeight="1" x14ac:dyDescent="0.25">
      <c r="A10713" s="29">
        <v>1</v>
      </c>
      <c r="B10713" s="30">
        <v>56200447</v>
      </c>
      <c r="C10713" s="59">
        <v>56201</v>
      </c>
      <c r="D10713" s="30" t="s">
        <v>28427</v>
      </c>
      <c r="E10713" s="36" t="s">
        <v>15994</v>
      </c>
      <c r="F10713" s="25">
        <v>5</v>
      </c>
      <c r="G10713" s="34" t="s">
        <v>15995</v>
      </c>
      <c r="H10713" s="32" t="s">
        <v>9</v>
      </c>
      <c r="I10713" s="33" t="s">
        <v>3</v>
      </c>
      <c r="J10713" s="98"/>
    </row>
    <row r="10714" spans="1:10" s="1" customFormat="1" ht="9.75" customHeight="1" x14ac:dyDescent="0.25">
      <c r="A10714" s="29">
        <v>1</v>
      </c>
      <c r="B10714" s="30">
        <v>56200448</v>
      </c>
      <c r="C10714" s="59">
        <v>56201</v>
      </c>
      <c r="D10714" s="30" t="s">
        <v>28428</v>
      </c>
      <c r="E10714" s="36" t="s">
        <v>15996</v>
      </c>
      <c r="F10714" s="25">
        <v>5</v>
      </c>
      <c r="G10714" s="34" t="s">
        <v>15997</v>
      </c>
      <c r="H10714" s="32" t="s">
        <v>9</v>
      </c>
      <c r="I10714" s="33" t="s">
        <v>3</v>
      </c>
      <c r="J10714" s="98"/>
    </row>
    <row r="10715" spans="1:10" s="1" customFormat="1" ht="9.75" customHeight="1" x14ac:dyDescent="0.25">
      <c r="A10715" s="29">
        <v>1</v>
      </c>
      <c r="B10715" s="30">
        <v>56200449</v>
      </c>
      <c r="C10715" s="59">
        <v>56201</v>
      </c>
      <c r="D10715" s="30" t="s">
        <v>28429</v>
      </c>
      <c r="E10715" s="36" t="s">
        <v>15998</v>
      </c>
      <c r="F10715" s="25">
        <v>5</v>
      </c>
      <c r="G10715" s="34" t="s">
        <v>15999</v>
      </c>
      <c r="H10715" s="32" t="s">
        <v>9</v>
      </c>
      <c r="I10715" s="33" t="s">
        <v>3</v>
      </c>
      <c r="J10715" s="98"/>
    </row>
    <row r="10716" spans="1:10" s="1" customFormat="1" ht="9.75" customHeight="1" x14ac:dyDescent="0.25">
      <c r="A10716" s="29">
        <v>1</v>
      </c>
      <c r="B10716" s="30">
        <v>56200450</v>
      </c>
      <c r="C10716" s="59">
        <v>56201</v>
      </c>
      <c r="D10716" s="30" t="s">
        <v>28430</v>
      </c>
      <c r="E10716" s="36" t="s">
        <v>16000</v>
      </c>
      <c r="F10716" s="25">
        <v>5</v>
      </c>
      <c r="G10716" s="34" t="s">
        <v>16001</v>
      </c>
      <c r="H10716" s="32" t="s">
        <v>9</v>
      </c>
      <c r="I10716" s="33" t="s">
        <v>3</v>
      </c>
      <c r="J10716" s="98"/>
    </row>
    <row r="10717" spans="1:10" s="1" customFormat="1" ht="9.75" customHeight="1" x14ac:dyDescent="0.25">
      <c r="A10717" s="29">
        <v>1</v>
      </c>
      <c r="B10717" s="30">
        <v>56200451</v>
      </c>
      <c r="C10717" s="59">
        <v>56201</v>
      </c>
      <c r="D10717" s="30" t="s">
        <v>28431</v>
      </c>
      <c r="E10717" s="36" t="s">
        <v>16002</v>
      </c>
      <c r="F10717" s="25">
        <v>5</v>
      </c>
      <c r="G10717" s="34" t="s">
        <v>16003</v>
      </c>
      <c r="H10717" s="32" t="s">
        <v>9</v>
      </c>
      <c r="I10717" s="33" t="s">
        <v>3</v>
      </c>
      <c r="J10717" s="98"/>
    </row>
    <row r="10718" spans="1:10" s="1" customFormat="1" ht="9.75" customHeight="1" x14ac:dyDescent="0.25">
      <c r="A10718" s="29">
        <v>1</v>
      </c>
      <c r="B10718" s="30">
        <v>56200452</v>
      </c>
      <c r="C10718" s="59">
        <v>56201</v>
      </c>
      <c r="D10718" s="30" t="s">
        <v>28432</v>
      </c>
      <c r="E10718" s="36" t="s">
        <v>16004</v>
      </c>
      <c r="F10718" s="25">
        <v>5</v>
      </c>
      <c r="G10718" s="34" t="s">
        <v>16005</v>
      </c>
      <c r="H10718" s="32" t="s">
        <v>9</v>
      </c>
      <c r="I10718" s="33" t="s">
        <v>3</v>
      </c>
      <c r="J10718" s="98"/>
    </row>
    <row r="10719" spans="1:10" s="1" customFormat="1" ht="9.75" customHeight="1" x14ac:dyDescent="0.25">
      <c r="A10719" s="29">
        <v>1</v>
      </c>
      <c r="B10719" s="30">
        <v>56200453</v>
      </c>
      <c r="C10719" s="59">
        <v>56201</v>
      </c>
      <c r="D10719" s="30" t="s">
        <v>28433</v>
      </c>
      <c r="E10719" s="36" t="s">
        <v>16006</v>
      </c>
      <c r="F10719" s="25">
        <v>5</v>
      </c>
      <c r="G10719" s="34" t="s">
        <v>16007</v>
      </c>
      <c r="H10719" s="32" t="s">
        <v>9</v>
      </c>
      <c r="I10719" s="33" t="s">
        <v>3</v>
      </c>
      <c r="J10719" s="98"/>
    </row>
    <row r="10720" spans="1:10" s="1" customFormat="1" ht="9.75" customHeight="1" x14ac:dyDescent="0.25">
      <c r="A10720" s="29">
        <v>1</v>
      </c>
      <c r="B10720" s="30">
        <v>56200454</v>
      </c>
      <c r="C10720" s="59">
        <v>56201</v>
      </c>
      <c r="D10720" s="30" t="s">
        <v>28434</v>
      </c>
      <c r="E10720" s="36" t="s">
        <v>16008</v>
      </c>
      <c r="F10720" s="25">
        <v>5</v>
      </c>
      <c r="G10720" s="34" t="s">
        <v>16009</v>
      </c>
      <c r="H10720" s="32" t="s">
        <v>9</v>
      </c>
      <c r="I10720" s="33" t="s">
        <v>3</v>
      </c>
      <c r="J10720" s="98"/>
    </row>
    <row r="10721" spans="1:10" s="1" customFormat="1" ht="9.75" customHeight="1" x14ac:dyDescent="0.25">
      <c r="A10721" s="29">
        <v>1</v>
      </c>
      <c r="B10721" s="30">
        <v>56200455</v>
      </c>
      <c r="C10721" s="59">
        <v>56201</v>
      </c>
      <c r="D10721" s="30" t="s">
        <v>28435</v>
      </c>
      <c r="E10721" s="36" t="s">
        <v>16010</v>
      </c>
      <c r="F10721" s="25">
        <v>5</v>
      </c>
      <c r="G10721" s="34" t="s">
        <v>16011</v>
      </c>
      <c r="H10721" s="32" t="s">
        <v>9</v>
      </c>
      <c r="I10721" s="33" t="s">
        <v>3</v>
      </c>
      <c r="J10721" s="98"/>
    </row>
    <row r="10722" spans="1:10" s="1" customFormat="1" ht="9.75" customHeight="1" x14ac:dyDescent="0.25">
      <c r="A10722" s="29">
        <v>1</v>
      </c>
      <c r="B10722" s="30">
        <v>56200456</v>
      </c>
      <c r="C10722" s="59">
        <v>56201</v>
      </c>
      <c r="D10722" s="30" t="s">
        <v>28436</v>
      </c>
      <c r="E10722" s="36" t="s">
        <v>16012</v>
      </c>
      <c r="F10722" s="25">
        <v>5</v>
      </c>
      <c r="G10722" s="34" t="s">
        <v>16013</v>
      </c>
      <c r="H10722" s="32" t="s">
        <v>9</v>
      </c>
      <c r="I10722" s="33" t="s">
        <v>3</v>
      </c>
      <c r="J10722" s="98"/>
    </row>
    <row r="10723" spans="1:10" s="1" customFormat="1" ht="9.75" customHeight="1" x14ac:dyDescent="0.25">
      <c r="A10723" s="29">
        <v>1</v>
      </c>
      <c r="B10723" s="30">
        <v>56200457</v>
      </c>
      <c r="C10723" s="59">
        <v>56201</v>
      </c>
      <c r="D10723" s="30" t="s">
        <v>28437</v>
      </c>
      <c r="E10723" s="36" t="s">
        <v>16014</v>
      </c>
      <c r="F10723" s="25">
        <v>5</v>
      </c>
      <c r="G10723" s="34" t="s">
        <v>16015</v>
      </c>
      <c r="H10723" s="32" t="s">
        <v>9</v>
      </c>
      <c r="I10723" s="33" t="s">
        <v>3</v>
      </c>
      <c r="J10723" s="98"/>
    </row>
    <row r="10724" spans="1:10" s="1" customFormat="1" ht="9.75" customHeight="1" x14ac:dyDescent="0.25">
      <c r="A10724" s="29">
        <v>1</v>
      </c>
      <c r="B10724" s="30">
        <v>56200458</v>
      </c>
      <c r="C10724" s="59">
        <v>56201</v>
      </c>
      <c r="D10724" s="30" t="s">
        <v>28438</v>
      </c>
      <c r="E10724" s="36" t="s">
        <v>16016</v>
      </c>
      <c r="F10724" s="25">
        <v>5</v>
      </c>
      <c r="G10724" s="34" t="s">
        <v>16017</v>
      </c>
      <c r="H10724" s="32" t="s">
        <v>9</v>
      </c>
      <c r="I10724" s="33" t="s">
        <v>3</v>
      </c>
      <c r="J10724" s="98"/>
    </row>
    <row r="10725" spans="1:10" s="1" customFormat="1" ht="9.75" customHeight="1" x14ac:dyDescent="0.25">
      <c r="A10725" s="29">
        <v>1</v>
      </c>
      <c r="B10725" s="30">
        <v>56200459</v>
      </c>
      <c r="C10725" s="59">
        <v>56201</v>
      </c>
      <c r="D10725" s="30" t="s">
        <v>28439</v>
      </c>
      <c r="E10725" s="36" t="s">
        <v>16018</v>
      </c>
      <c r="F10725" s="25">
        <v>5</v>
      </c>
      <c r="G10725" s="34" t="s">
        <v>16019</v>
      </c>
      <c r="H10725" s="32" t="s">
        <v>9</v>
      </c>
      <c r="I10725" s="33" t="s">
        <v>3</v>
      </c>
      <c r="J10725" s="98"/>
    </row>
    <row r="10726" spans="1:10" s="1" customFormat="1" ht="9.75" customHeight="1" x14ac:dyDescent="0.25">
      <c r="A10726" s="29">
        <v>1</v>
      </c>
      <c r="B10726" s="30">
        <v>56200460</v>
      </c>
      <c r="C10726" s="59">
        <v>56201</v>
      </c>
      <c r="D10726" s="30" t="s">
        <v>28440</v>
      </c>
      <c r="E10726" s="36" t="s">
        <v>16020</v>
      </c>
      <c r="F10726" s="25">
        <v>5</v>
      </c>
      <c r="G10726" s="34" t="s">
        <v>16021</v>
      </c>
      <c r="H10726" s="32" t="s">
        <v>9</v>
      </c>
      <c r="I10726" s="33" t="s">
        <v>3</v>
      </c>
      <c r="J10726" s="98"/>
    </row>
    <row r="10727" spans="1:10" s="1" customFormat="1" ht="9.75" customHeight="1" x14ac:dyDescent="0.25">
      <c r="A10727" s="29">
        <v>1</v>
      </c>
      <c r="B10727" s="30">
        <v>56200461</v>
      </c>
      <c r="C10727" s="59">
        <v>56201</v>
      </c>
      <c r="D10727" s="30" t="s">
        <v>28441</v>
      </c>
      <c r="E10727" s="36" t="s">
        <v>16022</v>
      </c>
      <c r="F10727" s="25">
        <v>5</v>
      </c>
      <c r="G10727" s="34" t="s">
        <v>16023</v>
      </c>
      <c r="H10727" s="32" t="s">
        <v>9</v>
      </c>
      <c r="I10727" s="33" t="s">
        <v>3</v>
      </c>
      <c r="J10727" s="98"/>
    </row>
    <row r="10728" spans="1:10" s="1" customFormat="1" ht="9.75" customHeight="1" x14ac:dyDescent="0.25">
      <c r="A10728" s="29">
        <v>1</v>
      </c>
      <c r="B10728" s="30">
        <v>56200462</v>
      </c>
      <c r="C10728" s="59">
        <v>56201</v>
      </c>
      <c r="D10728" s="30" t="s">
        <v>28442</v>
      </c>
      <c r="E10728" s="36" t="s">
        <v>16024</v>
      </c>
      <c r="F10728" s="25">
        <v>5</v>
      </c>
      <c r="G10728" s="34" t="s">
        <v>16025</v>
      </c>
      <c r="H10728" s="32" t="s">
        <v>9</v>
      </c>
      <c r="I10728" s="33" t="s">
        <v>3</v>
      </c>
      <c r="J10728" s="98"/>
    </row>
    <row r="10729" spans="1:10" s="1" customFormat="1" ht="9.75" customHeight="1" x14ac:dyDescent="0.25">
      <c r="A10729" s="29">
        <v>1</v>
      </c>
      <c r="B10729" s="30">
        <v>56200463</v>
      </c>
      <c r="C10729" s="59">
        <v>56201</v>
      </c>
      <c r="D10729" s="30" t="s">
        <v>28443</v>
      </c>
      <c r="E10729" s="36" t="s">
        <v>16026</v>
      </c>
      <c r="F10729" s="25">
        <v>5</v>
      </c>
      <c r="G10729" s="34" t="s">
        <v>16027</v>
      </c>
      <c r="H10729" s="32" t="s">
        <v>9</v>
      </c>
      <c r="I10729" s="33" t="s">
        <v>3</v>
      </c>
      <c r="J10729" s="98"/>
    </row>
    <row r="10730" spans="1:10" s="1" customFormat="1" ht="9.75" customHeight="1" x14ac:dyDescent="0.25">
      <c r="A10730" s="29">
        <v>1</v>
      </c>
      <c r="B10730" s="30">
        <v>56200464</v>
      </c>
      <c r="C10730" s="59">
        <v>56201</v>
      </c>
      <c r="D10730" s="30" t="s">
        <v>28444</v>
      </c>
      <c r="E10730" s="36" t="s">
        <v>16028</v>
      </c>
      <c r="F10730" s="25">
        <v>5</v>
      </c>
      <c r="G10730" s="34" t="s">
        <v>16029</v>
      </c>
      <c r="H10730" s="32" t="s">
        <v>9</v>
      </c>
      <c r="I10730" s="33" t="s">
        <v>3</v>
      </c>
      <c r="J10730" s="98"/>
    </row>
    <row r="10731" spans="1:10" s="1" customFormat="1" ht="9.75" customHeight="1" x14ac:dyDescent="0.25">
      <c r="A10731" s="29">
        <v>1</v>
      </c>
      <c r="B10731" s="30">
        <v>56200465</v>
      </c>
      <c r="C10731" s="59">
        <v>56201</v>
      </c>
      <c r="D10731" s="30" t="s">
        <v>28445</v>
      </c>
      <c r="E10731" s="36" t="s">
        <v>16030</v>
      </c>
      <c r="F10731" s="25">
        <v>5</v>
      </c>
      <c r="G10731" s="34" t="s">
        <v>16031</v>
      </c>
      <c r="H10731" s="32" t="s">
        <v>9</v>
      </c>
      <c r="I10731" s="33" t="s">
        <v>3</v>
      </c>
      <c r="J10731" s="98"/>
    </row>
    <row r="10732" spans="1:10" s="1" customFormat="1" ht="9.75" customHeight="1" x14ac:dyDescent="0.25">
      <c r="A10732" s="29">
        <v>1</v>
      </c>
      <c r="B10732" s="30">
        <v>56200466</v>
      </c>
      <c r="C10732" s="59">
        <v>56201</v>
      </c>
      <c r="D10732" s="30" t="s">
        <v>28446</v>
      </c>
      <c r="E10732" s="36" t="s">
        <v>16032</v>
      </c>
      <c r="F10732" s="25">
        <v>5</v>
      </c>
      <c r="G10732" s="34" t="s">
        <v>16033</v>
      </c>
      <c r="H10732" s="32" t="s">
        <v>9</v>
      </c>
      <c r="I10732" s="33" t="s">
        <v>3</v>
      </c>
      <c r="J10732" s="98"/>
    </row>
    <row r="10733" spans="1:10" s="1" customFormat="1" ht="9.75" customHeight="1" x14ac:dyDescent="0.25">
      <c r="A10733" s="29">
        <v>1</v>
      </c>
      <c r="B10733" s="30">
        <v>56200467</v>
      </c>
      <c r="C10733" s="59">
        <v>56201</v>
      </c>
      <c r="D10733" s="30" t="s">
        <v>28447</v>
      </c>
      <c r="E10733" s="36" t="s">
        <v>16034</v>
      </c>
      <c r="F10733" s="25">
        <v>5</v>
      </c>
      <c r="G10733" s="34" t="s">
        <v>16035</v>
      </c>
      <c r="H10733" s="32" t="s">
        <v>9</v>
      </c>
      <c r="I10733" s="33" t="s">
        <v>3</v>
      </c>
      <c r="J10733" s="98"/>
    </row>
    <row r="10734" spans="1:10" s="1" customFormat="1" ht="9.75" customHeight="1" x14ac:dyDescent="0.25">
      <c r="A10734" s="29">
        <v>1</v>
      </c>
      <c r="B10734" s="30">
        <v>56200468</v>
      </c>
      <c r="C10734" s="59">
        <v>56201</v>
      </c>
      <c r="D10734" s="30" t="s">
        <v>28448</v>
      </c>
      <c r="E10734" s="36" t="s">
        <v>16036</v>
      </c>
      <c r="F10734" s="25">
        <v>5</v>
      </c>
      <c r="G10734" s="34" t="s">
        <v>16037</v>
      </c>
      <c r="H10734" s="32" t="s">
        <v>9</v>
      </c>
      <c r="I10734" s="33" t="s">
        <v>3</v>
      </c>
      <c r="J10734" s="98"/>
    </row>
    <row r="10735" spans="1:10" s="1" customFormat="1" ht="9.75" customHeight="1" x14ac:dyDescent="0.25">
      <c r="A10735" s="29">
        <v>1</v>
      </c>
      <c r="B10735" s="30">
        <v>56200469</v>
      </c>
      <c r="C10735" s="59">
        <v>56201</v>
      </c>
      <c r="D10735" s="30" t="s">
        <v>28449</v>
      </c>
      <c r="E10735" s="36" t="s">
        <v>16038</v>
      </c>
      <c r="F10735" s="25">
        <v>5</v>
      </c>
      <c r="G10735" s="34" t="s">
        <v>16039</v>
      </c>
      <c r="H10735" s="32" t="s">
        <v>9</v>
      </c>
      <c r="I10735" s="33" t="s">
        <v>3</v>
      </c>
      <c r="J10735" s="98"/>
    </row>
    <row r="10736" spans="1:10" s="1" customFormat="1" ht="9.75" customHeight="1" x14ac:dyDescent="0.25">
      <c r="A10736" s="29">
        <v>1</v>
      </c>
      <c r="B10736" s="30">
        <v>56200470</v>
      </c>
      <c r="C10736" s="59">
        <v>56201</v>
      </c>
      <c r="D10736" s="30" t="s">
        <v>28450</v>
      </c>
      <c r="E10736" s="36" t="s">
        <v>16040</v>
      </c>
      <c r="F10736" s="25">
        <v>5</v>
      </c>
      <c r="G10736" s="34" t="s">
        <v>16041</v>
      </c>
      <c r="H10736" s="32" t="s">
        <v>9</v>
      </c>
      <c r="I10736" s="33" t="s">
        <v>3</v>
      </c>
      <c r="J10736" s="98"/>
    </row>
    <row r="10737" spans="1:10" s="1" customFormat="1" ht="9.75" customHeight="1" x14ac:dyDescent="0.25">
      <c r="A10737" s="29">
        <v>1</v>
      </c>
      <c r="B10737" s="30">
        <v>56200471</v>
      </c>
      <c r="C10737" s="59">
        <v>56201</v>
      </c>
      <c r="D10737" s="30" t="s">
        <v>28451</v>
      </c>
      <c r="E10737" s="36" t="s">
        <v>16042</v>
      </c>
      <c r="F10737" s="25">
        <v>5</v>
      </c>
      <c r="G10737" s="34" t="s">
        <v>16043</v>
      </c>
      <c r="H10737" s="32" t="s">
        <v>9</v>
      </c>
      <c r="I10737" s="33" t="s">
        <v>3</v>
      </c>
      <c r="J10737" s="98"/>
    </row>
    <row r="10738" spans="1:10" s="1" customFormat="1" ht="9.75" customHeight="1" x14ac:dyDescent="0.25">
      <c r="A10738" s="29">
        <v>1</v>
      </c>
      <c r="B10738" s="30">
        <v>56200472</v>
      </c>
      <c r="C10738" s="59">
        <v>56201</v>
      </c>
      <c r="D10738" s="30" t="s">
        <v>28452</v>
      </c>
      <c r="E10738" s="36" t="s">
        <v>16044</v>
      </c>
      <c r="F10738" s="25">
        <v>5</v>
      </c>
      <c r="G10738" s="34" t="s">
        <v>16045</v>
      </c>
      <c r="H10738" s="32" t="s">
        <v>9</v>
      </c>
      <c r="I10738" s="33" t="s">
        <v>3</v>
      </c>
      <c r="J10738" s="98"/>
    </row>
    <row r="10739" spans="1:10" s="1" customFormat="1" ht="9.75" customHeight="1" x14ac:dyDescent="0.25">
      <c r="A10739" s="29">
        <v>1</v>
      </c>
      <c r="B10739" s="30">
        <v>56200473</v>
      </c>
      <c r="C10739" s="59">
        <v>56201</v>
      </c>
      <c r="D10739" s="30" t="s">
        <v>28453</v>
      </c>
      <c r="E10739" s="36" t="s">
        <v>16046</v>
      </c>
      <c r="F10739" s="25">
        <v>5</v>
      </c>
      <c r="G10739" s="34" t="s">
        <v>16047</v>
      </c>
      <c r="H10739" s="32" t="s">
        <v>9</v>
      </c>
      <c r="I10739" s="33" t="s">
        <v>3</v>
      </c>
      <c r="J10739" s="98"/>
    </row>
    <row r="10740" spans="1:10" s="1" customFormat="1" ht="9.75" customHeight="1" x14ac:dyDescent="0.25">
      <c r="A10740" s="29">
        <v>1</v>
      </c>
      <c r="B10740" s="30">
        <v>56200474</v>
      </c>
      <c r="C10740" s="59">
        <v>56201</v>
      </c>
      <c r="D10740" s="30" t="s">
        <v>28454</v>
      </c>
      <c r="E10740" s="36" t="s">
        <v>16048</v>
      </c>
      <c r="F10740" s="25">
        <v>5</v>
      </c>
      <c r="G10740" s="34" t="s">
        <v>16049</v>
      </c>
      <c r="H10740" s="32" t="s">
        <v>9</v>
      </c>
      <c r="I10740" s="33" t="s">
        <v>3</v>
      </c>
      <c r="J10740" s="98"/>
    </row>
    <row r="10741" spans="1:10" s="1" customFormat="1" ht="9.75" customHeight="1" x14ac:dyDescent="0.25">
      <c r="A10741" s="29">
        <v>1</v>
      </c>
      <c r="B10741" s="30">
        <v>56200475</v>
      </c>
      <c r="C10741" s="59">
        <v>56201</v>
      </c>
      <c r="D10741" s="30" t="s">
        <v>28455</v>
      </c>
      <c r="E10741" s="36" t="s">
        <v>16050</v>
      </c>
      <c r="F10741" s="25">
        <v>5</v>
      </c>
      <c r="G10741" s="34" t="s">
        <v>16051</v>
      </c>
      <c r="H10741" s="32" t="s">
        <v>9</v>
      </c>
      <c r="I10741" s="33" t="s">
        <v>3</v>
      </c>
      <c r="J10741" s="98"/>
    </row>
    <row r="10742" spans="1:10" s="1" customFormat="1" ht="9.75" customHeight="1" x14ac:dyDescent="0.25">
      <c r="A10742" s="29">
        <v>1</v>
      </c>
      <c r="B10742" s="30">
        <v>56200476</v>
      </c>
      <c r="C10742" s="59">
        <v>56201</v>
      </c>
      <c r="D10742" s="30" t="s">
        <v>28456</v>
      </c>
      <c r="E10742" s="36" t="s">
        <v>16052</v>
      </c>
      <c r="F10742" s="25">
        <v>5</v>
      </c>
      <c r="G10742" s="34" t="s">
        <v>16053</v>
      </c>
      <c r="H10742" s="32" t="s">
        <v>9</v>
      </c>
      <c r="I10742" s="33" t="s">
        <v>3</v>
      </c>
      <c r="J10742" s="98"/>
    </row>
    <row r="10743" spans="1:10" s="1" customFormat="1" ht="9.75" customHeight="1" x14ac:dyDescent="0.25">
      <c r="A10743" s="29">
        <v>1</v>
      </c>
      <c r="B10743" s="30">
        <v>56200477</v>
      </c>
      <c r="C10743" s="59">
        <v>56201</v>
      </c>
      <c r="D10743" s="30" t="s">
        <v>28457</v>
      </c>
      <c r="E10743" s="36" t="s">
        <v>16054</v>
      </c>
      <c r="F10743" s="25">
        <v>5</v>
      </c>
      <c r="G10743" s="34" t="s">
        <v>16055</v>
      </c>
      <c r="H10743" s="32" t="s">
        <v>9</v>
      </c>
      <c r="I10743" s="33" t="s">
        <v>3</v>
      </c>
      <c r="J10743" s="98"/>
    </row>
    <row r="10744" spans="1:10" s="1" customFormat="1" ht="9.75" customHeight="1" x14ac:dyDescent="0.25">
      <c r="A10744" s="29">
        <v>1</v>
      </c>
      <c r="B10744" s="30">
        <v>56200478</v>
      </c>
      <c r="C10744" s="59">
        <v>56201</v>
      </c>
      <c r="D10744" s="30" t="s">
        <v>28458</v>
      </c>
      <c r="E10744" s="36" t="s">
        <v>16056</v>
      </c>
      <c r="F10744" s="25">
        <v>5</v>
      </c>
      <c r="G10744" s="34" t="s">
        <v>16057</v>
      </c>
      <c r="H10744" s="32" t="s">
        <v>9</v>
      </c>
      <c r="I10744" s="33" t="s">
        <v>3</v>
      </c>
      <c r="J10744" s="98"/>
    </row>
    <row r="10745" spans="1:10" s="1" customFormat="1" ht="9.75" customHeight="1" x14ac:dyDescent="0.25">
      <c r="A10745" s="29">
        <v>1</v>
      </c>
      <c r="B10745" s="30">
        <v>56200479</v>
      </c>
      <c r="C10745" s="59">
        <v>56201</v>
      </c>
      <c r="D10745" s="30" t="s">
        <v>28459</v>
      </c>
      <c r="E10745" s="36" t="s">
        <v>16058</v>
      </c>
      <c r="F10745" s="25">
        <v>5</v>
      </c>
      <c r="G10745" s="34"/>
      <c r="H10745" s="32" t="s">
        <v>9</v>
      </c>
      <c r="I10745" s="33" t="s">
        <v>3</v>
      </c>
      <c r="J10745" s="98"/>
    </row>
    <row r="10746" spans="1:10" s="1" customFormat="1" ht="9.75" customHeight="1" x14ac:dyDescent="0.25">
      <c r="A10746" s="29">
        <v>1</v>
      </c>
      <c r="B10746" s="30">
        <v>56200480</v>
      </c>
      <c r="C10746" s="59">
        <v>56201</v>
      </c>
      <c r="D10746" s="30" t="s">
        <v>28460</v>
      </c>
      <c r="E10746" s="36" t="s">
        <v>16059</v>
      </c>
      <c r="F10746" s="25">
        <v>5</v>
      </c>
      <c r="G10746" s="34"/>
      <c r="H10746" s="32" t="s">
        <v>9</v>
      </c>
      <c r="I10746" s="33" t="s">
        <v>3</v>
      </c>
      <c r="J10746" s="98"/>
    </row>
    <row r="10747" spans="1:10" s="1" customFormat="1" ht="9.75" customHeight="1" x14ac:dyDescent="0.25">
      <c r="A10747" s="29">
        <v>1</v>
      </c>
      <c r="B10747" s="30">
        <v>56200481</v>
      </c>
      <c r="C10747" s="59">
        <v>56201</v>
      </c>
      <c r="D10747" s="30" t="s">
        <v>28461</v>
      </c>
      <c r="E10747" s="36" t="s">
        <v>16060</v>
      </c>
      <c r="F10747" s="25">
        <v>5</v>
      </c>
      <c r="G10747" s="34"/>
      <c r="H10747" s="32" t="s">
        <v>9</v>
      </c>
      <c r="I10747" s="33" t="s">
        <v>3</v>
      </c>
      <c r="J10747" s="98"/>
    </row>
    <row r="10748" spans="1:10" s="1" customFormat="1" ht="9.75" customHeight="1" x14ac:dyDescent="0.25">
      <c r="A10748" s="29">
        <v>1</v>
      </c>
      <c r="B10748" s="30">
        <v>56200482</v>
      </c>
      <c r="C10748" s="59">
        <v>56201</v>
      </c>
      <c r="D10748" s="30" t="s">
        <v>28462</v>
      </c>
      <c r="E10748" s="36" t="s">
        <v>16061</v>
      </c>
      <c r="F10748" s="25">
        <v>5</v>
      </c>
      <c r="G10748" s="34"/>
      <c r="H10748" s="32" t="s">
        <v>9</v>
      </c>
      <c r="I10748" s="33" t="s">
        <v>3</v>
      </c>
      <c r="J10748" s="98"/>
    </row>
    <row r="10749" spans="1:10" s="1" customFormat="1" ht="9.75" customHeight="1" x14ac:dyDescent="0.25">
      <c r="A10749" s="29">
        <v>1</v>
      </c>
      <c r="B10749" s="30">
        <v>56200483</v>
      </c>
      <c r="C10749" s="59">
        <v>56201</v>
      </c>
      <c r="D10749" s="30" t="s">
        <v>28463</v>
      </c>
      <c r="E10749" s="36" t="s">
        <v>16062</v>
      </c>
      <c r="F10749" s="25">
        <v>5</v>
      </c>
      <c r="G10749" s="34"/>
      <c r="H10749" s="32" t="s">
        <v>9</v>
      </c>
      <c r="I10749" s="33" t="s">
        <v>3</v>
      </c>
      <c r="J10749" s="98"/>
    </row>
    <row r="10750" spans="1:10" s="1" customFormat="1" ht="9.75" customHeight="1" x14ac:dyDescent="0.25">
      <c r="A10750" s="29">
        <v>1</v>
      </c>
      <c r="B10750" s="30">
        <v>56200484</v>
      </c>
      <c r="C10750" s="59">
        <v>56201</v>
      </c>
      <c r="D10750" s="30" t="s">
        <v>28464</v>
      </c>
      <c r="E10750" s="36" t="s">
        <v>16063</v>
      </c>
      <c r="F10750" s="25">
        <v>5</v>
      </c>
      <c r="G10750" s="34"/>
      <c r="H10750" s="32" t="s">
        <v>9</v>
      </c>
      <c r="I10750" s="33" t="s">
        <v>3</v>
      </c>
      <c r="J10750" s="98"/>
    </row>
    <row r="10751" spans="1:10" s="1" customFormat="1" ht="9.75" customHeight="1" x14ac:dyDescent="0.25">
      <c r="A10751" s="29">
        <v>1</v>
      </c>
      <c r="B10751" s="30">
        <v>56200485</v>
      </c>
      <c r="C10751" s="59">
        <v>56201</v>
      </c>
      <c r="D10751" s="30" t="s">
        <v>28465</v>
      </c>
      <c r="E10751" s="36" t="s">
        <v>18358</v>
      </c>
      <c r="F10751" s="25">
        <v>5</v>
      </c>
      <c r="G10751" s="34"/>
      <c r="H10751" s="32" t="s">
        <v>9</v>
      </c>
      <c r="I10751" s="33" t="s">
        <v>3</v>
      </c>
      <c r="J10751" s="98"/>
    </row>
    <row r="10752" spans="1:10" s="1" customFormat="1" ht="9.75" customHeight="1" x14ac:dyDescent="0.25">
      <c r="A10752" s="13">
        <v>1</v>
      </c>
      <c r="B10752" s="13">
        <v>5630</v>
      </c>
      <c r="C10752" s="13">
        <v>5600</v>
      </c>
      <c r="D10752" s="13">
        <v>5630</v>
      </c>
      <c r="E10752" s="14" t="s">
        <v>16064</v>
      </c>
      <c r="F10752" s="13">
        <v>3</v>
      </c>
      <c r="G10752" s="15"/>
      <c r="H10752" s="16"/>
      <c r="I10752" s="17" t="s">
        <v>3</v>
      </c>
      <c r="J10752" s="98"/>
    </row>
    <row r="10753" spans="1:10" s="1" customFormat="1" ht="9.75" customHeight="1" x14ac:dyDescent="0.25">
      <c r="A10753" s="18">
        <v>1</v>
      </c>
      <c r="B10753" s="18">
        <v>56301</v>
      </c>
      <c r="C10753" s="18">
        <v>5630</v>
      </c>
      <c r="D10753" s="18">
        <v>56301</v>
      </c>
      <c r="E10753" s="19" t="s">
        <v>16064</v>
      </c>
      <c r="F10753" s="18">
        <v>4</v>
      </c>
      <c r="G10753" s="20"/>
      <c r="H10753" s="21"/>
      <c r="I10753" s="21" t="s">
        <v>3</v>
      </c>
      <c r="J10753" s="98"/>
    </row>
    <row r="10754" spans="1:10" s="1" customFormat="1" ht="9.75" customHeight="1" x14ac:dyDescent="0.25">
      <c r="A10754" s="29">
        <v>1</v>
      </c>
      <c r="B10754" s="30">
        <v>56300001</v>
      </c>
      <c r="C10754" s="29">
        <v>56301</v>
      </c>
      <c r="D10754" s="30" t="s">
        <v>28466</v>
      </c>
      <c r="E10754" s="36" t="s">
        <v>16065</v>
      </c>
      <c r="F10754" s="25">
        <v>5</v>
      </c>
      <c r="G10754" s="34" t="s">
        <v>16066</v>
      </c>
      <c r="H10754" s="32" t="s">
        <v>9</v>
      </c>
      <c r="I10754" s="33" t="s">
        <v>3</v>
      </c>
      <c r="J10754" s="98"/>
    </row>
    <row r="10755" spans="1:10" s="1" customFormat="1" ht="9.75" customHeight="1" x14ac:dyDescent="0.25">
      <c r="A10755" s="29">
        <v>1</v>
      </c>
      <c r="B10755" s="30">
        <v>56300002</v>
      </c>
      <c r="C10755" s="29">
        <v>56301</v>
      </c>
      <c r="D10755" s="30" t="s">
        <v>28467</v>
      </c>
      <c r="E10755" s="36" t="s">
        <v>16067</v>
      </c>
      <c r="F10755" s="25">
        <v>5</v>
      </c>
      <c r="G10755" s="34" t="s">
        <v>16068</v>
      </c>
      <c r="H10755" s="32" t="s">
        <v>9</v>
      </c>
      <c r="I10755" s="33" t="s">
        <v>3</v>
      </c>
      <c r="J10755" s="98"/>
    </row>
    <row r="10756" spans="1:10" s="1" customFormat="1" ht="9.75" customHeight="1" x14ac:dyDescent="0.25">
      <c r="A10756" s="29">
        <v>1</v>
      </c>
      <c r="B10756" s="30">
        <v>56300003</v>
      </c>
      <c r="C10756" s="29">
        <v>56301</v>
      </c>
      <c r="D10756" s="30" t="s">
        <v>28468</v>
      </c>
      <c r="E10756" s="36" t="s">
        <v>16069</v>
      </c>
      <c r="F10756" s="25">
        <v>5</v>
      </c>
      <c r="G10756" s="34" t="s">
        <v>16070</v>
      </c>
      <c r="H10756" s="32" t="s">
        <v>9</v>
      </c>
      <c r="I10756" s="33" t="s">
        <v>3</v>
      </c>
      <c r="J10756" s="98"/>
    </row>
    <row r="10757" spans="1:10" s="1" customFormat="1" ht="9.75" customHeight="1" x14ac:dyDescent="0.25">
      <c r="A10757" s="29">
        <v>1</v>
      </c>
      <c r="B10757" s="30">
        <v>56300004</v>
      </c>
      <c r="C10757" s="29">
        <v>56301</v>
      </c>
      <c r="D10757" s="30" t="s">
        <v>28469</v>
      </c>
      <c r="E10757" s="36" t="s">
        <v>16071</v>
      </c>
      <c r="F10757" s="25">
        <v>5</v>
      </c>
      <c r="G10757" s="34" t="s">
        <v>16072</v>
      </c>
      <c r="H10757" s="32" t="s">
        <v>9</v>
      </c>
      <c r="I10757" s="33" t="s">
        <v>3</v>
      </c>
      <c r="J10757" s="98"/>
    </row>
    <row r="10758" spans="1:10" s="1" customFormat="1" ht="9.75" customHeight="1" x14ac:dyDescent="0.25">
      <c r="A10758" s="29">
        <v>1</v>
      </c>
      <c r="B10758" s="30">
        <v>56300005</v>
      </c>
      <c r="C10758" s="29">
        <v>56301</v>
      </c>
      <c r="D10758" s="30" t="s">
        <v>28470</v>
      </c>
      <c r="E10758" s="36" t="s">
        <v>16073</v>
      </c>
      <c r="F10758" s="25">
        <v>5</v>
      </c>
      <c r="G10758" s="34" t="s">
        <v>16074</v>
      </c>
      <c r="H10758" s="32" t="s">
        <v>9</v>
      </c>
      <c r="I10758" s="33" t="s">
        <v>3</v>
      </c>
      <c r="J10758" s="98"/>
    </row>
    <row r="10759" spans="1:10" s="1" customFormat="1" ht="9.75" customHeight="1" x14ac:dyDescent="0.25">
      <c r="A10759" s="29">
        <v>1</v>
      </c>
      <c r="B10759" s="30">
        <v>56300006</v>
      </c>
      <c r="C10759" s="29">
        <v>56301</v>
      </c>
      <c r="D10759" s="30" t="s">
        <v>28471</v>
      </c>
      <c r="E10759" s="36" t="s">
        <v>16075</v>
      </c>
      <c r="F10759" s="25">
        <v>5</v>
      </c>
      <c r="G10759" s="34" t="s">
        <v>16076</v>
      </c>
      <c r="H10759" s="32" t="s">
        <v>9</v>
      </c>
      <c r="I10759" s="33" t="s">
        <v>3</v>
      </c>
      <c r="J10759" s="98"/>
    </row>
    <row r="10760" spans="1:10" s="1" customFormat="1" ht="9.75" customHeight="1" x14ac:dyDescent="0.25">
      <c r="A10760" s="29">
        <v>1</v>
      </c>
      <c r="B10760" s="30">
        <v>56300007</v>
      </c>
      <c r="C10760" s="29">
        <v>56301</v>
      </c>
      <c r="D10760" s="30" t="s">
        <v>28472</v>
      </c>
      <c r="E10760" s="36" t="s">
        <v>16077</v>
      </c>
      <c r="F10760" s="25">
        <v>5</v>
      </c>
      <c r="G10760" s="34" t="s">
        <v>16078</v>
      </c>
      <c r="H10760" s="32" t="s">
        <v>9</v>
      </c>
      <c r="I10760" s="33" t="s">
        <v>3</v>
      </c>
      <c r="J10760" s="98"/>
    </row>
    <row r="10761" spans="1:10" s="1" customFormat="1" ht="9.75" customHeight="1" x14ac:dyDescent="0.25">
      <c r="A10761" s="29">
        <v>1</v>
      </c>
      <c r="B10761" s="30">
        <v>56300008</v>
      </c>
      <c r="C10761" s="29">
        <v>56301</v>
      </c>
      <c r="D10761" s="30" t="s">
        <v>28473</v>
      </c>
      <c r="E10761" s="36" t="s">
        <v>16079</v>
      </c>
      <c r="F10761" s="25">
        <v>5</v>
      </c>
      <c r="G10761" s="34" t="s">
        <v>16080</v>
      </c>
      <c r="H10761" s="32" t="s">
        <v>9</v>
      </c>
      <c r="I10761" s="33" t="s">
        <v>3</v>
      </c>
      <c r="J10761" s="98"/>
    </row>
    <row r="10762" spans="1:10" s="1" customFormat="1" ht="9.75" customHeight="1" x14ac:dyDescent="0.25">
      <c r="A10762" s="29">
        <v>1</v>
      </c>
      <c r="B10762" s="30">
        <v>56300009</v>
      </c>
      <c r="C10762" s="29">
        <v>56301</v>
      </c>
      <c r="D10762" s="30" t="s">
        <v>28474</v>
      </c>
      <c r="E10762" s="36" t="s">
        <v>16081</v>
      </c>
      <c r="F10762" s="25">
        <v>5</v>
      </c>
      <c r="G10762" s="34" t="s">
        <v>16082</v>
      </c>
      <c r="H10762" s="32" t="s">
        <v>9</v>
      </c>
      <c r="I10762" s="33" t="s">
        <v>3</v>
      </c>
      <c r="J10762" s="98"/>
    </row>
    <row r="10763" spans="1:10" s="1" customFormat="1" ht="9.75" customHeight="1" x14ac:dyDescent="0.25">
      <c r="A10763" s="29">
        <v>1</v>
      </c>
      <c r="B10763" s="30">
        <v>56300010</v>
      </c>
      <c r="C10763" s="29">
        <v>56301</v>
      </c>
      <c r="D10763" s="30" t="s">
        <v>28475</v>
      </c>
      <c r="E10763" s="36" t="s">
        <v>16083</v>
      </c>
      <c r="F10763" s="25">
        <v>5</v>
      </c>
      <c r="G10763" s="34" t="s">
        <v>16084</v>
      </c>
      <c r="H10763" s="32" t="s">
        <v>9</v>
      </c>
      <c r="I10763" s="33" t="s">
        <v>3</v>
      </c>
      <c r="J10763" s="98"/>
    </row>
    <row r="10764" spans="1:10" s="1" customFormat="1" ht="9.75" customHeight="1" x14ac:dyDescent="0.25">
      <c r="A10764" s="29">
        <v>1</v>
      </c>
      <c r="B10764" s="30">
        <v>56300011</v>
      </c>
      <c r="C10764" s="29">
        <v>56301</v>
      </c>
      <c r="D10764" s="30" t="s">
        <v>28476</v>
      </c>
      <c r="E10764" s="36" t="s">
        <v>16085</v>
      </c>
      <c r="F10764" s="25">
        <v>5</v>
      </c>
      <c r="G10764" s="34" t="s">
        <v>16086</v>
      </c>
      <c r="H10764" s="32" t="s">
        <v>9</v>
      </c>
      <c r="I10764" s="33" t="s">
        <v>3</v>
      </c>
      <c r="J10764" s="98"/>
    </row>
    <row r="10765" spans="1:10" s="1" customFormat="1" ht="9.75" customHeight="1" x14ac:dyDescent="0.25">
      <c r="A10765" s="29">
        <v>1</v>
      </c>
      <c r="B10765" s="30">
        <v>56300012</v>
      </c>
      <c r="C10765" s="29">
        <v>56301</v>
      </c>
      <c r="D10765" s="30" t="s">
        <v>28477</v>
      </c>
      <c r="E10765" s="36" t="s">
        <v>16087</v>
      </c>
      <c r="F10765" s="25">
        <v>5</v>
      </c>
      <c r="G10765" s="34" t="s">
        <v>16088</v>
      </c>
      <c r="H10765" s="32" t="s">
        <v>9</v>
      </c>
      <c r="I10765" s="33" t="s">
        <v>3</v>
      </c>
      <c r="J10765" s="98"/>
    </row>
    <row r="10766" spans="1:10" s="1" customFormat="1" ht="9.75" customHeight="1" x14ac:dyDescent="0.25">
      <c r="A10766" s="29">
        <v>1</v>
      </c>
      <c r="B10766" s="30">
        <v>56300013</v>
      </c>
      <c r="C10766" s="29">
        <v>56301</v>
      </c>
      <c r="D10766" s="30" t="s">
        <v>28478</v>
      </c>
      <c r="E10766" s="36" t="s">
        <v>16089</v>
      </c>
      <c r="F10766" s="25">
        <v>5</v>
      </c>
      <c r="G10766" s="34" t="s">
        <v>16090</v>
      </c>
      <c r="H10766" s="32" t="s">
        <v>9</v>
      </c>
      <c r="I10766" s="33" t="s">
        <v>3</v>
      </c>
      <c r="J10766" s="98"/>
    </row>
    <row r="10767" spans="1:10" s="1" customFormat="1" ht="9.75" customHeight="1" x14ac:dyDescent="0.25">
      <c r="A10767" s="29">
        <v>1</v>
      </c>
      <c r="B10767" s="30">
        <v>56300014</v>
      </c>
      <c r="C10767" s="29">
        <v>56301</v>
      </c>
      <c r="D10767" s="30" t="s">
        <v>28479</v>
      </c>
      <c r="E10767" s="36" t="s">
        <v>16091</v>
      </c>
      <c r="F10767" s="25">
        <v>5</v>
      </c>
      <c r="G10767" s="34" t="s">
        <v>16092</v>
      </c>
      <c r="H10767" s="32" t="s">
        <v>9</v>
      </c>
      <c r="I10767" s="33" t="s">
        <v>3</v>
      </c>
      <c r="J10767" s="98"/>
    </row>
    <row r="10768" spans="1:10" s="1" customFormat="1" ht="9.75" customHeight="1" x14ac:dyDescent="0.25">
      <c r="A10768" s="29">
        <v>1</v>
      </c>
      <c r="B10768" s="30">
        <v>56300015</v>
      </c>
      <c r="C10768" s="29">
        <v>56301</v>
      </c>
      <c r="D10768" s="30" t="s">
        <v>28480</v>
      </c>
      <c r="E10768" s="36" t="s">
        <v>16093</v>
      </c>
      <c r="F10768" s="25">
        <v>5</v>
      </c>
      <c r="G10768" s="34" t="s">
        <v>16094</v>
      </c>
      <c r="H10768" s="32" t="s">
        <v>9</v>
      </c>
      <c r="I10768" s="33" t="s">
        <v>3</v>
      </c>
      <c r="J10768" s="98"/>
    </row>
    <row r="10769" spans="1:10" s="1" customFormat="1" ht="9.75" customHeight="1" x14ac:dyDescent="0.25">
      <c r="A10769" s="29">
        <v>1</v>
      </c>
      <c r="B10769" s="30">
        <v>56300016</v>
      </c>
      <c r="C10769" s="29">
        <v>56301</v>
      </c>
      <c r="D10769" s="30" t="s">
        <v>28481</v>
      </c>
      <c r="E10769" s="36" t="s">
        <v>16095</v>
      </c>
      <c r="F10769" s="25">
        <v>5</v>
      </c>
      <c r="G10769" s="34" t="s">
        <v>16096</v>
      </c>
      <c r="H10769" s="32" t="s">
        <v>9</v>
      </c>
      <c r="I10769" s="33" t="s">
        <v>3</v>
      </c>
      <c r="J10769" s="98"/>
    </row>
    <row r="10770" spans="1:10" s="1" customFormat="1" ht="9.75" customHeight="1" x14ac:dyDescent="0.25">
      <c r="A10770" s="29">
        <v>1</v>
      </c>
      <c r="B10770" s="30">
        <v>56300017</v>
      </c>
      <c r="C10770" s="29">
        <v>56301</v>
      </c>
      <c r="D10770" s="30" t="s">
        <v>28482</v>
      </c>
      <c r="E10770" s="36" t="s">
        <v>16097</v>
      </c>
      <c r="F10770" s="25">
        <v>5</v>
      </c>
      <c r="G10770" s="34" t="s">
        <v>16098</v>
      </c>
      <c r="H10770" s="32" t="s">
        <v>9</v>
      </c>
      <c r="I10770" s="33" t="s">
        <v>3</v>
      </c>
      <c r="J10770" s="98"/>
    </row>
    <row r="10771" spans="1:10" s="1" customFormat="1" ht="9.75" customHeight="1" x14ac:dyDescent="0.25">
      <c r="A10771" s="29">
        <v>1</v>
      </c>
      <c r="B10771" s="30">
        <v>56300018</v>
      </c>
      <c r="C10771" s="29">
        <v>56301</v>
      </c>
      <c r="D10771" s="30" t="s">
        <v>28483</v>
      </c>
      <c r="E10771" s="36" t="s">
        <v>16099</v>
      </c>
      <c r="F10771" s="25">
        <v>5</v>
      </c>
      <c r="G10771" s="34" t="s">
        <v>16100</v>
      </c>
      <c r="H10771" s="32" t="s">
        <v>9</v>
      </c>
      <c r="I10771" s="33" t="s">
        <v>3</v>
      </c>
      <c r="J10771" s="98"/>
    </row>
    <row r="10772" spans="1:10" s="1" customFormat="1" ht="9.75" customHeight="1" x14ac:dyDescent="0.25">
      <c r="A10772" s="29">
        <v>1</v>
      </c>
      <c r="B10772" s="30">
        <v>56300020</v>
      </c>
      <c r="C10772" s="29">
        <v>56301</v>
      </c>
      <c r="D10772" s="30" t="s">
        <v>28484</v>
      </c>
      <c r="E10772" s="36" t="s">
        <v>16101</v>
      </c>
      <c r="F10772" s="25">
        <v>5</v>
      </c>
      <c r="G10772" s="34" t="s">
        <v>16102</v>
      </c>
      <c r="H10772" s="32" t="s">
        <v>9</v>
      </c>
      <c r="I10772" s="33" t="s">
        <v>3</v>
      </c>
      <c r="J10772" s="98"/>
    </row>
    <row r="10773" spans="1:10" s="1" customFormat="1" ht="9.75" customHeight="1" x14ac:dyDescent="0.25">
      <c r="A10773" s="29">
        <v>1</v>
      </c>
      <c r="B10773" s="30">
        <v>56300021</v>
      </c>
      <c r="C10773" s="29">
        <v>56301</v>
      </c>
      <c r="D10773" s="30" t="s">
        <v>28485</v>
      </c>
      <c r="E10773" s="36" t="s">
        <v>16103</v>
      </c>
      <c r="F10773" s="25">
        <v>5</v>
      </c>
      <c r="G10773" s="34" t="s">
        <v>16104</v>
      </c>
      <c r="H10773" s="32" t="s">
        <v>9</v>
      </c>
      <c r="I10773" s="33" t="s">
        <v>3</v>
      </c>
      <c r="J10773" s="98"/>
    </row>
    <row r="10774" spans="1:10" s="1" customFormat="1" ht="9.75" customHeight="1" x14ac:dyDescent="0.25">
      <c r="A10774" s="29">
        <v>1</v>
      </c>
      <c r="B10774" s="30">
        <v>56300022</v>
      </c>
      <c r="C10774" s="29">
        <v>56301</v>
      </c>
      <c r="D10774" s="30" t="s">
        <v>28486</v>
      </c>
      <c r="E10774" s="36" t="s">
        <v>16105</v>
      </c>
      <c r="F10774" s="25">
        <v>5</v>
      </c>
      <c r="G10774" s="34" t="s">
        <v>16106</v>
      </c>
      <c r="H10774" s="32" t="s">
        <v>9</v>
      </c>
      <c r="I10774" s="33" t="s">
        <v>3</v>
      </c>
      <c r="J10774" s="98"/>
    </row>
    <row r="10775" spans="1:10" s="1" customFormat="1" ht="9.75" customHeight="1" x14ac:dyDescent="0.25">
      <c r="A10775" s="29">
        <v>1</v>
      </c>
      <c r="B10775" s="30">
        <v>56300023</v>
      </c>
      <c r="C10775" s="29">
        <v>56301</v>
      </c>
      <c r="D10775" s="30" t="s">
        <v>28487</v>
      </c>
      <c r="E10775" s="36" t="s">
        <v>16107</v>
      </c>
      <c r="F10775" s="25">
        <v>5</v>
      </c>
      <c r="G10775" s="34" t="s">
        <v>16108</v>
      </c>
      <c r="H10775" s="32" t="s">
        <v>9</v>
      </c>
      <c r="I10775" s="33" t="s">
        <v>3</v>
      </c>
      <c r="J10775" s="98"/>
    </row>
    <row r="10776" spans="1:10" s="1" customFormat="1" ht="9.75" customHeight="1" x14ac:dyDescent="0.25">
      <c r="A10776" s="29">
        <v>1</v>
      </c>
      <c r="B10776" s="30">
        <v>56300024</v>
      </c>
      <c r="C10776" s="29">
        <v>56301</v>
      </c>
      <c r="D10776" s="30" t="s">
        <v>28488</v>
      </c>
      <c r="E10776" s="36" t="s">
        <v>16109</v>
      </c>
      <c r="F10776" s="25">
        <v>5</v>
      </c>
      <c r="G10776" s="34" t="s">
        <v>16110</v>
      </c>
      <c r="H10776" s="32" t="s">
        <v>9</v>
      </c>
      <c r="I10776" s="33" t="s">
        <v>3</v>
      </c>
      <c r="J10776" s="98"/>
    </row>
    <row r="10777" spans="1:10" s="1" customFormat="1" ht="9.75" customHeight="1" x14ac:dyDescent="0.25">
      <c r="A10777" s="29">
        <v>1</v>
      </c>
      <c r="B10777" s="30">
        <v>56300025</v>
      </c>
      <c r="C10777" s="29">
        <v>56301</v>
      </c>
      <c r="D10777" s="30" t="s">
        <v>28489</v>
      </c>
      <c r="E10777" s="36" t="s">
        <v>16111</v>
      </c>
      <c r="F10777" s="25">
        <v>5</v>
      </c>
      <c r="G10777" s="34" t="s">
        <v>16112</v>
      </c>
      <c r="H10777" s="32" t="s">
        <v>9</v>
      </c>
      <c r="I10777" s="33" t="s">
        <v>3</v>
      </c>
      <c r="J10777" s="98"/>
    </row>
    <row r="10778" spans="1:10" s="1" customFormat="1" ht="9.75" customHeight="1" x14ac:dyDescent="0.25">
      <c r="A10778" s="29">
        <v>1</v>
      </c>
      <c r="B10778" s="30">
        <v>56300026</v>
      </c>
      <c r="C10778" s="29">
        <v>56301</v>
      </c>
      <c r="D10778" s="30" t="s">
        <v>28490</v>
      </c>
      <c r="E10778" s="36" t="s">
        <v>16113</v>
      </c>
      <c r="F10778" s="25">
        <v>5</v>
      </c>
      <c r="G10778" s="34" t="s">
        <v>16114</v>
      </c>
      <c r="H10778" s="32" t="s">
        <v>9</v>
      </c>
      <c r="I10778" s="33" t="s">
        <v>3</v>
      </c>
      <c r="J10778" s="98"/>
    </row>
    <row r="10779" spans="1:10" s="1" customFormat="1" ht="9.75" customHeight="1" x14ac:dyDescent="0.25">
      <c r="A10779" s="29">
        <v>1</v>
      </c>
      <c r="B10779" s="30">
        <v>56300027</v>
      </c>
      <c r="C10779" s="29">
        <v>56301</v>
      </c>
      <c r="D10779" s="30" t="s">
        <v>28491</v>
      </c>
      <c r="E10779" s="36" t="s">
        <v>16115</v>
      </c>
      <c r="F10779" s="25">
        <v>5</v>
      </c>
      <c r="G10779" s="34" t="s">
        <v>16116</v>
      </c>
      <c r="H10779" s="32" t="s">
        <v>9</v>
      </c>
      <c r="I10779" s="33" t="s">
        <v>3</v>
      </c>
      <c r="J10779" s="98"/>
    </row>
    <row r="10780" spans="1:10" s="1" customFormat="1" ht="9.75" customHeight="1" x14ac:dyDescent="0.25">
      <c r="A10780" s="29">
        <v>1</v>
      </c>
      <c r="B10780" s="30">
        <v>56300028</v>
      </c>
      <c r="C10780" s="29">
        <v>56301</v>
      </c>
      <c r="D10780" s="30" t="s">
        <v>28492</v>
      </c>
      <c r="E10780" s="36" t="s">
        <v>16117</v>
      </c>
      <c r="F10780" s="25">
        <v>5</v>
      </c>
      <c r="G10780" s="34" t="s">
        <v>16118</v>
      </c>
      <c r="H10780" s="32" t="s">
        <v>9</v>
      </c>
      <c r="I10780" s="33" t="s">
        <v>3</v>
      </c>
      <c r="J10780" s="98"/>
    </row>
    <row r="10781" spans="1:10" s="1" customFormat="1" ht="9.75" customHeight="1" x14ac:dyDescent="0.25">
      <c r="A10781" s="29">
        <v>1</v>
      </c>
      <c r="B10781" s="30">
        <v>56300029</v>
      </c>
      <c r="C10781" s="29">
        <v>56301</v>
      </c>
      <c r="D10781" s="30" t="s">
        <v>28493</v>
      </c>
      <c r="E10781" s="36" t="s">
        <v>16119</v>
      </c>
      <c r="F10781" s="25">
        <v>5</v>
      </c>
      <c r="G10781" s="34" t="s">
        <v>16120</v>
      </c>
      <c r="H10781" s="32" t="s">
        <v>9</v>
      </c>
      <c r="I10781" s="33" t="s">
        <v>3</v>
      </c>
      <c r="J10781" s="98"/>
    </row>
    <row r="10782" spans="1:10" s="1" customFormat="1" ht="9.75" customHeight="1" x14ac:dyDescent="0.25">
      <c r="A10782" s="29">
        <v>1</v>
      </c>
      <c r="B10782" s="30">
        <v>56300030</v>
      </c>
      <c r="C10782" s="29">
        <v>56301</v>
      </c>
      <c r="D10782" s="30" t="s">
        <v>28494</v>
      </c>
      <c r="E10782" s="36" t="s">
        <v>16121</v>
      </c>
      <c r="F10782" s="25">
        <v>5</v>
      </c>
      <c r="G10782" s="34" t="s">
        <v>16122</v>
      </c>
      <c r="H10782" s="32" t="s">
        <v>9</v>
      </c>
      <c r="I10782" s="33" t="s">
        <v>3</v>
      </c>
      <c r="J10782" s="98"/>
    </row>
    <row r="10783" spans="1:10" s="1" customFormat="1" ht="9.75" customHeight="1" x14ac:dyDescent="0.25">
      <c r="A10783" s="29">
        <v>1</v>
      </c>
      <c r="B10783" s="30">
        <v>56300031</v>
      </c>
      <c r="C10783" s="29">
        <v>56301</v>
      </c>
      <c r="D10783" s="30" t="s">
        <v>28495</v>
      </c>
      <c r="E10783" s="36" t="s">
        <v>16123</v>
      </c>
      <c r="F10783" s="25">
        <v>5</v>
      </c>
      <c r="G10783" s="34" t="s">
        <v>16124</v>
      </c>
      <c r="H10783" s="32" t="s">
        <v>9</v>
      </c>
      <c r="I10783" s="33" t="s">
        <v>3</v>
      </c>
      <c r="J10783" s="98"/>
    </row>
    <row r="10784" spans="1:10" s="1" customFormat="1" ht="9.75" customHeight="1" x14ac:dyDescent="0.25">
      <c r="A10784" s="29">
        <v>1</v>
      </c>
      <c r="B10784" s="30">
        <v>56300032</v>
      </c>
      <c r="C10784" s="29">
        <v>56301</v>
      </c>
      <c r="D10784" s="30" t="s">
        <v>28496</v>
      </c>
      <c r="E10784" s="36" t="s">
        <v>16125</v>
      </c>
      <c r="F10784" s="25">
        <v>5</v>
      </c>
      <c r="G10784" s="34" t="s">
        <v>16126</v>
      </c>
      <c r="H10784" s="32" t="s">
        <v>9</v>
      </c>
      <c r="I10784" s="33" t="s">
        <v>3</v>
      </c>
      <c r="J10784" s="98"/>
    </row>
    <row r="10785" spans="1:10" s="1" customFormat="1" ht="9.75" customHeight="1" x14ac:dyDescent="0.25">
      <c r="A10785" s="29">
        <v>1</v>
      </c>
      <c r="B10785" s="30">
        <v>56300033</v>
      </c>
      <c r="C10785" s="29">
        <v>56301</v>
      </c>
      <c r="D10785" s="30" t="s">
        <v>28497</v>
      </c>
      <c r="E10785" s="36" t="s">
        <v>16127</v>
      </c>
      <c r="F10785" s="25">
        <v>5</v>
      </c>
      <c r="G10785" s="34" t="s">
        <v>16128</v>
      </c>
      <c r="H10785" s="32" t="s">
        <v>9</v>
      </c>
      <c r="I10785" s="33" t="s">
        <v>3</v>
      </c>
      <c r="J10785" s="98"/>
    </row>
    <row r="10786" spans="1:10" s="1" customFormat="1" ht="9.75" customHeight="1" x14ac:dyDescent="0.25">
      <c r="A10786" s="29">
        <v>1</v>
      </c>
      <c r="B10786" s="30">
        <v>56300034</v>
      </c>
      <c r="C10786" s="29">
        <v>56301</v>
      </c>
      <c r="D10786" s="30" t="s">
        <v>28498</v>
      </c>
      <c r="E10786" s="36" t="s">
        <v>16129</v>
      </c>
      <c r="F10786" s="25">
        <v>5</v>
      </c>
      <c r="G10786" s="34" t="s">
        <v>16130</v>
      </c>
      <c r="H10786" s="32" t="s">
        <v>9</v>
      </c>
      <c r="I10786" s="33" t="s">
        <v>3</v>
      </c>
      <c r="J10786" s="98"/>
    </row>
    <row r="10787" spans="1:10" s="1" customFormat="1" ht="9.75" customHeight="1" x14ac:dyDescent="0.25">
      <c r="A10787" s="29">
        <v>1</v>
      </c>
      <c r="B10787" s="30">
        <v>56300035</v>
      </c>
      <c r="C10787" s="29">
        <v>56301</v>
      </c>
      <c r="D10787" s="30" t="s">
        <v>28499</v>
      </c>
      <c r="E10787" s="36" t="s">
        <v>16131</v>
      </c>
      <c r="F10787" s="25">
        <v>5</v>
      </c>
      <c r="G10787" s="34" t="s">
        <v>16132</v>
      </c>
      <c r="H10787" s="32" t="s">
        <v>9</v>
      </c>
      <c r="I10787" s="33" t="s">
        <v>3</v>
      </c>
      <c r="J10787" s="98"/>
    </row>
    <row r="10788" spans="1:10" s="1" customFormat="1" ht="9.75" customHeight="1" x14ac:dyDescent="0.25">
      <c r="A10788" s="29">
        <v>1</v>
      </c>
      <c r="B10788" s="30">
        <v>56300036</v>
      </c>
      <c r="C10788" s="29">
        <v>56301</v>
      </c>
      <c r="D10788" s="30" t="s">
        <v>28500</v>
      </c>
      <c r="E10788" s="36" t="s">
        <v>16133</v>
      </c>
      <c r="F10788" s="25">
        <v>5</v>
      </c>
      <c r="G10788" s="34" t="s">
        <v>16134</v>
      </c>
      <c r="H10788" s="32" t="s">
        <v>9</v>
      </c>
      <c r="I10788" s="33" t="s">
        <v>3</v>
      </c>
      <c r="J10788" s="98"/>
    </row>
    <row r="10789" spans="1:10" s="1" customFormat="1" ht="9.75" customHeight="1" x14ac:dyDescent="0.25">
      <c r="A10789" s="29">
        <v>1</v>
      </c>
      <c r="B10789" s="30">
        <v>56300037</v>
      </c>
      <c r="C10789" s="29">
        <v>56301</v>
      </c>
      <c r="D10789" s="30" t="s">
        <v>28501</v>
      </c>
      <c r="E10789" s="36" t="s">
        <v>16135</v>
      </c>
      <c r="F10789" s="25">
        <v>5</v>
      </c>
      <c r="G10789" s="34" t="s">
        <v>16136</v>
      </c>
      <c r="H10789" s="32" t="s">
        <v>9</v>
      </c>
      <c r="I10789" s="33" t="s">
        <v>3</v>
      </c>
      <c r="J10789" s="98"/>
    </row>
    <row r="10790" spans="1:10" s="1" customFormat="1" ht="9.75" customHeight="1" x14ac:dyDescent="0.25">
      <c r="A10790" s="29">
        <v>1</v>
      </c>
      <c r="B10790" s="30">
        <v>56300038</v>
      </c>
      <c r="C10790" s="29">
        <v>56301</v>
      </c>
      <c r="D10790" s="30" t="s">
        <v>28502</v>
      </c>
      <c r="E10790" s="36" t="s">
        <v>16137</v>
      </c>
      <c r="F10790" s="25">
        <v>5</v>
      </c>
      <c r="G10790" s="34" t="s">
        <v>16138</v>
      </c>
      <c r="H10790" s="32" t="s">
        <v>9</v>
      </c>
      <c r="I10790" s="33" t="s">
        <v>3</v>
      </c>
      <c r="J10790" s="98"/>
    </row>
    <row r="10791" spans="1:10" s="1" customFormat="1" ht="9.75" customHeight="1" x14ac:dyDescent="0.25">
      <c r="A10791" s="29">
        <v>1</v>
      </c>
      <c r="B10791" s="30">
        <v>56300039</v>
      </c>
      <c r="C10791" s="29">
        <v>56301</v>
      </c>
      <c r="D10791" s="30" t="s">
        <v>28503</v>
      </c>
      <c r="E10791" s="36" t="s">
        <v>15332</v>
      </c>
      <c r="F10791" s="25">
        <v>5</v>
      </c>
      <c r="G10791" s="34" t="s">
        <v>16139</v>
      </c>
      <c r="H10791" s="32" t="s">
        <v>9</v>
      </c>
      <c r="I10791" s="33" t="s">
        <v>3</v>
      </c>
      <c r="J10791" s="98"/>
    </row>
    <row r="10792" spans="1:10" s="1" customFormat="1" ht="9.75" customHeight="1" x14ac:dyDescent="0.25">
      <c r="A10792" s="29">
        <v>1</v>
      </c>
      <c r="B10792" s="30">
        <v>56300040</v>
      </c>
      <c r="C10792" s="29">
        <v>56301</v>
      </c>
      <c r="D10792" s="30" t="s">
        <v>28504</v>
      </c>
      <c r="E10792" s="36" t="s">
        <v>16140</v>
      </c>
      <c r="F10792" s="25">
        <v>5</v>
      </c>
      <c r="G10792" s="34" t="s">
        <v>16141</v>
      </c>
      <c r="H10792" s="32" t="s">
        <v>9</v>
      </c>
      <c r="I10792" s="33" t="s">
        <v>3</v>
      </c>
      <c r="J10792" s="98"/>
    </row>
    <row r="10793" spans="1:10" s="1" customFormat="1" ht="9.75" customHeight="1" x14ac:dyDescent="0.25">
      <c r="A10793" s="29">
        <v>1</v>
      </c>
      <c r="B10793" s="30">
        <v>56300041</v>
      </c>
      <c r="C10793" s="29">
        <v>56301</v>
      </c>
      <c r="D10793" s="30" t="s">
        <v>28505</v>
      </c>
      <c r="E10793" s="36" t="s">
        <v>1814</v>
      </c>
      <c r="F10793" s="25">
        <v>5</v>
      </c>
      <c r="G10793" s="34" t="s">
        <v>16142</v>
      </c>
      <c r="H10793" s="32" t="s">
        <v>9</v>
      </c>
      <c r="I10793" s="33" t="s">
        <v>3</v>
      </c>
      <c r="J10793" s="98"/>
    </row>
    <row r="10794" spans="1:10" s="1" customFormat="1" ht="9.75" customHeight="1" x14ac:dyDescent="0.25">
      <c r="A10794" s="29">
        <v>1</v>
      </c>
      <c r="B10794" s="30">
        <v>56300042</v>
      </c>
      <c r="C10794" s="29">
        <v>56301</v>
      </c>
      <c r="D10794" s="30" t="s">
        <v>28506</v>
      </c>
      <c r="E10794" s="36" t="s">
        <v>16143</v>
      </c>
      <c r="F10794" s="25">
        <v>5</v>
      </c>
      <c r="G10794" s="34" t="s">
        <v>16144</v>
      </c>
      <c r="H10794" s="32" t="s">
        <v>9</v>
      </c>
      <c r="I10794" s="33" t="s">
        <v>3</v>
      </c>
      <c r="J10794" s="98"/>
    </row>
    <row r="10795" spans="1:10" s="1" customFormat="1" ht="9.75" customHeight="1" x14ac:dyDescent="0.25">
      <c r="A10795" s="29">
        <v>1</v>
      </c>
      <c r="B10795" s="30">
        <v>56300043</v>
      </c>
      <c r="C10795" s="29">
        <v>56301</v>
      </c>
      <c r="D10795" s="30" t="s">
        <v>28507</v>
      </c>
      <c r="E10795" s="36" t="s">
        <v>16145</v>
      </c>
      <c r="F10795" s="25">
        <v>5</v>
      </c>
      <c r="G10795" s="34" t="s">
        <v>16146</v>
      </c>
      <c r="H10795" s="32" t="s">
        <v>9</v>
      </c>
      <c r="I10795" s="33" t="s">
        <v>3</v>
      </c>
      <c r="J10795" s="98"/>
    </row>
    <row r="10796" spans="1:10" s="1" customFormat="1" ht="9.75" customHeight="1" x14ac:dyDescent="0.25">
      <c r="A10796" s="29">
        <v>1</v>
      </c>
      <c r="B10796" s="30">
        <v>56300044</v>
      </c>
      <c r="C10796" s="29">
        <v>56301</v>
      </c>
      <c r="D10796" s="30" t="s">
        <v>28508</v>
      </c>
      <c r="E10796" s="36" t="s">
        <v>16147</v>
      </c>
      <c r="F10796" s="25">
        <v>5</v>
      </c>
      <c r="G10796" s="34" t="s">
        <v>16148</v>
      </c>
      <c r="H10796" s="32" t="s">
        <v>9</v>
      </c>
      <c r="I10796" s="33" t="s">
        <v>3</v>
      </c>
      <c r="J10796" s="98"/>
    </row>
    <row r="10797" spans="1:10" s="1" customFormat="1" ht="9.75" customHeight="1" x14ac:dyDescent="0.25">
      <c r="A10797" s="29">
        <v>1</v>
      </c>
      <c r="B10797" s="30">
        <v>56300045</v>
      </c>
      <c r="C10797" s="29">
        <v>56301</v>
      </c>
      <c r="D10797" s="30" t="s">
        <v>28509</v>
      </c>
      <c r="E10797" s="36" t="s">
        <v>16149</v>
      </c>
      <c r="F10797" s="25">
        <v>5</v>
      </c>
      <c r="G10797" s="34" t="s">
        <v>16150</v>
      </c>
      <c r="H10797" s="32" t="s">
        <v>9</v>
      </c>
      <c r="I10797" s="33" t="s">
        <v>3</v>
      </c>
      <c r="J10797" s="98"/>
    </row>
    <row r="10798" spans="1:10" s="1" customFormat="1" ht="9.75" customHeight="1" x14ac:dyDescent="0.25">
      <c r="A10798" s="29">
        <v>1</v>
      </c>
      <c r="B10798" s="30">
        <v>56300046</v>
      </c>
      <c r="C10798" s="29">
        <v>56301</v>
      </c>
      <c r="D10798" s="30" t="s">
        <v>28510</v>
      </c>
      <c r="E10798" s="36" t="s">
        <v>16151</v>
      </c>
      <c r="F10798" s="25">
        <v>5</v>
      </c>
      <c r="G10798" s="34" t="s">
        <v>16152</v>
      </c>
      <c r="H10798" s="32" t="s">
        <v>9</v>
      </c>
      <c r="I10798" s="33" t="s">
        <v>3</v>
      </c>
      <c r="J10798" s="98"/>
    </row>
    <row r="10799" spans="1:10" s="1" customFormat="1" ht="9.75" customHeight="1" x14ac:dyDescent="0.25">
      <c r="A10799" s="29">
        <v>1</v>
      </c>
      <c r="B10799" s="30">
        <v>56300047</v>
      </c>
      <c r="C10799" s="29">
        <v>56301</v>
      </c>
      <c r="D10799" s="30" t="s">
        <v>28511</v>
      </c>
      <c r="E10799" s="36" t="s">
        <v>16153</v>
      </c>
      <c r="F10799" s="25">
        <v>5</v>
      </c>
      <c r="G10799" s="34" t="s">
        <v>16154</v>
      </c>
      <c r="H10799" s="32" t="s">
        <v>9</v>
      </c>
      <c r="I10799" s="33" t="s">
        <v>3</v>
      </c>
      <c r="J10799" s="98"/>
    </row>
    <row r="10800" spans="1:10" s="1" customFormat="1" ht="9.75" customHeight="1" x14ac:dyDescent="0.25">
      <c r="A10800" s="29">
        <v>1</v>
      </c>
      <c r="B10800" s="30">
        <v>56300048</v>
      </c>
      <c r="C10800" s="29">
        <v>56301</v>
      </c>
      <c r="D10800" s="30" t="s">
        <v>28512</v>
      </c>
      <c r="E10800" s="36" t="s">
        <v>16155</v>
      </c>
      <c r="F10800" s="25">
        <v>5</v>
      </c>
      <c r="G10800" s="34" t="s">
        <v>16156</v>
      </c>
      <c r="H10800" s="32" t="s">
        <v>9</v>
      </c>
      <c r="I10800" s="33" t="s">
        <v>3</v>
      </c>
      <c r="J10800" s="98"/>
    </row>
    <row r="10801" spans="1:10" s="1" customFormat="1" ht="9.75" customHeight="1" x14ac:dyDescent="0.25">
      <c r="A10801" s="29">
        <v>1</v>
      </c>
      <c r="B10801" s="30">
        <v>56300049</v>
      </c>
      <c r="C10801" s="29">
        <v>56301</v>
      </c>
      <c r="D10801" s="30" t="s">
        <v>28513</v>
      </c>
      <c r="E10801" s="36" t="s">
        <v>16157</v>
      </c>
      <c r="F10801" s="25">
        <v>5</v>
      </c>
      <c r="G10801" s="34" t="s">
        <v>16158</v>
      </c>
      <c r="H10801" s="32" t="s">
        <v>9</v>
      </c>
      <c r="I10801" s="33" t="s">
        <v>3</v>
      </c>
      <c r="J10801" s="98"/>
    </row>
    <row r="10802" spans="1:10" s="1" customFormat="1" ht="9.75" customHeight="1" x14ac:dyDescent="0.25">
      <c r="A10802" s="29">
        <v>1</v>
      </c>
      <c r="B10802" s="30">
        <v>56300050</v>
      </c>
      <c r="C10802" s="29">
        <v>56301</v>
      </c>
      <c r="D10802" s="30" t="s">
        <v>28514</v>
      </c>
      <c r="E10802" s="36" t="s">
        <v>16159</v>
      </c>
      <c r="F10802" s="25">
        <v>5</v>
      </c>
      <c r="G10802" s="34" t="s">
        <v>16160</v>
      </c>
      <c r="H10802" s="32" t="s">
        <v>9</v>
      </c>
      <c r="I10802" s="33" t="s">
        <v>3</v>
      </c>
      <c r="J10802" s="98"/>
    </row>
    <row r="10803" spans="1:10" s="1" customFormat="1" ht="9.75" customHeight="1" x14ac:dyDescent="0.25">
      <c r="A10803" s="29">
        <v>1</v>
      </c>
      <c r="B10803" s="30">
        <v>56300051</v>
      </c>
      <c r="C10803" s="29">
        <v>56301</v>
      </c>
      <c r="D10803" s="30" t="s">
        <v>28515</v>
      </c>
      <c r="E10803" s="36" t="s">
        <v>16161</v>
      </c>
      <c r="F10803" s="25">
        <v>5</v>
      </c>
      <c r="G10803" s="34" t="s">
        <v>16162</v>
      </c>
      <c r="H10803" s="32" t="s">
        <v>9</v>
      </c>
      <c r="I10803" s="33" t="s">
        <v>3</v>
      </c>
      <c r="J10803" s="98"/>
    </row>
    <row r="10804" spans="1:10" s="1" customFormat="1" ht="9.75" customHeight="1" x14ac:dyDescent="0.25">
      <c r="A10804" s="29">
        <v>1</v>
      </c>
      <c r="B10804" s="30">
        <v>56300052</v>
      </c>
      <c r="C10804" s="29">
        <v>56301</v>
      </c>
      <c r="D10804" s="30" t="s">
        <v>28516</v>
      </c>
      <c r="E10804" s="36" t="s">
        <v>16163</v>
      </c>
      <c r="F10804" s="25">
        <v>5</v>
      </c>
      <c r="G10804" s="34" t="s">
        <v>16164</v>
      </c>
      <c r="H10804" s="32" t="s">
        <v>9</v>
      </c>
      <c r="I10804" s="33" t="s">
        <v>3</v>
      </c>
      <c r="J10804" s="98"/>
    </row>
    <row r="10805" spans="1:10" s="1" customFormat="1" ht="9.75" customHeight="1" x14ac:dyDescent="0.25">
      <c r="A10805" s="29">
        <v>1</v>
      </c>
      <c r="B10805" s="30">
        <v>56300053</v>
      </c>
      <c r="C10805" s="29">
        <v>56301</v>
      </c>
      <c r="D10805" s="30" t="s">
        <v>28517</v>
      </c>
      <c r="E10805" s="36" t="s">
        <v>16165</v>
      </c>
      <c r="F10805" s="25">
        <v>5</v>
      </c>
      <c r="G10805" s="34" t="s">
        <v>16166</v>
      </c>
      <c r="H10805" s="32" t="s">
        <v>9</v>
      </c>
      <c r="I10805" s="33" t="s">
        <v>3</v>
      </c>
      <c r="J10805" s="98"/>
    </row>
    <row r="10806" spans="1:10" s="1" customFormat="1" ht="9.75" customHeight="1" x14ac:dyDescent="0.25">
      <c r="A10806" s="29">
        <v>1</v>
      </c>
      <c r="B10806" s="30">
        <v>56300054</v>
      </c>
      <c r="C10806" s="29">
        <v>56301</v>
      </c>
      <c r="D10806" s="30" t="s">
        <v>28518</v>
      </c>
      <c r="E10806" s="36" t="s">
        <v>16167</v>
      </c>
      <c r="F10806" s="25">
        <v>5</v>
      </c>
      <c r="G10806" s="34" t="s">
        <v>16168</v>
      </c>
      <c r="H10806" s="32" t="s">
        <v>9</v>
      </c>
      <c r="I10806" s="33" t="s">
        <v>3</v>
      </c>
      <c r="J10806" s="98"/>
    </row>
    <row r="10807" spans="1:10" s="1" customFormat="1" ht="9.75" customHeight="1" x14ac:dyDescent="0.25">
      <c r="A10807" s="29">
        <v>1</v>
      </c>
      <c r="B10807" s="30">
        <v>56300055</v>
      </c>
      <c r="C10807" s="29">
        <v>56301</v>
      </c>
      <c r="D10807" s="30" t="s">
        <v>28519</v>
      </c>
      <c r="E10807" s="36" t="s">
        <v>16169</v>
      </c>
      <c r="F10807" s="25">
        <v>5</v>
      </c>
      <c r="G10807" s="34" t="s">
        <v>16170</v>
      </c>
      <c r="H10807" s="32" t="s">
        <v>9</v>
      </c>
      <c r="I10807" s="33" t="s">
        <v>3</v>
      </c>
      <c r="J10807" s="98"/>
    </row>
    <row r="10808" spans="1:10" s="1" customFormat="1" ht="9.75" customHeight="1" x14ac:dyDescent="0.25">
      <c r="A10808" s="29">
        <v>1</v>
      </c>
      <c r="B10808" s="30">
        <v>56300056</v>
      </c>
      <c r="C10808" s="29">
        <v>56301</v>
      </c>
      <c r="D10808" s="30" t="s">
        <v>28520</v>
      </c>
      <c r="E10808" s="36" t="s">
        <v>16171</v>
      </c>
      <c r="F10808" s="25">
        <v>5</v>
      </c>
      <c r="G10808" s="34" t="s">
        <v>16172</v>
      </c>
      <c r="H10808" s="32" t="s">
        <v>9</v>
      </c>
      <c r="I10808" s="33" t="s">
        <v>3</v>
      </c>
      <c r="J10808" s="98"/>
    </row>
    <row r="10809" spans="1:10" s="1" customFormat="1" ht="9.75" customHeight="1" x14ac:dyDescent="0.25">
      <c r="A10809" s="29">
        <v>1</v>
      </c>
      <c r="B10809" s="30">
        <v>56300057</v>
      </c>
      <c r="C10809" s="29">
        <v>56301</v>
      </c>
      <c r="D10809" s="30" t="s">
        <v>28521</v>
      </c>
      <c r="E10809" s="36" t="s">
        <v>16173</v>
      </c>
      <c r="F10809" s="25">
        <v>5</v>
      </c>
      <c r="G10809" s="34" t="s">
        <v>16174</v>
      </c>
      <c r="H10809" s="32" t="s">
        <v>9</v>
      </c>
      <c r="I10809" s="33" t="s">
        <v>3</v>
      </c>
      <c r="J10809" s="98"/>
    </row>
    <row r="10810" spans="1:10" s="1" customFormat="1" ht="9.75" customHeight="1" x14ac:dyDescent="0.25">
      <c r="A10810" s="29">
        <v>1</v>
      </c>
      <c r="B10810" s="30">
        <v>56300058</v>
      </c>
      <c r="C10810" s="29">
        <v>56301</v>
      </c>
      <c r="D10810" s="30" t="s">
        <v>28522</v>
      </c>
      <c r="E10810" s="36" t="s">
        <v>16175</v>
      </c>
      <c r="F10810" s="25">
        <v>5</v>
      </c>
      <c r="G10810" s="34" t="s">
        <v>16176</v>
      </c>
      <c r="H10810" s="32" t="s">
        <v>9</v>
      </c>
      <c r="I10810" s="33" t="s">
        <v>3</v>
      </c>
      <c r="J10810" s="98"/>
    </row>
    <row r="10811" spans="1:10" s="1" customFormat="1" ht="9.75" customHeight="1" x14ac:dyDescent="0.25">
      <c r="A10811" s="29">
        <v>1</v>
      </c>
      <c r="B10811" s="30">
        <v>56300059</v>
      </c>
      <c r="C10811" s="29">
        <v>56301</v>
      </c>
      <c r="D10811" s="30" t="s">
        <v>28523</v>
      </c>
      <c r="E10811" s="36" t="s">
        <v>16177</v>
      </c>
      <c r="F10811" s="25">
        <v>5</v>
      </c>
      <c r="G10811" s="34" t="s">
        <v>16178</v>
      </c>
      <c r="H10811" s="32" t="s">
        <v>9</v>
      </c>
      <c r="I10811" s="33" t="s">
        <v>3</v>
      </c>
      <c r="J10811" s="98"/>
    </row>
    <row r="10812" spans="1:10" s="1" customFormat="1" ht="9.75" customHeight="1" x14ac:dyDescent="0.25">
      <c r="A10812" s="29">
        <v>1</v>
      </c>
      <c r="B10812" s="30">
        <v>56300060</v>
      </c>
      <c r="C10812" s="29">
        <v>56301</v>
      </c>
      <c r="D10812" s="30" t="s">
        <v>28524</v>
      </c>
      <c r="E10812" s="36" t="s">
        <v>16179</v>
      </c>
      <c r="F10812" s="25">
        <v>5</v>
      </c>
      <c r="G10812" s="34" t="s">
        <v>16180</v>
      </c>
      <c r="H10812" s="32" t="s">
        <v>9</v>
      </c>
      <c r="I10812" s="33" t="s">
        <v>3</v>
      </c>
      <c r="J10812" s="98"/>
    </row>
    <row r="10813" spans="1:10" s="1" customFormat="1" ht="9.75" customHeight="1" x14ac:dyDescent="0.25">
      <c r="A10813" s="29">
        <v>1</v>
      </c>
      <c r="B10813" s="30">
        <v>56300061</v>
      </c>
      <c r="C10813" s="29">
        <v>56301</v>
      </c>
      <c r="D10813" s="30" t="s">
        <v>28525</v>
      </c>
      <c r="E10813" s="36" t="s">
        <v>16181</v>
      </c>
      <c r="F10813" s="25">
        <v>5</v>
      </c>
      <c r="G10813" s="34" t="s">
        <v>16182</v>
      </c>
      <c r="H10813" s="32" t="s">
        <v>9</v>
      </c>
      <c r="I10813" s="33" t="s">
        <v>3</v>
      </c>
      <c r="J10813" s="98"/>
    </row>
    <row r="10814" spans="1:10" s="1" customFormat="1" ht="9.75" customHeight="1" x14ac:dyDescent="0.25">
      <c r="A10814" s="29">
        <v>1</v>
      </c>
      <c r="B10814" s="30">
        <v>56300062</v>
      </c>
      <c r="C10814" s="29">
        <v>56301</v>
      </c>
      <c r="D10814" s="30" t="s">
        <v>28526</v>
      </c>
      <c r="E10814" s="36" t="s">
        <v>16183</v>
      </c>
      <c r="F10814" s="25">
        <v>5</v>
      </c>
      <c r="G10814" s="34" t="s">
        <v>16184</v>
      </c>
      <c r="H10814" s="32" t="s">
        <v>9</v>
      </c>
      <c r="I10814" s="33" t="s">
        <v>3</v>
      </c>
      <c r="J10814" s="98"/>
    </row>
    <row r="10815" spans="1:10" s="1" customFormat="1" ht="9.75" customHeight="1" x14ac:dyDescent="0.25">
      <c r="A10815" s="29">
        <v>1</v>
      </c>
      <c r="B10815" s="30">
        <v>56300063</v>
      </c>
      <c r="C10815" s="29">
        <v>56301</v>
      </c>
      <c r="D10815" s="30" t="s">
        <v>28527</v>
      </c>
      <c r="E10815" s="36" t="s">
        <v>16185</v>
      </c>
      <c r="F10815" s="25">
        <v>5</v>
      </c>
      <c r="G10815" s="34" t="s">
        <v>16186</v>
      </c>
      <c r="H10815" s="32" t="s">
        <v>9</v>
      </c>
      <c r="I10815" s="33" t="s">
        <v>3</v>
      </c>
      <c r="J10815" s="98"/>
    </row>
    <row r="10816" spans="1:10" s="1" customFormat="1" ht="9.75" customHeight="1" x14ac:dyDescent="0.25">
      <c r="A10816" s="29">
        <v>1</v>
      </c>
      <c r="B10816" s="30">
        <v>56300064</v>
      </c>
      <c r="C10816" s="29">
        <v>56301</v>
      </c>
      <c r="D10816" s="30" t="s">
        <v>28528</v>
      </c>
      <c r="E10816" s="36" t="s">
        <v>16187</v>
      </c>
      <c r="F10816" s="25">
        <v>5</v>
      </c>
      <c r="G10816" s="34" t="s">
        <v>16188</v>
      </c>
      <c r="H10816" s="32" t="s">
        <v>9</v>
      </c>
      <c r="I10816" s="33" t="s">
        <v>3</v>
      </c>
      <c r="J10816" s="98"/>
    </row>
    <row r="10817" spans="1:10" s="1" customFormat="1" ht="9.75" customHeight="1" x14ac:dyDescent="0.25">
      <c r="A10817" s="29">
        <v>1</v>
      </c>
      <c r="B10817" s="30">
        <v>56300065</v>
      </c>
      <c r="C10817" s="29">
        <v>56301</v>
      </c>
      <c r="D10817" s="30" t="s">
        <v>28529</v>
      </c>
      <c r="E10817" s="36" t="s">
        <v>16189</v>
      </c>
      <c r="F10817" s="25">
        <v>5</v>
      </c>
      <c r="G10817" s="34" t="s">
        <v>16190</v>
      </c>
      <c r="H10817" s="32" t="s">
        <v>9</v>
      </c>
      <c r="I10817" s="33" t="s">
        <v>3</v>
      </c>
      <c r="J10817" s="98"/>
    </row>
    <row r="10818" spans="1:10" s="1" customFormat="1" ht="9.75" customHeight="1" x14ac:dyDescent="0.25">
      <c r="A10818" s="29">
        <v>1</v>
      </c>
      <c r="B10818" s="30">
        <v>56300066</v>
      </c>
      <c r="C10818" s="29">
        <v>56301</v>
      </c>
      <c r="D10818" s="30" t="s">
        <v>28530</v>
      </c>
      <c r="E10818" s="36" t="s">
        <v>16191</v>
      </c>
      <c r="F10818" s="25">
        <v>5</v>
      </c>
      <c r="G10818" s="34" t="s">
        <v>16192</v>
      </c>
      <c r="H10818" s="32" t="s">
        <v>9</v>
      </c>
      <c r="I10818" s="33" t="s">
        <v>3</v>
      </c>
      <c r="J10818" s="98"/>
    </row>
    <row r="10819" spans="1:10" s="1" customFormat="1" ht="9.75" customHeight="1" x14ac:dyDescent="0.25">
      <c r="A10819" s="29">
        <v>1</v>
      </c>
      <c r="B10819" s="30">
        <v>56300067</v>
      </c>
      <c r="C10819" s="29">
        <v>56301</v>
      </c>
      <c r="D10819" s="30" t="s">
        <v>28531</v>
      </c>
      <c r="E10819" s="36" t="s">
        <v>16193</v>
      </c>
      <c r="F10819" s="25">
        <v>5</v>
      </c>
      <c r="G10819" s="34" t="s">
        <v>16194</v>
      </c>
      <c r="H10819" s="32" t="s">
        <v>9</v>
      </c>
      <c r="I10819" s="33" t="s">
        <v>3</v>
      </c>
      <c r="J10819" s="98"/>
    </row>
    <row r="10820" spans="1:10" s="1" customFormat="1" ht="9.75" customHeight="1" x14ac:dyDescent="0.25">
      <c r="A10820" s="29">
        <v>1</v>
      </c>
      <c r="B10820" s="30">
        <v>56300068</v>
      </c>
      <c r="C10820" s="29">
        <v>56301</v>
      </c>
      <c r="D10820" s="30" t="s">
        <v>28532</v>
      </c>
      <c r="E10820" s="36" t="s">
        <v>16195</v>
      </c>
      <c r="F10820" s="25">
        <v>5</v>
      </c>
      <c r="G10820" s="34" t="s">
        <v>16196</v>
      </c>
      <c r="H10820" s="32" t="s">
        <v>9</v>
      </c>
      <c r="I10820" s="33" t="s">
        <v>3</v>
      </c>
      <c r="J10820" s="98"/>
    </row>
    <row r="10821" spans="1:10" s="1" customFormat="1" ht="9.75" customHeight="1" x14ac:dyDescent="0.25">
      <c r="A10821" s="29">
        <v>1</v>
      </c>
      <c r="B10821" s="30">
        <v>56300069</v>
      </c>
      <c r="C10821" s="29">
        <v>56301</v>
      </c>
      <c r="D10821" s="30" t="s">
        <v>28533</v>
      </c>
      <c r="E10821" s="36" t="s">
        <v>16197</v>
      </c>
      <c r="F10821" s="25">
        <v>5</v>
      </c>
      <c r="G10821" s="34" t="s">
        <v>16198</v>
      </c>
      <c r="H10821" s="32" t="s">
        <v>9</v>
      </c>
      <c r="I10821" s="33" t="s">
        <v>3</v>
      </c>
      <c r="J10821" s="98"/>
    </row>
    <row r="10822" spans="1:10" s="1" customFormat="1" ht="9.75" customHeight="1" x14ac:dyDescent="0.25">
      <c r="A10822" s="29">
        <v>1</v>
      </c>
      <c r="B10822" s="30">
        <v>56300070</v>
      </c>
      <c r="C10822" s="29">
        <v>56301</v>
      </c>
      <c r="D10822" s="30" t="s">
        <v>28534</v>
      </c>
      <c r="E10822" s="36" t="s">
        <v>16199</v>
      </c>
      <c r="F10822" s="25">
        <v>5</v>
      </c>
      <c r="G10822" s="34" t="s">
        <v>16200</v>
      </c>
      <c r="H10822" s="32" t="s">
        <v>9</v>
      </c>
      <c r="I10822" s="33" t="s">
        <v>3</v>
      </c>
      <c r="J10822" s="98"/>
    </row>
    <row r="10823" spans="1:10" s="1" customFormat="1" ht="9.75" customHeight="1" x14ac:dyDescent="0.25">
      <c r="A10823" s="29">
        <v>1</v>
      </c>
      <c r="B10823" s="30">
        <v>56300071</v>
      </c>
      <c r="C10823" s="29">
        <v>56301</v>
      </c>
      <c r="D10823" s="30" t="s">
        <v>28535</v>
      </c>
      <c r="E10823" s="36" t="s">
        <v>16201</v>
      </c>
      <c r="F10823" s="25">
        <v>5</v>
      </c>
      <c r="G10823" s="34" t="s">
        <v>16202</v>
      </c>
      <c r="H10823" s="32" t="s">
        <v>9</v>
      </c>
      <c r="I10823" s="33" t="s">
        <v>3</v>
      </c>
      <c r="J10823" s="98"/>
    </row>
    <row r="10824" spans="1:10" s="1" customFormat="1" ht="9.75" customHeight="1" x14ac:dyDescent="0.25">
      <c r="A10824" s="29">
        <v>1</v>
      </c>
      <c r="B10824" s="30">
        <v>56300072</v>
      </c>
      <c r="C10824" s="29">
        <v>56301</v>
      </c>
      <c r="D10824" s="30" t="s">
        <v>28536</v>
      </c>
      <c r="E10824" s="36" t="s">
        <v>16203</v>
      </c>
      <c r="F10824" s="25">
        <v>5</v>
      </c>
      <c r="G10824" s="34" t="s">
        <v>16204</v>
      </c>
      <c r="H10824" s="32" t="s">
        <v>9</v>
      </c>
      <c r="I10824" s="33" t="s">
        <v>3</v>
      </c>
      <c r="J10824" s="98"/>
    </row>
    <row r="10825" spans="1:10" s="1" customFormat="1" ht="9.75" customHeight="1" x14ac:dyDescent="0.25">
      <c r="A10825" s="29">
        <v>1</v>
      </c>
      <c r="B10825" s="30">
        <v>56300073</v>
      </c>
      <c r="C10825" s="29">
        <v>56301</v>
      </c>
      <c r="D10825" s="30" t="s">
        <v>28537</v>
      </c>
      <c r="E10825" s="36" t="s">
        <v>16205</v>
      </c>
      <c r="F10825" s="25">
        <v>5</v>
      </c>
      <c r="G10825" s="34" t="s">
        <v>16206</v>
      </c>
      <c r="H10825" s="32" t="s">
        <v>9</v>
      </c>
      <c r="I10825" s="33" t="s">
        <v>3</v>
      </c>
      <c r="J10825" s="98"/>
    </row>
    <row r="10826" spans="1:10" s="1" customFormat="1" ht="9.75" customHeight="1" x14ac:dyDescent="0.25">
      <c r="A10826" s="29">
        <v>1</v>
      </c>
      <c r="B10826" s="30">
        <v>56300074</v>
      </c>
      <c r="C10826" s="29">
        <v>56301</v>
      </c>
      <c r="D10826" s="30" t="s">
        <v>28538</v>
      </c>
      <c r="E10826" s="36" t="s">
        <v>16207</v>
      </c>
      <c r="F10826" s="25">
        <v>5</v>
      </c>
      <c r="G10826" s="34" t="s">
        <v>16208</v>
      </c>
      <c r="H10826" s="32" t="s">
        <v>9</v>
      </c>
      <c r="I10826" s="33" t="s">
        <v>3</v>
      </c>
      <c r="J10826" s="98"/>
    </row>
    <row r="10827" spans="1:10" s="1" customFormat="1" ht="9.75" customHeight="1" x14ac:dyDescent="0.25">
      <c r="A10827" s="29">
        <v>1</v>
      </c>
      <c r="B10827" s="30">
        <v>56300075</v>
      </c>
      <c r="C10827" s="29">
        <v>56301</v>
      </c>
      <c r="D10827" s="30" t="s">
        <v>28539</v>
      </c>
      <c r="E10827" s="36" t="s">
        <v>16209</v>
      </c>
      <c r="F10827" s="25">
        <v>5</v>
      </c>
      <c r="G10827" s="34" t="s">
        <v>16210</v>
      </c>
      <c r="H10827" s="32" t="s">
        <v>9</v>
      </c>
      <c r="I10827" s="33" t="s">
        <v>3</v>
      </c>
      <c r="J10827" s="98"/>
    </row>
    <row r="10828" spans="1:10" s="1" customFormat="1" ht="9.75" customHeight="1" x14ac:dyDescent="0.25">
      <c r="A10828" s="29">
        <v>1</v>
      </c>
      <c r="B10828" s="30">
        <v>56300076</v>
      </c>
      <c r="C10828" s="29">
        <v>56301</v>
      </c>
      <c r="D10828" s="30" t="s">
        <v>28540</v>
      </c>
      <c r="E10828" s="36" t="s">
        <v>16211</v>
      </c>
      <c r="F10828" s="25">
        <v>5</v>
      </c>
      <c r="G10828" s="34" t="s">
        <v>16212</v>
      </c>
      <c r="H10828" s="32" t="s">
        <v>9</v>
      </c>
      <c r="I10828" s="33" t="s">
        <v>3</v>
      </c>
      <c r="J10828" s="98"/>
    </row>
    <row r="10829" spans="1:10" s="1" customFormat="1" ht="9.75" customHeight="1" x14ac:dyDescent="0.25">
      <c r="A10829" s="29">
        <v>1</v>
      </c>
      <c r="B10829" s="30">
        <v>56300077</v>
      </c>
      <c r="C10829" s="29">
        <v>56301</v>
      </c>
      <c r="D10829" s="30" t="s">
        <v>28541</v>
      </c>
      <c r="E10829" s="36" t="s">
        <v>16213</v>
      </c>
      <c r="F10829" s="25">
        <v>5</v>
      </c>
      <c r="G10829" s="34" t="s">
        <v>16214</v>
      </c>
      <c r="H10829" s="32" t="s">
        <v>9</v>
      </c>
      <c r="I10829" s="33" t="s">
        <v>3</v>
      </c>
      <c r="J10829" s="98"/>
    </row>
    <row r="10830" spans="1:10" s="1" customFormat="1" ht="9.75" customHeight="1" x14ac:dyDescent="0.25">
      <c r="A10830" s="29">
        <v>1</v>
      </c>
      <c r="B10830" s="30">
        <v>56300078</v>
      </c>
      <c r="C10830" s="29">
        <v>56301</v>
      </c>
      <c r="D10830" s="30" t="s">
        <v>28542</v>
      </c>
      <c r="E10830" s="36" t="s">
        <v>16215</v>
      </c>
      <c r="F10830" s="25">
        <v>5</v>
      </c>
      <c r="G10830" s="34" t="s">
        <v>16216</v>
      </c>
      <c r="H10830" s="32" t="s">
        <v>9</v>
      </c>
      <c r="I10830" s="33" t="s">
        <v>3</v>
      </c>
      <c r="J10830" s="98"/>
    </row>
    <row r="10831" spans="1:10" s="1" customFormat="1" ht="9.75" customHeight="1" x14ac:dyDescent="0.25">
      <c r="A10831" s="29">
        <v>1</v>
      </c>
      <c r="B10831" s="30">
        <v>56300079</v>
      </c>
      <c r="C10831" s="29">
        <v>56301</v>
      </c>
      <c r="D10831" s="30" t="s">
        <v>28543</v>
      </c>
      <c r="E10831" s="36" t="s">
        <v>16217</v>
      </c>
      <c r="F10831" s="25">
        <v>5</v>
      </c>
      <c r="G10831" s="34" t="s">
        <v>16218</v>
      </c>
      <c r="H10831" s="32" t="s">
        <v>9</v>
      </c>
      <c r="I10831" s="33" t="s">
        <v>3</v>
      </c>
      <c r="J10831" s="98"/>
    </row>
    <row r="10832" spans="1:10" s="1" customFormat="1" ht="9.75" customHeight="1" x14ac:dyDescent="0.25">
      <c r="A10832" s="29">
        <v>1</v>
      </c>
      <c r="B10832" s="30">
        <v>56300080</v>
      </c>
      <c r="C10832" s="29">
        <v>56301</v>
      </c>
      <c r="D10832" s="30" t="s">
        <v>28544</v>
      </c>
      <c r="E10832" s="36" t="s">
        <v>16219</v>
      </c>
      <c r="F10832" s="25">
        <v>5</v>
      </c>
      <c r="G10832" s="34" t="s">
        <v>16220</v>
      </c>
      <c r="H10832" s="32" t="s">
        <v>9</v>
      </c>
      <c r="I10832" s="33" t="s">
        <v>3</v>
      </c>
      <c r="J10832" s="98"/>
    </row>
    <row r="10833" spans="1:10" s="1" customFormat="1" ht="9.75" customHeight="1" x14ac:dyDescent="0.25">
      <c r="A10833" s="29">
        <v>1</v>
      </c>
      <c r="B10833" s="30">
        <v>56300081</v>
      </c>
      <c r="C10833" s="29">
        <v>56301</v>
      </c>
      <c r="D10833" s="30" t="s">
        <v>28545</v>
      </c>
      <c r="E10833" s="36" t="s">
        <v>16221</v>
      </c>
      <c r="F10833" s="25">
        <v>5</v>
      </c>
      <c r="G10833" s="34" t="s">
        <v>16222</v>
      </c>
      <c r="H10833" s="32" t="s">
        <v>9</v>
      </c>
      <c r="I10833" s="33" t="s">
        <v>3</v>
      </c>
      <c r="J10833" s="98"/>
    </row>
    <row r="10834" spans="1:10" s="1" customFormat="1" ht="9.75" customHeight="1" x14ac:dyDescent="0.25">
      <c r="A10834" s="29">
        <v>1</v>
      </c>
      <c r="B10834" s="30">
        <v>56300082</v>
      </c>
      <c r="C10834" s="29">
        <v>56301</v>
      </c>
      <c r="D10834" s="30" t="s">
        <v>28546</v>
      </c>
      <c r="E10834" s="36" t="s">
        <v>16223</v>
      </c>
      <c r="F10834" s="25">
        <v>5</v>
      </c>
      <c r="G10834" s="34" t="s">
        <v>16224</v>
      </c>
      <c r="H10834" s="32" t="s">
        <v>9</v>
      </c>
      <c r="I10834" s="33" t="s">
        <v>3</v>
      </c>
      <c r="J10834" s="98"/>
    </row>
    <row r="10835" spans="1:10" s="1" customFormat="1" ht="9.75" customHeight="1" x14ac:dyDescent="0.25">
      <c r="A10835" s="29">
        <v>1</v>
      </c>
      <c r="B10835" s="30">
        <v>56300083</v>
      </c>
      <c r="C10835" s="29">
        <v>56301</v>
      </c>
      <c r="D10835" s="30" t="s">
        <v>28547</v>
      </c>
      <c r="E10835" s="36" t="s">
        <v>16225</v>
      </c>
      <c r="F10835" s="25">
        <v>5</v>
      </c>
      <c r="G10835" s="34" t="s">
        <v>16226</v>
      </c>
      <c r="H10835" s="32" t="s">
        <v>9</v>
      </c>
      <c r="I10835" s="33" t="s">
        <v>3</v>
      </c>
      <c r="J10835" s="98"/>
    </row>
    <row r="10836" spans="1:10" s="1" customFormat="1" ht="9.75" customHeight="1" x14ac:dyDescent="0.25">
      <c r="A10836" s="29">
        <v>1</v>
      </c>
      <c r="B10836" s="30">
        <v>56300084</v>
      </c>
      <c r="C10836" s="29">
        <v>56301</v>
      </c>
      <c r="D10836" s="30" t="s">
        <v>28548</v>
      </c>
      <c r="E10836" s="36" t="s">
        <v>16227</v>
      </c>
      <c r="F10836" s="25">
        <v>5</v>
      </c>
      <c r="G10836" s="34" t="s">
        <v>16228</v>
      </c>
      <c r="H10836" s="32" t="s">
        <v>9</v>
      </c>
      <c r="I10836" s="33" t="s">
        <v>3</v>
      </c>
      <c r="J10836" s="98"/>
    </row>
    <row r="10837" spans="1:10" s="1" customFormat="1" ht="9.75" customHeight="1" x14ac:dyDescent="0.25">
      <c r="A10837" s="29">
        <v>1</v>
      </c>
      <c r="B10837" s="30">
        <v>56300085</v>
      </c>
      <c r="C10837" s="29">
        <v>56301</v>
      </c>
      <c r="D10837" s="30" t="s">
        <v>28549</v>
      </c>
      <c r="E10837" s="36" t="s">
        <v>16229</v>
      </c>
      <c r="F10837" s="25">
        <v>5</v>
      </c>
      <c r="G10837" s="34" t="s">
        <v>16230</v>
      </c>
      <c r="H10837" s="32" t="s">
        <v>9</v>
      </c>
      <c r="I10837" s="33" t="s">
        <v>3</v>
      </c>
      <c r="J10837" s="98"/>
    </row>
    <row r="10838" spans="1:10" s="1" customFormat="1" ht="9.75" customHeight="1" x14ac:dyDescent="0.25">
      <c r="A10838" s="29">
        <v>1</v>
      </c>
      <c r="B10838" s="30">
        <v>56300086</v>
      </c>
      <c r="C10838" s="29">
        <v>56301</v>
      </c>
      <c r="D10838" s="30" t="s">
        <v>28550</v>
      </c>
      <c r="E10838" s="36" t="s">
        <v>16231</v>
      </c>
      <c r="F10838" s="25">
        <v>5</v>
      </c>
      <c r="G10838" s="34" t="s">
        <v>16232</v>
      </c>
      <c r="H10838" s="32" t="s">
        <v>9</v>
      </c>
      <c r="I10838" s="33" t="s">
        <v>3</v>
      </c>
      <c r="J10838" s="98"/>
    </row>
    <row r="10839" spans="1:10" s="1" customFormat="1" ht="9.75" customHeight="1" x14ac:dyDescent="0.25">
      <c r="A10839" s="29">
        <v>1</v>
      </c>
      <c r="B10839" s="30">
        <v>56300087</v>
      </c>
      <c r="C10839" s="29">
        <v>56301</v>
      </c>
      <c r="D10839" s="30" t="s">
        <v>28551</v>
      </c>
      <c r="E10839" s="36" t="s">
        <v>16233</v>
      </c>
      <c r="F10839" s="25">
        <v>5</v>
      </c>
      <c r="G10839" s="34" t="s">
        <v>16234</v>
      </c>
      <c r="H10839" s="32" t="s">
        <v>9</v>
      </c>
      <c r="I10839" s="33" t="s">
        <v>3</v>
      </c>
      <c r="J10839" s="98"/>
    </row>
    <row r="10840" spans="1:10" s="1" customFormat="1" ht="9.75" customHeight="1" x14ac:dyDescent="0.25">
      <c r="A10840" s="29">
        <v>1</v>
      </c>
      <c r="B10840" s="30">
        <v>56300088</v>
      </c>
      <c r="C10840" s="29">
        <v>56301</v>
      </c>
      <c r="D10840" s="30" t="s">
        <v>28552</v>
      </c>
      <c r="E10840" s="36" t="s">
        <v>16235</v>
      </c>
      <c r="F10840" s="25">
        <v>5</v>
      </c>
      <c r="G10840" s="34" t="s">
        <v>16236</v>
      </c>
      <c r="H10840" s="32" t="s">
        <v>9</v>
      </c>
      <c r="I10840" s="33" t="s">
        <v>3</v>
      </c>
      <c r="J10840" s="98"/>
    </row>
    <row r="10841" spans="1:10" s="1" customFormat="1" ht="9.75" customHeight="1" x14ac:dyDescent="0.25">
      <c r="A10841" s="29">
        <v>1</v>
      </c>
      <c r="B10841" s="30">
        <v>56300089</v>
      </c>
      <c r="C10841" s="29">
        <v>56301</v>
      </c>
      <c r="D10841" s="30" t="s">
        <v>28553</v>
      </c>
      <c r="E10841" s="36" t="s">
        <v>16237</v>
      </c>
      <c r="F10841" s="25">
        <v>5</v>
      </c>
      <c r="G10841" s="34" t="s">
        <v>16238</v>
      </c>
      <c r="H10841" s="32" t="s">
        <v>9</v>
      </c>
      <c r="I10841" s="33" t="s">
        <v>3</v>
      </c>
      <c r="J10841" s="98"/>
    </row>
    <row r="10842" spans="1:10" s="1" customFormat="1" ht="9.75" customHeight="1" x14ac:dyDescent="0.25">
      <c r="A10842" s="29">
        <v>1</v>
      </c>
      <c r="B10842" s="30">
        <v>56300090</v>
      </c>
      <c r="C10842" s="29">
        <v>56301</v>
      </c>
      <c r="D10842" s="30" t="s">
        <v>28554</v>
      </c>
      <c r="E10842" s="36" t="s">
        <v>16239</v>
      </c>
      <c r="F10842" s="25">
        <v>5</v>
      </c>
      <c r="G10842" s="34" t="s">
        <v>16240</v>
      </c>
      <c r="H10842" s="32" t="s">
        <v>9</v>
      </c>
      <c r="I10842" s="33" t="s">
        <v>3</v>
      </c>
      <c r="J10842" s="98"/>
    </row>
    <row r="10843" spans="1:10" s="1" customFormat="1" ht="9.75" customHeight="1" x14ac:dyDescent="0.25">
      <c r="A10843" s="29">
        <v>1</v>
      </c>
      <c r="B10843" s="30">
        <v>56300091</v>
      </c>
      <c r="C10843" s="29">
        <v>56301</v>
      </c>
      <c r="D10843" s="30" t="s">
        <v>28555</v>
      </c>
      <c r="E10843" s="36" t="s">
        <v>16241</v>
      </c>
      <c r="F10843" s="25">
        <v>5</v>
      </c>
      <c r="G10843" s="34" t="s">
        <v>16242</v>
      </c>
      <c r="H10843" s="32" t="s">
        <v>9</v>
      </c>
      <c r="I10843" s="33" t="s">
        <v>3</v>
      </c>
      <c r="J10843" s="98"/>
    </row>
    <row r="10844" spans="1:10" s="1" customFormat="1" ht="9.75" customHeight="1" x14ac:dyDescent="0.25">
      <c r="A10844" s="29">
        <v>1</v>
      </c>
      <c r="B10844" s="30">
        <v>56300092</v>
      </c>
      <c r="C10844" s="29">
        <v>56301</v>
      </c>
      <c r="D10844" s="30" t="s">
        <v>28556</v>
      </c>
      <c r="E10844" s="36" t="s">
        <v>16243</v>
      </c>
      <c r="F10844" s="25">
        <v>5</v>
      </c>
      <c r="G10844" s="34" t="s">
        <v>16244</v>
      </c>
      <c r="H10844" s="32" t="s">
        <v>9</v>
      </c>
      <c r="I10844" s="33" t="s">
        <v>3</v>
      </c>
      <c r="J10844" s="98"/>
    </row>
    <row r="10845" spans="1:10" s="1" customFormat="1" ht="9.75" customHeight="1" x14ac:dyDescent="0.25">
      <c r="A10845" s="29">
        <v>1</v>
      </c>
      <c r="B10845" s="30">
        <v>56300093</v>
      </c>
      <c r="C10845" s="29">
        <v>56301</v>
      </c>
      <c r="D10845" s="30" t="s">
        <v>28557</v>
      </c>
      <c r="E10845" s="36" t="s">
        <v>16245</v>
      </c>
      <c r="F10845" s="25">
        <v>5</v>
      </c>
      <c r="G10845" s="34" t="s">
        <v>16246</v>
      </c>
      <c r="H10845" s="32" t="s">
        <v>9</v>
      </c>
      <c r="I10845" s="33" t="s">
        <v>3</v>
      </c>
      <c r="J10845" s="98"/>
    </row>
    <row r="10846" spans="1:10" s="1" customFormat="1" ht="9.75" customHeight="1" x14ac:dyDescent="0.25">
      <c r="A10846" s="29">
        <v>1</v>
      </c>
      <c r="B10846" s="30">
        <v>56300094</v>
      </c>
      <c r="C10846" s="29">
        <v>56301</v>
      </c>
      <c r="D10846" s="30" t="s">
        <v>28558</v>
      </c>
      <c r="E10846" s="36" t="s">
        <v>16247</v>
      </c>
      <c r="F10846" s="25">
        <v>5</v>
      </c>
      <c r="G10846" s="34" t="s">
        <v>16248</v>
      </c>
      <c r="H10846" s="32" t="s">
        <v>9</v>
      </c>
      <c r="I10846" s="33" t="s">
        <v>3</v>
      </c>
      <c r="J10846" s="98"/>
    </row>
    <row r="10847" spans="1:10" s="1" customFormat="1" ht="9.75" customHeight="1" x14ac:dyDescent="0.25">
      <c r="A10847" s="29">
        <v>1</v>
      </c>
      <c r="B10847" s="30">
        <v>56300095</v>
      </c>
      <c r="C10847" s="29">
        <v>56301</v>
      </c>
      <c r="D10847" s="30" t="s">
        <v>28559</v>
      </c>
      <c r="E10847" s="36" t="s">
        <v>16249</v>
      </c>
      <c r="F10847" s="25">
        <v>5</v>
      </c>
      <c r="G10847" s="34" t="s">
        <v>16250</v>
      </c>
      <c r="H10847" s="32" t="s">
        <v>9</v>
      </c>
      <c r="I10847" s="33" t="s">
        <v>3</v>
      </c>
      <c r="J10847" s="98"/>
    </row>
    <row r="10848" spans="1:10" s="1" customFormat="1" ht="9.75" customHeight="1" x14ac:dyDescent="0.25">
      <c r="A10848" s="29">
        <v>1</v>
      </c>
      <c r="B10848" s="30">
        <v>56300096</v>
      </c>
      <c r="C10848" s="29">
        <v>56301</v>
      </c>
      <c r="D10848" s="30" t="s">
        <v>28560</v>
      </c>
      <c r="E10848" s="36" t="s">
        <v>16251</v>
      </c>
      <c r="F10848" s="25">
        <v>5</v>
      </c>
      <c r="G10848" s="34" t="s">
        <v>16252</v>
      </c>
      <c r="H10848" s="32" t="s">
        <v>9</v>
      </c>
      <c r="I10848" s="33" t="s">
        <v>3</v>
      </c>
      <c r="J10848" s="98"/>
    </row>
    <row r="10849" spans="1:10" s="1" customFormat="1" ht="9.75" customHeight="1" x14ac:dyDescent="0.25">
      <c r="A10849" s="29">
        <v>1</v>
      </c>
      <c r="B10849" s="30">
        <v>56300097</v>
      </c>
      <c r="C10849" s="29">
        <v>56301</v>
      </c>
      <c r="D10849" s="30" t="s">
        <v>28561</v>
      </c>
      <c r="E10849" s="36" t="s">
        <v>16253</v>
      </c>
      <c r="F10849" s="25">
        <v>5</v>
      </c>
      <c r="G10849" s="34" t="s">
        <v>16254</v>
      </c>
      <c r="H10849" s="32" t="s">
        <v>9</v>
      </c>
      <c r="I10849" s="33" t="s">
        <v>3</v>
      </c>
      <c r="J10849" s="98"/>
    </row>
    <row r="10850" spans="1:10" s="1" customFormat="1" ht="9.75" customHeight="1" x14ac:dyDescent="0.25">
      <c r="A10850" s="29">
        <v>1</v>
      </c>
      <c r="B10850" s="30">
        <v>56300098</v>
      </c>
      <c r="C10850" s="29">
        <v>56301</v>
      </c>
      <c r="D10850" s="30" t="s">
        <v>28562</v>
      </c>
      <c r="E10850" s="36" t="s">
        <v>16255</v>
      </c>
      <c r="F10850" s="25">
        <v>5</v>
      </c>
      <c r="G10850" s="34" t="s">
        <v>16256</v>
      </c>
      <c r="H10850" s="32" t="s">
        <v>9</v>
      </c>
      <c r="I10850" s="33" t="s">
        <v>3</v>
      </c>
      <c r="J10850" s="98"/>
    </row>
    <row r="10851" spans="1:10" s="1" customFormat="1" ht="9.75" customHeight="1" x14ac:dyDescent="0.25">
      <c r="A10851" s="29">
        <v>1</v>
      </c>
      <c r="B10851" s="30">
        <v>56300099</v>
      </c>
      <c r="C10851" s="29">
        <v>56301</v>
      </c>
      <c r="D10851" s="30" t="s">
        <v>28563</v>
      </c>
      <c r="E10851" s="36" t="s">
        <v>16257</v>
      </c>
      <c r="F10851" s="25">
        <v>5</v>
      </c>
      <c r="G10851" s="34" t="s">
        <v>16258</v>
      </c>
      <c r="H10851" s="32" t="s">
        <v>9</v>
      </c>
      <c r="I10851" s="33" t="s">
        <v>3</v>
      </c>
      <c r="J10851" s="98"/>
    </row>
    <row r="10852" spans="1:10" s="1" customFormat="1" ht="9.75" customHeight="1" x14ac:dyDescent="0.25">
      <c r="A10852" s="29">
        <v>1</v>
      </c>
      <c r="B10852" s="30">
        <v>56300100</v>
      </c>
      <c r="C10852" s="29">
        <v>56301</v>
      </c>
      <c r="D10852" s="30" t="s">
        <v>28564</v>
      </c>
      <c r="E10852" s="36" t="s">
        <v>16259</v>
      </c>
      <c r="F10852" s="25">
        <v>5</v>
      </c>
      <c r="G10852" s="34" t="s">
        <v>16260</v>
      </c>
      <c r="H10852" s="32" t="s">
        <v>9</v>
      </c>
      <c r="I10852" s="33" t="s">
        <v>3</v>
      </c>
      <c r="J10852" s="98"/>
    </row>
    <row r="10853" spans="1:10" s="1" customFormat="1" ht="9.75" customHeight="1" x14ac:dyDescent="0.25">
      <c r="A10853" s="29">
        <v>1</v>
      </c>
      <c r="B10853" s="30">
        <v>56300101</v>
      </c>
      <c r="C10853" s="29">
        <v>56301</v>
      </c>
      <c r="D10853" s="30" t="s">
        <v>28565</v>
      </c>
      <c r="E10853" s="36" t="s">
        <v>16261</v>
      </c>
      <c r="F10853" s="25">
        <v>5</v>
      </c>
      <c r="G10853" s="34" t="s">
        <v>16262</v>
      </c>
      <c r="H10853" s="32" t="s">
        <v>9</v>
      </c>
      <c r="I10853" s="33" t="s">
        <v>3</v>
      </c>
      <c r="J10853" s="98"/>
    </row>
    <row r="10854" spans="1:10" s="1" customFormat="1" ht="9.75" customHeight="1" x14ac:dyDescent="0.25">
      <c r="A10854" s="29">
        <v>1</v>
      </c>
      <c r="B10854" s="30">
        <v>56300102</v>
      </c>
      <c r="C10854" s="29">
        <v>56301</v>
      </c>
      <c r="D10854" s="30" t="s">
        <v>28566</v>
      </c>
      <c r="E10854" s="36" t="s">
        <v>16263</v>
      </c>
      <c r="F10854" s="25">
        <v>5</v>
      </c>
      <c r="G10854" s="34" t="s">
        <v>16264</v>
      </c>
      <c r="H10854" s="32" t="s">
        <v>9</v>
      </c>
      <c r="I10854" s="33" t="s">
        <v>3</v>
      </c>
      <c r="J10854" s="98"/>
    </row>
    <row r="10855" spans="1:10" s="1" customFormat="1" ht="9.75" customHeight="1" x14ac:dyDescent="0.25">
      <c r="A10855" s="29">
        <v>1</v>
      </c>
      <c r="B10855" s="30">
        <v>56300103</v>
      </c>
      <c r="C10855" s="29">
        <v>56301</v>
      </c>
      <c r="D10855" s="30" t="s">
        <v>28567</v>
      </c>
      <c r="E10855" s="36" t="s">
        <v>16265</v>
      </c>
      <c r="F10855" s="25">
        <v>5</v>
      </c>
      <c r="G10855" s="34" t="s">
        <v>16266</v>
      </c>
      <c r="H10855" s="32" t="s">
        <v>9</v>
      </c>
      <c r="I10855" s="33" t="s">
        <v>3</v>
      </c>
      <c r="J10855" s="98"/>
    </row>
    <row r="10856" spans="1:10" s="1" customFormat="1" ht="9.75" customHeight="1" x14ac:dyDescent="0.25">
      <c r="A10856" s="29">
        <v>1</v>
      </c>
      <c r="B10856" s="30">
        <v>56300104</v>
      </c>
      <c r="C10856" s="29">
        <v>56301</v>
      </c>
      <c r="D10856" s="30" t="s">
        <v>28568</v>
      </c>
      <c r="E10856" s="36" t="s">
        <v>16267</v>
      </c>
      <c r="F10856" s="25">
        <v>5</v>
      </c>
      <c r="G10856" s="34" t="s">
        <v>16268</v>
      </c>
      <c r="H10856" s="32" t="s">
        <v>9</v>
      </c>
      <c r="I10856" s="33" t="s">
        <v>3</v>
      </c>
      <c r="J10856" s="98"/>
    </row>
    <row r="10857" spans="1:10" s="1" customFormat="1" ht="9.75" customHeight="1" x14ac:dyDescent="0.25">
      <c r="A10857" s="29">
        <v>1</v>
      </c>
      <c r="B10857" s="30">
        <v>56300105</v>
      </c>
      <c r="C10857" s="29">
        <v>56301</v>
      </c>
      <c r="D10857" s="30" t="s">
        <v>28569</v>
      </c>
      <c r="E10857" s="36" t="s">
        <v>16269</v>
      </c>
      <c r="F10857" s="25">
        <v>5</v>
      </c>
      <c r="G10857" s="34" t="s">
        <v>16270</v>
      </c>
      <c r="H10857" s="32" t="s">
        <v>9</v>
      </c>
      <c r="I10857" s="33" t="s">
        <v>3</v>
      </c>
      <c r="J10857" s="98"/>
    </row>
    <row r="10858" spans="1:10" s="1" customFormat="1" ht="9.75" customHeight="1" x14ac:dyDescent="0.25">
      <c r="A10858" s="29">
        <v>1</v>
      </c>
      <c r="B10858" s="30">
        <v>56300106</v>
      </c>
      <c r="C10858" s="29">
        <v>56301</v>
      </c>
      <c r="D10858" s="30" t="s">
        <v>28570</v>
      </c>
      <c r="E10858" s="36" t="s">
        <v>16271</v>
      </c>
      <c r="F10858" s="25">
        <v>5</v>
      </c>
      <c r="G10858" s="34" t="s">
        <v>16272</v>
      </c>
      <c r="H10858" s="32" t="s">
        <v>9</v>
      </c>
      <c r="I10858" s="33" t="s">
        <v>3</v>
      </c>
      <c r="J10858" s="98"/>
    </row>
    <row r="10859" spans="1:10" s="1" customFormat="1" ht="9.75" customHeight="1" x14ac:dyDescent="0.25">
      <c r="A10859" s="29">
        <v>1</v>
      </c>
      <c r="B10859" s="30">
        <v>56300107</v>
      </c>
      <c r="C10859" s="29">
        <v>56301</v>
      </c>
      <c r="D10859" s="30" t="s">
        <v>28571</v>
      </c>
      <c r="E10859" s="36" t="s">
        <v>16273</v>
      </c>
      <c r="F10859" s="25">
        <v>5</v>
      </c>
      <c r="G10859" s="34" t="s">
        <v>16274</v>
      </c>
      <c r="H10859" s="32" t="s">
        <v>9</v>
      </c>
      <c r="I10859" s="33" t="s">
        <v>3</v>
      </c>
      <c r="J10859" s="98"/>
    </row>
    <row r="10860" spans="1:10" s="1" customFormat="1" ht="9.75" customHeight="1" x14ac:dyDescent="0.25">
      <c r="A10860" s="29">
        <v>1</v>
      </c>
      <c r="B10860" s="30">
        <v>56300108</v>
      </c>
      <c r="C10860" s="29">
        <v>56301</v>
      </c>
      <c r="D10860" s="30" t="s">
        <v>28572</v>
      </c>
      <c r="E10860" s="36" t="s">
        <v>16275</v>
      </c>
      <c r="F10860" s="25">
        <v>5</v>
      </c>
      <c r="G10860" s="34" t="s">
        <v>16276</v>
      </c>
      <c r="H10860" s="32" t="s">
        <v>9</v>
      </c>
      <c r="I10860" s="33" t="s">
        <v>3</v>
      </c>
      <c r="J10860" s="98"/>
    </row>
    <row r="10861" spans="1:10" s="1" customFormat="1" ht="9.75" customHeight="1" x14ac:dyDescent="0.25">
      <c r="A10861" s="29">
        <v>1</v>
      </c>
      <c r="B10861" s="30">
        <v>56300109</v>
      </c>
      <c r="C10861" s="29">
        <v>56301</v>
      </c>
      <c r="D10861" s="30" t="s">
        <v>28573</v>
      </c>
      <c r="E10861" s="36" t="s">
        <v>16277</v>
      </c>
      <c r="F10861" s="25">
        <v>5</v>
      </c>
      <c r="G10861" s="34" t="s">
        <v>16278</v>
      </c>
      <c r="H10861" s="32" t="s">
        <v>9</v>
      </c>
      <c r="I10861" s="33" t="s">
        <v>3</v>
      </c>
      <c r="J10861" s="98"/>
    </row>
    <row r="10862" spans="1:10" s="1" customFormat="1" ht="9.75" customHeight="1" x14ac:dyDescent="0.25">
      <c r="A10862" s="29">
        <v>1</v>
      </c>
      <c r="B10862" s="30">
        <v>56300110</v>
      </c>
      <c r="C10862" s="29">
        <v>56301</v>
      </c>
      <c r="D10862" s="30" t="s">
        <v>28574</v>
      </c>
      <c r="E10862" s="36" t="s">
        <v>16279</v>
      </c>
      <c r="F10862" s="25">
        <v>5</v>
      </c>
      <c r="G10862" s="34" t="s">
        <v>16280</v>
      </c>
      <c r="H10862" s="32" t="s">
        <v>9</v>
      </c>
      <c r="I10862" s="33" t="s">
        <v>3</v>
      </c>
      <c r="J10862" s="98"/>
    </row>
    <row r="10863" spans="1:10" s="1" customFormat="1" ht="9.75" customHeight="1" x14ac:dyDescent="0.25">
      <c r="A10863" s="29">
        <v>1</v>
      </c>
      <c r="B10863" s="30">
        <v>56300111</v>
      </c>
      <c r="C10863" s="29">
        <v>56301</v>
      </c>
      <c r="D10863" s="30" t="s">
        <v>28575</v>
      </c>
      <c r="E10863" s="36" t="s">
        <v>16281</v>
      </c>
      <c r="F10863" s="25">
        <v>5</v>
      </c>
      <c r="G10863" s="34" t="s">
        <v>16282</v>
      </c>
      <c r="H10863" s="32" t="s">
        <v>9</v>
      </c>
      <c r="I10863" s="33" t="s">
        <v>3</v>
      </c>
      <c r="J10863" s="98"/>
    </row>
    <row r="10864" spans="1:10" s="1" customFormat="1" ht="9.75" customHeight="1" x14ac:dyDescent="0.25">
      <c r="A10864" s="29">
        <v>1</v>
      </c>
      <c r="B10864" s="30">
        <v>56300112</v>
      </c>
      <c r="C10864" s="29">
        <v>56301</v>
      </c>
      <c r="D10864" s="30" t="s">
        <v>28576</v>
      </c>
      <c r="E10864" s="36" t="s">
        <v>16283</v>
      </c>
      <c r="F10864" s="25">
        <v>5</v>
      </c>
      <c r="G10864" s="34" t="s">
        <v>16284</v>
      </c>
      <c r="H10864" s="32" t="s">
        <v>9</v>
      </c>
      <c r="I10864" s="33" t="s">
        <v>3</v>
      </c>
      <c r="J10864" s="98"/>
    </row>
    <row r="10865" spans="1:10" s="1" customFormat="1" ht="9.75" customHeight="1" x14ac:dyDescent="0.25">
      <c r="A10865" s="29">
        <v>1</v>
      </c>
      <c r="B10865" s="30">
        <v>56300113</v>
      </c>
      <c r="C10865" s="29">
        <v>56301</v>
      </c>
      <c r="D10865" s="30" t="s">
        <v>28577</v>
      </c>
      <c r="E10865" s="36" t="s">
        <v>16285</v>
      </c>
      <c r="F10865" s="25">
        <v>5</v>
      </c>
      <c r="G10865" s="34" t="s">
        <v>16286</v>
      </c>
      <c r="H10865" s="32" t="s">
        <v>9</v>
      </c>
      <c r="I10865" s="33" t="s">
        <v>3</v>
      </c>
      <c r="J10865" s="98"/>
    </row>
    <row r="10866" spans="1:10" s="1" customFormat="1" ht="9.75" customHeight="1" x14ac:dyDescent="0.25">
      <c r="A10866" s="29">
        <v>1</v>
      </c>
      <c r="B10866" s="30">
        <v>56300114</v>
      </c>
      <c r="C10866" s="29">
        <v>56301</v>
      </c>
      <c r="D10866" s="30" t="s">
        <v>28578</v>
      </c>
      <c r="E10866" s="36" t="s">
        <v>16287</v>
      </c>
      <c r="F10866" s="25">
        <v>5</v>
      </c>
      <c r="G10866" s="34" t="s">
        <v>16288</v>
      </c>
      <c r="H10866" s="32" t="s">
        <v>9</v>
      </c>
      <c r="I10866" s="33" t="s">
        <v>3</v>
      </c>
      <c r="J10866" s="98"/>
    </row>
    <row r="10867" spans="1:10" s="1" customFormat="1" ht="9.75" customHeight="1" x14ac:dyDescent="0.25">
      <c r="A10867" s="29">
        <v>1</v>
      </c>
      <c r="B10867" s="30">
        <v>56300115</v>
      </c>
      <c r="C10867" s="29">
        <v>56301</v>
      </c>
      <c r="D10867" s="30" t="s">
        <v>28579</v>
      </c>
      <c r="E10867" s="36" t="s">
        <v>16289</v>
      </c>
      <c r="F10867" s="25">
        <v>5</v>
      </c>
      <c r="G10867" s="34" t="s">
        <v>16290</v>
      </c>
      <c r="H10867" s="32" t="s">
        <v>9</v>
      </c>
      <c r="I10867" s="33" t="s">
        <v>3</v>
      </c>
      <c r="J10867" s="98"/>
    </row>
    <row r="10868" spans="1:10" s="1" customFormat="1" ht="9.75" customHeight="1" x14ac:dyDescent="0.25">
      <c r="A10868" s="29">
        <v>1</v>
      </c>
      <c r="B10868" s="30">
        <v>56300116</v>
      </c>
      <c r="C10868" s="29">
        <v>56301</v>
      </c>
      <c r="D10868" s="30" t="s">
        <v>28580</v>
      </c>
      <c r="E10868" s="36" t="s">
        <v>16291</v>
      </c>
      <c r="F10868" s="25">
        <v>5</v>
      </c>
      <c r="G10868" s="34" t="s">
        <v>16292</v>
      </c>
      <c r="H10868" s="32" t="s">
        <v>9</v>
      </c>
      <c r="I10868" s="33" t="s">
        <v>3</v>
      </c>
      <c r="J10868" s="98"/>
    </row>
    <row r="10869" spans="1:10" s="1" customFormat="1" ht="9.75" customHeight="1" x14ac:dyDescent="0.25">
      <c r="A10869" s="29">
        <v>1</v>
      </c>
      <c r="B10869" s="30">
        <v>56300117</v>
      </c>
      <c r="C10869" s="29">
        <v>56301</v>
      </c>
      <c r="D10869" s="30" t="s">
        <v>28581</v>
      </c>
      <c r="E10869" s="36" t="s">
        <v>16293</v>
      </c>
      <c r="F10869" s="25">
        <v>5</v>
      </c>
      <c r="G10869" s="34" t="s">
        <v>16294</v>
      </c>
      <c r="H10869" s="32" t="s">
        <v>9</v>
      </c>
      <c r="I10869" s="33" t="s">
        <v>3</v>
      </c>
      <c r="J10869" s="98"/>
    </row>
    <row r="10870" spans="1:10" s="1" customFormat="1" ht="9.75" customHeight="1" x14ac:dyDescent="0.25">
      <c r="A10870" s="29">
        <v>1</v>
      </c>
      <c r="B10870" s="30">
        <v>56300118</v>
      </c>
      <c r="C10870" s="29">
        <v>56301</v>
      </c>
      <c r="D10870" s="30" t="s">
        <v>28582</v>
      </c>
      <c r="E10870" s="36" t="s">
        <v>16295</v>
      </c>
      <c r="F10870" s="25">
        <v>5</v>
      </c>
      <c r="G10870" s="34" t="s">
        <v>16296</v>
      </c>
      <c r="H10870" s="32" t="s">
        <v>9</v>
      </c>
      <c r="I10870" s="33" t="s">
        <v>3</v>
      </c>
      <c r="J10870" s="98"/>
    </row>
    <row r="10871" spans="1:10" s="1" customFormat="1" ht="9.75" customHeight="1" x14ac:dyDescent="0.25">
      <c r="A10871" s="29">
        <v>1</v>
      </c>
      <c r="B10871" s="30">
        <v>56300119</v>
      </c>
      <c r="C10871" s="29">
        <v>56301</v>
      </c>
      <c r="D10871" s="30" t="s">
        <v>28583</v>
      </c>
      <c r="E10871" s="36" t="s">
        <v>16297</v>
      </c>
      <c r="F10871" s="25">
        <v>5</v>
      </c>
      <c r="G10871" s="34" t="s">
        <v>16298</v>
      </c>
      <c r="H10871" s="32" t="s">
        <v>9</v>
      </c>
      <c r="I10871" s="33" t="s">
        <v>3</v>
      </c>
      <c r="J10871" s="98"/>
    </row>
    <row r="10872" spans="1:10" s="1" customFormat="1" ht="9.75" customHeight="1" x14ac:dyDescent="0.25">
      <c r="A10872" s="29">
        <v>1</v>
      </c>
      <c r="B10872" s="30">
        <v>56300120</v>
      </c>
      <c r="C10872" s="29">
        <v>56301</v>
      </c>
      <c r="D10872" s="30" t="s">
        <v>28584</v>
      </c>
      <c r="E10872" s="36" t="s">
        <v>16299</v>
      </c>
      <c r="F10872" s="25">
        <v>5</v>
      </c>
      <c r="G10872" s="34" t="s">
        <v>16300</v>
      </c>
      <c r="H10872" s="32" t="s">
        <v>9</v>
      </c>
      <c r="I10872" s="33" t="s">
        <v>3</v>
      </c>
      <c r="J10872" s="98"/>
    </row>
    <row r="10873" spans="1:10" s="1" customFormat="1" ht="9.75" customHeight="1" x14ac:dyDescent="0.25">
      <c r="A10873" s="29">
        <v>1</v>
      </c>
      <c r="B10873" s="30">
        <v>56300121</v>
      </c>
      <c r="C10873" s="29">
        <v>56301</v>
      </c>
      <c r="D10873" s="30" t="s">
        <v>28585</v>
      </c>
      <c r="E10873" s="36" t="s">
        <v>16301</v>
      </c>
      <c r="F10873" s="25">
        <v>5</v>
      </c>
      <c r="G10873" s="34" t="s">
        <v>16302</v>
      </c>
      <c r="H10873" s="32" t="s">
        <v>9</v>
      </c>
      <c r="I10873" s="33" t="s">
        <v>3</v>
      </c>
      <c r="J10873" s="98"/>
    </row>
    <row r="10874" spans="1:10" s="1" customFormat="1" ht="9.75" customHeight="1" x14ac:dyDescent="0.25">
      <c r="A10874" s="29">
        <v>1</v>
      </c>
      <c r="B10874" s="30">
        <v>56300122</v>
      </c>
      <c r="C10874" s="29">
        <v>56301</v>
      </c>
      <c r="D10874" s="30" t="s">
        <v>28586</v>
      </c>
      <c r="E10874" s="36" t="s">
        <v>16303</v>
      </c>
      <c r="F10874" s="25">
        <v>5</v>
      </c>
      <c r="G10874" s="34" t="s">
        <v>16304</v>
      </c>
      <c r="H10874" s="32" t="s">
        <v>9</v>
      </c>
      <c r="I10874" s="33" t="s">
        <v>3</v>
      </c>
      <c r="J10874" s="98"/>
    </row>
    <row r="10875" spans="1:10" s="1" customFormat="1" ht="9.75" customHeight="1" x14ac:dyDescent="0.25">
      <c r="A10875" s="29">
        <v>1</v>
      </c>
      <c r="B10875" s="30">
        <v>56300123</v>
      </c>
      <c r="C10875" s="29">
        <v>56301</v>
      </c>
      <c r="D10875" s="30" t="s">
        <v>28587</v>
      </c>
      <c r="E10875" s="36" t="s">
        <v>16305</v>
      </c>
      <c r="F10875" s="25">
        <v>5</v>
      </c>
      <c r="G10875" s="34" t="s">
        <v>16306</v>
      </c>
      <c r="H10875" s="32" t="s">
        <v>9</v>
      </c>
      <c r="I10875" s="33" t="s">
        <v>3</v>
      </c>
      <c r="J10875" s="98"/>
    </row>
    <row r="10876" spans="1:10" s="1" customFormat="1" ht="9.75" customHeight="1" x14ac:dyDescent="0.25">
      <c r="A10876" s="29">
        <v>1</v>
      </c>
      <c r="B10876" s="30">
        <v>56300124</v>
      </c>
      <c r="C10876" s="29">
        <v>56301</v>
      </c>
      <c r="D10876" s="30" t="s">
        <v>28588</v>
      </c>
      <c r="E10876" s="36" t="s">
        <v>16307</v>
      </c>
      <c r="F10876" s="25">
        <v>5</v>
      </c>
      <c r="G10876" s="34" t="s">
        <v>16308</v>
      </c>
      <c r="H10876" s="32" t="s">
        <v>9</v>
      </c>
      <c r="I10876" s="33" t="s">
        <v>3</v>
      </c>
      <c r="J10876" s="98"/>
    </row>
    <row r="10877" spans="1:10" s="1" customFormat="1" ht="9.75" customHeight="1" x14ac:dyDescent="0.25">
      <c r="A10877" s="29">
        <v>1</v>
      </c>
      <c r="B10877" s="30">
        <v>56300125</v>
      </c>
      <c r="C10877" s="29">
        <v>56301</v>
      </c>
      <c r="D10877" s="30" t="s">
        <v>28589</v>
      </c>
      <c r="E10877" s="36" t="s">
        <v>16309</v>
      </c>
      <c r="F10877" s="25">
        <v>5</v>
      </c>
      <c r="G10877" s="34" t="s">
        <v>16310</v>
      </c>
      <c r="H10877" s="32" t="s">
        <v>9</v>
      </c>
      <c r="I10877" s="33" t="s">
        <v>3</v>
      </c>
      <c r="J10877" s="98"/>
    </row>
    <row r="10878" spans="1:10" s="1" customFormat="1" ht="9.75" customHeight="1" x14ac:dyDescent="0.25">
      <c r="A10878" s="29">
        <v>1</v>
      </c>
      <c r="B10878" s="30">
        <v>56300126</v>
      </c>
      <c r="C10878" s="29">
        <v>56301</v>
      </c>
      <c r="D10878" s="30" t="s">
        <v>28590</v>
      </c>
      <c r="E10878" s="36" t="s">
        <v>16311</v>
      </c>
      <c r="F10878" s="25">
        <v>5</v>
      </c>
      <c r="G10878" s="34" t="s">
        <v>16312</v>
      </c>
      <c r="H10878" s="32" t="s">
        <v>9</v>
      </c>
      <c r="I10878" s="33" t="s">
        <v>3</v>
      </c>
      <c r="J10878" s="98"/>
    </row>
    <row r="10879" spans="1:10" s="1" customFormat="1" ht="9.75" customHeight="1" x14ac:dyDescent="0.25">
      <c r="A10879" s="29">
        <v>1</v>
      </c>
      <c r="B10879" s="30">
        <v>56300127</v>
      </c>
      <c r="C10879" s="29">
        <v>56301</v>
      </c>
      <c r="D10879" s="30" t="s">
        <v>28591</v>
      </c>
      <c r="E10879" s="36" t="s">
        <v>16313</v>
      </c>
      <c r="F10879" s="25">
        <v>5</v>
      </c>
      <c r="G10879" s="34" t="s">
        <v>16314</v>
      </c>
      <c r="H10879" s="32" t="s">
        <v>9</v>
      </c>
      <c r="I10879" s="33" t="s">
        <v>3</v>
      </c>
      <c r="J10879" s="98"/>
    </row>
    <row r="10880" spans="1:10" s="1" customFormat="1" ht="9.75" customHeight="1" x14ac:dyDescent="0.25">
      <c r="A10880" s="29">
        <v>1</v>
      </c>
      <c r="B10880" s="30">
        <v>56300128</v>
      </c>
      <c r="C10880" s="29">
        <v>56301</v>
      </c>
      <c r="D10880" s="30" t="s">
        <v>28592</v>
      </c>
      <c r="E10880" s="36" t="s">
        <v>16315</v>
      </c>
      <c r="F10880" s="25">
        <v>5</v>
      </c>
      <c r="G10880" s="34" t="s">
        <v>16316</v>
      </c>
      <c r="H10880" s="32" t="s">
        <v>9</v>
      </c>
      <c r="I10880" s="33" t="s">
        <v>3</v>
      </c>
      <c r="J10880" s="98"/>
    </row>
    <row r="10881" spans="1:10" s="1" customFormat="1" ht="9.75" customHeight="1" x14ac:dyDescent="0.25">
      <c r="A10881" s="29">
        <v>1</v>
      </c>
      <c r="B10881" s="30">
        <v>56300129</v>
      </c>
      <c r="C10881" s="29">
        <v>56301</v>
      </c>
      <c r="D10881" s="30" t="s">
        <v>28593</v>
      </c>
      <c r="E10881" s="36" t="s">
        <v>16317</v>
      </c>
      <c r="F10881" s="25">
        <v>5</v>
      </c>
      <c r="G10881" s="34" t="s">
        <v>16318</v>
      </c>
      <c r="H10881" s="32" t="s">
        <v>9</v>
      </c>
      <c r="I10881" s="33" t="s">
        <v>3</v>
      </c>
      <c r="J10881" s="98"/>
    </row>
    <row r="10882" spans="1:10" s="1" customFormat="1" ht="9.75" customHeight="1" x14ac:dyDescent="0.25">
      <c r="A10882" s="29">
        <v>1</v>
      </c>
      <c r="B10882" s="30">
        <v>56300130</v>
      </c>
      <c r="C10882" s="29">
        <v>56301</v>
      </c>
      <c r="D10882" s="30" t="s">
        <v>28594</v>
      </c>
      <c r="E10882" s="36" t="s">
        <v>16319</v>
      </c>
      <c r="F10882" s="25">
        <v>5</v>
      </c>
      <c r="G10882" s="34" t="s">
        <v>16320</v>
      </c>
      <c r="H10882" s="32" t="s">
        <v>9</v>
      </c>
      <c r="I10882" s="33" t="s">
        <v>3</v>
      </c>
      <c r="J10882" s="98"/>
    </row>
    <row r="10883" spans="1:10" s="1" customFormat="1" ht="9.75" customHeight="1" x14ac:dyDescent="0.25">
      <c r="A10883" s="29">
        <v>1</v>
      </c>
      <c r="B10883" s="30">
        <v>56300131</v>
      </c>
      <c r="C10883" s="29">
        <v>56301</v>
      </c>
      <c r="D10883" s="30" t="s">
        <v>28595</v>
      </c>
      <c r="E10883" s="36" t="s">
        <v>16321</v>
      </c>
      <c r="F10883" s="25">
        <v>5</v>
      </c>
      <c r="G10883" s="34" t="s">
        <v>16322</v>
      </c>
      <c r="H10883" s="32" t="s">
        <v>9</v>
      </c>
      <c r="I10883" s="33" t="s">
        <v>3</v>
      </c>
      <c r="J10883" s="98"/>
    </row>
    <row r="10884" spans="1:10" s="1" customFormat="1" ht="9.75" customHeight="1" x14ac:dyDescent="0.25">
      <c r="A10884" s="29">
        <v>1</v>
      </c>
      <c r="B10884" s="30">
        <v>56300132</v>
      </c>
      <c r="C10884" s="29">
        <v>56301</v>
      </c>
      <c r="D10884" s="30" t="s">
        <v>28596</v>
      </c>
      <c r="E10884" s="36" t="s">
        <v>16323</v>
      </c>
      <c r="F10884" s="25">
        <v>5</v>
      </c>
      <c r="G10884" s="34" t="s">
        <v>16324</v>
      </c>
      <c r="H10884" s="32" t="s">
        <v>9</v>
      </c>
      <c r="I10884" s="33" t="s">
        <v>3</v>
      </c>
      <c r="J10884" s="98"/>
    </row>
    <row r="10885" spans="1:10" s="1" customFormat="1" ht="9.75" customHeight="1" x14ac:dyDescent="0.25">
      <c r="A10885" s="29">
        <v>1</v>
      </c>
      <c r="B10885" s="30">
        <v>56300133</v>
      </c>
      <c r="C10885" s="29">
        <v>56301</v>
      </c>
      <c r="D10885" s="30" t="s">
        <v>28597</v>
      </c>
      <c r="E10885" s="36" t="s">
        <v>16325</v>
      </c>
      <c r="F10885" s="25">
        <v>5</v>
      </c>
      <c r="G10885" s="34" t="s">
        <v>16326</v>
      </c>
      <c r="H10885" s="32" t="s">
        <v>9</v>
      </c>
      <c r="I10885" s="33" t="s">
        <v>3</v>
      </c>
      <c r="J10885" s="98"/>
    </row>
    <row r="10886" spans="1:10" s="1" customFormat="1" ht="9.75" customHeight="1" x14ac:dyDescent="0.25">
      <c r="A10886" s="29">
        <v>1</v>
      </c>
      <c r="B10886" s="30">
        <v>56300134</v>
      </c>
      <c r="C10886" s="29">
        <v>56301</v>
      </c>
      <c r="D10886" s="30" t="s">
        <v>28598</v>
      </c>
      <c r="E10886" s="36" t="s">
        <v>16327</v>
      </c>
      <c r="F10886" s="25">
        <v>5</v>
      </c>
      <c r="G10886" s="34" t="s">
        <v>16328</v>
      </c>
      <c r="H10886" s="32" t="s">
        <v>9</v>
      </c>
      <c r="I10886" s="33" t="s">
        <v>3</v>
      </c>
      <c r="J10886" s="98"/>
    </row>
    <row r="10887" spans="1:10" s="1" customFormat="1" ht="9.75" customHeight="1" x14ac:dyDescent="0.25">
      <c r="A10887" s="29">
        <v>1</v>
      </c>
      <c r="B10887" s="30">
        <v>56300135</v>
      </c>
      <c r="C10887" s="29">
        <v>56301</v>
      </c>
      <c r="D10887" s="30" t="s">
        <v>28599</v>
      </c>
      <c r="E10887" s="36" t="s">
        <v>16329</v>
      </c>
      <c r="F10887" s="25">
        <v>5</v>
      </c>
      <c r="G10887" s="34" t="s">
        <v>16330</v>
      </c>
      <c r="H10887" s="32" t="s">
        <v>9</v>
      </c>
      <c r="I10887" s="33" t="s">
        <v>3</v>
      </c>
      <c r="J10887" s="98"/>
    </row>
    <row r="10888" spans="1:10" s="1" customFormat="1" ht="9.75" customHeight="1" x14ac:dyDescent="0.25">
      <c r="A10888" s="29">
        <v>1</v>
      </c>
      <c r="B10888" s="30">
        <v>56300136</v>
      </c>
      <c r="C10888" s="29">
        <v>56301</v>
      </c>
      <c r="D10888" s="30" t="s">
        <v>28600</v>
      </c>
      <c r="E10888" s="36" t="s">
        <v>16331</v>
      </c>
      <c r="F10888" s="25">
        <v>5</v>
      </c>
      <c r="G10888" s="34" t="s">
        <v>16332</v>
      </c>
      <c r="H10888" s="32" t="s">
        <v>9</v>
      </c>
      <c r="I10888" s="33" t="s">
        <v>3</v>
      </c>
      <c r="J10888" s="98"/>
    </row>
    <row r="10889" spans="1:10" s="1" customFormat="1" ht="9.75" customHeight="1" x14ac:dyDescent="0.25">
      <c r="A10889" s="29">
        <v>1</v>
      </c>
      <c r="B10889" s="30">
        <v>56300137</v>
      </c>
      <c r="C10889" s="29">
        <v>56301</v>
      </c>
      <c r="D10889" s="30" t="s">
        <v>28601</v>
      </c>
      <c r="E10889" s="36" t="s">
        <v>16333</v>
      </c>
      <c r="F10889" s="25">
        <v>5</v>
      </c>
      <c r="G10889" s="34" t="s">
        <v>16334</v>
      </c>
      <c r="H10889" s="32" t="s">
        <v>9</v>
      </c>
      <c r="I10889" s="33" t="s">
        <v>3</v>
      </c>
      <c r="J10889" s="98"/>
    </row>
    <row r="10890" spans="1:10" s="1" customFormat="1" ht="9.75" customHeight="1" x14ac:dyDescent="0.25">
      <c r="A10890" s="29">
        <v>1</v>
      </c>
      <c r="B10890" s="30">
        <v>56300138</v>
      </c>
      <c r="C10890" s="29">
        <v>56301</v>
      </c>
      <c r="D10890" s="30" t="s">
        <v>28602</v>
      </c>
      <c r="E10890" s="36" t="s">
        <v>16335</v>
      </c>
      <c r="F10890" s="25">
        <v>5</v>
      </c>
      <c r="G10890" s="34" t="s">
        <v>16336</v>
      </c>
      <c r="H10890" s="32" t="s">
        <v>9</v>
      </c>
      <c r="I10890" s="33" t="s">
        <v>3</v>
      </c>
      <c r="J10890" s="98"/>
    </row>
    <row r="10891" spans="1:10" s="1" customFormat="1" ht="9.75" customHeight="1" x14ac:dyDescent="0.25">
      <c r="A10891" s="29">
        <v>1</v>
      </c>
      <c r="B10891" s="30">
        <v>56300139</v>
      </c>
      <c r="C10891" s="29">
        <v>56301</v>
      </c>
      <c r="D10891" s="30" t="s">
        <v>28603</v>
      </c>
      <c r="E10891" s="36" t="s">
        <v>16337</v>
      </c>
      <c r="F10891" s="25">
        <v>5</v>
      </c>
      <c r="G10891" s="34" t="s">
        <v>16338</v>
      </c>
      <c r="H10891" s="32" t="s">
        <v>9</v>
      </c>
      <c r="I10891" s="33" t="s">
        <v>3</v>
      </c>
      <c r="J10891" s="98"/>
    </row>
    <row r="10892" spans="1:10" s="1" customFormat="1" ht="9.75" customHeight="1" x14ac:dyDescent="0.25">
      <c r="A10892" s="29">
        <v>1</v>
      </c>
      <c r="B10892" s="30">
        <v>56300140</v>
      </c>
      <c r="C10892" s="29">
        <v>56301</v>
      </c>
      <c r="D10892" s="30" t="s">
        <v>28604</v>
      </c>
      <c r="E10892" s="36" t="s">
        <v>16339</v>
      </c>
      <c r="F10892" s="25">
        <v>5</v>
      </c>
      <c r="G10892" s="34" t="s">
        <v>16340</v>
      </c>
      <c r="H10892" s="32" t="s">
        <v>9</v>
      </c>
      <c r="I10892" s="33" t="s">
        <v>3</v>
      </c>
      <c r="J10892" s="98"/>
    </row>
    <row r="10893" spans="1:10" s="1" customFormat="1" ht="9.75" customHeight="1" x14ac:dyDescent="0.25">
      <c r="A10893" s="29">
        <v>1</v>
      </c>
      <c r="B10893" s="30">
        <v>56300141</v>
      </c>
      <c r="C10893" s="29">
        <v>56301</v>
      </c>
      <c r="D10893" s="30" t="s">
        <v>28605</v>
      </c>
      <c r="E10893" s="36" t="s">
        <v>16341</v>
      </c>
      <c r="F10893" s="25">
        <v>5</v>
      </c>
      <c r="G10893" s="34" t="s">
        <v>16342</v>
      </c>
      <c r="H10893" s="32" t="s">
        <v>9</v>
      </c>
      <c r="I10893" s="33" t="s">
        <v>3</v>
      </c>
      <c r="J10893" s="98"/>
    </row>
    <row r="10894" spans="1:10" s="1" customFormat="1" ht="9.75" customHeight="1" x14ac:dyDescent="0.25">
      <c r="A10894" s="29">
        <v>1</v>
      </c>
      <c r="B10894" s="30">
        <v>56300142</v>
      </c>
      <c r="C10894" s="29">
        <v>56301</v>
      </c>
      <c r="D10894" s="30" t="s">
        <v>28606</v>
      </c>
      <c r="E10894" s="36" t="s">
        <v>18323</v>
      </c>
      <c r="F10894" s="25">
        <v>5</v>
      </c>
      <c r="G10894" s="34"/>
      <c r="H10894" s="32" t="s">
        <v>9</v>
      </c>
      <c r="I10894" s="33" t="s">
        <v>3</v>
      </c>
      <c r="J10894" s="98"/>
    </row>
    <row r="10895" spans="1:10" s="1" customFormat="1" ht="9.75" customHeight="1" x14ac:dyDescent="0.25">
      <c r="A10895" s="13">
        <v>1</v>
      </c>
      <c r="B10895" s="13">
        <v>5640</v>
      </c>
      <c r="C10895" s="13">
        <v>5600</v>
      </c>
      <c r="D10895" s="13">
        <v>5640</v>
      </c>
      <c r="E10895" s="14" t="s">
        <v>16343</v>
      </c>
      <c r="F10895" s="13">
        <v>3</v>
      </c>
      <c r="G10895" s="15"/>
      <c r="H10895" s="16"/>
      <c r="I10895" s="17" t="s">
        <v>3</v>
      </c>
      <c r="J10895" s="98"/>
    </row>
    <row r="10896" spans="1:10" s="1" customFormat="1" ht="9.75" customHeight="1" x14ac:dyDescent="0.25">
      <c r="A10896" s="18">
        <v>1</v>
      </c>
      <c r="B10896" s="18">
        <v>56401</v>
      </c>
      <c r="C10896" s="18">
        <v>5640</v>
      </c>
      <c r="D10896" s="18">
        <v>56401</v>
      </c>
      <c r="E10896" s="19" t="s">
        <v>16343</v>
      </c>
      <c r="F10896" s="18">
        <v>4</v>
      </c>
      <c r="G10896" s="20"/>
      <c r="H10896" s="21"/>
      <c r="I10896" s="21" t="s">
        <v>3</v>
      </c>
      <c r="J10896" s="98"/>
    </row>
    <row r="10897" spans="1:10" s="1" customFormat="1" ht="9.75" customHeight="1" x14ac:dyDescent="0.25">
      <c r="A10897" s="29">
        <v>1</v>
      </c>
      <c r="B10897" s="30">
        <v>56400001</v>
      </c>
      <c r="C10897" s="29">
        <v>56401</v>
      </c>
      <c r="D10897" s="30" t="str">
        <f>CONCATENATE(C10897, "-","0001")</f>
        <v>56401-0001</v>
      </c>
      <c r="E10897" s="36" t="s">
        <v>16344</v>
      </c>
      <c r="F10897" s="25">
        <v>5</v>
      </c>
      <c r="G10897" s="34"/>
      <c r="H10897" s="32" t="s">
        <v>9</v>
      </c>
      <c r="I10897" s="33" t="s">
        <v>3</v>
      </c>
      <c r="J10897" s="108">
        <v>43927</v>
      </c>
    </row>
    <row r="10898" spans="1:10" s="1" customFormat="1" ht="9.75" customHeight="1" x14ac:dyDescent="0.25">
      <c r="A10898" s="29">
        <v>1</v>
      </c>
      <c r="B10898" s="30">
        <v>56400002</v>
      </c>
      <c r="C10898" s="29">
        <v>56401</v>
      </c>
      <c r="D10898" s="30" t="str">
        <f>CONCATENATE(C10898, "-","0002")</f>
        <v>56401-0002</v>
      </c>
      <c r="E10898" s="36" t="s">
        <v>18361</v>
      </c>
      <c r="F10898" s="25">
        <v>5</v>
      </c>
      <c r="G10898" s="34"/>
      <c r="H10898" s="32" t="s">
        <v>9</v>
      </c>
      <c r="I10898" s="33" t="s">
        <v>3</v>
      </c>
      <c r="J10898" s="108"/>
    </row>
    <row r="10899" spans="1:10" s="1" customFormat="1" ht="9.75" customHeight="1" x14ac:dyDescent="0.25">
      <c r="A10899" s="13">
        <v>1</v>
      </c>
      <c r="B10899" s="13">
        <v>5650</v>
      </c>
      <c r="C10899" s="13">
        <v>5600</v>
      </c>
      <c r="D10899" s="13">
        <v>5650</v>
      </c>
      <c r="E10899" s="14" t="s">
        <v>16345</v>
      </c>
      <c r="F10899" s="13">
        <v>3</v>
      </c>
      <c r="G10899" s="15"/>
      <c r="H10899" s="16"/>
      <c r="I10899" s="17" t="s">
        <v>3</v>
      </c>
      <c r="J10899" s="98"/>
    </row>
    <row r="10900" spans="1:10" s="1" customFormat="1" ht="9.75" customHeight="1" x14ac:dyDescent="0.25">
      <c r="A10900" s="18">
        <v>1</v>
      </c>
      <c r="B10900" s="18">
        <v>56501</v>
      </c>
      <c r="C10900" s="18">
        <v>5650</v>
      </c>
      <c r="D10900" s="18">
        <v>56501</v>
      </c>
      <c r="E10900" s="19" t="s">
        <v>16346</v>
      </c>
      <c r="F10900" s="18">
        <v>4</v>
      </c>
      <c r="G10900" s="20"/>
      <c r="H10900" s="21"/>
      <c r="I10900" s="21" t="s">
        <v>3</v>
      </c>
      <c r="J10900" s="98"/>
    </row>
    <row r="10901" spans="1:10" s="1" customFormat="1" ht="9.75" customHeight="1" x14ac:dyDescent="0.25">
      <c r="A10901" s="29">
        <v>1</v>
      </c>
      <c r="B10901" s="30">
        <v>56500001</v>
      </c>
      <c r="C10901" s="29">
        <v>56501</v>
      </c>
      <c r="D10901" s="30" t="s">
        <v>28607</v>
      </c>
      <c r="E10901" s="36" t="s">
        <v>16347</v>
      </c>
      <c r="F10901" s="25">
        <v>5</v>
      </c>
      <c r="G10901" s="34" t="s">
        <v>16348</v>
      </c>
      <c r="H10901" s="32" t="s">
        <v>9</v>
      </c>
      <c r="I10901" s="33" t="s">
        <v>3</v>
      </c>
      <c r="J10901" s="98"/>
    </row>
    <row r="10902" spans="1:10" s="1" customFormat="1" ht="9.75" customHeight="1" x14ac:dyDescent="0.25">
      <c r="A10902" s="29">
        <v>1</v>
      </c>
      <c r="B10902" s="30">
        <v>56500002</v>
      </c>
      <c r="C10902" s="29">
        <v>56501</v>
      </c>
      <c r="D10902" s="30" t="s">
        <v>28608</v>
      </c>
      <c r="E10902" s="36" t="s">
        <v>16349</v>
      </c>
      <c r="F10902" s="25">
        <v>5</v>
      </c>
      <c r="G10902" s="34" t="s">
        <v>16350</v>
      </c>
      <c r="H10902" s="32" t="s">
        <v>9</v>
      </c>
      <c r="I10902" s="33" t="s">
        <v>3</v>
      </c>
      <c r="J10902" s="111"/>
    </row>
    <row r="10903" spans="1:10" s="1" customFormat="1" ht="9.75" customHeight="1" x14ac:dyDescent="0.25">
      <c r="A10903" s="29">
        <v>1</v>
      </c>
      <c r="B10903" s="30">
        <v>56500003</v>
      </c>
      <c r="C10903" s="29">
        <v>56501</v>
      </c>
      <c r="D10903" s="30" t="s">
        <v>28609</v>
      </c>
      <c r="E10903" s="36" t="s">
        <v>16351</v>
      </c>
      <c r="F10903" s="25">
        <v>5</v>
      </c>
      <c r="G10903" s="34" t="s">
        <v>16352</v>
      </c>
      <c r="H10903" s="32" t="s">
        <v>9</v>
      </c>
      <c r="I10903" s="33" t="s">
        <v>3</v>
      </c>
      <c r="J10903" s="98"/>
    </row>
    <row r="10904" spans="1:10" s="1" customFormat="1" ht="9.75" customHeight="1" x14ac:dyDescent="0.25">
      <c r="A10904" s="29">
        <v>1</v>
      </c>
      <c r="B10904" s="30">
        <v>56500004</v>
      </c>
      <c r="C10904" s="29">
        <v>56501</v>
      </c>
      <c r="D10904" s="30" t="s">
        <v>28610</v>
      </c>
      <c r="E10904" s="36" t="s">
        <v>16353</v>
      </c>
      <c r="F10904" s="25">
        <v>5</v>
      </c>
      <c r="G10904" s="34" t="s">
        <v>16354</v>
      </c>
      <c r="H10904" s="32" t="s">
        <v>9</v>
      </c>
      <c r="I10904" s="33" t="s">
        <v>3</v>
      </c>
      <c r="J10904" s="98"/>
    </row>
    <row r="10905" spans="1:10" s="1" customFormat="1" ht="9.75" customHeight="1" x14ac:dyDescent="0.25">
      <c r="A10905" s="29">
        <v>1</v>
      </c>
      <c r="B10905" s="30">
        <v>56500005</v>
      </c>
      <c r="C10905" s="29">
        <v>56501</v>
      </c>
      <c r="D10905" s="30" t="s">
        <v>28611</v>
      </c>
      <c r="E10905" s="36" t="s">
        <v>16355</v>
      </c>
      <c r="F10905" s="25">
        <v>5</v>
      </c>
      <c r="G10905" s="34" t="s">
        <v>16356</v>
      </c>
      <c r="H10905" s="32" t="s">
        <v>9</v>
      </c>
      <c r="I10905" s="33" t="s">
        <v>3</v>
      </c>
      <c r="J10905" s="98"/>
    </row>
    <row r="10906" spans="1:10" s="1" customFormat="1" ht="9.75" customHeight="1" x14ac:dyDescent="0.25">
      <c r="A10906" s="29">
        <v>1</v>
      </c>
      <c r="B10906" s="30">
        <v>56500006</v>
      </c>
      <c r="C10906" s="29">
        <v>56501</v>
      </c>
      <c r="D10906" s="30" t="s">
        <v>28612</v>
      </c>
      <c r="E10906" s="36" t="s">
        <v>16357</v>
      </c>
      <c r="F10906" s="25">
        <v>5</v>
      </c>
      <c r="G10906" s="34" t="s">
        <v>16358</v>
      </c>
      <c r="H10906" s="32" t="s">
        <v>9</v>
      </c>
      <c r="I10906" s="33" t="s">
        <v>3</v>
      </c>
      <c r="J10906" s="98"/>
    </row>
    <row r="10907" spans="1:10" s="1" customFormat="1" ht="9.75" customHeight="1" x14ac:dyDescent="0.25">
      <c r="A10907" s="29">
        <v>1</v>
      </c>
      <c r="B10907" s="30">
        <v>56500007</v>
      </c>
      <c r="C10907" s="29">
        <v>56501</v>
      </c>
      <c r="D10907" s="30" t="s">
        <v>28613</v>
      </c>
      <c r="E10907" s="36" t="s">
        <v>16359</v>
      </c>
      <c r="F10907" s="25">
        <v>5</v>
      </c>
      <c r="G10907" s="34" t="s">
        <v>16360</v>
      </c>
      <c r="H10907" s="32" t="s">
        <v>9</v>
      </c>
      <c r="I10907" s="33" t="s">
        <v>3</v>
      </c>
      <c r="J10907" s="98"/>
    </row>
    <row r="10908" spans="1:10" s="1" customFormat="1" ht="9.75" customHeight="1" x14ac:dyDescent="0.25">
      <c r="A10908" s="29">
        <v>1</v>
      </c>
      <c r="B10908" s="30">
        <v>56500008</v>
      </c>
      <c r="C10908" s="29">
        <v>56501</v>
      </c>
      <c r="D10908" s="30" t="s">
        <v>28614</v>
      </c>
      <c r="E10908" s="36" t="s">
        <v>16361</v>
      </c>
      <c r="F10908" s="25">
        <v>5</v>
      </c>
      <c r="G10908" s="34" t="s">
        <v>16362</v>
      </c>
      <c r="H10908" s="32" t="s">
        <v>9</v>
      </c>
      <c r="I10908" s="33" t="s">
        <v>3</v>
      </c>
      <c r="J10908" s="98"/>
    </row>
    <row r="10909" spans="1:10" s="1" customFormat="1" ht="9.75" customHeight="1" x14ac:dyDescent="0.25">
      <c r="A10909" s="29">
        <v>1</v>
      </c>
      <c r="B10909" s="30">
        <v>56500009</v>
      </c>
      <c r="C10909" s="29">
        <v>56501</v>
      </c>
      <c r="D10909" s="30" t="s">
        <v>28615</v>
      </c>
      <c r="E10909" s="36" t="s">
        <v>16363</v>
      </c>
      <c r="F10909" s="25">
        <v>5</v>
      </c>
      <c r="G10909" s="34" t="s">
        <v>16364</v>
      </c>
      <c r="H10909" s="32" t="s">
        <v>9</v>
      </c>
      <c r="I10909" s="33" t="s">
        <v>3</v>
      </c>
      <c r="J10909" s="98"/>
    </row>
    <row r="10910" spans="1:10" s="1" customFormat="1" ht="9.75" customHeight="1" x14ac:dyDescent="0.25">
      <c r="A10910" s="29">
        <v>1</v>
      </c>
      <c r="B10910" s="30">
        <v>56500010</v>
      </c>
      <c r="C10910" s="29">
        <v>56501</v>
      </c>
      <c r="D10910" s="30" t="s">
        <v>28616</v>
      </c>
      <c r="E10910" s="36" t="s">
        <v>16365</v>
      </c>
      <c r="F10910" s="25">
        <v>5</v>
      </c>
      <c r="G10910" s="34" t="s">
        <v>16366</v>
      </c>
      <c r="H10910" s="32" t="s">
        <v>9</v>
      </c>
      <c r="I10910" s="33" t="s">
        <v>3</v>
      </c>
      <c r="J10910" s="98"/>
    </row>
    <row r="10911" spans="1:10" s="1" customFormat="1" ht="9.75" customHeight="1" x14ac:dyDescent="0.25">
      <c r="A10911" s="29">
        <v>1</v>
      </c>
      <c r="B10911" s="30">
        <v>56500011</v>
      </c>
      <c r="C10911" s="29">
        <v>56501</v>
      </c>
      <c r="D10911" s="30" t="s">
        <v>28617</v>
      </c>
      <c r="E10911" s="36" t="s">
        <v>16367</v>
      </c>
      <c r="F10911" s="25">
        <v>5</v>
      </c>
      <c r="G10911" s="34" t="s">
        <v>16368</v>
      </c>
      <c r="H10911" s="32" t="s">
        <v>9</v>
      </c>
      <c r="I10911" s="33" t="s">
        <v>3</v>
      </c>
      <c r="J10911" s="98"/>
    </row>
    <row r="10912" spans="1:10" s="1" customFormat="1" ht="9.75" customHeight="1" x14ac:dyDescent="0.25">
      <c r="A10912" s="29">
        <v>1</v>
      </c>
      <c r="B10912" s="30">
        <v>56500012</v>
      </c>
      <c r="C10912" s="29">
        <v>56501</v>
      </c>
      <c r="D10912" s="30" t="s">
        <v>28618</v>
      </c>
      <c r="E10912" s="36" t="s">
        <v>16369</v>
      </c>
      <c r="F10912" s="25">
        <v>5</v>
      </c>
      <c r="G10912" s="34" t="s">
        <v>16370</v>
      </c>
      <c r="H10912" s="32" t="s">
        <v>9</v>
      </c>
      <c r="I10912" s="33" t="s">
        <v>3</v>
      </c>
      <c r="J10912" s="98"/>
    </row>
    <row r="10913" spans="1:10" s="1" customFormat="1" ht="9.75" customHeight="1" x14ac:dyDescent="0.25">
      <c r="A10913" s="29">
        <v>1</v>
      </c>
      <c r="B10913" s="30">
        <v>56500013</v>
      </c>
      <c r="C10913" s="29">
        <v>56501</v>
      </c>
      <c r="D10913" s="30" t="s">
        <v>28619</v>
      </c>
      <c r="E10913" s="36" t="s">
        <v>16371</v>
      </c>
      <c r="F10913" s="25">
        <v>5</v>
      </c>
      <c r="G10913" s="34" t="s">
        <v>16372</v>
      </c>
      <c r="H10913" s="32" t="s">
        <v>9</v>
      </c>
      <c r="I10913" s="33" t="s">
        <v>3</v>
      </c>
      <c r="J10913" s="98"/>
    </row>
    <row r="10914" spans="1:10" s="1" customFormat="1" ht="9.75" customHeight="1" x14ac:dyDescent="0.25">
      <c r="A10914" s="29">
        <v>1</v>
      </c>
      <c r="B10914" s="30">
        <v>56500014</v>
      </c>
      <c r="C10914" s="29">
        <v>56501</v>
      </c>
      <c r="D10914" s="30" t="s">
        <v>28620</v>
      </c>
      <c r="E10914" s="36" t="s">
        <v>16373</v>
      </c>
      <c r="F10914" s="25">
        <v>5</v>
      </c>
      <c r="G10914" s="34" t="s">
        <v>16374</v>
      </c>
      <c r="H10914" s="32" t="s">
        <v>9</v>
      </c>
      <c r="I10914" s="33" t="s">
        <v>3</v>
      </c>
      <c r="J10914" s="98"/>
    </row>
    <row r="10915" spans="1:10" s="1" customFormat="1" ht="9.75" customHeight="1" x14ac:dyDescent="0.25">
      <c r="A10915" s="29">
        <v>1</v>
      </c>
      <c r="B10915" s="30">
        <v>56500015</v>
      </c>
      <c r="C10915" s="29">
        <v>56501</v>
      </c>
      <c r="D10915" s="30" t="s">
        <v>28621</v>
      </c>
      <c r="E10915" s="36" t="s">
        <v>16375</v>
      </c>
      <c r="F10915" s="25">
        <v>5</v>
      </c>
      <c r="G10915" s="34" t="s">
        <v>16376</v>
      </c>
      <c r="H10915" s="32" t="s">
        <v>9</v>
      </c>
      <c r="I10915" s="33" t="s">
        <v>3</v>
      </c>
      <c r="J10915" s="98"/>
    </row>
    <row r="10916" spans="1:10" s="1" customFormat="1" ht="9.75" customHeight="1" x14ac:dyDescent="0.25">
      <c r="A10916" s="29">
        <v>1</v>
      </c>
      <c r="B10916" s="30">
        <v>56500016</v>
      </c>
      <c r="C10916" s="29">
        <v>56501</v>
      </c>
      <c r="D10916" s="30" t="s">
        <v>28622</v>
      </c>
      <c r="E10916" s="36" t="s">
        <v>16377</v>
      </c>
      <c r="F10916" s="25">
        <v>5</v>
      </c>
      <c r="G10916" s="34" t="s">
        <v>16378</v>
      </c>
      <c r="H10916" s="32" t="s">
        <v>9</v>
      </c>
      <c r="I10916" s="33" t="s">
        <v>3</v>
      </c>
      <c r="J10916" s="98"/>
    </row>
    <row r="10917" spans="1:10" s="1" customFormat="1" ht="9.75" customHeight="1" x14ac:dyDescent="0.25">
      <c r="A10917" s="29">
        <v>1</v>
      </c>
      <c r="B10917" s="30">
        <v>56500017</v>
      </c>
      <c r="C10917" s="29">
        <v>56501</v>
      </c>
      <c r="D10917" s="30" t="s">
        <v>28623</v>
      </c>
      <c r="E10917" s="36" t="s">
        <v>16379</v>
      </c>
      <c r="F10917" s="25">
        <v>5</v>
      </c>
      <c r="G10917" s="34" t="s">
        <v>16380</v>
      </c>
      <c r="H10917" s="32" t="s">
        <v>9</v>
      </c>
      <c r="I10917" s="33" t="s">
        <v>3</v>
      </c>
      <c r="J10917" s="98"/>
    </row>
    <row r="10918" spans="1:10" s="1" customFormat="1" ht="9.75" customHeight="1" x14ac:dyDescent="0.25">
      <c r="A10918" s="29">
        <v>1</v>
      </c>
      <c r="B10918" s="30">
        <v>56500018</v>
      </c>
      <c r="C10918" s="29">
        <v>56501</v>
      </c>
      <c r="D10918" s="30" t="s">
        <v>28624</v>
      </c>
      <c r="E10918" s="36" t="s">
        <v>16381</v>
      </c>
      <c r="F10918" s="25">
        <v>5</v>
      </c>
      <c r="G10918" s="34" t="s">
        <v>16382</v>
      </c>
      <c r="H10918" s="32" t="s">
        <v>9</v>
      </c>
      <c r="I10918" s="33" t="s">
        <v>3</v>
      </c>
      <c r="J10918" s="98"/>
    </row>
    <row r="10919" spans="1:10" s="1" customFormat="1" ht="9.75" customHeight="1" x14ac:dyDescent="0.25">
      <c r="A10919" s="29">
        <v>1</v>
      </c>
      <c r="B10919" s="30">
        <v>56500019</v>
      </c>
      <c r="C10919" s="29">
        <v>56501</v>
      </c>
      <c r="D10919" s="30" t="s">
        <v>28625</v>
      </c>
      <c r="E10919" s="36" t="s">
        <v>16383</v>
      </c>
      <c r="F10919" s="25">
        <v>5</v>
      </c>
      <c r="G10919" s="34" t="s">
        <v>16384</v>
      </c>
      <c r="H10919" s="32" t="s">
        <v>9</v>
      </c>
      <c r="I10919" s="33" t="s">
        <v>3</v>
      </c>
      <c r="J10919" s="98"/>
    </row>
    <row r="10920" spans="1:10" s="1" customFormat="1" ht="9.75" customHeight="1" x14ac:dyDescent="0.25">
      <c r="A10920" s="29">
        <v>1</v>
      </c>
      <c r="B10920" s="30">
        <v>56500020</v>
      </c>
      <c r="C10920" s="29">
        <v>56501</v>
      </c>
      <c r="D10920" s="30" t="s">
        <v>28626</v>
      </c>
      <c r="E10920" s="36" t="s">
        <v>16385</v>
      </c>
      <c r="F10920" s="25">
        <v>5</v>
      </c>
      <c r="G10920" s="34" t="s">
        <v>16386</v>
      </c>
      <c r="H10920" s="32" t="s">
        <v>9</v>
      </c>
      <c r="I10920" s="33" t="s">
        <v>3</v>
      </c>
      <c r="J10920" s="98"/>
    </row>
    <row r="10921" spans="1:10" s="1" customFormat="1" ht="9.75" customHeight="1" x14ac:dyDescent="0.25">
      <c r="A10921" s="29">
        <v>1</v>
      </c>
      <c r="B10921" s="30">
        <v>56500021</v>
      </c>
      <c r="C10921" s="29">
        <v>56501</v>
      </c>
      <c r="D10921" s="30" t="s">
        <v>28627</v>
      </c>
      <c r="E10921" s="36" t="s">
        <v>16387</v>
      </c>
      <c r="F10921" s="25">
        <v>5</v>
      </c>
      <c r="G10921" s="34" t="s">
        <v>16388</v>
      </c>
      <c r="H10921" s="32" t="s">
        <v>9</v>
      </c>
      <c r="I10921" s="33" t="s">
        <v>3</v>
      </c>
      <c r="J10921" s="98"/>
    </row>
    <row r="10922" spans="1:10" s="1" customFormat="1" ht="9.75" customHeight="1" x14ac:dyDescent="0.25">
      <c r="A10922" s="29">
        <v>1</v>
      </c>
      <c r="B10922" s="30">
        <v>56500022</v>
      </c>
      <c r="C10922" s="29">
        <v>56501</v>
      </c>
      <c r="D10922" s="30" t="s">
        <v>28628</v>
      </c>
      <c r="E10922" s="36" t="s">
        <v>16389</v>
      </c>
      <c r="F10922" s="25">
        <v>5</v>
      </c>
      <c r="G10922" s="34" t="s">
        <v>16390</v>
      </c>
      <c r="H10922" s="32" t="s">
        <v>9</v>
      </c>
      <c r="I10922" s="33" t="s">
        <v>3</v>
      </c>
      <c r="J10922" s="98"/>
    </row>
    <row r="10923" spans="1:10" s="1" customFormat="1" ht="9.75" customHeight="1" x14ac:dyDescent="0.25">
      <c r="A10923" s="29">
        <v>1</v>
      </c>
      <c r="B10923" s="30">
        <v>56500023</v>
      </c>
      <c r="C10923" s="29">
        <v>56501</v>
      </c>
      <c r="D10923" s="30" t="s">
        <v>28629</v>
      </c>
      <c r="E10923" s="36" t="s">
        <v>16391</v>
      </c>
      <c r="F10923" s="25">
        <v>5</v>
      </c>
      <c r="G10923" s="34" t="s">
        <v>16392</v>
      </c>
      <c r="H10923" s="32" t="s">
        <v>9</v>
      </c>
      <c r="I10923" s="33" t="s">
        <v>3</v>
      </c>
      <c r="J10923" s="98"/>
    </row>
    <row r="10924" spans="1:10" s="1" customFormat="1" ht="9.75" customHeight="1" x14ac:dyDescent="0.25">
      <c r="A10924" s="29">
        <v>1</v>
      </c>
      <c r="B10924" s="30">
        <v>56500024</v>
      </c>
      <c r="C10924" s="29">
        <v>56501</v>
      </c>
      <c r="D10924" s="30" t="s">
        <v>28630</v>
      </c>
      <c r="E10924" s="36" t="s">
        <v>16393</v>
      </c>
      <c r="F10924" s="25">
        <v>5</v>
      </c>
      <c r="G10924" s="34" t="s">
        <v>16394</v>
      </c>
      <c r="H10924" s="32" t="s">
        <v>9</v>
      </c>
      <c r="I10924" s="33" t="s">
        <v>3</v>
      </c>
      <c r="J10924" s="98"/>
    </row>
    <row r="10925" spans="1:10" s="1" customFormat="1" ht="9.75" customHeight="1" x14ac:dyDescent="0.25">
      <c r="A10925" s="29">
        <v>1</v>
      </c>
      <c r="B10925" s="30">
        <v>56500025</v>
      </c>
      <c r="C10925" s="29">
        <v>56501</v>
      </c>
      <c r="D10925" s="30" t="s">
        <v>28631</v>
      </c>
      <c r="E10925" s="36" t="s">
        <v>16395</v>
      </c>
      <c r="F10925" s="25">
        <v>5</v>
      </c>
      <c r="G10925" s="34" t="s">
        <v>16396</v>
      </c>
      <c r="H10925" s="32" t="s">
        <v>9</v>
      </c>
      <c r="I10925" s="33" t="s">
        <v>3</v>
      </c>
      <c r="J10925" s="98"/>
    </row>
    <row r="10926" spans="1:10" s="1" customFormat="1" ht="9.75" customHeight="1" x14ac:dyDescent="0.25">
      <c r="A10926" s="29">
        <v>1</v>
      </c>
      <c r="B10926" s="30">
        <v>56500026</v>
      </c>
      <c r="C10926" s="29">
        <v>56501</v>
      </c>
      <c r="D10926" s="30" t="s">
        <v>28632</v>
      </c>
      <c r="E10926" s="36" t="s">
        <v>16397</v>
      </c>
      <c r="F10926" s="25">
        <v>5</v>
      </c>
      <c r="G10926" s="34" t="s">
        <v>16398</v>
      </c>
      <c r="H10926" s="32" t="s">
        <v>9</v>
      </c>
      <c r="I10926" s="33" t="s">
        <v>3</v>
      </c>
      <c r="J10926" s="98"/>
    </row>
    <row r="10927" spans="1:10" s="1" customFormat="1" ht="9.75" customHeight="1" x14ac:dyDescent="0.25">
      <c r="A10927" s="29">
        <v>1</v>
      </c>
      <c r="B10927" s="30">
        <v>56500027</v>
      </c>
      <c r="C10927" s="29">
        <v>56501</v>
      </c>
      <c r="D10927" s="30" t="s">
        <v>28633</v>
      </c>
      <c r="E10927" s="36" t="s">
        <v>16399</v>
      </c>
      <c r="F10927" s="25">
        <v>5</v>
      </c>
      <c r="G10927" s="34" t="s">
        <v>16400</v>
      </c>
      <c r="H10927" s="32" t="s">
        <v>9</v>
      </c>
      <c r="I10927" s="33" t="s">
        <v>3</v>
      </c>
      <c r="J10927" s="98"/>
    </row>
    <row r="10928" spans="1:10" s="1" customFormat="1" ht="9.75" customHeight="1" x14ac:dyDescent="0.25">
      <c r="A10928" s="29">
        <v>1</v>
      </c>
      <c r="B10928" s="30">
        <v>56500028</v>
      </c>
      <c r="C10928" s="29">
        <v>56501</v>
      </c>
      <c r="D10928" s="30" t="s">
        <v>28634</v>
      </c>
      <c r="E10928" s="36" t="s">
        <v>16401</v>
      </c>
      <c r="F10928" s="25">
        <v>5</v>
      </c>
      <c r="G10928" s="34" t="s">
        <v>16402</v>
      </c>
      <c r="H10928" s="32" t="s">
        <v>9</v>
      </c>
      <c r="I10928" s="33" t="s">
        <v>3</v>
      </c>
      <c r="J10928" s="98"/>
    </row>
    <row r="10929" spans="1:10" s="1" customFormat="1" ht="9.75" customHeight="1" x14ac:dyDescent="0.25">
      <c r="A10929" s="29">
        <v>1</v>
      </c>
      <c r="B10929" s="30">
        <v>56500029</v>
      </c>
      <c r="C10929" s="29">
        <v>56501</v>
      </c>
      <c r="D10929" s="30" t="s">
        <v>28635</v>
      </c>
      <c r="E10929" s="36" t="s">
        <v>16403</v>
      </c>
      <c r="F10929" s="25">
        <v>5</v>
      </c>
      <c r="G10929" s="34" t="s">
        <v>16404</v>
      </c>
      <c r="H10929" s="32" t="s">
        <v>9</v>
      </c>
      <c r="I10929" s="33" t="s">
        <v>3</v>
      </c>
      <c r="J10929" s="98"/>
    </row>
    <row r="10930" spans="1:10" s="1" customFormat="1" ht="9.75" customHeight="1" x14ac:dyDescent="0.25">
      <c r="A10930" s="29">
        <v>1</v>
      </c>
      <c r="B10930" s="30">
        <v>56500030</v>
      </c>
      <c r="C10930" s="29">
        <v>56501</v>
      </c>
      <c r="D10930" s="30" t="s">
        <v>28636</v>
      </c>
      <c r="E10930" s="36" t="s">
        <v>16405</v>
      </c>
      <c r="F10930" s="25">
        <v>5</v>
      </c>
      <c r="G10930" s="34" t="s">
        <v>16406</v>
      </c>
      <c r="H10930" s="32" t="s">
        <v>9</v>
      </c>
      <c r="I10930" s="33" t="s">
        <v>3</v>
      </c>
      <c r="J10930" s="98"/>
    </row>
    <row r="10931" spans="1:10" s="1" customFormat="1" ht="9.75" customHeight="1" x14ac:dyDescent="0.25">
      <c r="A10931" s="29">
        <v>1</v>
      </c>
      <c r="B10931" s="30">
        <v>56500031</v>
      </c>
      <c r="C10931" s="29">
        <v>56501</v>
      </c>
      <c r="D10931" s="30" t="s">
        <v>28637</v>
      </c>
      <c r="E10931" s="36" t="s">
        <v>16407</v>
      </c>
      <c r="F10931" s="25">
        <v>5</v>
      </c>
      <c r="G10931" s="34" t="s">
        <v>16408</v>
      </c>
      <c r="H10931" s="32" t="s">
        <v>9</v>
      </c>
      <c r="I10931" s="33" t="s">
        <v>3</v>
      </c>
      <c r="J10931" s="98"/>
    </row>
    <row r="10932" spans="1:10" s="1" customFormat="1" ht="9.75" customHeight="1" x14ac:dyDescent="0.25">
      <c r="A10932" s="29">
        <v>1</v>
      </c>
      <c r="B10932" s="30">
        <v>56500032</v>
      </c>
      <c r="C10932" s="29">
        <v>56501</v>
      </c>
      <c r="D10932" s="30" t="s">
        <v>28638</v>
      </c>
      <c r="E10932" s="36" t="s">
        <v>16409</v>
      </c>
      <c r="F10932" s="25">
        <v>5</v>
      </c>
      <c r="G10932" s="34" t="s">
        <v>16410</v>
      </c>
      <c r="H10932" s="32" t="s">
        <v>9</v>
      </c>
      <c r="I10932" s="33" t="s">
        <v>3</v>
      </c>
      <c r="J10932" s="98"/>
    </row>
    <row r="10933" spans="1:10" s="1" customFormat="1" ht="9.75" customHeight="1" x14ac:dyDescent="0.25">
      <c r="A10933" s="29">
        <v>1</v>
      </c>
      <c r="B10933" s="30">
        <v>56500033</v>
      </c>
      <c r="C10933" s="29">
        <v>56501</v>
      </c>
      <c r="D10933" s="30" t="s">
        <v>28639</v>
      </c>
      <c r="E10933" s="36" t="s">
        <v>16411</v>
      </c>
      <c r="F10933" s="25">
        <v>5</v>
      </c>
      <c r="G10933" s="34" t="s">
        <v>16412</v>
      </c>
      <c r="H10933" s="32" t="s">
        <v>9</v>
      </c>
      <c r="I10933" s="33" t="s">
        <v>3</v>
      </c>
      <c r="J10933" s="98"/>
    </row>
    <row r="10934" spans="1:10" s="1" customFormat="1" ht="9.75" customHeight="1" x14ac:dyDescent="0.25">
      <c r="A10934" s="29">
        <v>1</v>
      </c>
      <c r="B10934" s="30">
        <v>56500034</v>
      </c>
      <c r="C10934" s="29">
        <v>56501</v>
      </c>
      <c r="D10934" s="30" t="s">
        <v>28640</v>
      </c>
      <c r="E10934" s="36" t="s">
        <v>16413</v>
      </c>
      <c r="F10934" s="25">
        <v>5</v>
      </c>
      <c r="G10934" s="34" t="s">
        <v>16414</v>
      </c>
      <c r="H10934" s="32" t="s">
        <v>9</v>
      </c>
      <c r="I10934" s="33" t="s">
        <v>3</v>
      </c>
      <c r="J10934" s="98"/>
    </row>
    <row r="10935" spans="1:10" s="1" customFormat="1" ht="9.75" customHeight="1" x14ac:dyDescent="0.25">
      <c r="A10935" s="29">
        <v>1</v>
      </c>
      <c r="B10935" s="30">
        <v>56500035</v>
      </c>
      <c r="C10935" s="29">
        <v>56501</v>
      </c>
      <c r="D10935" s="30" t="s">
        <v>28641</v>
      </c>
      <c r="E10935" s="36" t="s">
        <v>16415</v>
      </c>
      <c r="F10935" s="25">
        <v>5</v>
      </c>
      <c r="G10935" s="34" t="s">
        <v>16416</v>
      </c>
      <c r="H10935" s="32" t="s">
        <v>9</v>
      </c>
      <c r="I10935" s="33" t="s">
        <v>3</v>
      </c>
      <c r="J10935" s="98"/>
    </row>
    <row r="10936" spans="1:10" s="1" customFormat="1" ht="9.75" customHeight="1" x14ac:dyDescent="0.25">
      <c r="A10936" s="29">
        <v>1</v>
      </c>
      <c r="B10936" s="30">
        <v>56500036</v>
      </c>
      <c r="C10936" s="29">
        <v>56501</v>
      </c>
      <c r="D10936" s="30" t="s">
        <v>28642</v>
      </c>
      <c r="E10936" s="36" t="s">
        <v>16417</v>
      </c>
      <c r="F10936" s="25">
        <v>5</v>
      </c>
      <c r="G10936" s="34" t="s">
        <v>16418</v>
      </c>
      <c r="H10936" s="32" t="s">
        <v>9</v>
      </c>
      <c r="I10936" s="33" t="s">
        <v>3</v>
      </c>
      <c r="J10936" s="98"/>
    </row>
    <row r="10937" spans="1:10" s="1" customFormat="1" ht="9.75" customHeight="1" x14ac:dyDescent="0.25">
      <c r="A10937" s="29">
        <v>1</v>
      </c>
      <c r="B10937" s="30">
        <v>56500037</v>
      </c>
      <c r="C10937" s="29">
        <v>56501</v>
      </c>
      <c r="D10937" s="30" t="s">
        <v>28643</v>
      </c>
      <c r="E10937" s="36" t="s">
        <v>16419</v>
      </c>
      <c r="F10937" s="25">
        <v>5</v>
      </c>
      <c r="G10937" s="34" t="s">
        <v>16420</v>
      </c>
      <c r="H10937" s="32" t="s">
        <v>9</v>
      </c>
      <c r="I10937" s="33" t="s">
        <v>3</v>
      </c>
      <c r="J10937" s="98"/>
    </row>
    <row r="10938" spans="1:10" s="1" customFormat="1" ht="9.75" customHeight="1" x14ac:dyDescent="0.25">
      <c r="A10938" s="29">
        <v>1</v>
      </c>
      <c r="B10938" s="30">
        <v>56500038</v>
      </c>
      <c r="C10938" s="29">
        <v>56501</v>
      </c>
      <c r="D10938" s="30" t="s">
        <v>28644</v>
      </c>
      <c r="E10938" s="36" t="s">
        <v>16421</v>
      </c>
      <c r="F10938" s="25">
        <v>5</v>
      </c>
      <c r="G10938" s="34" t="s">
        <v>16422</v>
      </c>
      <c r="H10938" s="32" t="s">
        <v>9</v>
      </c>
      <c r="I10938" s="33" t="s">
        <v>3</v>
      </c>
      <c r="J10938" s="98"/>
    </row>
    <row r="10939" spans="1:10" s="1" customFormat="1" ht="9.75" customHeight="1" x14ac:dyDescent="0.25">
      <c r="A10939" s="29">
        <v>1</v>
      </c>
      <c r="B10939" s="30">
        <v>56500039</v>
      </c>
      <c r="C10939" s="29">
        <v>56501</v>
      </c>
      <c r="D10939" s="30" t="s">
        <v>28645</v>
      </c>
      <c r="E10939" s="36" t="s">
        <v>16423</v>
      </c>
      <c r="F10939" s="25">
        <v>5</v>
      </c>
      <c r="G10939" s="34" t="s">
        <v>16424</v>
      </c>
      <c r="H10939" s="32" t="s">
        <v>9</v>
      </c>
      <c r="I10939" s="33" t="s">
        <v>3</v>
      </c>
      <c r="J10939" s="98"/>
    </row>
    <row r="10940" spans="1:10" s="1" customFormat="1" ht="9.75" customHeight="1" x14ac:dyDescent="0.25">
      <c r="A10940" s="29">
        <v>1</v>
      </c>
      <c r="B10940" s="30">
        <v>56500040</v>
      </c>
      <c r="C10940" s="29">
        <v>56501</v>
      </c>
      <c r="D10940" s="30" t="s">
        <v>28646</v>
      </c>
      <c r="E10940" s="36" t="s">
        <v>16425</v>
      </c>
      <c r="F10940" s="25">
        <v>5</v>
      </c>
      <c r="G10940" s="34" t="s">
        <v>16426</v>
      </c>
      <c r="H10940" s="32" t="s">
        <v>9</v>
      </c>
      <c r="I10940" s="33" t="s">
        <v>3</v>
      </c>
      <c r="J10940" s="98"/>
    </row>
    <row r="10941" spans="1:10" s="1" customFormat="1" ht="9.75" customHeight="1" x14ac:dyDescent="0.25">
      <c r="A10941" s="29">
        <v>1</v>
      </c>
      <c r="B10941" s="30">
        <v>56500041</v>
      </c>
      <c r="C10941" s="29">
        <v>56501</v>
      </c>
      <c r="D10941" s="30" t="s">
        <v>28647</v>
      </c>
      <c r="E10941" s="36" t="s">
        <v>16427</v>
      </c>
      <c r="F10941" s="25">
        <v>5</v>
      </c>
      <c r="G10941" s="34" t="s">
        <v>16428</v>
      </c>
      <c r="H10941" s="32" t="s">
        <v>9</v>
      </c>
      <c r="I10941" s="33" t="s">
        <v>3</v>
      </c>
      <c r="J10941" s="98"/>
    </row>
    <row r="10942" spans="1:10" s="1" customFormat="1" ht="9.75" customHeight="1" x14ac:dyDescent="0.25">
      <c r="A10942" s="29">
        <v>1</v>
      </c>
      <c r="B10942" s="30">
        <v>56500042</v>
      </c>
      <c r="C10942" s="29">
        <v>56501</v>
      </c>
      <c r="D10942" s="30" t="s">
        <v>28648</v>
      </c>
      <c r="E10942" s="36" t="s">
        <v>16429</v>
      </c>
      <c r="F10942" s="25">
        <v>5</v>
      </c>
      <c r="G10942" s="34" t="s">
        <v>16430</v>
      </c>
      <c r="H10942" s="32" t="s">
        <v>9</v>
      </c>
      <c r="I10942" s="33" t="s">
        <v>3</v>
      </c>
      <c r="J10942" s="98"/>
    </row>
    <row r="10943" spans="1:10" s="1" customFormat="1" ht="9.75" customHeight="1" x14ac:dyDescent="0.25">
      <c r="A10943" s="29">
        <v>1</v>
      </c>
      <c r="B10943" s="30">
        <v>56500043</v>
      </c>
      <c r="C10943" s="29">
        <v>56501</v>
      </c>
      <c r="D10943" s="30" t="s">
        <v>28649</v>
      </c>
      <c r="E10943" s="36" t="s">
        <v>16431</v>
      </c>
      <c r="F10943" s="25">
        <v>5</v>
      </c>
      <c r="G10943" s="34" t="s">
        <v>16432</v>
      </c>
      <c r="H10943" s="32" t="s">
        <v>9</v>
      </c>
      <c r="I10943" s="33" t="s">
        <v>3</v>
      </c>
      <c r="J10943" s="98"/>
    </row>
    <row r="10944" spans="1:10" s="1" customFormat="1" ht="9.75" customHeight="1" x14ac:dyDescent="0.25">
      <c r="A10944" s="29">
        <v>1</v>
      </c>
      <c r="B10944" s="30">
        <v>56500044</v>
      </c>
      <c r="C10944" s="29">
        <v>56501</v>
      </c>
      <c r="D10944" s="30" t="s">
        <v>28650</v>
      </c>
      <c r="E10944" s="36" t="s">
        <v>16433</v>
      </c>
      <c r="F10944" s="25">
        <v>5</v>
      </c>
      <c r="G10944" s="34" t="s">
        <v>16434</v>
      </c>
      <c r="H10944" s="32" t="s">
        <v>9</v>
      </c>
      <c r="I10944" s="33" t="s">
        <v>3</v>
      </c>
      <c r="J10944" s="98"/>
    </row>
    <row r="10945" spans="1:10" s="1" customFormat="1" ht="9.75" customHeight="1" x14ac:dyDescent="0.25">
      <c r="A10945" s="29">
        <v>1</v>
      </c>
      <c r="B10945" s="30">
        <v>56500045</v>
      </c>
      <c r="C10945" s="29">
        <v>56501</v>
      </c>
      <c r="D10945" s="30" t="s">
        <v>28651</v>
      </c>
      <c r="E10945" s="36" t="s">
        <v>16435</v>
      </c>
      <c r="F10945" s="25">
        <v>5</v>
      </c>
      <c r="G10945" s="34" t="s">
        <v>16436</v>
      </c>
      <c r="H10945" s="32" t="s">
        <v>9</v>
      </c>
      <c r="I10945" s="33" t="s">
        <v>3</v>
      </c>
      <c r="J10945" s="98"/>
    </row>
    <row r="10946" spans="1:10" s="1" customFormat="1" ht="9.75" customHeight="1" x14ac:dyDescent="0.25">
      <c r="A10946" s="29">
        <v>1</v>
      </c>
      <c r="B10946" s="30">
        <v>56500046</v>
      </c>
      <c r="C10946" s="29">
        <v>56501</v>
      </c>
      <c r="D10946" s="30" t="s">
        <v>28652</v>
      </c>
      <c r="E10946" s="36" t="s">
        <v>16437</v>
      </c>
      <c r="F10946" s="25">
        <v>5</v>
      </c>
      <c r="G10946" s="34" t="s">
        <v>16438</v>
      </c>
      <c r="H10946" s="32" t="s">
        <v>9</v>
      </c>
      <c r="I10946" s="33" t="s">
        <v>3</v>
      </c>
      <c r="J10946" s="98"/>
    </row>
    <row r="10947" spans="1:10" s="1" customFormat="1" ht="9.75" customHeight="1" x14ac:dyDescent="0.25">
      <c r="A10947" s="29">
        <v>1</v>
      </c>
      <c r="B10947" s="30">
        <v>56500047</v>
      </c>
      <c r="C10947" s="29">
        <v>56501</v>
      </c>
      <c r="D10947" s="30" t="s">
        <v>28653</v>
      </c>
      <c r="E10947" s="36" t="s">
        <v>16439</v>
      </c>
      <c r="F10947" s="25">
        <v>5</v>
      </c>
      <c r="G10947" s="34" t="s">
        <v>16440</v>
      </c>
      <c r="H10947" s="32" t="s">
        <v>9</v>
      </c>
      <c r="I10947" s="33" t="s">
        <v>3</v>
      </c>
      <c r="J10947" s="98"/>
    </row>
    <row r="10948" spans="1:10" s="1" customFormat="1" ht="9.75" customHeight="1" x14ac:dyDescent="0.25">
      <c r="A10948" s="29">
        <v>1</v>
      </c>
      <c r="B10948" s="30">
        <v>56500048</v>
      </c>
      <c r="C10948" s="29">
        <v>56501</v>
      </c>
      <c r="D10948" s="30" t="s">
        <v>28654</v>
      </c>
      <c r="E10948" s="36" t="s">
        <v>16441</v>
      </c>
      <c r="F10948" s="25">
        <v>5</v>
      </c>
      <c r="G10948" s="34" t="s">
        <v>16442</v>
      </c>
      <c r="H10948" s="32" t="s">
        <v>9</v>
      </c>
      <c r="I10948" s="33" t="s">
        <v>3</v>
      </c>
      <c r="J10948" s="98"/>
    </row>
    <row r="10949" spans="1:10" s="1" customFormat="1" ht="9.75" customHeight="1" x14ac:dyDescent="0.25">
      <c r="A10949" s="29">
        <v>1</v>
      </c>
      <c r="B10949" s="30">
        <v>56500049</v>
      </c>
      <c r="C10949" s="29">
        <v>56501</v>
      </c>
      <c r="D10949" s="30" t="s">
        <v>28655</v>
      </c>
      <c r="E10949" s="36" t="s">
        <v>16443</v>
      </c>
      <c r="F10949" s="25">
        <v>5</v>
      </c>
      <c r="G10949" s="34" t="s">
        <v>16444</v>
      </c>
      <c r="H10949" s="32" t="s">
        <v>9</v>
      </c>
      <c r="I10949" s="33" t="s">
        <v>3</v>
      </c>
      <c r="J10949" s="98"/>
    </row>
    <row r="10950" spans="1:10" s="1" customFormat="1" ht="9.75" customHeight="1" x14ac:dyDescent="0.25">
      <c r="A10950" s="29">
        <v>1</v>
      </c>
      <c r="B10950" s="30">
        <v>56500050</v>
      </c>
      <c r="C10950" s="29">
        <v>56501</v>
      </c>
      <c r="D10950" s="30" t="s">
        <v>28656</v>
      </c>
      <c r="E10950" s="36" t="s">
        <v>16445</v>
      </c>
      <c r="F10950" s="25">
        <v>5</v>
      </c>
      <c r="G10950" s="34" t="s">
        <v>16446</v>
      </c>
      <c r="H10950" s="32" t="s">
        <v>9</v>
      </c>
      <c r="I10950" s="33" t="s">
        <v>3</v>
      </c>
      <c r="J10950" s="98"/>
    </row>
    <row r="10951" spans="1:10" s="1" customFormat="1" ht="9.75" customHeight="1" x14ac:dyDescent="0.25">
      <c r="A10951" s="29">
        <v>1</v>
      </c>
      <c r="B10951" s="30">
        <v>56500051</v>
      </c>
      <c r="C10951" s="29">
        <v>56501</v>
      </c>
      <c r="D10951" s="30" t="s">
        <v>28657</v>
      </c>
      <c r="E10951" s="36" t="s">
        <v>16447</v>
      </c>
      <c r="F10951" s="25">
        <v>5</v>
      </c>
      <c r="G10951" s="34" t="s">
        <v>16448</v>
      </c>
      <c r="H10951" s="32" t="s">
        <v>9</v>
      </c>
      <c r="I10951" s="33" t="s">
        <v>3</v>
      </c>
      <c r="J10951" s="98"/>
    </row>
    <row r="10952" spans="1:10" s="1" customFormat="1" ht="9.75" customHeight="1" x14ac:dyDescent="0.25">
      <c r="A10952" s="29">
        <v>1</v>
      </c>
      <c r="B10952" s="30">
        <v>56500052</v>
      </c>
      <c r="C10952" s="29">
        <v>56501</v>
      </c>
      <c r="D10952" s="30" t="s">
        <v>28658</v>
      </c>
      <c r="E10952" s="36" t="s">
        <v>16449</v>
      </c>
      <c r="F10952" s="25">
        <v>5</v>
      </c>
      <c r="G10952" s="34" t="s">
        <v>16450</v>
      </c>
      <c r="H10952" s="32" t="s">
        <v>9</v>
      </c>
      <c r="I10952" s="33" t="s">
        <v>3</v>
      </c>
      <c r="J10952" s="98"/>
    </row>
    <row r="10953" spans="1:10" s="1" customFormat="1" ht="9.75" customHeight="1" x14ac:dyDescent="0.25">
      <c r="A10953" s="29">
        <v>1</v>
      </c>
      <c r="B10953" s="30">
        <v>56500053</v>
      </c>
      <c r="C10953" s="29">
        <v>56501</v>
      </c>
      <c r="D10953" s="30" t="s">
        <v>28659</v>
      </c>
      <c r="E10953" s="36" t="s">
        <v>16451</v>
      </c>
      <c r="F10953" s="25">
        <v>5</v>
      </c>
      <c r="G10953" s="34" t="s">
        <v>16452</v>
      </c>
      <c r="H10953" s="32" t="s">
        <v>9</v>
      </c>
      <c r="I10953" s="33" t="s">
        <v>3</v>
      </c>
      <c r="J10953" s="98"/>
    </row>
    <row r="10954" spans="1:10" s="1" customFormat="1" ht="9.75" customHeight="1" x14ac:dyDescent="0.25">
      <c r="A10954" s="29">
        <v>1</v>
      </c>
      <c r="B10954" s="30">
        <v>56500054</v>
      </c>
      <c r="C10954" s="29">
        <v>56501</v>
      </c>
      <c r="D10954" s="30" t="s">
        <v>28660</v>
      </c>
      <c r="E10954" s="36" t="s">
        <v>16453</v>
      </c>
      <c r="F10954" s="25">
        <v>5</v>
      </c>
      <c r="G10954" s="34" t="s">
        <v>16454</v>
      </c>
      <c r="H10954" s="32" t="s">
        <v>9</v>
      </c>
      <c r="I10954" s="33" t="s">
        <v>3</v>
      </c>
      <c r="J10954" s="98"/>
    </row>
    <row r="10955" spans="1:10" s="1" customFormat="1" ht="9.75" customHeight="1" x14ac:dyDescent="0.25">
      <c r="A10955" s="29">
        <v>1</v>
      </c>
      <c r="B10955" s="30">
        <v>56500055</v>
      </c>
      <c r="C10955" s="29">
        <v>56501</v>
      </c>
      <c r="D10955" s="30" t="s">
        <v>28661</v>
      </c>
      <c r="E10955" s="36" t="s">
        <v>16455</v>
      </c>
      <c r="F10955" s="25">
        <v>5</v>
      </c>
      <c r="G10955" s="34" t="s">
        <v>16456</v>
      </c>
      <c r="H10955" s="32" t="s">
        <v>9</v>
      </c>
      <c r="I10955" s="33" t="s">
        <v>3</v>
      </c>
      <c r="J10955" s="98"/>
    </row>
    <row r="10956" spans="1:10" s="1" customFormat="1" ht="9.75" customHeight="1" x14ac:dyDescent="0.25">
      <c r="A10956" s="29">
        <v>1</v>
      </c>
      <c r="B10956" s="30">
        <v>56500056</v>
      </c>
      <c r="C10956" s="29">
        <v>56501</v>
      </c>
      <c r="D10956" s="30" t="s">
        <v>28662</v>
      </c>
      <c r="E10956" s="36" t="s">
        <v>16457</v>
      </c>
      <c r="F10956" s="25">
        <v>5</v>
      </c>
      <c r="G10956" s="34" t="s">
        <v>16458</v>
      </c>
      <c r="H10956" s="32" t="s">
        <v>9</v>
      </c>
      <c r="I10956" s="33" t="s">
        <v>3</v>
      </c>
      <c r="J10956" s="98"/>
    </row>
    <row r="10957" spans="1:10" s="1" customFormat="1" ht="9.75" customHeight="1" x14ac:dyDescent="0.25">
      <c r="A10957" s="29">
        <v>1</v>
      </c>
      <c r="B10957" s="30">
        <v>56500057</v>
      </c>
      <c r="C10957" s="29">
        <v>56501</v>
      </c>
      <c r="D10957" s="30" t="s">
        <v>28663</v>
      </c>
      <c r="E10957" s="36" t="s">
        <v>16459</v>
      </c>
      <c r="F10957" s="25">
        <v>5</v>
      </c>
      <c r="G10957" s="34" t="s">
        <v>16460</v>
      </c>
      <c r="H10957" s="32" t="s">
        <v>9</v>
      </c>
      <c r="I10957" s="33" t="s">
        <v>3</v>
      </c>
      <c r="J10957" s="98"/>
    </row>
    <row r="10958" spans="1:10" s="1" customFormat="1" ht="9.75" customHeight="1" x14ac:dyDescent="0.25">
      <c r="A10958" s="29">
        <v>1</v>
      </c>
      <c r="B10958" s="30">
        <v>56500058</v>
      </c>
      <c r="C10958" s="29">
        <v>56501</v>
      </c>
      <c r="D10958" s="30" t="s">
        <v>28664</v>
      </c>
      <c r="E10958" s="36" t="s">
        <v>16461</v>
      </c>
      <c r="F10958" s="25">
        <v>5</v>
      </c>
      <c r="G10958" s="34" t="s">
        <v>16462</v>
      </c>
      <c r="H10958" s="32" t="s">
        <v>9</v>
      </c>
      <c r="I10958" s="33" t="s">
        <v>3</v>
      </c>
      <c r="J10958" s="98"/>
    </row>
    <row r="10959" spans="1:10" s="1" customFormat="1" ht="9.75" customHeight="1" x14ac:dyDescent="0.25">
      <c r="A10959" s="29">
        <v>1</v>
      </c>
      <c r="B10959" s="30">
        <v>56500059</v>
      </c>
      <c r="C10959" s="29">
        <v>56501</v>
      </c>
      <c r="D10959" s="30" t="s">
        <v>28665</v>
      </c>
      <c r="E10959" s="36" t="s">
        <v>16463</v>
      </c>
      <c r="F10959" s="25">
        <v>5</v>
      </c>
      <c r="G10959" s="34" t="s">
        <v>16464</v>
      </c>
      <c r="H10959" s="32" t="s">
        <v>9</v>
      </c>
      <c r="I10959" s="33" t="s">
        <v>3</v>
      </c>
      <c r="J10959" s="98"/>
    </row>
    <row r="10960" spans="1:10" s="1" customFormat="1" ht="9.75" customHeight="1" x14ac:dyDescent="0.25">
      <c r="A10960" s="29">
        <v>1</v>
      </c>
      <c r="B10960" s="30">
        <v>56500060</v>
      </c>
      <c r="C10960" s="29">
        <v>56501</v>
      </c>
      <c r="D10960" s="30" t="s">
        <v>28666</v>
      </c>
      <c r="E10960" s="36" t="s">
        <v>16465</v>
      </c>
      <c r="F10960" s="25">
        <v>5</v>
      </c>
      <c r="G10960" s="34" t="s">
        <v>16466</v>
      </c>
      <c r="H10960" s="32" t="s">
        <v>9</v>
      </c>
      <c r="I10960" s="33" t="s">
        <v>3</v>
      </c>
      <c r="J10960" s="98"/>
    </row>
    <row r="10961" spans="1:10" s="1" customFormat="1" ht="9.75" customHeight="1" x14ac:dyDescent="0.25">
      <c r="A10961" s="29">
        <v>1</v>
      </c>
      <c r="B10961" s="30">
        <v>56500061</v>
      </c>
      <c r="C10961" s="29">
        <v>56501</v>
      </c>
      <c r="D10961" s="30" t="s">
        <v>28667</v>
      </c>
      <c r="E10961" s="36" t="s">
        <v>16467</v>
      </c>
      <c r="F10961" s="25">
        <v>5</v>
      </c>
      <c r="G10961" s="34" t="s">
        <v>16468</v>
      </c>
      <c r="H10961" s="32" t="s">
        <v>9</v>
      </c>
      <c r="I10961" s="33" t="s">
        <v>3</v>
      </c>
      <c r="J10961" s="98"/>
    </row>
    <row r="10962" spans="1:10" s="1" customFormat="1" ht="9.75" customHeight="1" x14ac:dyDescent="0.25">
      <c r="A10962" s="29">
        <v>1</v>
      </c>
      <c r="B10962" s="30">
        <v>56500062</v>
      </c>
      <c r="C10962" s="29">
        <v>56501</v>
      </c>
      <c r="D10962" s="30" t="s">
        <v>28668</v>
      </c>
      <c r="E10962" s="36" t="s">
        <v>16469</v>
      </c>
      <c r="F10962" s="25">
        <v>5</v>
      </c>
      <c r="G10962" s="34" t="s">
        <v>16470</v>
      </c>
      <c r="H10962" s="32" t="s">
        <v>9</v>
      </c>
      <c r="I10962" s="33" t="s">
        <v>3</v>
      </c>
      <c r="J10962" s="98"/>
    </row>
    <row r="10963" spans="1:10" s="1" customFormat="1" ht="9.75" customHeight="1" x14ac:dyDescent="0.25">
      <c r="A10963" s="29">
        <v>1</v>
      </c>
      <c r="B10963" s="30">
        <v>56500063</v>
      </c>
      <c r="C10963" s="29">
        <v>56501</v>
      </c>
      <c r="D10963" s="30" t="s">
        <v>28669</v>
      </c>
      <c r="E10963" s="36" t="s">
        <v>16471</v>
      </c>
      <c r="F10963" s="25">
        <v>5</v>
      </c>
      <c r="G10963" s="34" t="s">
        <v>16472</v>
      </c>
      <c r="H10963" s="32" t="s">
        <v>9</v>
      </c>
      <c r="I10963" s="33" t="s">
        <v>3</v>
      </c>
      <c r="J10963" s="98"/>
    </row>
    <row r="10964" spans="1:10" s="1" customFormat="1" ht="9.75" customHeight="1" x14ac:dyDescent="0.25">
      <c r="A10964" s="29">
        <v>1</v>
      </c>
      <c r="B10964" s="30">
        <v>56500064</v>
      </c>
      <c r="C10964" s="29">
        <v>56501</v>
      </c>
      <c r="D10964" s="30" t="s">
        <v>28670</v>
      </c>
      <c r="E10964" s="36" t="s">
        <v>16473</v>
      </c>
      <c r="F10964" s="25">
        <v>5</v>
      </c>
      <c r="G10964" s="34" t="s">
        <v>16474</v>
      </c>
      <c r="H10964" s="32" t="s">
        <v>9</v>
      </c>
      <c r="I10964" s="33" t="s">
        <v>3</v>
      </c>
      <c r="J10964" s="98"/>
    </row>
    <row r="10965" spans="1:10" s="1" customFormat="1" ht="9.75" customHeight="1" x14ac:dyDescent="0.25">
      <c r="A10965" s="29">
        <v>1</v>
      </c>
      <c r="B10965" s="30">
        <v>56500065</v>
      </c>
      <c r="C10965" s="29">
        <v>56501</v>
      </c>
      <c r="D10965" s="30" t="s">
        <v>28671</v>
      </c>
      <c r="E10965" s="36" t="s">
        <v>16475</v>
      </c>
      <c r="F10965" s="25">
        <v>5</v>
      </c>
      <c r="G10965" s="34" t="s">
        <v>16476</v>
      </c>
      <c r="H10965" s="32" t="s">
        <v>9</v>
      </c>
      <c r="I10965" s="33" t="s">
        <v>3</v>
      </c>
      <c r="J10965" s="98"/>
    </row>
    <row r="10966" spans="1:10" s="1" customFormat="1" ht="9.75" customHeight="1" x14ac:dyDescent="0.25">
      <c r="A10966" s="29">
        <v>1</v>
      </c>
      <c r="B10966" s="30">
        <v>56500066</v>
      </c>
      <c r="C10966" s="29">
        <v>56501</v>
      </c>
      <c r="D10966" s="30" t="s">
        <v>28672</v>
      </c>
      <c r="E10966" s="36" t="s">
        <v>16477</v>
      </c>
      <c r="F10966" s="25">
        <v>5</v>
      </c>
      <c r="G10966" s="34" t="s">
        <v>16478</v>
      </c>
      <c r="H10966" s="32" t="s">
        <v>9</v>
      </c>
      <c r="I10966" s="33" t="s">
        <v>3</v>
      </c>
      <c r="J10966" s="98"/>
    </row>
    <row r="10967" spans="1:10" s="1" customFormat="1" ht="9.75" customHeight="1" x14ac:dyDescent="0.25">
      <c r="A10967" s="29">
        <v>1</v>
      </c>
      <c r="B10967" s="30">
        <v>56500067</v>
      </c>
      <c r="C10967" s="29">
        <v>56501</v>
      </c>
      <c r="D10967" s="30" t="s">
        <v>28673</v>
      </c>
      <c r="E10967" s="36" t="s">
        <v>16479</v>
      </c>
      <c r="F10967" s="25">
        <v>5</v>
      </c>
      <c r="G10967" s="31" t="s">
        <v>16480</v>
      </c>
      <c r="H10967" s="32" t="s">
        <v>9</v>
      </c>
      <c r="I10967" s="33" t="s">
        <v>3</v>
      </c>
      <c r="J10967" s="98"/>
    </row>
    <row r="10968" spans="1:10" s="1" customFormat="1" ht="9.75" customHeight="1" x14ac:dyDescent="0.25">
      <c r="A10968" s="29">
        <v>1</v>
      </c>
      <c r="B10968" s="30">
        <v>56500068</v>
      </c>
      <c r="C10968" s="29">
        <v>56501</v>
      </c>
      <c r="D10968" s="30" t="s">
        <v>28674</v>
      </c>
      <c r="E10968" s="36" t="s">
        <v>16481</v>
      </c>
      <c r="F10968" s="25">
        <v>5</v>
      </c>
      <c r="G10968" s="34" t="s">
        <v>16482</v>
      </c>
      <c r="H10968" s="32" t="s">
        <v>9</v>
      </c>
      <c r="I10968" s="33" t="s">
        <v>3</v>
      </c>
      <c r="J10968" s="98"/>
    </row>
    <row r="10969" spans="1:10" s="1" customFormat="1" ht="9.75" customHeight="1" x14ac:dyDescent="0.25">
      <c r="A10969" s="29">
        <v>1</v>
      </c>
      <c r="B10969" s="30">
        <v>56500069</v>
      </c>
      <c r="C10969" s="29">
        <v>56501</v>
      </c>
      <c r="D10969" s="30" t="s">
        <v>28675</v>
      </c>
      <c r="E10969" s="36" t="s">
        <v>16483</v>
      </c>
      <c r="F10969" s="25">
        <v>5</v>
      </c>
      <c r="G10969" s="34" t="s">
        <v>16484</v>
      </c>
      <c r="H10969" s="32" t="s">
        <v>9</v>
      </c>
      <c r="I10969" s="33" t="s">
        <v>3</v>
      </c>
      <c r="J10969" s="98"/>
    </row>
    <row r="10970" spans="1:10" s="1" customFormat="1" ht="9.75" customHeight="1" x14ac:dyDescent="0.25">
      <c r="A10970" s="29">
        <v>1</v>
      </c>
      <c r="B10970" s="30">
        <v>56500070</v>
      </c>
      <c r="C10970" s="29">
        <v>56501</v>
      </c>
      <c r="D10970" s="30" t="s">
        <v>28676</v>
      </c>
      <c r="E10970" s="36" t="s">
        <v>16485</v>
      </c>
      <c r="F10970" s="25">
        <v>5</v>
      </c>
      <c r="G10970" s="34" t="s">
        <v>16486</v>
      </c>
      <c r="H10970" s="32" t="s">
        <v>9</v>
      </c>
      <c r="I10970" s="33" t="s">
        <v>3</v>
      </c>
      <c r="J10970" s="98"/>
    </row>
    <row r="10971" spans="1:10" s="1" customFormat="1" ht="9.75" customHeight="1" x14ac:dyDescent="0.25">
      <c r="A10971" s="29">
        <v>1</v>
      </c>
      <c r="B10971" s="30">
        <v>56500071</v>
      </c>
      <c r="C10971" s="29">
        <v>56501</v>
      </c>
      <c r="D10971" s="30" t="s">
        <v>28677</v>
      </c>
      <c r="E10971" s="36" t="s">
        <v>16487</v>
      </c>
      <c r="F10971" s="25">
        <v>5</v>
      </c>
      <c r="G10971" s="34" t="s">
        <v>16488</v>
      </c>
      <c r="H10971" s="32" t="s">
        <v>9</v>
      </c>
      <c r="I10971" s="33" t="s">
        <v>3</v>
      </c>
      <c r="J10971" s="98"/>
    </row>
    <row r="10972" spans="1:10" s="1" customFormat="1" ht="9.75" customHeight="1" x14ac:dyDescent="0.25">
      <c r="A10972" s="29">
        <v>1</v>
      </c>
      <c r="B10972" s="30">
        <v>56500072</v>
      </c>
      <c r="C10972" s="29">
        <v>56501</v>
      </c>
      <c r="D10972" s="30" t="s">
        <v>28678</v>
      </c>
      <c r="E10972" s="36" t="s">
        <v>16489</v>
      </c>
      <c r="F10972" s="25">
        <v>5</v>
      </c>
      <c r="G10972" s="34" t="s">
        <v>16490</v>
      </c>
      <c r="H10972" s="32" t="s">
        <v>9</v>
      </c>
      <c r="I10972" s="33" t="s">
        <v>3</v>
      </c>
      <c r="J10972" s="98"/>
    </row>
    <row r="10973" spans="1:10" s="1" customFormat="1" ht="9.75" customHeight="1" x14ac:dyDescent="0.25">
      <c r="A10973" s="29">
        <v>1</v>
      </c>
      <c r="B10973" s="30">
        <v>56500073</v>
      </c>
      <c r="C10973" s="29">
        <v>56501</v>
      </c>
      <c r="D10973" s="30" t="s">
        <v>28679</v>
      </c>
      <c r="E10973" s="36" t="s">
        <v>16491</v>
      </c>
      <c r="F10973" s="25">
        <v>5</v>
      </c>
      <c r="G10973" s="34" t="s">
        <v>16492</v>
      </c>
      <c r="H10973" s="32" t="s">
        <v>9</v>
      </c>
      <c r="I10973" s="33" t="s">
        <v>3</v>
      </c>
      <c r="J10973" s="98"/>
    </row>
    <row r="10974" spans="1:10" s="1" customFormat="1" ht="9.75" customHeight="1" x14ac:dyDescent="0.25">
      <c r="A10974" s="29">
        <v>1</v>
      </c>
      <c r="B10974" s="30">
        <v>56500074</v>
      </c>
      <c r="C10974" s="29">
        <v>56501</v>
      </c>
      <c r="D10974" s="30" t="s">
        <v>28680</v>
      </c>
      <c r="E10974" s="36" t="s">
        <v>16493</v>
      </c>
      <c r="F10974" s="25">
        <v>5</v>
      </c>
      <c r="G10974" s="34" t="s">
        <v>16494</v>
      </c>
      <c r="H10974" s="32" t="s">
        <v>9</v>
      </c>
      <c r="I10974" s="33" t="s">
        <v>3</v>
      </c>
      <c r="J10974" s="98"/>
    </row>
    <row r="10975" spans="1:10" s="1" customFormat="1" ht="9.75" customHeight="1" x14ac:dyDescent="0.25">
      <c r="A10975" s="29">
        <v>1</v>
      </c>
      <c r="B10975" s="30">
        <v>56500075</v>
      </c>
      <c r="C10975" s="29">
        <v>56501</v>
      </c>
      <c r="D10975" s="30" t="s">
        <v>28681</v>
      </c>
      <c r="E10975" s="36" t="s">
        <v>16495</v>
      </c>
      <c r="F10975" s="25">
        <v>5</v>
      </c>
      <c r="G10975" s="34" t="s">
        <v>16496</v>
      </c>
      <c r="H10975" s="32" t="s">
        <v>9</v>
      </c>
      <c r="I10975" s="33" t="s">
        <v>3</v>
      </c>
      <c r="J10975" s="98"/>
    </row>
    <row r="10976" spans="1:10" s="1" customFormat="1" ht="9.75" customHeight="1" x14ac:dyDescent="0.25">
      <c r="A10976" s="29">
        <v>1</v>
      </c>
      <c r="B10976" s="30">
        <v>56500076</v>
      </c>
      <c r="C10976" s="29">
        <v>56501</v>
      </c>
      <c r="D10976" s="30" t="s">
        <v>28682</v>
      </c>
      <c r="E10976" s="36" t="s">
        <v>16497</v>
      </c>
      <c r="F10976" s="25">
        <v>5</v>
      </c>
      <c r="G10976" s="34" t="s">
        <v>16498</v>
      </c>
      <c r="H10976" s="32" t="s">
        <v>9</v>
      </c>
      <c r="I10976" s="33" t="s">
        <v>3</v>
      </c>
      <c r="J10976" s="98"/>
    </row>
    <row r="10977" spans="1:10" s="1" customFormat="1" ht="9.75" customHeight="1" x14ac:dyDescent="0.25">
      <c r="A10977" s="29">
        <v>1</v>
      </c>
      <c r="B10977" s="30">
        <v>56500077</v>
      </c>
      <c r="C10977" s="29">
        <v>56501</v>
      </c>
      <c r="D10977" s="30" t="s">
        <v>28683</v>
      </c>
      <c r="E10977" s="36" t="s">
        <v>16499</v>
      </c>
      <c r="F10977" s="25">
        <v>5</v>
      </c>
      <c r="G10977" s="34" t="s">
        <v>16500</v>
      </c>
      <c r="H10977" s="32" t="s">
        <v>9</v>
      </c>
      <c r="I10977" s="33" t="s">
        <v>3</v>
      </c>
      <c r="J10977" s="98"/>
    </row>
    <row r="10978" spans="1:10" s="1" customFormat="1" ht="9.75" customHeight="1" x14ac:dyDescent="0.25">
      <c r="A10978" s="29">
        <v>1</v>
      </c>
      <c r="B10978" s="30">
        <v>56500078</v>
      </c>
      <c r="C10978" s="29">
        <v>56501</v>
      </c>
      <c r="D10978" s="30" t="s">
        <v>28684</v>
      </c>
      <c r="E10978" s="36" t="s">
        <v>16501</v>
      </c>
      <c r="F10978" s="25">
        <v>5</v>
      </c>
      <c r="G10978" s="34" t="s">
        <v>16502</v>
      </c>
      <c r="H10978" s="32" t="s">
        <v>9</v>
      </c>
      <c r="I10978" s="33" t="s">
        <v>3</v>
      </c>
      <c r="J10978" s="98"/>
    </row>
    <row r="10979" spans="1:10" s="1" customFormat="1" ht="9.75" customHeight="1" x14ac:dyDescent="0.25">
      <c r="A10979" s="29">
        <v>1</v>
      </c>
      <c r="B10979" s="30">
        <v>56500079</v>
      </c>
      <c r="C10979" s="29">
        <v>56501</v>
      </c>
      <c r="D10979" s="30" t="s">
        <v>28685</v>
      </c>
      <c r="E10979" s="36" t="s">
        <v>16503</v>
      </c>
      <c r="F10979" s="25">
        <v>5</v>
      </c>
      <c r="G10979" s="34" t="s">
        <v>16504</v>
      </c>
      <c r="H10979" s="32" t="s">
        <v>9</v>
      </c>
      <c r="I10979" s="33" t="s">
        <v>3</v>
      </c>
      <c r="J10979" s="98"/>
    </row>
    <row r="10980" spans="1:10" s="1" customFormat="1" ht="9.75" customHeight="1" x14ac:dyDescent="0.25">
      <c r="A10980" s="29">
        <v>1</v>
      </c>
      <c r="B10980" s="30">
        <v>56500080</v>
      </c>
      <c r="C10980" s="29">
        <v>56501</v>
      </c>
      <c r="D10980" s="30" t="s">
        <v>28686</v>
      </c>
      <c r="E10980" s="36" t="s">
        <v>16505</v>
      </c>
      <c r="F10980" s="25">
        <v>5</v>
      </c>
      <c r="G10980" s="34" t="s">
        <v>16506</v>
      </c>
      <c r="H10980" s="32" t="s">
        <v>9</v>
      </c>
      <c r="I10980" s="33" t="s">
        <v>3</v>
      </c>
      <c r="J10980" s="98"/>
    </row>
    <row r="10981" spans="1:10" s="1" customFormat="1" ht="9.75" customHeight="1" x14ac:dyDescent="0.25">
      <c r="A10981" s="29">
        <v>1</v>
      </c>
      <c r="B10981" s="30">
        <v>56500081</v>
      </c>
      <c r="C10981" s="29">
        <v>56501</v>
      </c>
      <c r="D10981" s="30" t="s">
        <v>28687</v>
      </c>
      <c r="E10981" s="36" t="s">
        <v>16507</v>
      </c>
      <c r="F10981" s="25">
        <v>5</v>
      </c>
      <c r="G10981" s="34" t="s">
        <v>16508</v>
      </c>
      <c r="H10981" s="32" t="s">
        <v>9</v>
      </c>
      <c r="I10981" s="33" t="s">
        <v>3</v>
      </c>
      <c r="J10981" s="98"/>
    </row>
    <row r="10982" spans="1:10" s="1" customFormat="1" ht="9.75" customHeight="1" x14ac:dyDescent="0.25">
      <c r="A10982" s="29">
        <v>1</v>
      </c>
      <c r="B10982" s="30">
        <v>56500082</v>
      </c>
      <c r="C10982" s="29">
        <v>56501</v>
      </c>
      <c r="D10982" s="30" t="s">
        <v>28688</v>
      </c>
      <c r="E10982" s="36" t="s">
        <v>16509</v>
      </c>
      <c r="F10982" s="25">
        <v>5</v>
      </c>
      <c r="G10982" s="34" t="s">
        <v>16510</v>
      </c>
      <c r="H10982" s="32" t="s">
        <v>9</v>
      </c>
      <c r="I10982" s="33" t="s">
        <v>3</v>
      </c>
      <c r="J10982" s="98"/>
    </row>
    <row r="10983" spans="1:10" s="1" customFormat="1" ht="9.75" customHeight="1" x14ac:dyDescent="0.25">
      <c r="A10983" s="29">
        <v>1</v>
      </c>
      <c r="B10983" s="30">
        <v>56500083</v>
      </c>
      <c r="C10983" s="29">
        <v>56501</v>
      </c>
      <c r="D10983" s="30" t="s">
        <v>28689</v>
      </c>
      <c r="E10983" s="36" t="s">
        <v>16511</v>
      </c>
      <c r="F10983" s="25">
        <v>5</v>
      </c>
      <c r="G10983" s="34" t="s">
        <v>16512</v>
      </c>
      <c r="H10983" s="32" t="s">
        <v>9</v>
      </c>
      <c r="I10983" s="33" t="s">
        <v>3</v>
      </c>
      <c r="J10983" s="98"/>
    </row>
    <row r="10984" spans="1:10" s="1" customFormat="1" ht="9.75" customHeight="1" x14ac:dyDescent="0.25">
      <c r="A10984" s="29">
        <v>1</v>
      </c>
      <c r="B10984" s="30">
        <v>56500084</v>
      </c>
      <c r="C10984" s="29">
        <v>56501</v>
      </c>
      <c r="D10984" s="30" t="s">
        <v>28690</v>
      </c>
      <c r="E10984" s="36" t="s">
        <v>16513</v>
      </c>
      <c r="F10984" s="25">
        <v>5</v>
      </c>
      <c r="G10984" s="34" t="s">
        <v>16514</v>
      </c>
      <c r="H10984" s="32" t="s">
        <v>9</v>
      </c>
      <c r="I10984" s="33" t="s">
        <v>3</v>
      </c>
      <c r="J10984" s="98"/>
    </row>
    <row r="10985" spans="1:10" s="1" customFormat="1" ht="9.75" customHeight="1" x14ac:dyDescent="0.25">
      <c r="A10985" s="29">
        <v>1</v>
      </c>
      <c r="B10985" s="30">
        <v>56500085</v>
      </c>
      <c r="C10985" s="29">
        <v>56501</v>
      </c>
      <c r="D10985" s="30" t="s">
        <v>28691</v>
      </c>
      <c r="E10985" s="36" t="s">
        <v>16515</v>
      </c>
      <c r="F10985" s="25">
        <v>5</v>
      </c>
      <c r="G10985" s="34" t="s">
        <v>16516</v>
      </c>
      <c r="H10985" s="32" t="s">
        <v>9</v>
      </c>
      <c r="I10985" s="33" t="s">
        <v>3</v>
      </c>
      <c r="J10985" s="98"/>
    </row>
    <row r="10986" spans="1:10" s="1" customFormat="1" ht="9.75" customHeight="1" x14ac:dyDescent="0.25">
      <c r="A10986" s="29">
        <v>1</v>
      </c>
      <c r="B10986" s="30">
        <v>56500086</v>
      </c>
      <c r="C10986" s="29">
        <v>56501</v>
      </c>
      <c r="D10986" s="30" t="s">
        <v>28692</v>
      </c>
      <c r="E10986" s="36" t="s">
        <v>16517</v>
      </c>
      <c r="F10986" s="25">
        <v>5</v>
      </c>
      <c r="G10986" s="34" t="s">
        <v>16518</v>
      </c>
      <c r="H10986" s="32" t="s">
        <v>9</v>
      </c>
      <c r="I10986" s="33" t="s">
        <v>3</v>
      </c>
      <c r="J10986" s="98"/>
    </row>
    <row r="10987" spans="1:10" s="1" customFormat="1" ht="9.75" customHeight="1" x14ac:dyDescent="0.25">
      <c r="A10987" s="29">
        <v>1</v>
      </c>
      <c r="B10987" s="30">
        <v>56500087</v>
      </c>
      <c r="C10987" s="29">
        <v>56501</v>
      </c>
      <c r="D10987" s="30" t="s">
        <v>28693</v>
      </c>
      <c r="E10987" s="36" t="s">
        <v>16519</v>
      </c>
      <c r="F10987" s="25">
        <v>5</v>
      </c>
      <c r="G10987" s="34" t="s">
        <v>16520</v>
      </c>
      <c r="H10987" s="32" t="s">
        <v>9</v>
      </c>
      <c r="I10987" s="33" t="s">
        <v>3</v>
      </c>
      <c r="J10987" s="98"/>
    </row>
    <row r="10988" spans="1:10" s="1" customFormat="1" ht="9.75" customHeight="1" x14ac:dyDescent="0.25">
      <c r="A10988" s="29">
        <v>1</v>
      </c>
      <c r="B10988" s="30">
        <v>56500088</v>
      </c>
      <c r="C10988" s="29">
        <v>56501</v>
      </c>
      <c r="D10988" s="30" t="s">
        <v>28694</v>
      </c>
      <c r="E10988" s="36" t="s">
        <v>16521</v>
      </c>
      <c r="F10988" s="25">
        <v>5</v>
      </c>
      <c r="G10988" s="34" t="s">
        <v>16522</v>
      </c>
      <c r="H10988" s="32" t="s">
        <v>9</v>
      </c>
      <c r="I10988" s="33" t="s">
        <v>3</v>
      </c>
      <c r="J10988" s="98"/>
    </row>
    <row r="10989" spans="1:10" s="1" customFormat="1" ht="9.75" customHeight="1" x14ac:dyDescent="0.25">
      <c r="A10989" s="29">
        <v>1</v>
      </c>
      <c r="B10989" s="30">
        <v>56500089</v>
      </c>
      <c r="C10989" s="29">
        <v>56501</v>
      </c>
      <c r="D10989" s="30" t="s">
        <v>28695</v>
      </c>
      <c r="E10989" s="36" t="s">
        <v>16523</v>
      </c>
      <c r="F10989" s="25">
        <v>5</v>
      </c>
      <c r="G10989" s="34" t="s">
        <v>16524</v>
      </c>
      <c r="H10989" s="32" t="s">
        <v>9</v>
      </c>
      <c r="I10989" s="33" t="s">
        <v>3</v>
      </c>
      <c r="J10989" s="98"/>
    </row>
    <row r="10990" spans="1:10" s="1" customFormat="1" ht="9.75" customHeight="1" x14ac:dyDescent="0.25">
      <c r="A10990" s="29">
        <v>1</v>
      </c>
      <c r="B10990" s="30">
        <v>56500090</v>
      </c>
      <c r="C10990" s="29">
        <v>56501</v>
      </c>
      <c r="D10990" s="30" t="s">
        <v>28696</v>
      </c>
      <c r="E10990" s="36" t="s">
        <v>16525</v>
      </c>
      <c r="F10990" s="25">
        <v>5</v>
      </c>
      <c r="G10990" s="34" t="s">
        <v>16526</v>
      </c>
      <c r="H10990" s="32" t="s">
        <v>9</v>
      </c>
      <c r="I10990" s="33" t="s">
        <v>3</v>
      </c>
      <c r="J10990" s="98"/>
    </row>
    <row r="10991" spans="1:10" s="1" customFormat="1" ht="9.75" customHeight="1" x14ac:dyDescent="0.25">
      <c r="A10991" s="29">
        <v>1</v>
      </c>
      <c r="B10991" s="30">
        <v>56500091</v>
      </c>
      <c r="C10991" s="29">
        <v>56501</v>
      </c>
      <c r="D10991" s="30" t="s">
        <v>28697</v>
      </c>
      <c r="E10991" s="36" t="s">
        <v>16527</v>
      </c>
      <c r="F10991" s="25">
        <v>5</v>
      </c>
      <c r="G10991" s="34" t="s">
        <v>16528</v>
      </c>
      <c r="H10991" s="32" t="s">
        <v>9</v>
      </c>
      <c r="I10991" s="33" t="s">
        <v>3</v>
      </c>
      <c r="J10991" s="98"/>
    </row>
    <row r="10992" spans="1:10" s="1" customFormat="1" ht="9.75" customHeight="1" x14ac:dyDescent="0.25">
      <c r="A10992" s="29">
        <v>1</v>
      </c>
      <c r="B10992" s="30">
        <v>56500092</v>
      </c>
      <c r="C10992" s="29">
        <v>56501</v>
      </c>
      <c r="D10992" s="30" t="s">
        <v>28698</v>
      </c>
      <c r="E10992" s="36" t="s">
        <v>16529</v>
      </c>
      <c r="F10992" s="25">
        <v>5</v>
      </c>
      <c r="G10992" s="34" t="s">
        <v>16530</v>
      </c>
      <c r="H10992" s="32" t="s">
        <v>9</v>
      </c>
      <c r="I10992" s="33" t="s">
        <v>3</v>
      </c>
      <c r="J10992" s="98"/>
    </row>
    <row r="10993" spans="1:10" s="1" customFormat="1" ht="9.75" customHeight="1" x14ac:dyDescent="0.25">
      <c r="A10993" s="29">
        <v>1</v>
      </c>
      <c r="B10993" s="30">
        <v>56500093</v>
      </c>
      <c r="C10993" s="29">
        <v>56501</v>
      </c>
      <c r="D10993" s="30" t="s">
        <v>28699</v>
      </c>
      <c r="E10993" s="36" t="s">
        <v>16531</v>
      </c>
      <c r="F10993" s="25">
        <v>5</v>
      </c>
      <c r="G10993" s="34" t="s">
        <v>16532</v>
      </c>
      <c r="H10993" s="32" t="s">
        <v>9</v>
      </c>
      <c r="I10993" s="33" t="s">
        <v>3</v>
      </c>
      <c r="J10993" s="98"/>
    </row>
    <row r="10994" spans="1:10" s="1" customFormat="1" ht="9.75" customHeight="1" x14ac:dyDescent="0.25">
      <c r="A10994" s="29">
        <v>1</v>
      </c>
      <c r="B10994" s="30">
        <v>56500094</v>
      </c>
      <c r="C10994" s="29">
        <v>56501</v>
      </c>
      <c r="D10994" s="30" t="s">
        <v>28700</v>
      </c>
      <c r="E10994" s="36" t="s">
        <v>16533</v>
      </c>
      <c r="F10994" s="25">
        <v>5</v>
      </c>
      <c r="G10994" s="34" t="s">
        <v>16534</v>
      </c>
      <c r="H10994" s="32" t="s">
        <v>9</v>
      </c>
      <c r="I10994" s="33" t="s">
        <v>3</v>
      </c>
      <c r="J10994" s="98"/>
    </row>
    <row r="10995" spans="1:10" s="1" customFormat="1" ht="9.75" customHeight="1" x14ac:dyDescent="0.25">
      <c r="A10995" s="29">
        <v>1</v>
      </c>
      <c r="B10995" s="30">
        <v>56500095</v>
      </c>
      <c r="C10995" s="29">
        <v>56501</v>
      </c>
      <c r="D10995" s="30" t="s">
        <v>28701</v>
      </c>
      <c r="E10995" s="36" t="s">
        <v>16535</v>
      </c>
      <c r="F10995" s="25">
        <v>5</v>
      </c>
      <c r="G10995" s="34" t="s">
        <v>16536</v>
      </c>
      <c r="H10995" s="32" t="s">
        <v>9</v>
      </c>
      <c r="I10995" s="33" t="s">
        <v>3</v>
      </c>
      <c r="J10995" s="98"/>
    </row>
    <row r="10996" spans="1:10" s="1" customFormat="1" ht="9.75" customHeight="1" x14ac:dyDescent="0.25">
      <c r="A10996" s="29">
        <v>1</v>
      </c>
      <c r="B10996" s="30">
        <v>56500096</v>
      </c>
      <c r="C10996" s="29">
        <v>56501</v>
      </c>
      <c r="D10996" s="30" t="s">
        <v>28702</v>
      </c>
      <c r="E10996" s="36" t="s">
        <v>16537</v>
      </c>
      <c r="F10996" s="25">
        <v>5</v>
      </c>
      <c r="G10996" s="34" t="s">
        <v>16538</v>
      </c>
      <c r="H10996" s="32" t="s">
        <v>9</v>
      </c>
      <c r="I10996" s="33" t="s">
        <v>3</v>
      </c>
      <c r="J10996" s="98"/>
    </row>
    <row r="10997" spans="1:10" s="1" customFormat="1" ht="9.75" customHeight="1" x14ac:dyDescent="0.25">
      <c r="A10997" s="29">
        <v>1</v>
      </c>
      <c r="B10997" s="30">
        <v>56500097</v>
      </c>
      <c r="C10997" s="29">
        <v>56501</v>
      </c>
      <c r="D10997" s="30" t="s">
        <v>28703</v>
      </c>
      <c r="E10997" s="36" t="s">
        <v>16539</v>
      </c>
      <c r="F10997" s="25">
        <v>5</v>
      </c>
      <c r="G10997" s="34" t="s">
        <v>16540</v>
      </c>
      <c r="H10997" s="32" t="s">
        <v>9</v>
      </c>
      <c r="I10997" s="33" t="s">
        <v>3</v>
      </c>
      <c r="J10997" s="98"/>
    </row>
    <row r="10998" spans="1:10" s="1" customFormat="1" ht="9.75" customHeight="1" x14ac:dyDescent="0.25">
      <c r="A10998" s="29">
        <v>1</v>
      </c>
      <c r="B10998" s="30">
        <v>56500098</v>
      </c>
      <c r="C10998" s="29">
        <v>56501</v>
      </c>
      <c r="D10998" s="30" t="s">
        <v>28704</v>
      </c>
      <c r="E10998" s="36" t="s">
        <v>16541</v>
      </c>
      <c r="F10998" s="25">
        <v>5</v>
      </c>
      <c r="G10998" s="34" t="s">
        <v>16542</v>
      </c>
      <c r="H10998" s="32" t="s">
        <v>9</v>
      </c>
      <c r="I10998" s="33" t="s">
        <v>3</v>
      </c>
      <c r="J10998" s="98"/>
    </row>
    <row r="10999" spans="1:10" s="1" customFormat="1" ht="9.75" customHeight="1" x14ac:dyDescent="0.25">
      <c r="A10999" s="29">
        <v>1</v>
      </c>
      <c r="B10999" s="30">
        <v>56500099</v>
      </c>
      <c r="C10999" s="29">
        <v>56501</v>
      </c>
      <c r="D10999" s="30" t="s">
        <v>28705</v>
      </c>
      <c r="E10999" s="36" t="s">
        <v>16543</v>
      </c>
      <c r="F10999" s="25">
        <v>5</v>
      </c>
      <c r="G10999" s="34" t="s">
        <v>16544</v>
      </c>
      <c r="H10999" s="32" t="s">
        <v>9</v>
      </c>
      <c r="I10999" s="33" t="s">
        <v>3</v>
      </c>
      <c r="J10999" s="98"/>
    </row>
    <row r="11000" spans="1:10" s="1" customFormat="1" ht="9.75" customHeight="1" x14ac:dyDescent="0.25">
      <c r="A11000" s="29">
        <v>1</v>
      </c>
      <c r="B11000" s="30">
        <v>56500100</v>
      </c>
      <c r="C11000" s="29">
        <v>56501</v>
      </c>
      <c r="D11000" s="30" t="s">
        <v>28706</v>
      </c>
      <c r="E11000" s="36" t="s">
        <v>16545</v>
      </c>
      <c r="F11000" s="25">
        <v>5</v>
      </c>
      <c r="G11000" s="34" t="s">
        <v>16546</v>
      </c>
      <c r="H11000" s="32" t="s">
        <v>9</v>
      </c>
      <c r="I11000" s="33" t="s">
        <v>3</v>
      </c>
      <c r="J11000" s="98"/>
    </row>
    <row r="11001" spans="1:10" s="1" customFormat="1" ht="9.75" customHeight="1" x14ac:dyDescent="0.25">
      <c r="A11001" s="29">
        <v>1</v>
      </c>
      <c r="B11001" s="30">
        <v>56500101</v>
      </c>
      <c r="C11001" s="29">
        <v>56501</v>
      </c>
      <c r="D11001" s="30" t="s">
        <v>28707</v>
      </c>
      <c r="E11001" s="36" t="s">
        <v>16547</v>
      </c>
      <c r="F11001" s="25">
        <v>5</v>
      </c>
      <c r="G11001" s="34" t="s">
        <v>16548</v>
      </c>
      <c r="H11001" s="32" t="s">
        <v>9</v>
      </c>
      <c r="I11001" s="33" t="s">
        <v>3</v>
      </c>
      <c r="J11001" s="98"/>
    </row>
    <row r="11002" spans="1:10" s="1" customFormat="1" ht="9.75" customHeight="1" x14ac:dyDescent="0.25">
      <c r="A11002" s="29">
        <v>1</v>
      </c>
      <c r="B11002" s="30">
        <v>56500102</v>
      </c>
      <c r="C11002" s="29">
        <v>56501</v>
      </c>
      <c r="D11002" s="30" t="s">
        <v>28708</v>
      </c>
      <c r="E11002" s="36" t="s">
        <v>16549</v>
      </c>
      <c r="F11002" s="25">
        <v>5</v>
      </c>
      <c r="G11002" s="34" t="s">
        <v>16550</v>
      </c>
      <c r="H11002" s="32" t="s">
        <v>9</v>
      </c>
      <c r="I11002" s="33" t="s">
        <v>3</v>
      </c>
      <c r="J11002" s="98"/>
    </row>
    <row r="11003" spans="1:10" s="1" customFormat="1" ht="9.75" customHeight="1" x14ac:dyDescent="0.25">
      <c r="A11003" s="29">
        <v>1</v>
      </c>
      <c r="B11003" s="30">
        <v>56500103</v>
      </c>
      <c r="C11003" s="29">
        <v>56501</v>
      </c>
      <c r="D11003" s="30" t="s">
        <v>28709</v>
      </c>
      <c r="E11003" s="36" t="s">
        <v>16551</v>
      </c>
      <c r="F11003" s="25">
        <v>5</v>
      </c>
      <c r="G11003" s="34" t="s">
        <v>16552</v>
      </c>
      <c r="H11003" s="32" t="s">
        <v>9</v>
      </c>
      <c r="I11003" s="33" t="s">
        <v>3</v>
      </c>
      <c r="J11003" s="98"/>
    </row>
    <row r="11004" spans="1:10" s="1" customFormat="1" ht="9.75" customHeight="1" x14ac:dyDescent="0.25">
      <c r="A11004" s="29">
        <v>1</v>
      </c>
      <c r="B11004" s="30">
        <v>56500104</v>
      </c>
      <c r="C11004" s="29">
        <v>56501</v>
      </c>
      <c r="D11004" s="30" t="s">
        <v>28710</v>
      </c>
      <c r="E11004" s="36" t="s">
        <v>16553</v>
      </c>
      <c r="F11004" s="25">
        <v>5</v>
      </c>
      <c r="G11004" s="34" t="s">
        <v>16554</v>
      </c>
      <c r="H11004" s="32" t="s">
        <v>9</v>
      </c>
      <c r="I11004" s="33" t="s">
        <v>3</v>
      </c>
      <c r="J11004" s="98"/>
    </row>
    <row r="11005" spans="1:10" s="1" customFormat="1" ht="9.75" customHeight="1" x14ac:dyDescent="0.25">
      <c r="A11005" s="29">
        <v>1</v>
      </c>
      <c r="B11005" s="30">
        <v>56500105</v>
      </c>
      <c r="C11005" s="29">
        <v>56501</v>
      </c>
      <c r="D11005" s="30" t="s">
        <v>28711</v>
      </c>
      <c r="E11005" s="36" t="s">
        <v>16555</v>
      </c>
      <c r="F11005" s="25">
        <v>5</v>
      </c>
      <c r="G11005" s="34" t="s">
        <v>16556</v>
      </c>
      <c r="H11005" s="32" t="s">
        <v>9</v>
      </c>
      <c r="I11005" s="33" t="s">
        <v>3</v>
      </c>
      <c r="J11005" s="98"/>
    </row>
    <row r="11006" spans="1:10" s="1" customFormat="1" ht="9.75" customHeight="1" x14ac:dyDescent="0.25">
      <c r="A11006" s="29">
        <v>1</v>
      </c>
      <c r="B11006" s="30">
        <v>56500106</v>
      </c>
      <c r="C11006" s="29">
        <v>56501</v>
      </c>
      <c r="D11006" s="30" t="s">
        <v>28712</v>
      </c>
      <c r="E11006" s="36" t="s">
        <v>16557</v>
      </c>
      <c r="F11006" s="25">
        <v>5</v>
      </c>
      <c r="G11006" s="34" t="s">
        <v>16558</v>
      </c>
      <c r="H11006" s="32" t="s">
        <v>9</v>
      </c>
      <c r="I11006" s="33" t="s">
        <v>3</v>
      </c>
      <c r="J11006" s="98"/>
    </row>
    <row r="11007" spans="1:10" s="1" customFormat="1" ht="9.75" customHeight="1" x14ac:dyDescent="0.25">
      <c r="A11007" s="29">
        <v>1</v>
      </c>
      <c r="B11007" s="30">
        <v>56500107</v>
      </c>
      <c r="C11007" s="29">
        <v>56501</v>
      </c>
      <c r="D11007" s="30" t="s">
        <v>28713</v>
      </c>
      <c r="E11007" s="36" t="s">
        <v>16559</v>
      </c>
      <c r="F11007" s="25">
        <v>5</v>
      </c>
      <c r="G11007" s="34" t="s">
        <v>16560</v>
      </c>
      <c r="H11007" s="32" t="s">
        <v>9</v>
      </c>
      <c r="I11007" s="33" t="s">
        <v>3</v>
      </c>
      <c r="J11007" s="98"/>
    </row>
    <row r="11008" spans="1:10" s="1" customFormat="1" ht="9.75" customHeight="1" x14ac:dyDescent="0.25">
      <c r="A11008" s="29">
        <v>1</v>
      </c>
      <c r="B11008" s="30">
        <v>56500108</v>
      </c>
      <c r="C11008" s="29">
        <v>56501</v>
      </c>
      <c r="D11008" s="30" t="s">
        <v>28714</v>
      </c>
      <c r="E11008" s="36" t="s">
        <v>16561</v>
      </c>
      <c r="F11008" s="25">
        <v>5</v>
      </c>
      <c r="G11008" s="34" t="s">
        <v>16562</v>
      </c>
      <c r="H11008" s="32" t="s">
        <v>9</v>
      </c>
      <c r="I11008" s="33" t="s">
        <v>3</v>
      </c>
      <c r="J11008" s="98"/>
    </row>
    <row r="11009" spans="1:10" s="1" customFormat="1" ht="9.75" customHeight="1" x14ac:dyDescent="0.25">
      <c r="A11009" s="29">
        <v>1</v>
      </c>
      <c r="B11009" s="30">
        <v>56500109</v>
      </c>
      <c r="C11009" s="29">
        <v>56501</v>
      </c>
      <c r="D11009" s="30" t="s">
        <v>28715</v>
      </c>
      <c r="E11009" s="36" t="s">
        <v>16563</v>
      </c>
      <c r="F11009" s="25">
        <v>5</v>
      </c>
      <c r="G11009" s="34" t="s">
        <v>16564</v>
      </c>
      <c r="H11009" s="32" t="s">
        <v>9</v>
      </c>
      <c r="I11009" s="33" t="s">
        <v>3</v>
      </c>
      <c r="J11009" s="98"/>
    </row>
    <row r="11010" spans="1:10" s="1" customFormat="1" ht="9.75" customHeight="1" x14ac:dyDescent="0.25">
      <c r="A11010" s="29">
        <v>1</v>
      </c>
      <c r="B11010" s="30">
        <v>56500110</v>
      </c>
      <c r="C11010" s="29">
        <v>56501</v>
      </c>
      <c r="D11010" s="30" t="s">
        <v>28716</v>
      </c>
      <c r="E11010" s="36" t="s">
        <v>16565</v>
      </c>
      <c r="F11010" s="25">
        <v>5</v>
      </c>
      <c r="G11010" s="34" t="s">
        <v>16566</v>
      </c>
      <c r="H11010" s="32" t="s">
        <v>9</v>
      </c>
      <c r="I11010" s="33" t="s">
        <v>3</v>
      </c>
      <c r="J11010" s="98"/>
    </row>
    <row r="11011" spans="1:10" s="1" customFormat="1" ht="9.75" customHeight="1" x14ac:dyDescent="0.25">
      <c r="A11011" s="29">
        <v>1</v>
      </c>
      <c r="B11011" s="30">
        <v>56500111</v>
      </c>
      <c r="C11011" s="29">
        <v>56501</v>
      </c>
      <c r="D11011" s="30" t="s">
        <v>28717</v>
      </c>
      <c r="E11011" s="36" t="s">
        <v>16567</v>
      </c>
      <c r="F11011" s="25">
        <v>5</v>
      </c>
      <c r="G11011" s="34" t="s">
        <v>16568</v>
      </c>
      <c r="H11011" s="32" t="s">
        <v>9</v>
      </c>
      <c r="I11011" s="33" t="s">
        <v>3</v>
      </c>
      <c r="J11011" s="98"/>
    </row>
    <row r="11012" spans="1:10" s="1" customFormat="1" ht="9.75" customHeight="1" x14ac:dyDescent="0.25">
      <c r="A11012" s="29">
        <v>1</v>
      </c>
      <c r="B11012" s="30">
        <v>56500112</v>
      </c>
      <c r="C11012" s="29">
        <v>56501</v>
      </c>
      <c r="D11012" s="30" t="s">
        <v>28718</v>
      </c>
      <c r="E11012" s="36" t="s">
        <v>16569</v>
      </c>
      <c r="F11012" s="25">
        <v>5</v>
      </c>
      <c r="G11012" s="34" t="s">
        <v>16570</v>
      </c>
      <c r="H11012" s="32" t="s">
        <v>9</v>
      </c>
      <c r="I11012" s="33" t="s">
        <v>3</v>
      </c>
      <c r="J11012" s="98"/>
    </row>
    <row r="11013" spans="1:10" s="1" customFormat="1" ht="9.75" customHeight="1" x14ac:dyDescent="0.25">
      <c r="A11013" s="29">
        <v>1</v>
      </c>
      <c r="B11013" s="30">
        <v>56500113</v>
      </c>
      <c r="C11013" s="29">
        <v>56501</v>
      </c>
      <c r="D11013" s="30" t="s">
        <v>28719</v>
      </c>
      <c r="E11013" s="36" t="s">
        <v>16571</v>
      </c>
      <c r="F11013" s="25">
        <v>5</v>
      </c>
      <c r="G11013" s="31" t="s">
        <v>16572</v>
      </c>
      <c r="H11013" s="32" t="s">
        <v>9</v>
      </c>
      <c r="I11013" s="33" t="s">
        <v>3</v>
      </c>
      <c r="J11013" s="98"/>
    </row>
    <row r="11014" spans="1:10" s="1" customFormat="1" ht="9.75" customHeight="1" x14ac:dyDescent="0.25">
      <c r="A11014" s="29">
        <v>1</v>
      </c>
      <c r="B11014" s="30">
        <v>56500114</v>
      </c>
      <c r="C11014" s="29">
        <v>56501</v>
      </c>
      <c r="D11014" s="30" t="s">
        <v>28720</v>
      </c>
      <c r="E11014" s="36" t="s">
        <v>16573</v>
      </c>
      <c r="F11014" s="25">
        <v>5</v>
      </c>
      <c r="G11014" s="34" t="s">
        <v>16574</v>
      </c>
      <c r="H11014" s="32" t="s">
        <v>9</v>
      </c>
      <c r="I11014" s="33" t="s">
        <v>3</v>
      </c>
      <c r="J11014" s="98"/>
    </row>
    <row r="11015" spans="1:10" s="1" customFormat="1" ht="9.75" customHeight="1" x14ac:dyDescent="0.25">
      <c r="A11015" s="29">
        <v>1</v>
      </c>
      <c r="B11015" s="30">
        <v>56500115</v>
      </c>
      <c r="C11015" s="29">
        <v>56501</v>
      </c>
      <c r="D11015" s="30" t="s">
        <v>28721</v>
      </c>
      <c r="E11015" s="36" t="s">
        <v>16575</v>
      </c>
      <c r="F11015" s="25">
        <v>5</v>
      </c>
      <c r="G11015" s="34" t="s">
        <v>16576</v>
      </c>
      <c r="H11015" s="32" t="s">
        <v>9</v>
      </c>
      <c r="I11015" s="33" t="s">
        <v>3</v>
      </c>
      <c r="J11015" s="98"/>
    </row>
    <row r="11016" spans="1:10" s="1" customFormat="1" ht="9.75" customHeight="1" x14ac:dyDescent="0.25">
      <c r="A11016" s="29">
        <v>1</v>
      </c>
      <c r="B11016" s="30">
        <v>56500116</v>
      </c>
      <c r="C11016" s="29">
        <v>56501</v>
      </c>
      <c r="D11016" s="30" t="s">
        <v>28722</v>
      </c>
      <c r="E11016" s="36" t="s">
        <v>16577</v>
      </c>
      <c r="F11016" s="25">
        <v>5</v>
      </c>
      <c r="G11016" s="34" t="s">
        <v>16578</v>
      </c>
      <c r="H11016" s="32" t="s">
        <v>9</v>
      </c>
      <c r="I11016" s="33" t="s">
        <v>3</v>
      </c>
      <c r="J11016" s="98"/>
    </row>
    <row r="11017" spans="1:10" s="1" customFormat="1" ht="9.75" customHeight="1" x14ac:dyDescent="0.25">
      <c r="A11017" s="29">
        <v>1</v>
      </c>
      <c r="B11017" s="30">
        <v>56500117</v>
      </c>
      <c r="C11017" s="29">
        <v>56501</v>
      </c>
      <c r="D11017" s="30" t="s">
        <v>28723</v>
      </c>
      <c r="E11017" s="36" t="s">
        <v>16579</v>
      </c>
      <c r="F11017" s="25">
        <v>5</v>
      </c>
      <c r="G11017" s="34" t="s">
        <v>16580</v>
      </c>
      <c r="H11017" s="32" t="s">
        <v>9</v>
      </c>
      <c r="I11017" s="33" t="s">
        <v>3</v>
      </c>
      <c r="J11017" s="98"/>
    </row>
    <row r="11018" spans="1:10" s="1" customFormat="1" ht="9.75" customHeight="1" x14ac:dyDescent="0.25">
      <c r="A11018" s="29">
        <v>1</v>
      </c>
      <c r="B11018" s="30">
        <v>56500118</v>
      </c>
      <c r="C11018" s="29">
        <v>56501</v>
      </c>
      <c r="D11018" s="30" t="s">
        <v>28724</v>
      </c>
      <c r="E11018" s="36" t="s">
        <v>16581</v>
      </c>
      <c r="F11018" s="25">
        <v>5</v>
      </c>
      <c r="G11018" s="34" t="s">
        <v>16582</v>
      </c>
      <c r="H11018" s="32" t="s">
        <v>9</v>
      </c>
      <c r="I11018" s="33" t="s">
        <v>3</v>
      </c>
      <c r="J11018" s="98"/>
    </row>
    <row r="11019" spans="1:10" s="1" customFormat="1" ht="9.75" customHeight="1" x14ac:dyDescent="0.25">
      <c r="A11019" s="29">
        <v>1</v>
      </c>
      <c r="B11019" s="30">
        <v>56500119</v>
      </c>
      <c r="C11019" s="29">
        <v>56501</v>
      </c>
      <c r="D11019" s="30" t="s">
        <v>28725</v>
      </c>
      <c r="E11019" s="36" t="s">
        <v>16583</v>
      </c>
      <c r="F11019" s="25">
        <v>5</v>
      </c>
      <c r="G11019" s="34" t="s">
        <v>16584</v>
      </c>
      <c r="H11019" s="32" t="s">
        <v>9</v>
      </c>
      <c r="I11019" s="33" t="s">
        <v>3</v>
      </c>
      <c r="J11019" s="98"/>
    </row>
    <row r="11020" spans="1:10" s="1" customFormat="1" ht="9.75" customHeight="1" x14ac:dyDescent="0.25">
      <c r="A11020" s="29">
        <v>1</v>
      </c>
      <c r="B11020" s="30">
        <v>56500120</v>
      </c>
      <c r="C11020" s="29">
        <v>56501</v>
      </c>
      <c r="D11020" s="30" t="s">
        <v>28726</v>
      </c>
      <c r="E11020" s="36" t="s">
        <v>16585</v>
      </c>
      <c r="F11020" s="25">
        <v>5</v>
      </c>
      <c r="G11020" s="34" t="s">
        <v>16586</v>
      </c>
      <c r="H11020" s="32" t="s">
        <v>9</v>
      </c>
      <c r="I11020" s="33" t="s">
        <v>3</v>
      </c>
      <c r="J11020" s="98"/>
    </row>
    <row r="11021" spans="1:10" s="1" customFormat="1" ht="9.75" customHeight="1" x14ac:dyDescent="0.25">
      <c r="A11021" s="29">
        <v>1</v>
      </c>
      <c r="B11021" s="30">
        <v>56500121</v>
      </c>
      <c r="C11021" s="29">
        <v>56501</v>
      </c>
      <c r="D11021" s="30" t="s">
        <v>28727</v>
      </c>
      <c r="E11021" s="36" t="s">
        <v>16587</v>
      </c>
      <c r="F11021" s="25">
        <v>5</v>
      </c>
      <c r="G11021" s="34" t="s">
        <v>16588</v>
      </c>
      <c r="H11021" s="32" t="s">
        <v>9</v>
      </c>
      <c r="I11021" s="33" t="s">
        <v>3</v>
      </c>
      <c r="J11021" s="98"/>
    </row>
    <row r="11022" spans="1:10" s="1" customFormat="1" ht="9.75" customHeight="1" x14ac:dyDescent="0.25">
      <c r="A11022" s="29">
        <v>1</v>
      </c>
      <c r="B11022" s="30">
        <v>56500122</v>
      </c>
      <c r="C11022" s="29">
        <v>56501</v>
      </c>
      <c r="D11022" s="30" t="s">
        <v>28728</v>
      </c>
      <c r="E11022" s="36" t="s">
        <v>16589</v>
      </c>
      <c r="F11022" s="25">
        <v>5</v>
      </c>
      <c r="G11022" s="34" t="s">
        <v>16590</v>
      </c>
      <c r="H11022" s="32" t="s">
        <v>9</v>
      </c>
      <c r="I11022" s="33" t="s">
        <v>3</v>
      </c>
      <c r="J11022" s="98"/>
    </row>
    <row r="11023" spans="1:10" s="1" customFormat="1" ht="9.75" customHeight="1" x14ac:dyDescent="0.25">
      <c r="A11023" s="29">
        <v>1</v>
      </c>
      <c r="B11023" s="30">
        <v>56500123</v>
      </c>
      <c r="C11023" s="29">
        <v>56501</v>
      </c>
      <c r="D11023" s="30" t="s">
        <v>28729</v>
      </c>
      <c r="E11023" s="36" t="s">
        <v>16591</v>
      </c>
      <c r="F11023" s="25">
        <v>5</v>
      </c>
      <c r="G11023" s="34" t="s">
        <v>16592</v>
      </c>
      <c r="H11023" s="32" t="s">
        <v>9</v>
      </c>
      <c r="I11023" s="33" t="s">
        <v>3</v>
      </c>
      <c r="J11023" s="98"/>
    </row>
    <row r="11024" spans="1:10" s="1" customFormat="1" ht="9.75" customHeight="1" x14ac:dyDescent="0.25">
      <c r="A11024" s="29">
        <v>1</v>
      </c>
      <c r="B11024" s="30">
        <v>56500124</v>
      </c>
      <c r="C11024" s="29">
        <v>56501</v>
      </c>
      <c r="D11024" s="30" t="s">
        <v>28730</v>
      </c>
      <c r="E11024" s="36" t="s">
        <v>16593</v>
      </c>
      <c r="F11024" s="25">
        <v>5</v>
      </c>
      <c r="G11024" s="34" t="s">
        <v>16594</v>
      </c>
      <c r="H11024" s="32" t="s">
        <v>9</v>
      </c>
      <c r="I11024" s="33" t="s">
        <v>3</v>
      </c>
      <c r="J11024" s="98"/>
    </row>
    <row r="11025" spans="1:10" s="1" customFormat="1" ht="9.75" customHeight="1" x14ac:dyDescent="0.25">
      <c r="A11025" s="29">
        <v>1</v>
      </c>
      <c r="B11025" s="30">
        <v>56500125</v>
      </c>
      <c r="C11025" s="29">
        <v>56501</v>
      </c>
      <c r="D11025" s="30" t="s">
        <v>28731</v>
      </c>
      <c r="E11025" s="36" t="s">
        <v>16595</v>
      </c>
      <c r="F11025" s="25">
        <v>5</v>
      </c>
      <c r="G11025" s="34" t="s">
        <v>16596</v>
      </c>
      <c r="H11025" s="32" t="s">
        <v>9</v>
      </c>
      <c r="I11025" s="33" t="s">
        <v>3</v>
      </c>
      <c r="J11025" s="98"/>
    </row>
    <row r="11026" spans="1:10" s="1" customFormat="1" ht="9.75" customHeight="1" x14ac:dyDescent="0.25">
      <c r="A11026" s="29">
        <v>1</v>
      </c>
      <c r="B11026" s="30">
        <v>56500126</v>
      </c>
      <c r="C11026" s="29">
        <v>56501</v>
      </c>
      <c r="D11026" s="30" t="s">
        <v>28732</v>
      </c>
      <c r="E11026" s="36" t="s">
        <v>16597</v>
      </c>
      <c r="F11026" s="25">
        <v>5</v>
      </c>
      <c r="G11026" s="34" t="s">
        <v>16598</v>
      </c>
      <c r="H11026" s="32" t="s">
        <v>9</v>
      </c>
      <c r="I11026" s="33" t="s">
        <v>3</v>
      </c>
      <c r="J11026" s="98"/>
    </row>
    <row r="11027" spans="1:10" s="1" customFormat="1" ht="9.75" customHeight="1" x14ac:dyDescent="0.25">
      <c r="A11027" s="29">
        <v>1</v>
      </c>
      <c r="B11027" s="30">
        <v>56500127</v>
      </c>
      <c r="C11027" s="29">
        <v>56501</v>
      </c>
      <c r="D11027" s="30" t="s">
        <v>28733</v>
      </c>
      <c r="E11027" s="36" t="s">
        <v>16599</v>
      </c>
      <c r="F11027" s="25">
        <v>5</v>
      </c>
      <c r="G11027" s="34" t="s">
        <v>16600</v>
      </c>
      <c r="H11027" s="32" t="s">
        <v>9</v>
      </c>
      <c r="I11027" s="33" t="s">
        <v>3</v>
      </c>
      <c r="J11027" s="98"/>
    </row>
    <row r="11028" spans="1:10" s="1" customFormat="1" ht="9.75" customHeight="1" x14ac:dyDescent="0.25">
      <c r="A11028" s="29">
        <v>1</v>
      </c>
      <c r="B11028" s="30">
        <v>56500128</v>
      </c>
      <c r="C11028" s="29">
        <v>56501</v>
      </c>
      <c r="D11028" s="30" t="s">
        <v>28734</v>
      </c>
      <c r="E11028" s="36" t="s">
        <v>16601</v>
      </c>
      <c r="F11028" s="25">
        <v>5</v>
      </c>
      <c r="G11028" s="34" t="s">
        <v>16602</v>
      </c>
      <c r="H11028" s="32" t="s">
        <v>9</v>
      </c>
      <c r="I11028" s="33" t="s">
        <v>3</v>
      </c>
      <c r="J11028" s="98"/>
    </row>
    <row r="11029" spans="1:10" s="1" customFormat="1" ht="9.75" customHeight="1" x14ac:dyDescent="0.25">
      <c r="A11029" s="29">
        <v>1</v>
      </c>
      <c r="B11029" s="30">
        <v>56500129</v>
      </c>
      <c r="C11029" s="29">
        <v>56501</v>
      </c>
      <c r="D11029" s="30" t="s">
        <v>28735</v>
      </c>
      <c r="E11029" s="36" t="s">
        <v>16603</v>
      </c>
      <c r="F11029" s="25">
        <v>5</v>
      </c>
      <c r="G11029" s="34" t="s">
        <v>16604</v>
      </c>
      <c r="H11029" s="32" t="s">
        <v>9</v>
      </c>
      <c r="I11029" s="33" t="s">
        <v>3</v>
      </c>
      <c r="J11029" s="98"/>
    </row>
    <row r="11030" spans="1:10" s="1" customFormat="1" ht="9.75" customHeight="1" x14ac:dyDescent="0.25">
      <c r="A11030" s="29">
        <v>1</v>
      </c>
      <c r="B11030" s="30">
        <v>56500130</v>
      </c>
      <c r="C11030" s="29">
        <v>56501</v>
      </c>
      <c r="D11030" s="30" t="s">
        <v>28736</v>
      </c>
      <c r="E11030" s="36" t="s">
        <v>16605</v>
      </c>
      <c r="F11030" s="25">
        <v>5</v>
      </c>
      <c r="G11030" s="34" t="s">
        <v>16606</v>
      </c>
      <c r="H11030" s="32" t="s">
        <v>9</v>
      </c>
      <c r="I11030" s="33" t="s">
        <v>3</v>
      </c>
      <c r="J11030" s="98"/>
    </row>
    <row r="11031" spans="1:10" s="1" customFormat="1" ht="9.75" customHeight="1" x14ac:dyDescent="0.25">
      <c r="A11031" s="29">
        <v>1</v>
      </c>
      <c r="B11031" s="30">
        <v>56500131</v>
      </c>
      <c r="C11031" s="29">
        <v>56501</v>
      </c>
      <c r="D11031" s="30" t="s">
        <v>28737</v>
      </c>
      <c r="E11031" s="36" t="s">
        <v>16607</v>
      </c>
      <c r="F11031" s="25">
        <v>5</v>
      </c>
      <c r="G11031" s="31" t="s">
        <v>16608</v>
      </c>
      <c r="H11031" s="32" t="s">
        <v>9</v>
      </c>
      <c r="I11031" s="33" t="s">
        <v>3</v>
      </c>
      <c r="J11031" s="98"/>
    </row>
    <row r="11032" spans="1:10" s="1" customFormat="1" ht="9.75" customHeight="1" x14ac:dyDescent="0.25">
      <c r="A11032" s="29">
        <v>1</v>
      </c>
      <c r="B11032" s="30">
        <v>56500132</v>
      </c>
      <c r="C11032" s="29">
        <v>56501</v>
      </c>
      <c r="D11032" s="30" t="s">
        <v>28738</v>
      </c>
      <c r="E11032" s="36" t="s">
        <v>16609</v>
      </c>
      <c r="F11032" s="25">
        <v>5</v>
      </c>
      <c r="G11032" s="34" t="s">
        <v>16610</v>
      </c>
      <c r="H11032" s="32" t="s">
        <v>9</v>
      </c>
      <c r="I11032" s="33" t="s">
        <v>3</v>
      </c>
      <c r="J11032" s="98"/>
    </row>
    <row r="11033" spans="1:10" s="1" customFormat="1" ht="9.75" customHeight="1" x14ac:dyDescent="0.25">
      <c r="A11033" s="29">
        <v>1</v>
      </c>
      <c r="B11033" s="30">
        <v>56500133</v>
      </c>
      <c r="C11033" s="29">
        <v>56501</v>
      </c>
      <c r="D11033" s="30" t="s">
        <v>28739</v>
      </c>
      <c r="E11033" s="36" t="s">
        <v>16611</v>
      </c>
      <c r="F11033" s="25">
        <v>5</v>
      </c>
      <c r="G11033" s="34" t="s">
        <v>16612</v>
      </c>
      <c r="H11033" s="32" t="s">
        <v>9</v>
      </c>
      <c r="I11033" s="33" t="s">
        <v>3</v>
      </c>
      <c r="J11033" s="98"/>
    </row>
    <row r="11034" spans="1:10" s="1" customFormat="1" ht="9.75" customHeight="1" x14ac:dyDescent="0.25">
      <c r="A11034" s="29">
        <v>1</v>
      </c>
      <c r="B11034" s="30">
        <v>56500134</v>
      </c>
      <c r="C11034" s="29">
        <v>56501</v>
      </c>
      <c r="D11034" s="30" t="s">
        <v>28740</v>
      </c>
      <c r="E11034" s="36" t="s">
        <v>16613</v>
      </c>
      <c r="F11034" s="25">
        <v>5</v>
      </c>
      <c r="G11034" s="34" t="s">
        <v>16614</v>
      </c>
      <c r="H11034" s="32" t="s">
        <v>9</v>
      </c>
      <c r="I11034" s="33" t="s">
        <v>3</v>
      </c>
      <c r="J11034" s="98"/>
    </row>
    <row r="11035" spans="1:10" s="1" customFormat="1" ht="9.75" customHeight="1" x14ac:dyDescent="0.25">
      <c r="A11035" s="29">
        <v>1</v>
      </c>
      <c r="B11035" s="30">
        <v>56500135</v>
      </c>
      <c r="C11035" s="29">
        <v>56501</v>
      </c>
      <c r="D11035" s="30" t="s">
        <v>28741</v>
      </c>
      <c r="E11035" s="36" t="s">
        <v>16615</v>
      </c>
      <c r="F11035" s="25">
        <v>5</v>
      </c>
      <c r="G11035" s="34" t="s">
        <v>16616</v>
      </c>
      <c r="H11035" s="32" t="s">
        <v>9</v>
      </c>
      <c r="I11035" s="33" t="s">
        <v>3</v>
      </c>
      <c r="J11035" s="98"/>
    </row>
    <row r="11036" spans="1:10" s="1" customFormat="1" ht="9.75" customHeight="1" x14ac:dyDescent="0.25">
      <c r="A11036" s="29">
        <v>1</v>
      </c>
      <c r="B11036" s="30">
        <v>56500136</v>
      </c>
      <c r="C11036" s="29">
        <v>56501</v>
      </c>
      <c r="D11036" s="30" t="s">
        <v>28742</v>
      </c>
      <c r="E11036" s="36" t="s">
        <v>16617</v>
      </c>
      <c r="F11036" s="25">
        <v>5</v>
      </c>
      <c r="G11036" s="34" t="s">
        <v>16618</v>
      </c>
      <c r="H11036" s="32" t="s">
        <v>9</v>
      </c>
      <c r="I11036" s="33" t="s">
        <v>3</v>
      </c>
      <c r="J11036" s="98"/>
    </row>
    <row r="11037" spans="1:10" s="1" customFormat="1" ht="9.75" customHeight="1" x14ac:dyDescent="0.25">
      <c r="A11037" s="29">
        <v>1</v>
      </c>
      <c r="B11037" s="30">
        <v>56500137</v>
      </c>
      <c r="C11037" s="29">
        <v>56501</v>
      </c>
      <c r="D11037" s="30" t="s">
        <v>28743</v>
      </c>
      <c r="E11037" s="36" t="s">
        <v>16619</v>
      </c>
      <c r="F11037" s="25">
        <v>5</v>
      </c>
      <c r="G11037" s="34" t="s">
        <v>16620</v>
      </c>
      <c r="H11037" s="32" t="s">
        <v>9</v>
      </c>
      <c r="I11037" s="33" t="s">
        <v>3</v>
      </c>
      <c r="J11037" s="98"/>
    </row>
    <row r="11038" spans="1:10" s="1" customFormat="1" ht="9.75" customHeight="1" x14ac:dyDescent="0.25">
      <c r="A11038" s="29">
        <v>1</v>
      </c>
      <c r="B11038" s="30">
        <v>56500138</v>
      </c>
      <c r="C11038" s="29">
        <v>56501</v>
      </c>
      <c r="D11038" s="30" t="s">
        <v>28744</v>
      </c>
      <c r="E11038" s="36" t="s">
        <v>16621</v>
      </c>
      <c r="F11038" s="25">
        <v>5</v>
      </c>
      <c r="G11038" s="34" t="s">
        <v>16622</v>
      </c>
      <c r="H11038" s="32" t="s">
        <v>9</v>
      </c>
      <c r="I11038" s="33" t="s">
        <v>3</v>
      </c>
      <c r="J11038" s="98"/>
    </row>
    <row r="11039" spans="1:10" s="1" customFormat="1" ht="9.75" customHeight="1" x14ac:dyDescent="0.25">
      <c r="A11039" s="29">
        <v>1</v>
      </c>
      <c r="B11039" s="30">
        <v>56500139</v>
      </c>
      <c r="C11039" s="29">
        <v>56501</v>
      </c>
      <c r="D11039" s="30" t="s">
        <v>28745</v>
      </c>
      <c r="E11039" s="36" t="s">
        <v>16623</v>
      </c>
      <c r="F11039" s="25">
        <v>5</v>
      </c>
      <c r="G11039" s="34" t="s">
        <v>16624</v>
      </c>
      <c r="H11039" s="32" t="s">
        <v>9</v>
      </c>
      <c r="I11039" s="33" t="s">
        <v>3</v>
      </c>
      <c r="J11039" s="98"/>
    </row>
    <row r="11040" spans="1:10" s="1" customFormat="1" ht="9.75" customHeight="1" x14ac:dyDescent="0.25">
      <c r="A11040" s="29">
        <v>1</v>
      </c>
      <c r="B11040" s="30">
        <v>56500140</v>
      </c>
      <c r="C11040" s="29">
        <v>56501</v>
      </c>
      <c r="D11040" s="30" t="s">
        <v>28746</v>
      </c>
      <c r="E11040" s="36" t="s">
        <v>16625</v>
      </c>
      <c r="F11040" s="25">
        <v>5</v>
      </c>
      <c r="G11040" s="34" t="s">
        <v>16626</v>
      </c>
      <c r="H11040" s="32" t="s">
        <v>9</v>
      </c>
      <c r="I11040" s="33" t="s">
        <v>3</v>
      </c>
      <c r="J11040" s="98"/>
    </row>
    <row r="11041" spans="1:10" s="1" customFormat="1" ht="9.75" customHeight="1" x14ac:dyDescent="0.25">
      <c r="A11041" s="29">
        <v>1</v>
      </c>
      <c r="B11041" s="30">
        <v>56500141</v>
      </c>
      <c r="C11041" s="29">
        <v>56501</v>
      </c>
      <c r="D11041" s="30" t="s">
        <v>28747</v>
      </c>
      <c r="E11041" s="36" t="s">
        <v>16627</v>
      </c>
      <c r="F11041" s="25">
        <v>5</v>
      </c>
      <c r="G11041" s="34" t="s">
        <v>16628</v>
      </c>
      <c r="H11041" s="32" t="s">
        <v>9</v>
      </c>
      <c r="I11041" s="33" t="s">
        <v>3</v>
      </c>
      <c r="J11041" s="98"/>
    </row>
    <row r="11042" spans="1:10" s="1" customFormat="1" ht="9.75" customHeight="1" x14ac:dyDescent="0.25">
      <c r="A11042" s="29">
        <v>1</v>
      </c>
      <c r="B11042" s="30">
        <v>56500142</v>
      </c>
      <c r="C11042" s="29">
        <v>56501</v>
      </c>
      <c r="D11042" s="30" t="s">
        <v>28748</v>
      </c>
      <c r="E11042" s="36" t="s">
        <v>16629</v>
      </c>
      <c r="F11042" s="25">
        <v>5</v>
      </c>
      <c r="G11042" s="34" t="s">
        <v>16630</v>
      </c>
      <c r="H11042" s="32" t="s">
        <v>9</v>
      </c>
      <c r="I11042" s="33" t="s">
        <v>3</v>
      </c>
      <c r="J11042" s="98"/>
    </row>
    <row r="11043" spans="1:10" s="1" customFormat="1" ht="9.75" customHeight="1" x14ac:dyDescent="0.25">
      <c r="A11043" s="29">
        <v>1</v>
      </c>
      <c r="B11043" s="30">
        <v>56500143</v>
      </c>
      <c r="C11043" s="29">
        <v>56501</v>
      </c>
      <c r="D11043" s="30" t="s">
        <v>28749</v>
      </c>
      <c r="E11043" s="36" t="s">
        <v>16631</v>
      </c>
      <c r="F11043" s="25">
        <v>5</v>
      </c>
      <c r="G11043" s="34" t="s">
        <v>16632</v>
      </c>
      <c r="H11043" s="32" t="s">
        <v>9</v>
      </c>
      <c r="I11043" s="33" t="s">
        <v>3</v>
      </c>
      <c r="J11043" s="98"/>
    </row>
    <row r="11044" spans="1:10" s="1" customFormat="1" ht="9.75" customHeight="1" x14ac:dyDescent="0.25">
      <c r="A11044" s="29">
        <v>1</v>
      </c>
      <c r="B11044" s="30">
        <v>56500144</v>
      </c>
      <c r="C11044" s="29">
        <v>56501</v>
      </c>
      <c r="D11044" s="30" t="s">
        <v>28750</v>
      </c>
      <c r="E11044" s="36" t="s">
        <v>16633</v>
      </c>
      <c r="F11044" s="25">
        <v>5</v>
      </c>
      <c r="G11044" s="34" t="s">
        <v>16634</v>
      </c>
      <c r="H11044" s="32" t="s">
        <v>9</v>
      </c>
      <c r="I11044" s="33" t="s">
        <v>3</v>
      </c>
      <c r="J11044" s="98"/>
    </row>
    <row r="11045" spans="1:10" s="1" customFormat="1" ht="9.75" customHeight="1" x14ac:dyDescent="0.25">
      <c r="A11045" s="29">
        <v>1</v>
      </c>
      <c r="B11045" s="30">
        <v>56500145</v>
      </c>
      <c r="C11045" s="29">
        <v>56501</v>
      </c>
      <c r="D11045" s="30" t="s">
        <v>28751</v>
      </c>
      <c r="E11045" s="36" t="s">
        <v>16635</v>
      </c>
      <c r="F11045" s="25">
        <v>5</v>
      </c>
      <c r="G11045" s="34" t="s">
        <v>16636</v>
      </c>
      <c r="H11045" s="32" t="s">
        <v>9</v>
      </c>
      <c r="I11045" s="33" t="s">
        <v>3</v>
      </c>
      <c r="J11045" s="98"/>
    </row>
    <row r="11046" spans="1:10" s="1" customFormat="1" ht="9.75" customHeight="1" x14ac:dyDescent="0.25">
      <c r="A11046" s="29">
        <v>1</v>
      </c>
      <c r="B11046" s="30">
        <v>56500146</v>
      </c>
      <c r="C11046" s="29">
        <v>56501</v>
      </c>
      <c r="D11046" s="30" t="s">
        <v>28752</v>
      </c>
      <c r="E11046" s="36" t="s">
        <v>16637</v>
      </c>
      <c r="F11046" s="25">
        <v>5</v>
      </c>
      <c r="G11046" s="34" t="s">
        <v>16638</v>
      </c>
      <c r="H11046" s="32" t="s">
        <v>9</v>
      </c>
      <c r="I11046" s="33" t="s">
        <v>3</v>
      </c>
      <c r="J11046" s="98"/>
    </row>
    <row r="11047" spans="1:10" s="1" customFormat="1" ht="9.75" customHeight="1" x14ac:dyDescent="0.25">
      <c r="A11047" s="29">
        <v>1</v>
      </c>
      <c r="B11047" s="30">
        <v>56500147</v>
      </c>
      <c r="C11047" s="29">
        <v>56501</v>
      </c>
      <c r="D11047" s="30" t="s">
        <v>28753</v>
      </c>
      <c r="E11047" s="36" t="s">
        <v>16639</v>
      </c>
      <c r="F11047" s="25">
        <v>5</v>
      </c>
      <c r="G11047" s="34" t="s">
        <v>16640</v>
      </c>
      <c r="H11047" s="32" t="s">
        <v>9</v>
      </c>
      <c r="I11047" s="33" t="s">
        <v>3</v>
      </c>
      <c r="J11047" s="98"/>
    </row>
    <row r="11048" spans="1:10" s="1" customFormat="1" ht="9.75" customHeight="1" x14ac:dyDescent="0.25">
      <c r="A11048" s="29">
        <v>1</v>
      </c>
      <c r="B11048" s="30">
        <v>56500148</v>
      </c>
      <c r="C11048" s="29">
        <v>56501</v>
      </c>
      <c r="D11048" s="30" t="s">
        <v>28754</v>
      </c>
      <c r="E11048" s="36" t="s">
        <v>16641</v>
      </c>
      <c r="F11048" s="25">
        <v>5</v>
      </c>
      <c r="G11048" s="34" t="s">
        <v>16642</v>
      </c>
      <c r="H11048" s="32" t="s">
        <v>9</v>
      </c>
      <c r="I11048" s="33" t="s">
        <v>3</v>
      </c>
      <c r="J11048" s="98"/>
    </row>
    <row r="11049" spans="1:10" s="1" customFormat="1" ht="9.75" customHeight="1" x14ac:dyDescent="0.25">
      <c r="A11049" s="29">
        <v>1</v>
      </c>
      <c r="B11049" s="30">
        <v>56500149</v>
      </c>
      <c r="C11049" s="29">
        <v>56501</v>
      </c>
      <c r="D11049" s="30" t="s">
        <v>28755</v>
      </c>
      <c r="E11049" s="36" t="s">
        <v>16643</v>
      </c>
      <c r="F11049" s="25">
        <v>5</v>
      </c>
      <c r="G11049" s="34" t="s">
        <v>16644</v>
      </c>
      <c r="H11049" s="32" t="s">
        <v>9</v>
      </c>
      <c r="I11049" s="33" t="s">
        <v>3</v>
      </c>
      <c r="J11049" s="98"/>
    </row>
    <row r="11050" spans="1:10" s="1" customFormat="1" ht="9.75" customHeight="1" x14ac:dyDescent="0.25">
      <c r="A11050" s="29">
        <v>1</v>
      </c>
      <c r="B11050" s="30">
        <v>56500150</v>
      </c>
      <c r="C11050" s="29">
        <v>56501</v>
      </c>
      <c r="D11050" s="30" t="s">
        <v>28756</v>
      </c>
      <c r="E11050" s="36" t="s">
        <v>16645</v>
      </c>
      <c r="F11050" s="25">
        <v>5</v>
      </c>
      <c r="G11050" s="34" t="s">
        <v>16646</v>
      </c>
      <c r="H11050" s="32" t="s">
        <v>9</v>
      </c>
      <c r="I11050" s="33" t="s">
        <v>3</v>
      </c>
      <c r="J11050" s="98"/>
    </row>
    <row r="11051" spans="1:10" s="1" customFormat="1" ht="9.75" customHeight="1" x14ac:dyDescent="0.25">
      <c r="A11051" s="29">
        <v>1</v>
      </c>
      <c r="B11051" s="30">
        <v>56500151</v>
      </c>
      <c r="C11051" s="29">
        <v>56501</v>
      </c>
      <c r="D11051" s="30" t="s">
        <v>28757</v>
      </c>
      <c r="E11051" s="36" t="s">
        <v>16647</v>
      </c>
      <c r="F11051" s="25">
        <v>5</v>
      </c>
      <c r="G11051" s="34" t="s">
        <v>16648</v>
      </c>
      <c r="H11051" s="32" t="s">
        <v>9</v>
      </c>
      <c r="I11051" s="33" t="s">
        <v>3</v>
      </c>
      <c r="J11051" s="98"/>
    </row>
    <row r="11052" spans="1:10" s="1" customFormat="1" ht="9.75" customHeight="1" x14ac:dyDescent="0.25">
      <c r="A11052" s="29">
        <v>1</v>
      </c>
      <c r="B11052" s="30">
        <v>56500152</v>
      </c>
      <c r="C11052" s="29">
        <v>56501</v>
      </c>
      <c r="D11052" s="30" t="s">
        <v>28758</v>
      </c>
      <c r="E11052" s="36" t="s">
        <v>16649</v>
      </c>
      <c r="F11052" s="25">
        <v>5</v>
      </c>
      <c r="G11052" s="34" t="s">
        <v>16650</v>
      </c>
      <c r="H11052" s="32" t="s">
        <v>9</v>
      </c>
      <c r="I11052" s="33" t="s">
        <v>3</v>
      </c>
      <c r="J11052" s="98"/>
    </row>
    <row r="11053" spans="1:10" s="1" customFormat="1" ht="9.75" customHeight="1" x14ac:dyDescent="0.25">
      <c r="A11053" s="29">
        <v>1</v>
      </c>
      <c r="B11053" s="30">
        <v>56500153</v>
      </c>
      <c r="C11053" s="29">
        <v>56501</v>
      </c>
      <c r="D11053" s="30" t="s">
        <v>28759</v>
      </c>
      <c r="E11053" s="36" t="s">
        <v>16651</v>
      </c>
      <c r="F11053" s="25">
        <v>5</v>
      </c>
      <c r="G11053" s="34" t="s">
        <v>16652</v>
      </c>
      <c r="H11053" s="32" t="s">
        <v>9</v>
      </c>
      <c r="I11053" s="33" t="s">
        <v>3</v>
      </c>
      <c r="J11053" s="98"/>
    </row>
    <row r="11054" spans="1:10" s="1" customFormat="1" ht="9.75" customHeight="1" x14ac:dyDescent="0.25">
      <c r="A11054" s="29">
        <v>1</v>
      </c>
      <c r="B11054" s="30">
        <v>56500154</v>
      </c>
      <c r="C11054" s="29">
        <v>56501</v>
      </c>
      <c r="D11054" s="30" t="s">
        <v>28760</v>
      </c>
      <c r="E11054" s="36" t="s">
        <v>16653</v>
      </c>
      <c r="F11054" s="25">
        <v>5</v>
      </c>
      <c r="G11054" s="34" t="s">
        <v>16654</v>
      </c>
      <c r="H11054" s="32" t="s">
        <v>9</v>
      </c>
      <c r="I11054" s="33" t="s">
        <v>3</v>
      </c>
      <c r="J11054" s="98"/>
    </row>
    <row r="11055" spans="1:10" s="1" customFormat="1" ht="9.75" customHeight="1" x14ac:dyDescent="0.25">
      <c r="A11055" s="29">
        <v>1</v>
      </c>
      <c r="B11055" s="30">
        <v>56500155</v>
      </c>
      <c r="C11055" s="29">
        <v>56501</v>
      </c>
      <c r="D11055" s="30" t="s">
        <v>28761</v>
      </c>
      <c r="E11055" s="36" t="s">
        <v>16655</v>
      </c>
      <c r="F11055" s="25">
        <v>5</v>
      </c>
      <c r="G11055" s="34" t="s">
        <v>16656</v>
      </c>
      <c r="H11055" s="32" t="s">
        <v>9</v>
      </c>
      <c r="I11055" s="33" t="s">
        <v>3</v>
      </c>
      <c r="J11055" s="98"/>
    </row>
    <row r="11056" spans="1:10" s="1" customFormat="1" ht="9.75" customHeight="1" x14ac:dyDescent="0.25">
      <c r="A11056" s="29">
        <v>1</v>
      </c>
      <c r="B11056" s="30">
        <v>56500156</v>
      </c>
      <c r="C11056" s="29">
        <v>56501</v>
      </c>
      <c r="D11056" s="30" t="s">
        <v>28762</v>
      </c>
      <c r="E11056" s="36" t="s">
        <v>16657</v>
      </c>
      <c r="F11056" s="25">
        <v>5</v>
      </c>
      <c r="G11056" s="34" t="s">
        <v>16658</v>
      </c>
      <c r="H11056" s="32" t="s">
        <v>9</v>
      </c>
      <c r="I11056" s="33" t="s">
        <v>3</v>
      </c>
      <c r="J11056" s="98"/>
    </row>
    <row r="11057" spans="1:10" s="1" customFormat="1" ht="9.75" customHeight="1" x14ac:dyDescent="0.25">
      <c r="A11057" s="29">
        <v>1</v>
      </c>
      <c r="B11057" s="30">
        <v>56500157</v>
      </c>
      <c r="C11057" s="29">
        <v>56501</v>
      </c>
      <c r="D11057" s="30" t="s">
        <v>28763</v>
      </c>
      <c r="E11057" s="36" t="s">
        <v>16659</v>
      </c>
      <c r="F11057" s="25">
        <v>5</v>
      </c>
      <c r="G11057" s="34" t="s">
        <v>16660</v>
      </c>
      <c r="H11057" s="32" t="s">
        <v>9</v>
      </c>
      <c r="I11057" s="33" t="s">
        <v>3</v>
      </c>
      <c r="J11057" s="98"/>
    </row>
    <row r="11058" spans="1:10" s="1" customFormat="1" ht="9.75" customHeight="1" x14ac:dyDescent="0.25">
      <c r="A11058" s="29">
        <v>1</v>
      </c>
      <c r="B11058" s="30">
        <v>56500158</v>
      </c>
      <c r="C11058" s="29">
        <v>56501</v>
      </c>
      <c r="D11058" s="30" t="s">
        <v>28764</v>
      </c>
      <c r="E11058" s="36" t="s">
        <v>16661</v>
      </c>
      <c r="F11058" s="25">
        <v>5</v>
      </c>
      <c r="G11058" s="34" t="s">
        <v>16662</v>
      </c>
      <c r="H11058" s="32" t="s">
        <v>9</v>
      </c>
      <c r="I11058" s="33" t="s">
        <v>3</v>
      </c>
      <c r="J11058" s="98"/>
    </row>
    <row r="11059" spans="1:10" s="1" customFormat="1" ht="9.75" customHeight="1" x14ac:dyDescent="0.25">
      <c r="A11059" s="29">
        <v>1</v>
      </c>
      <c r="B11059" s="30">
        <v>56500159</v>
      </c>
      <c r="C11059" s="29">
        <v>56501</v>
      </c>
      <c r="D11059" s="30" t="s">
        <v>28765</v>
      </c>
      <c r="E11059" s="36" t="s">
        <v>16663</v>
      </c>
      <c r="F11059" s="25">
        <v>5</v>
      </c>
      <c r="G11059" s="34" t="s">
        <v>16664</v>
      </c>
      <c r="H11059" s="32" t="s">
        <v>9</v>
      </c>
      <c r="I11059" s="33" t="s">
        <v>3</v>
      </c>
      <c r="J11059" s="98"/>
    </row>
    <row r="11060" spans="1:10" s="1" customFormat="1" ht="9.75" customHeight="1" x14ac:dyDescent="0.25">
      <c r="A11060" s="29">
        <v>1</v>
      </c>
      <c r="B11060" s="30">
        <v>56500160</v>
      </c>
      <c r="C11060" s="29">
        <v>56501</v>
      </c>
      <c r="D11060" s="30" t="s">
        <v>28766</v>
      </c>
      <c r="E11060" s="36" t="s">
        <v>16665</v>
      </c>
      <c r="F11060" s="25">
        <v>5</v>
      </c>
      <c r="G11060" s="31" t="s">
        <v>16666</v>
      </c>
      <c r="H11060" s="32" t="s">
        <v>9</v>
      </c>
      <c r="I11060" s="33" t="s">
        <v>3</v>
      </c>
      <c r="J11060" s="98"/>
    </row>
    <row r="11061" spans="1:10" s="1" customFormat="1" ht="9.75" customHeight="1" x14ac:dyDescent="0.25">
      <c r="A11061" s="29">
        <v>1</v>
      </c>
      <c r="B11061" s="30">
        <v>56500161</v>
      </c>
      <c r="C11061" s="29">
        <v>56501</v>
      </c>
      <c r="D11061" s="30" t="s">
        <v>28767</v>
      </c>
      <c r="E11061" s="36" t="s">
        <v>16667</v>
      </c>
      <c r="F11061" s="25">
        <v>5</v>
      </c>
      <c r="G11061" s="34" t="s">
        <v>16668</v>
      </c>
      <c r="H11061" s="32" t="s">
        <v>9</v>
      </c>
      <c r="I11061" s="33" t="s">
        <v>3</v>
      </c>
      <c r="J11061" s="98"/>
    </row>
    <row r="11062" spans="1:10" s="1" customFormat="1" ht="9.75" customHeight="1" x14ac:dyDescent="0.25">
      <c r="A11062" s="29">
        <v>1</v>
      </c>
      <c r="B11062" s="30">
        <v>56500162</v>
      </c>
      <c r="C11062" s="29">
        <v>56501</v>
      </c>
      <c r="D11062" s="30" t="s">
        <v>28768</v>
      </c>
      <c r="E11062" s="36" t="s">
        <v>16669</v>
      </c>
      <c r="F11062" s="25">
        <v>5</v>
      </c>
      <c r="G11062" s="34" t="s">
        <v>16670</v>
      </c>
      <c r="H11062" s="32" t="s">
        <v>9</v>
      </c>
      <c r="I11062" s="33" t="s">
        <v>3</v>
      </c>
      <c r="J11062" s="98"/>
    </row>
    <row r="11063" spans="1:10" s="1" customFormat="1" ht="9.75" customHeight="1" x14ac:dyDescent="0.25">
      <c r="A11063" s="29">
        <v>1</v>
      </c>
      <c r="B11063" s="30">
        <v>56500163</v>
      </c>
      <c r="C11063" s="29">
        <v>56501</v>
      </c>
      <c r="D11063" s="30" t="s">
        <v>28769</v>
      </c>
      <c r="E11063" s="36" t="s">
        <v>16671</v>
      </c>
      <c r="F11063" s="25">
        <v>5</v>
      </c>
      <c r="G11063" s="34" t="s">
        <v>16672</v>
      </c>
      <c r="H11063" s="32" t="s">
        <v>9</v>
      </c>
      <c r="I11063" s="33" t="s">
        <v>3</v>
      </c>
      <c r="J11063" s="98"/>
    </row>
    <row r="11064" spans="1:10" s="1" customFormat="1" ht="9.75" customHeight="1" x14ac:dyDescent="0.25">
      <c r="A11064" s="29">
        <v>1</v>
      </c>
      <c r="B11064" s="30">
        <v>56500164</v>
      </c>
      <c r="C11064" s="29">
        <v>56501</v>
      </c>
      <c r="D11064" s="30" t="s">
        <v>28770</v>
      </c>
      <c r="E11064" s="36" t="s">
        <v>16673</v>
      </c>
      <c r="F11064" s="25">
        <v>5</v>
      </c>
      <c r="G11064" s="34" t="s">
        <v>16674</v>
      </c>
      <c r="H11064" s="32" t="s">
        <v>9</v>
      </c>
      <c r="I11064" s="33" t="s">
        <v>3</v>
      </c>
      <c r="J11064" s="98"/>
    </row>
    <row r="11065" spans="1:10" s="1" customFormat="1" ht="9.75" customHeight="1" x14ac:dyDescent="0.25">
      <c r="A11065" s="29">
        <v>1</v>
      </c>
      <c r="B11065" s="30">
        <v>56500165</v>
      </c>
      <c r="C11065" s="29">
        <v>56501</v>
      </c>
      <c r="D11065" s="30" t="s">
        <v>28771</v>
      </c>
      <c r="E11065" s="36" t="s">
        <v>16675</v>
      </c>
      <c r="F11065" s="25">
        <v>5</v>
      </c>
      <c r="G11065" s="31" t="s">
        <v>16676</v>
      </c>
      <c r="H11065" s="32" t="s">
        <v>9</v>
      </c>
      <c r="I11065" s="33" t="s">
        <v>3</v>
      </c>
      <c r="J11065" s="98"/>
    </row>
    <row r="11066" spans="1:10" s="1" customFormat="1" ht="9.75" customHeight="1" x14ac:dyDescent="0.25">
      <c r="A11066" s="29">
        <v>1</v>
      </c>
      <c r="B11066" s="30">
        <v>56500166</v>
      </c>
      <c r="C11066" s="29">
        <v>56501</v>
      </c>
      <c r="D11066" s="30" t="s">
        <v>28772</v>
      </c>
      <c r="E11066" s="36" t="s">
        <v>16677</v>
      </c>
      <c r="F11066" s="25">
        <v>5</v>
      </c>
      <c r="G11066" s="34" t="s">
        <v>16678</v>
      </c>
      <c r="H11066" s="32" t="s">
        <v>9</v>
      </c>
      <c r="I11066" s="33" t="s">
        <v>3</v>
      </c>
      <c r="J11066" s="98"/>
    </row>
    <row r="11067" spans="1:10" s="1" customFormat="1" ht="9.75" customHeight="1" x14ac:dyDescent="0.25">
      <c r="A11067" s="29">
        <v>1</v>
      </c>
      <c r="B11067" s="30">
        <v>56500167</v>
      </c>
      <c r="C11067" s="29">
        <v>56501</v>
      </c>
      <c r="D11067" s="30" t="s">
        <v>28773</v>
      </c>
      <c r="E11067" s="36" t="s">
        <v>16679</v>
      </c>
      <c r="F11067" s="25">
        <v>5</v>
      </c>
      <c r="G11067" s="34" t="s">
        <v>16680</v>
      </c>
      <c r="H11067" s="32" t="s">
        <v>9</v>
      </c>
      <c r="I11067" s="33" t="s">
        <v>3</v>
      </c>
      <c r="J11067" s="98"/>
    </row>
    <row r="11068" spans="1:10" s="1" customFormat="1" ht="9.75" customHeight="1" x14ac:dyDescent="0.25">
      <c r="A11068" s="29">
        <v>1</v>
      </c>
      <c r="B11068" s="30">
        <v>56500168</v>
      </c>
      <c r="C11068" s="29">
        <v>56501</v>
      </c>
      <c r="D11068" s="30" t="s">
        <v>28774</v>
      </c>
      <c r="E11068" s="36" t="s">
        <v>16681</v>
      </c>
      <c r="F11068" s="25">
        <v>5</v>
      </c>
      <c r="G11068" s="31" t="s">
        <v>16682</v>
      </c>
      <c r="H11068" s="32" t="s">
        <v>9</v>
      </c>
      <c r="I11068" s="33" t="s">
        <v>3</v>
      </c>
      <c r="J11068" s="98"/>
    </row>
    <row r="11069" spans="1:10" s="1" customFormat="1" ht="9.75" customHeight="1" x14ac:dyDescent="0.25">
      <c r="A11069" s="29">
        <v>1</v>
      </c>
      <c r="B11069" s="30">
        <v>56500169</v>
      </c>
      <c r="C11069" s="29">
        <v>56501</v>
      </c>
      <c r="D11069" s="30" t="s">
        <v>28775</v>
      </c>
      <c r="E11069" s="36" t="s">
        <v>16683</v>
      </c>
      <c r="F11069" s="25">
        <v>5</v>
      </c>
      <c r="G11069" s="34" t="s">
        <v>16684</v>
      </c>
      <c r="H11069" s="32" t="s">
        <v>9</v>
      </c>
      <c r="I11069" s="33" t="s">
        <v>3</v>
      </c>
      <c r="J11069" s="98"/>
    </row>
    <row r="11070" spans="1:10" s="1" customFormat="1" ht="9.75" customHeight="1" x14ac:dyDescent="0.25">
      <c r="A11070" s="29">
        <v>1</v>
      </c>
      <c r="B11070" s="30">
        <v>56500170</v>
      </c>
      <c r="C11070" s="29">
        <v>56501</v>
      </c>
      <c r="D11070" s="30" t="s">
        <v>28776</v>
      </c>
      <c r="E11070" s="36" t="s">
        <v>16685</v>
      </c>
      <c r="F11070" s="25">
        <v>5</v>
      </c>
      <c r="G11070" s="34" t="s">
        <v>16686</v>
      </c>
      <c r="H11070" s="32" t="s">
        <v>9</v>
      </c>
      <c r="I11070" s="33" t="s">
        <v>3</v>
      </c>
      <c r="J11070" s="98"/>
    </row>
    <row r="11071" spans="1:10" s="1" customFormat="1" ht="9.75" customHeight="1" x14ac:dyDescent="0.25">
      <c r="A11071" s="29">
        <v>1</v>
      </c>
      <c r="B11071" s="30">
        <v>56500171</v>
      </c>
      <c r="C11071" s="29">
        <v>56501</v>
      </c>
      <c r="D11071" s="30" t="s">
        <v>28777</v>
      </c>
      <c r="E11071" s="36" t="s">
        <v>16687</v>
      </c>
      <c r="F11071" s="25">
        <v>5</v>
      </c>
      <c r="G11071" s="34" t="s">
        <v>16688</v>
      </c>
      <c r="H11071" s="32" t="s">
        <v>9</v>
      </c>
      <c r="I11071" s="33" t="s">
        <v>3</v>
      </c>
      <c r="J11071" s="98"/>
    </row>
    <row r="11072" spans="1:10" s="1" customFormat="1" ht="9.75" customHeight="1" x14ac:dyDescent="0.25">
      <c r="A11072" s="29">
        <v>1</v>
      </c>
      <c r="B11072" s="30">
        <v>56500172</v>
      </c>
      <c r="C11072" s="29">
        <v>56501</v>
      </c>
      <c r="D11072" s="30" t="s">
        <v>28778</v>
      </c>
      <c r="E11072" s="36" t="s">
        <v>16689</v>
      </c>
      <c r="F11072" s="25">
        <v>5</v>
      </c>
      <c r="G11072" s="31" t="s">
        <v>16690</v>
      </c>
      <c r="H11072" s="32" t="s">
        <v>9</v>
      </c>
      <c r="I11072" s="33" t="s">
        <v>3</v>
      </c>
      <c r="J11072" s="98"/>
    </row>
    <row r="11073" spans="1:10" s="1" customFormat="1" ht="9.75" customHeight="1" x14ac:dyDescent="0.25">
      <c r="A11073" s="29">
        <v>1</v>
      </c>
      <c r="B11073" s="30">
        <v>56500173</v>
      </c>
      <c r="C11073" s="29">
        <v>56501</v>
      </c>
      <c r="D11073" s="30" t="s">
        <v>28779</v>
      </c>
      <c r="E11073" s="36" t="s">
        <v>16691</v>
      </c>
      <c r="F11073" s="25">
        <v>5</v>
      </c>
      <c r="G11073" s="31" t="s">
        <v>16692</v>
      </c>
      <c r="H11073" s="32" t="s">
        <v>9</v>
      </c>
      <c r="I11073" s="33" t="s">
        <v>3</v>
      </c>
      <c r="J11073" s="98"/>
    </row>
    <row r="11074" spans="1:10" s="1" customFormat="1" ht="9.75" customHeight="1" x14ac:dyDescent="0.25">
      <c r="A11074" s="29">
        <v>1</v>
      </c>
      <c r="B11074" s="30">
        <v>56500174</v>
      </c>
      <c r="C11074" s="29">
        <v>56501</v>
      </c>
      <c r="D11074" s="30" t="s">
        <v>28780</v>
      </c>
      <c r="E11074" s="36" t="s">
        <v>16693</v>
      </c>
      <c r="F11074" s="25">
        <v>5</v>
      </c>
      <c r="G11074" s="31" t="s">
        <v>16694</v>
      </c>
      <c r="H11074" s="32" t="s">
        <v>9</v>
      </c>
      <c r="I11074" s="33" t="s">
        <v>3</v>
      </c>
      <c r="J11074" s="98"/>
    </row>
    <row r="11075" spans="1:10" s="1" customFormat="1" ht="9.75" customHeight="1" x14ac:dyDescent="0.25">
      <c r="A11075" s="29">
        <v>1</v>
      </c>
      <c r="B11075" s="30">
        <v>56500175</v>
      </c>
      <c r="C11075" s="29">
        <v>56501</v>
      </c>
      <c r="D11075" s="30" t="s">
        <v>28781</v>
      </c>
      <c r="E11075" s="36" t="s">
        <v>16695</v>
      </c>
      <c r="F11075" s="25">
        <v>5</v>
      </c>
      <c r="G11075" s="34" t="s">
        <v>16696</v>
      </c>
      <c r="H11075" s="32" t="s">
        <v>9</v>
      </c>
      <c r="I11075" s="33" t="s">
        <v>3</v>
      </c>
      <c r="J11075" s="98"/>
    </row>
    <row r="11076" spans="1:10" s="1" customFormat="1" ht="9.75" customHeight="1" x14ac:dyDescent="0.25">
      <c r="A11076" s="29">
        <v>1</v>
      </c>
      <c r="B11076" s="30">
        <v>56500176</v>
      </c>
      <c r="C11076" s="29">
        <v>56501</v>
      </c>
      <c r="D11076" s="30" t="s">
        <v>28782</v>
      </c>
      <c r="E11076" s="36" t="s">
        <v>16697</v>
      </c>
      <c r="F11076" s="25">
        <v>5</v>
      </c>
      <c r="G11076" s="31" t="s">
        <v>16698</v>
      </c>
      <c r="H11076" s="32" t="s">
        <v>9</v>
      </c>
      <c r="I11076" s="33" t="s">
        <v>3</v>
      </c>
      <c r="J11076" s="98"/>
    </row>
    <row r="11077" spans="1:10" s="1" customFormat="1" ht="9.75" customHeight="1" x14ac:dyDescent="0.25">
      <c r="A11077" s="29">
        <v>1</v>
      </c>
      <c r="B11077" s="30">
        <v>56500177</v>
      </c>
      <c r="C11077" s="29">
        <v>56501</v>
      </c>
      <c r="D11077" s="30" t="s">
        <v>28783</v>
      </c>
      <c r="E11077" s="36" t="s">
        <v>16699</v>
      </c>
      <c r="F11077" s="25">
        <v>5</v>
      </c>
      <c r="G11077" s="31" t="s">
        <v>16700</v>
      </c>
      <c r="H11077" s="32" t="s">
        <v>9</v>
      </c>
      <c r="I11077" s="33" t="s">
        <v>3</v>
      </c>
      <c r="J11077" s="98"/>
    </row>
    <row r="11078" spans="1:10" s="1" customFormat="1" ht="9.75" customHeight="1" x14ac:dyDescent="0.25">
      <c r="A11078" s="29">
        <v>1</v>
      </c>
      <c r="B11078" s="30">
        <v>56500178</v>
      </c>
      <c r="C11078" s="29">
        <v>56501</v>
      </c>
      <c r="D11078" s="30" t="s">
        <v>28784</v>
      </c>
      <c r="E11078" s="36" t="s">
        <v>16701</v>
      </c>
      <c r="F11078" s="25">
        <v>5</v>
      </c>
      <c r="G11078" s="31" t="s">
        <v>16702</v>
      </c>
      <c r="H11078" s="32" t="s">
        <v>9</v>
      </c>
      <c r="I11078" s="33" t="s">
        <v>3</v>
      </c>
      <c r="J11078" s="98"/>
    </row>
    <row r="11079" spans="1:10" s="1" customFormat="1" ht="9.75" customHeight="1" x14ac:dyDescent="0.25">
      <c r="A11079" s="29">
        <v>1</v>
      </c>
      <c r="B11079" s="30">
        <v>56500179</v>
      </c>
      <c r="C11079" s="29">
        <v>56501</v>
      </c>
      <c r="D11079" s="30" t="s">
        <v>28785</v>
      </c>
      <c r="E11079" s="36" t="s">
        <v>16703</v>
      </c>
      <c r="F11079" s="25">
        <v>5</v>
      </c>
      <c r="G11079" s="31" t="s">
        <v>16704</v>
      </c>
      <c r="H11079" s="32" t="s">
        <v>9</v>
      </c>
      <c r="I11079" s="33" t="s">
        <v>3</v>
      </c>
      <c r="J11079" s="98"/>
    </row>
    <row r="11080" spans="1:10" s="1" customFormat="1" ht="9.75" customHeight="1" x14ac:dyDescent="0.25">
      <c r="A11080" s="29">
        <v>1</v>
      </c>
      <c r="B11080" s="30">
        <v>56500180</v>
      </c>
      <c r="C11080" s="29">
        <v>56501</v>
      </c>
      <c r="D11080" s="30" t="s">
        <v>28786</v>
      </c>
      <c r="E11080" s="36" t="s">
        <v>16705</v>
      </c>
      <c r="F11080" s="25">
        <v>5</v>
      </c>
      <c r="G11080" s="31" t="s">
        <v>16706</v>
      </c>
      <c r="H11080" s="32" t="s">
        <v>9</v>
      </c>
      <c r="I11080" s="33" t="s">
        <v>3</v>
      </c>
      <c r="J11080" s="98"/>
    </row>
    <row r="11081" spans="1:10" s="1" customFormat="1" ht="9.75" customHeight="1" x14ac:dyDescent="0.25">
      <c r="A11081" s="29">
        <v>1</v>
      </c>
      <c r="B11081" s="30">
        <v>56500181</v>
      </c>
      <c r="C11081" s="29">
        <v>56501</v>
      </c>
      <c r="D11081" s="30" t="s">
        <v>28787</v>
      </c>
      <c r="E11081" s="36" t="s">
        <v>16707</v>
      </c>
      <c r="F11081" s="25">
        <v>5</v>
      </c>
      <c r="G11081" s="34" t="s">
        <v>16708</v>
      </c>
      <c r="H11081" s="32" t="s">
        <v>9</v>
      </c>
      <c r="I11081" s="33" t="s">
        <v>3</v>
      </c>
      <c r="J11081" s="98"/>
    </row>
    <row r="11082" spans="1:10" s="1" customFormat="1" ht="9.75" customHeight="1" x14ac:dyDescent="0.25">
      <c r="A11082" s="29">
        <v>1</v>
      </c>
      <c r="B11082" s="30">
        <v>56500182</v>
      </c>
      <c r="C11082" s="29">
        <v>56501</v>
      </c>
      <c r="D11082" s="30" t="s">
        <v>28788</v>
      </c>
      <c r="E11082" s="36" t="s">
        <v>16709</v>
      </c>
      <c r="F11082" s="25">
        <v>5</v>
      </c>
      <c r="G11082" s="31" t="s">
        <v>16710</v>
      </c>
      <c r="H11082" s="32" t="s">
        <v>9</v>
      </c>
      <c r="I11082" s="33" t="s">
        <v>3</v>
      </c>
      <c r="J11082" s="98"/>
    </row>
    <row r="11083" spans="1:10" s="1" customFormat="1" ht="9.75" customHeight="1" x14ac:dyDescent="0.25">
      <c r="A11083" s="29">
        <v>1</v>
      </c>
      <c r="B11083" s="30">
        <v>56500183</v>
      </c>
      <c r="C11083" s="29">
        <v>56501</v>
      </c>
      <c r="D11083" s="30" t="s">
        <v>28789</v>
      </c>
      <c r="E11083" s="36" t="s">
        <v>16711</v>
      </c>
      <c r="F11083" s="25">
        <v>5</v>
      </c>
      <c r="G11083" s="34" t="s">
        <v>16712</v>
      </c>
      <c r="H11083" s="32" t="s">
        <v>9</v>
      </c>
      <c r="I11083" s="33" t="s">
        <v>3</v>
      </c>
      <c r="J11083" s="98"/>
    </row>
    <row r="11084" spans="1:10" s="1" customFormat="1" ht="9.75" customHeight="1" x14ac:dyDescent="0.25">
      <c r="A11084" s="29">
        <v>1</v>
      </c>
      <c r="B11084" s="30">
        <v>56500184</v>
      </c>
      <c r="C11084" s="29">
        <v>56501</v>
      </c>
      <c r="D11084" s="30" t="s">
        <v>28790</v>
      </c>
      <c r="E11084" s="36" t="s">
        <v>16713</v>
      </c>
      <c r="F11084" s="25">
        <v>5</v>
      </c>
      <c r="G11084" s="34" t="s">
        <v>16714</v>
      </c>
      <c r="H11084" s="32" t="s">
        <v>9</v>
      </c>
      <c r="I11084" s="33" t="s">
        <v>3</v>
      </c>
      <c r="J11084" s="98"/>
    </row>
    <row r="11085" spans="1:10" s="1" customFormat="1" ht="9.75" customHeight="1" x14ac:dyDescent="0.25">
      <c r="A11085" s="29">
        <v>1</v>
      </c>
      <c r="B11085" s="30">
        <v>56500185</v>
      </c>
      <c r="C11085" s="29">
        <v>56501</v>
      </c>
      <c r="D11085" s="30" t="s">
        <v>28791</v>
      </c>
      <c r="E11085" s="36" t="s">
        <v>16715</v>
      </c>
      <c r="F11085" s="25">
        <v>5</v>
      </c>
      <c r="G11085" s="34" t="s">
        <v>16716</v>
      </c>
      <c r="H11085" s="32" t="s">
        <v>9</v>
      </c>
      <c r="I11085" s="33" t="s">
        <v>3</v>
      </c>
      <c r="J11085" s="98"/>
    </row>
    <row r="11086" spans="1:10" s="1" customFormat="1" ht="9.75" customHeight="1" x14ac:dyDescent="0.25">
      <c r="A11086" s="29">
        <v>1</v>
      </c>
      <c r="B11086" s="30">
        <v>56500186</v>
      </c>
      <c r="C11086" s="29">
        <v>56501</v>
      </c>
      <c r="D11086" s="30" t="s">
        <v>28792</v>
      </c>
      <c r="E11086" s="36" t="s">
        <v>16717</v>
      </c>
      <c r="F11086" s="25">
        <v>5</v>
      </c>
      <c r="G11086" s="34" t="s">
        <v>16718</v>
      </c>
      <c r="H11086" s="32" t="s">
        <v>9</v>
      </c>
      <c r="I11086" s="33" t="s">
        <v>3</v>
      </c>
      <c r="J11086" s="98"/>
    </row>
    <row r="11087" spans="1:10" s="1" customFormat="1" ht="9.75" customHeight="1" x14ac:dyDescent="0.25">
      <c r="A11087" s="29">
        <v>1</v>
      </c>
      <c r="B11087" s="30">
        <v>56500187</v>
      </c>
      <c r="C11087" s="29">
        <v>56501</v>
      </c>
      <c r="D11087" s="30" t="s">
        <v>28793</v>
      </c>
      <c r="E11087" s="36" t="s">
        <v>16719</v>
      </c>
      <c r="F11087" s="25">
        <v>5</v>
      </c>
      <c r="G11087" s="31" t="s">
        <v>16720</v>
      </c>
      <c r="H11087" s="32" t="s">
        <v>9</v>
      </c>
      <c r="I11087" s="33" t="s">
        <v>3</v>
      </c>
      <c r="J11087" s="98"/>
    </row>
    <row r="11088" spans="1:10" s="1" customFormat="1" ht="9.75" customHeight="1" x14ac:dyDescent="0.25">
      <c r="A11088" s="29">
        <v>1</v>
      </c>
      <c r="B11088" s="30">
        <v>56500188</v>
      </c>
      <c r="C11088" s="29">
        <v>56501</v>
      </c>
      <c r="D11088" s="30" t="s">
        <v>28794</v>
      </c>
      <c r="E11088" s="36" t="s">
        <v>16721</v>
      </c>
      <c r="F11088" s="25">
        <v>5</v>
      </c>
      <c r="G11088" s="31" t="s">
        <v>16722</v>
      </c>
      <c r="H11088" s="32" t="s">
        <v>9</v>
      </c>
      <c r="I11088" s="33" t="s">
        <v>3</v>
      </c>
      <c r="J11088" s="98"/>
    </row>
    <row r="11089" spans="1:10" s="1" customFormat="1" ht="9.75" customHeight="1" x14ac:dyDescent="0.25">
      <c r="A11089" s="29">
        <v>1</v>
      </c>
      <c r="B11089" s="30">
        <v>56500189</v>
      </c>
      <c r="C11089" s="29">
        <v>56501</v>
      </c>
      <c r="D11089" s="30" t="s">
        <v>28795</v>
      </c>
      <c r="E11089" s="36" t="s">
        <v>16723</v>
      </c>
      <c r="F11089" s="25">
        <v>5</v>
      </c>
      <c r="G11089" s="34" t="s">
        <v>16724</v>
      </c>
      <c r="H11089" s="32" t="s">
        <v>9</v>
      </c>
      <c r="I11089" s="33" t="s">
        <v>3</v>
      </c>
      <c r="J11089" s="98"/>
    </row>
    <row r="11090" spans="1:10" s="1" customFormat="1" ht="9.75" customHeight="1" x14ac:dyDescent="0.25">
      <c r="A11090" s="29">
        <v>1</v>
      </c>
      <c r="B11090" s="30">
        <v>56500190</v>
      </c>
      <c r="C11090" s="29">
        <v>56501</v>
      </c>
      <c r="D11090" s="30" t="s">
        <v>28796</v>
      </c>
      <c r="E11090" s="36" t="s">
        <v>16725</v>
      </c>
      <c r="F11090" s="25">
        <v>5</v>
      </c>
      <c r="G11090" s="34" t="s">
        <v>16726</v>
      </c>
      <c r="H11090" s="32" t="s">
        <v>9</v>
      </c>
      <c r="I11090" s="33" t="s">
        <v>3</v>
      </c>
      <c r="J11090" s="98"/>
    </row>
    <row r="11091" spans="1:10" s="1" customFormat="1" ht="9.75" customHeight="1" x14ac:dyDescent="0.25">
      <c r="A11091" s="29">
        <v>1</v>
      </c>
      <c r="B11091" s="30">
        <v>56500191</v>
      </c>
      <c r="C11091" s="29">
        <v>56501</v>
      </c>
      <c r="D11091" s="30" t="s">
        <v>28797</v>
      </c>
      <c r="E11091" s="36" t="s">
        <v>16727</v>
      </c>
      <c r="F11091" s="25">
        <v>5</v>
      </c>
      <c r="G11091" s="34" t="s">
        <v>16728</v>
      </c>
      <c r="H11091" s="32" t="s">
        <v>9</v>
      </c>
      <c r="I11091" s="33" t="s">
        <v>3</v>
      </c>
      <c r="J11091" s="98"/>
    </row>
    <row r="11092" spans="1:10" s="1" customFormat="1" ht="9.75" customHeight="1" x14ac:dyDescent="0.25">
      <c r="A11092" s="29">
        <v>1</v>
      </c>
      <c r="B11092" s="30">
        <v>56500192</v>
      </c>
      <c r="C11092" s="29">
        <v>56501</v>
      </c>
      <c r="D11092" s="30" t="s">
        <v>28798</v>
      </c>
      <c r="E11092" s="36" t="s">
        <v>16729</v>
      </c>
      <c r="F11092" s="25">
        <v>5</v>
      </c>
      <c r="G11092" s="34" t="s">
        <v>16730</v>
      </c>
      <c r="H11092" s="32" t="s">
        <v>9</v>
      </c>
      <c r="I11092" s="33" t="s">
        <v>3</v>
      </c>
      <c r="J11092" s="98"/>
    </row>
    <row r="11093" spans="1:10" s="1" customFormat="1" ht="9.75" customHeight="1" x14ac:dyDescent="0.25">
      <c r="A11093" s="29">
        <v>1</v>
      </c>
      <c r="B11093" s="30">
        <v>56500193</v>
      </c>
      <c r="C11093" s="29">
        <v>56501</v>
      </c>
      <c r="D11093" s="30" t="s">
        <v>28799</v>
      </c>
      <c r="E11093" s="36" t="s">
        <v>16731</v>
      </c>
      <c r="F11093" s="25">
        <v>5</v>
      </c>
      <c r="G11093" s="34" t="s">
        <v>16732</v>
      </c>
      <c r="H11093" s="32" t="s">
        <v>9</v>
      </c>
      <c r="I11093" s="33" t="s">
        <v>3</v>
      </c>
      <c r="J11093" s="98"/>
    </row>
    <row r="11094" spans="1:10" s="1" customFormat="1" ht="9.75" customHeight="1" x14ac:dyDescent="0.25">
      <c r="A11094" s="29">
        <v>1</v>
      </c>
      <c r="B11094" s="30">
        <v>56500194</v>
      </c>
      <c r="C11094" s="29">
        <v>56501</v>
      </c>
      <c r="D11094" s="30" t="s">
        <v>28800</v>
      </c>
      <c r="E11094" s="36" t="s">
        <v>16733</v>
      </c>
      <c r="F11094" s="25">
        <v>5</v>
      </c>
      <c r="G11094" s="34" t="s">
        <v>16734</v>
      </c>
      <c r="H11094" s="32" t="s">
        <v>9</v>
      </c>
      <c r="I11094" s="33" t="s">
        <v>3</v>
      </c>
      <c r="J11094" s="98"/>
    </row>
    <row r="11095" spans="1:10" s="1" customFormat="1" ht="9.75" customHeight="1" x14ac:dyDescent="0.25">
      <c r="A11095" s="29">
        <v>1</v>
      </c>
      <c r="B11095" s="30">
        <v>56500195</v>
      </c>
      <c r="C11095" s="29">
        <v>56501</v>
      </c>
      <c r="D11095" s="30" t="s">
        <v>28801</v>
      </c>
      <c r="E11095" s="36" t="s">
        <v>16735</v>
      </c>
      <c r="F11095" s="25">
        <v>5</v>
      </c>
      <c r="G11095" s="34" t="s">
        <v>16736</v>
      </c>
      <c r="H11095" s="32" t="s">
        <v>9</v>
      </c>
      <c r="I11095" s="33" t="s">
        <v>3</v>
      </c>
      <c r="J11095" s="98"/>
    </row>
    <row r="11096" spans="1:10" s="1" customFormat="1" ht="9.75" customHeight="1" x14ac:dyDescent="0.25">
      <c r="A11096" s="29">
        <v>1</v>
      </c>
      <c r="B11096" s="30">
        <v>56500196</v>
      </c>
      <c r="C11096" s="29">
        <v>56501</v>
      </c>
      <c r="D11096" s="30" t="s">
        <v>28802</v>
      </c>
      <c r="E11096" s="36" t="s">
        <v>16737</v>
      </c>
      <c r="F11096" s="25">
        <v>5</v>
      </c>
      <c r="G11096" s="34" t="s">
        <v>16738</v>
      </c>
      <c r="H11096" s="32" t="s">
        <v>9</v>
      </c>
      <c r="I11096" s="33" t="s">
        <v>3</v>
      </c>
      <c r="J11096" s="98"/>
    </row>
    <row r="11097" spans="1:10" s="1" customFormat="1" ht="9.75" customHeight="1" x14ac:dyDescent="0.25">
      <c r="A11097" s="29">
        <v>1</v>
      </c>
      <c r="B11097" s="30">
        <v>56500197</v>
      </c>
      <c r="C11097" s="29">
        <v>56501</v>
      </c>
      <c r="D11097" s="30" t="s">
        <v>28803</v>
      </c>
      <c r="E11097" s="36" t="s">
        <v>16739</v>
      </c>
      <c r="F11097" s="25">
        <v>5</v>
      </c>
      <c r="G11097" s="34" t="s">
        <v>16740</v>
      </c>
      <c r="H11097" s="32" t="s">
        <v>9</v>
      </c>
      <c r="I11097" s="33" t="s">
        <v>3</v>
      </c>
      <c r="J11097" s="98"/>
    </row>
    <row r="11098" spans="1:10" s="1" customFormat="1" ht="9.75" customHeight="1" x14ac:dyDescent="0.25">
      <c r="A11098" s="29">
        <v>1</v>
      </c>
      <c r="B11098" s="30">
        <v>56500198</v>
      </c>
      <c r="C11098" s="29">
        <v>56501</v>
      </c>
      <c r="D11098" s="30" t="s">
        <v>28804</v>
      </c>
      <c r="E11098" s="36" t="s">
        <v>16741</v>
      </c>
      <c r="F11098" s="25">
        <v>5</v>
      </c>
      <c r="G11098" s="34" t="s">
        <v>16742</v>
      </c>
      <c r="H11098" s="32" t="s">
        <v>9</v>
      </c>
      <c r="I11098" s="33" t="s">
        <v>3</v>
      </c>
      <c r="J11098" s="98"/>
    </row>
    <row r="11099" spans="1:10" s="1" customFormat="1" ht="9.75" customHeight="1" x14ac:dyDescent="0.25">
      <c r="A11099" s="29">
        <v>1</v>
      </c>
      <c r="B11099" s="30">
        <v>56500199</v>
      </c>
      <c r="C11099" s="29">
        <v>56501</v>
      </c>
      <c r="D11099" s="30" t="s">
        <v>28805</v>
      </c>
      <c r="E11099" s="36" t="s">
        <v>16743</v>
      </c>
      <c r="F11099" s="25">
        <v>5</v>
      </c>
      <c r="G11099" s="34" t="s">
        <v>16744</v>
      </c>
      <c r="H11099" s="32" t="s">
        <v>9</v>
      </c>
      <c r="I11099" s="33" t="s">
        <v>3</v>
      </c>
      <c r="J11099" s="98"/>
    </row>
    <row r="11100" spans="1:10" s="1" customFormat="1" ht="9.75" customHeight="1" x14ac:dyDescent="0.25">
      <c r="A11100" s="29">
        <v>1</v>
      </c>
      <c r="B11100" s="30">
        <v>56500200</v>
      </c>
      <c r="C11100" s="29">
        <v>56501</v>
      </c>
      <c r="D11100" s="30" t="s">
        <v>28806</v>
      </c>
      <c r="E11100" s="36" t="s">
        <v>16745</v>
      </c>
      <c r="F11100" s="25">
        <v>5</v>
      </c>
      <c r="G11100" s="34" t="s">
        <v>16746</v>
      </c>
      <c r="H11100" s="32" t="s">
        <v>9</v>
      </c>
      <c r="I11100" s="33" t="s">
        <v>3</v>
      </c>
      <c r="J11100" s="98"/>
    </row>
    <row r="11101" spans="1:10" s="1" customFormat="1" ht="9.75" customHeight="1" x14ac:dyDescent="0.25">
      <c r="A11101" s="29">
        <v>1</v>
      </c>
      <c r="B11101" s="30">
        <v>56500201</v>
      </c>
      <c r="C11101" s="29">
        <v>56501</v>
      </c>
      <c r="D11101" s="30" t="s">
        <v>28807</v>
      </c>
      <c r="E11101" s="36" t="s">
        <v>16747</v>
      </c>
      <c r="F11101" s="25">
        <v>5</v>
      </c>
      <c r="G11101" s="34" t="s">
        <v>16748</v>
      </c>
      <c r="H11101" s="32" t="s">
        <v>9</v>
      </c>
      <c r="I11101" s="33" t="s">
        <v>3</v>
      </c>
      <c r="J11101" s="98"/>
    </row>
    <row r="11102" spans="1:10" s="1" customFormat="1" ht="9.75" customHeight="1" x14ac:dyDescent="0.25">
      <c r="A11102" s="29">
        <v>1</v>
      </c>
      <c r="B11102" s="30">
        <v>56500202</v>
      </c>
      <c r="C11102" s="29">
        <v>56501</v>
      </c>
      <c r="D11102" s="30" t="s">
        <v>28808</v>
      </c>
      <c r="E11102" s="36" t="s">
        <v>16749</v>
      </c>
      <c r="F11102" s="25">
        <v>5</v>
      </c>
      <c r="G11102" s="34" t="s">
        <v>16750</v>
      </c>
      <c r="H11102" s="32" t="s">
        <v>9</v>
      </c>
      <c r="I11102" s="33" t="s">
        <v>3</v>
      </c>
      <c r="J11102" s="98"/>
    </row>
    <row r="11103" spans="1:10" s="1" customFormat="1" ht="9.75" customHeight="1" x14ac:dyDescent="0.25">
      <c r="A11103" s="29">
        <v>1</v>
      </c>
      <c r="B11103" s="30">
        <v>56500203</v>
      </c>
      <c r="C11103" s="29">
        <v>56501</v>
      </c>
      <c r="D11103" s="30" t="s">
        <v>28809</v>
      </c>
      <c r="E11103" s="36" t="s">
        <v>16751</v>
      </c>
      <c r="F11103" s="25">
        <v>5</v>
      </c>
      <c r="G11103" s="34" t="s">
        <v>16752</v>
      </c>
      <c r="H11103" s="32" t="s">
        <v>9</v>
      </c>
      <c r="I11103" s="33" t="s">
        <v>3</v>
      </c>
      <c r="J11103" s="98"/>
    </row>
    <row r="11104" spans="1:10" s="1" customFormat="1" ht="9.75" customHeight="1" x14ac:dyDescent="0.25">
      <c r="A11104" s="29">
        <v>1</v>
      </c>
      <c r="B11104" s="30">
        <v>56500204</v>
      </c>
      <c r="C11104" s="29">
        <v>56501</v>
      </c>
      <c r="D11104" s="30" t="s">
        <v>28810</v>
      </c>
      <c r="E11104" s="36" t="s">
        <v>16753</v>
      </c>
      <c r="F11104" s="25">
        <v>5</v>
      </c>
      <c r="G11104" s="34" t="s">
        <v>16754</v>
      </c>
      <c r="H11104" s="32" t="s">
        <v>9</v>
      </c>
      <c r="I11104" s="33" t="s">
        <v>3</v>
      </c>
      <c r="J11104" s="98"/>
    </row>
    <row r="11105" spans="1:10" s="1" customFormat="1" ht="9.75" customHeight="1" x14ac:dyDescent="0.25">
      <c r="A11105" s="29">
        <v>1</v>
      </c>
      <c r="B11105" s="30">
        <v>56500205</v>
      </c>
      <c r="C11105" s="29">
        <v>56501</v>
      </c>
      <c r="D11105" s="30" t="s">
        <v>28811</v>
      </c>
      <c r="E11105" s="36" t="s">
        <v>16755</v>
      </c>
      <c r="F11105" s="25">
        <v>5</v>
      </c>
      <c r="G11105" s="34" t="s">
        <v>16756</v>
      </c>
      <c r="H11105" s="32" t="s">
        <v>9</v>
      </c>
      <c r="I11105" s="33" t="s">
        <v>3</v>
      </c>
      <c r="J11105" s="98"/>
    </row>
    <row r="11106" spans="1:10" s="1" customFormat="1" ht="9.75" customHeight="1" x14ac:dyDescent="0.25">
      <c r="A11106" s="29">
        <v>1</v>
      </c>
      <c r="B11106" s="30">
        <v>56500206</v>
      </c>
      <c r="C11106" s="29">
        <v>56501</v>
      </c>
      <c r="D11106" s="30" t="s">
        <v>28812</v>
      </c>
      <c r="E11106" s="36" t="s">
        <v>16757</v>
      </c>
      <c r="F11106" s="25">
        <v>5</v>
      </c>
      <c r="G11106" s="34" t="s">
        <v>16758</v>
      </c>
      <c r="H11106" s="32" t="s">
        <v>9</v>
      </c>
      <c r="I11106" s="33" t="s">
        <v>3</v>
      </c>
      <c r="J11106" s="98"/>
    </row>
    <row r="11107" spans="1:10" s="1" customFormat="1" ht="9.75" customHeight="1" x14ac:dyDescent="0.25">
      <c r="A11107" s="29">
        <v>1</v>
      </c>
      <c r="B11107" s="30">
        <v>56500207</v>
      </c>
      <c r="C11107" s="29">
        <v>56501</v>
      </c>
      <c r="D11107" s="30" t="s">
        <v>28813</v>
      </c>
      <c r="E11107" s="36" t="s">
        <v>16759</v>
      </c>
      <c r="F11107" s="25">
        <v>5</v>
      </c>
      <c r="G11107" s="34" t="s">
        <v>16760</v>
      </c>
      <c r="H11107" s="32" t="s">
        <v>9</v>
      </c>
      <c r="I11107" s="33" t="s">
        <v>3</v>
      </c>
      <c r="J11107" s="98"/>
    </row>
    <row r="11108" spans="1:10" s="1" customFormat="1" ht="9.75" customHeight="1" x14ac:dyDescent="0.25">
      <c r="A11108" s="29">
        <v>1</v>
      </c>
      <c r="B11108" s="30">
        <v>56500208</v>
      </c>
      <c r="C11108" s="29">
        <v>56501</v>
      </c>
      <c r="D11108" s="30" t="s">
        <v>28814</v>
      </c>
      <c r="E11108" s="36" t="s">
        <v>16761</v>
      </c>
      <c r="F11108" s="25">
        <v>5</v>
      </c>
      <c r="G11108" s="34" t="s">
        <v>16762</v>
      </c>
      <c r="H11108" s="32" t="s">
        <v>9</v>
      </c>
      <c r="I11108" s="33" t="s">
        <v>3</v>
      </c>
      <c r="J11108" s="98"/>
    </row>
    <row r="11109" spans="1:10" s="1" customFormat="1" ht="9.75" customHeight="1" x14ac:dyDescent="0.25">
      <c r="A11109" s="29">
        <v>1</v>
      </c>
      <c r="B11109" s="30">
        <v>56500209</v>
      </c>
      <c r="C11109" s="29">
        <v>56501</v>
      </c>
      <c r="D11109" s="30" t="s">
        <v>28815</v>
      </c>
      <c r="E11109" s="36" t="s">
        <v>16763</v>
      </c>
      <c r="F11109" s="25">
        <v>5</v>
      </c>
      <c r="G11109" s="34" t="s">
        <v>16764</v>
      </c>
      <c r="H11109" s="32" t="s">
        <v>9</v>
      </c>
      <c r="I11109" s="33" t="s">
        <v>3</v>
      </c>
      <c r="J11109" s="98"/>
    </row>
    <row r="11110" spans="1:10" s="1" customFormat="1" ht="9.75" customHeight="1" x14ac:dyDescent="0.25">
      <c r="A11110" s="29">
        <v>1</v>
      </c>
      <c r="B11110" s="30">
        <v>56500210</v>
      </c>
      <c r="C11110" s="29">
        <v>56501</v>
      </c>
      <c r="D11110" s="30" t="s">
        <v>28816</v>
      </c>
      <c r="E11110" s="36" t="s">
        <v>16765</v>
      </c>
      <c r="F11110" s="25">
        <v>5</v>
      </c>
      <c r="G11110" s="34" t="s">
        <v>16766</v>
      </c>
      <c r="H11110" s="32" t="s">
        <v>9</v>
      </c>
      <c r="I11110" s="33" t="s">
        <v>3</v>
      </c>
      <c r="J11110" s="98"/>
    </row>
    <row r="11111" spans="1:10" s="1" customFormat="1" ht="9.75" customHeight="1" x14ac:dyDescent="0.25">
      <c r="A11111" s="29">
        <v>1</v>
      </c>
      <c r="B11111" s="30">
        <v>56500211</v>
      </c>
      <c r="C11111" s="29">
        <v>56501</v>
      </c>
      <c r="D11111" s="30" t="s">
        <v>28817</v>
      </c>
      <c r="E11111" s="36" t="s">
        <v>16767</v>
      </c>
      <c r="F11111" s="25">
        <v>5</v>
      </c>
      <c r="G11111" s="34" t="s">
        <v>16768</v>
      </c>
      <c r="H11111" s="32" t="s">
        <v>9</v>
      </c>
      <c r="I11111" s="33" t="s">
        <v>3</v>
      </c>
      <c r="J11111" s="98"/>
    </row>
    <row r="11112" spans="1:10" s="1" customFormat="1" ht="9.75" customHeight="1" x14ac:dyDescent="0.25">
      <c r="A11112" s="29">
        <v>1</v>
      </c>
      <c r="B11112" s="30">
        <v>56500212</v>
      </c>
      <c r="C11112" s="29">
        <v>56501</v>
      </c>
      <c r="D11112" s="30" t="s">
        <v>28818</v>
      </c>
      <c r="E11112" s="36" t="s">
        <v>16769</v>
      </c>
      <c r="F11112" s="25">
        <v>5</v>
      </c>
      <c r="G11112" s="34" t="s">
        <v>16770</v>
      </c>
      <c r="H11112" s="32" t="s">
        <v>9</v>
      </c>
      <c r="I11112" s="33" t="s">
        <v>3</v>
      </c>
      <c r="J11112" s="98"/>
    </row>
    <row r="11113" spans="1:10" s="1" customFormat="1" ht="9.75" customHeight="1" x14ac:dyDescent="0.25">
      <c r="A11113" s="29">
        <v>1</v>
      </c>
      <c r="B11113" s="30">
        <v>56500213</v>
      </c>
      <c r="C11113" s="29">
        <v>56501</v>
      </c>
      <c r="D11113" s="30" t="s">
        <v>28819</v>
      </c>
      <c r="E11113" s="36" t="s">
        <v>16771</v>
      </c>
      <c r="F11113" s="25">
        <v>5</v>
      </c>
      <c r="G11113" s="34" t="s">
        <v>16772</v>
      </c>
      <c r="H11113" s="32" t="s">
        <v>9</v>
      </c>
      <c r="I11113" s="33" t="s">
        <v>3</v>
      </c>
      <c r="J11113" s="98"/>
    </row>
    <row r="11114" spans="1:10" s="1" customFormat="1" ht="9.75" customHeight="1" x14ac:dyDescent="0.25">
      <c r="A11114" s="29">
        <v>1</v>
      </c>
      <c r="B11114" s="30">
        <v>56500214</v>
      </c>
      <c r="C11114" s="29">
        <v>56501</v>
      </c>
      <c r="D11114" s="30" t="s">
        <v>28820</v>
      </c>
      <c r="E11114" s="36" t="s">
        <v>16773</v>
      </c>
      <c r="F11114" s="25">
        <v>5</v>
      </c>
      <c r="G11114" s="34" t="s">
        <v>16774</v>
      </c>
      <c r="H11114" s="32" t="s">
        <v>9</v>
      </c>
      <c r="I11114" s="33" t="s">
        <v>3</v>
      </c>
      <c r="J11114" s="98"/>
    </row>
    <row r="11115" spans="1:10" s="1" customFormat="1" ht="9.75" customHeight="1" x14ac:dyDescent="0.25">
      <c r="A11115" s="29">
        <v>1</v>
      </c>
      <c r="B11115" s="30">
        <v>56500215</v>
      </c>
      <c r="C11115" s="29">
        <v>56501</v>
      </c>
      <c r="D11115" s="30" t="s">
        <v>28821</v>
      </c>
      <c r="E11115" s="36" t="s">
        <v>16775</v>
      </c>
      <c r="F11115" s="25">
        <v>5</v>
      </c>
      <c r="G11115" s="34" t="s">
        <v>16776</v>
      </c>
      <c r="H11115" s="32" t="s">
        <v>9</v>
      </c>
      <c r="I11115" s="33" t="s">
        <v>3</v>
      </c>
      <c r="J11115" s="98"/>
    </row>
    <row r="11116" spans="1:10" s="1" customFormat="1" ht="9.75" customHeight="1" x14ac:dyDescent="0.25">
      <c r="A11116" s="29">
        <v>1</v>
      </c>
      <c r="B11116" s="30">
        <v>56500216</v>
      </c>
      <c r="C11116" s="29">
        <v>56501</v>
      </c>
      <c r="D11116" s="30" t="s">
        <v>28822</v>
      </c>
      <c r="E11116" s="36" t="s">
        <v>16777</v>
      </c>
      <c r="F11116" s="25">
        <v>5</v>
      </c>
      <c r="G11116" s="34" t="s">
        <v>16778</v>
      </c>
      <c r="H11116" s="32" t="s">
        <v>9</v>
      </c>
      <c r="I11116" s="33" t="s">
        <v>3</v>
      </c>
      <c r="J11116" s="98"/>
    </row>
    <row r="11117" spans="1:10" s="1" customFormat="1" ht="9.75" customHeight="1" x14ac:dyDescent="0.25">
      <c r="A11117" s="29">
        <v>1</v>
      </c>
      <c r="B11117" s="30">
        <v>56500217</v>
      </c>
      <c r="C11117" s="29">
        <v>56501</v>
      </c>
      <c r="D11117" s="30" t="s">
        <v>28823</v>
      </c>
      <c r="E11117" s="36" t="s">
        <v>16779</v>
      </c>
      <c r="F11117" s="25">
        <v>5</v>
      </c>
      <c r="G11117" s="34" t="s">
        <v>16780</v>
      </c>
      <c r="H11117" s="32" t="s">
        <v>9</v>
      </c>
      <c r="I11117" s="33" t="s">
        <v>3</v>
      </c>
      <c r="J11117" s="98"/>
    </row>
    <row r="11118" spans="1:10" s="1" customFormat="1" ht="9.75" customHeight="1" x14ac:dyDescent="0.25">
      <c r="A11118" s="29">
        <v>1</v>
      </c>
      <c r="B11118" s="30">
        <v>56500218</v>
      </c>
      <c r="C11118" s="29">
        <v>56501</v>
      </c>
      <c r="D11118" s="30" t="s">
        <v>28824</v>
      </c>
      <c r="E11118" s="36" t="s">
        <v>16781</v>
      </c>
      <c r="F11118" s="25">
        <v>5</v>
      </c>
      <c r="G11118" s="34"/>
      <c r="H11118" s="32" t="s">
        <v>9</v>
      </c>
      <c r="I11118" s="33" t="s">
        <v>3</v>
      </c>
      <c r="J11118" s="98"/>
    </row>
    <row r="11119" spans="1:10" s="1" customFormat="1" ht="9.75" customHeight="1" x14ac:dyDescent="0.25">
      <c r="A11119" s="29">
        <v>1</v>
      </c>
      <c r="B11119" s="30">
        <v>56500219</v>
      </c>
      <c r="C11119" s="29">
        <v>56501</v>
      </c>
      <c r="D11119" s="30" t="s">
        <v>28825</v>
      </c>
      <c r="E11119" s="36" t="s">
        <v>16782</v>
      </c>
      <c r="F11119" s="25">
        <v>5</v>
      </c>
      <c r="G11119" s="34"/>
      <c r="H11119" s="32" t="s">
        <v>9</v>
      </c>
      <c r="I11119" s="33" t="s">
        <v>3</v>
      </c>
      <c r="J11119" s="98"/>
    </row>
    <row r="11120" spans="1:10" s="1" customFormat="1" ht="9.75" customHeight="1" x14ac:dyDescent="0.25">
      <c r="A11120" s="29">
        <v>1</v>
      </c>
      <c r="B11120" s="30">
        <v>56500220</v>
      </c>
      <c r="C11120" s="29">
        <v>56501</v>
      </c>
      <c r="D11120" s="30" t="s">
        <v>28826</v>
      </c>
      <c r="E11120" s="36" t="s">
        <v>16783</v>
      </c>
      <c r="F11120" s="25">
        <v>5</v>
      </c>
      <c r="G11120" s="34"/>
      <c r="H11120" s="32" t="s">
        <v>9</v>
      </c>
      <c r="I11120" s="33" t="s">
        <v>3</v>
      </c>
      <c r="J11120" s="98"/>
    </row>
    <row r="11121" spans="1:10" s="1" customFormat="1" ht="9.75" customHeight="1" x14ac:dyDescent="0.25">
      <c r="A11121" s="29">
        <v>1</v>
      </c>
      <c r="B11121" s="30">
        <v>56500221</v>
      </c>
      <c r="C11121" s="29">
        <v>56501</v>
      </c>
      <c r="D11121" s="30" t="s">
        <v>28827</v>
      </c>
      <c r="E11121" s="36" t="s">
        <v>18359</v>
      </c>
      <c r="F11121" s="25">
        <v>5</v>
      </c>
      <c r="G11121" s="34"/>
      <c r="H11121" s="32" t="s">
        <v>9</v>
      </c>
      <c r="I11121" s="33" t="s">
        <v>3</v>
      </c>
      <c r="J11121" s="98"/>
    </row>
    <row r="11122" spans="1:10" s="1" customFormat="1" ht="9.75" customHeight="1" x14ac:dyDescent="0.25">
      <c r="A11122" s="29">
        <v>1</v>
      </c>
      <c r="B11122" s="30">
        <v>56500222</v>
      </c>
      <c r="C11122" s="29">
        <v>56501</v>
      </c>
      <c r="D11122" s="30" t="s">
        <v>32282</v>
      </c>
      <c r="E11122" s="36" t="s">
        <v>32283</v>
      </c>
      <c r="F11122" s="25">
        <v>5</v>
      </c>
      <c r="G11122" s="34"/>
      <c r="H11122" s="32" t="s">
        <v>9</v>
      </c>
      <c r="I11122" s="33" t="s">
        <v>3</v>
      </c>
      <c r="J11122" s="98"/>
    </row>
    <row r="11123" spans="1:10" s="1" customFormat="1" ht="9.75" customHeight="1" x14ac:dyDescent="0.25">
      <c r="A11123" s="29">
        <v>1</v>
      </c>
      <c r="B11123" s="30">
        <v>56500223</v>
      </c>
      <c r="C11123" s="29">
        <v>56501</v>
      </c>
      <c r="D11123" s="30" t="s">
        <v>32298</v>
      </c>
      <c r="E11123" s="36" t="s">
        <v>32299</v>
      </c>
      <c r="F11123" s="25">
        <v>5</v>
      </c>
      <c r="G11123" s="34"/>
      <c r="H11123" s="32" t="s">
        <v>9</v>
      </c>
      <c r="I11123" s="33" t="s">
        <v>3</v>
      </c>
      <c r="J11123" s="98"/>
    </row>
    <row r="11124" spans="1:10" s="1" customFormat="1" ht="9.75" customHeight="1" x14ac:dyDescent="0.25">
      <c r="A11124" s="13">
        <v>1</v>
      </c>
      <c r="B11124" s="13">
        <v>5660</v>
      </c>
      <c r="C11124" s="13">
        <v>5600</v>
      </c>
      <c r="D11124" s="13">
        <v>5660</v>
      </c>
      <c r="E11124" s="14" t="s">
        <v>16784</v>
      </c>
      <c r="F11124" s="13">
        <v>3</v>
      </c>
      <c r="G11124" s="15"/>
      <c r="H11124" s="16"/>
      <c r="I11124" s="17" t="s">
        <v>3</v>
      </c>
      <c r="J11124" s="98"/>
    </row>
    <row r="11125" spans="1:10" s="1" customFormat="1" ht="9.75" customHeight="1" x14ac:dyDescent="0.25">
      <c r="A11125" s="18">
        <v>1</v>
      </c>
      <c r="B11125" s="18">
        <v>56601</v>
      </c>
      <c r="C11125" s="18">
        <v>5660</v>
      </c>
      <c r="D11125" s="18">
        <v>56601</v>
      </c>
      <c r="E11125" s="19" t="s">
        <v>16785</v>
      </c>
      <c r="F11125" s="18">
        <v>4</v>
      </c>
      <c r="G11125" s="20"/>
      <c r="H11125" s="21"/>
      <c r="I11125" s="21" t="s">
        <v>3</v>
      </c>
      <c r="J11125" s="98"/>
    </row>
    <row r="11126" spans="1:10" s="1" customFormat="1" ht="9.75" customHeight="1" x14ac:dyDescent="0.25">
      <c r="A11126" s="29">
        <v>1</v>
      </c>
      <c r="B11126" s="30">
        <v>56600001</v>
      </c>
      <c r="C11126" s="29">
        <v>56601</v>
      </c>
      <c r="D11126" s="30" t="s">
        <v>28828</v>
      </c>
      <c r="E11126" s="36" t="s">
        <v>16786</v>
      </c>
      <c r="F11126" s="25">
        <v>5</v>
      </c>
      <c r="G11126" s="34" t="s">
        <v>16787</v>
      </c>
      <c r="H11126" s="32" t="s">
        <v>9</v>
      </c>
      <c r="I11126" s="33" t="s">
        <v>3</v>
      </c>
      <c r="J11126" s="98"/>
    </row>
    <row r="11127" spans="1:10" s="1" customFormat="1" ht="9.75" customHeight="1" x14ac:dyDescent="0.25">
      <c r="A11127" s="29">
        <v>1</v>
      </c>
      <c r="B11127" s="30">
        <v>56600002</v>
      </c>
      <c r="C11127" s="29">
        <v>56601</v>
      </c>
      <c r="D11127" s="30" t="s">
        <v>28829</v>
      </c>
      <c r="E11127" s="36" t="s">
        <v>16788</v>
      </c>
      <c r="F11127" s="25">
        <v>5</v>
      </c>
      <c r="G11127" s="34" t="s">
        <v>16789</v>
      </c>
      <c r="H11127" s="32" t="s">
        <v>9</v>
      </c>
      <c r="I11127" s="33" t="s">
        <v>3</v>
      </c>
      <c r="J11127" s="98"/>
    </row>
    <row r="11128" spans="1:10" s="1" customFormat="1" ht="9.75" customHeight="1" x14ac:dyDescent="0.25">
      <c r="A11128" s="29">
        <v>1</v>
      </c>
      <c r="B11128" s="30">
        <v>56600003</v>
      </c>
      <c r="C11128" s="29">
        <v>56601</v>
      </c>
      <c r="D11128" s="30" t="s">
        <v>28830</v>
      </c>
      <c r="E11128" s="36" t="s">
        <v>16790</v>
      </c>
      <c r="F11128" s="25">
        <v>5</v>
      </c>
      <c r="G11128" s="34" t="s">
        <v>16791</v>
      </c>
      <c r="H11128" s="32" t="s">
        <v>9</v>
      </c>
      <c r="I11128" s="33" t="s">
        <v>3</v>
      </c>
      <c r="J11128" s="98"/>
    </row>
    <row r="11129" spans="1:10" s="1" customFormat="1" ht="9.75" customHeight="1" x14ac:dyDescent="0.25">
      <c r="A11129" s="29">
        <v>1</v>
      </c>
      <c r="B11129" s="30">
        <v>56600004</v>
      </c>
      <c r="C11129" s="29">
        <v>56601</v>
      </c>
      <c r="D11129" s="30" t="s">
        <v>28831</v>
      </c>
      <c r="E11129" s="36" t="s">
        <v>16792</v>
      </c>
      <c r="F11129" s="25">
        <v>5</v>
      </c>
      <c r="G11129" s="34" t="s">
        <v>16793</v>
      </c>
      <c r="H11129" s="32" t="s">
        <v>9</v>
      </c>
      <c r="I11129" s="33" t="s">
        <v>3</v>
      </c>
      <c r="J11129" s="98"/>
    </row>
    <row r="11130" spans="1:10" s="1" customFormat="1" ht="9.75" customHeight="1" x14ac:dyDescent="0.25">
      <c r="A11130" s="29">
        <v>1</v>
      </c>
      <c r="B11130" s="30">
        <v>56600005</v>
      </c>
      <c r="C11130" s="29">
        <v>56601</v>
      </c>
      <c r="D11130" s="30" t="s">
        <v>28832</v>
      </c>
      <c r="E11130" s="36" t="s">
        <v>16794</v>
      </c>
      <c r="F11130" s="25">
        <v>5</v>
      </c>
      <c r="G11130" s="34" t="s">
        <v>16795</v>
      </c>
      <c r="H11130" s="32" t="s">
        <v>9</v>
      </c>
      <c r="I11130" s="33" t="s">
        <v>3</v>
      </c>
      <c r="J11130" s="98"/>
    </row>
    <row r="11131" spans="1:10" s="1" customFormat="1" ht="9.75" customHeight="1" x14ac:dyDescent="0.25">
      <c r="A11131" s="29">
        <v>1</v>
      </c>
      <c r="B11131" s="30">
        <v>56600006</v>
      </c>
      <c r="C11131" s="29">
        <v>56601</v>
      </c>
      <c r="D11131" s="30" t="s">
        <v>28833</v>
      </c>
      <c r="E11131" s="36" t="s">
        <v>16796</v>
      </c>
      <c r="F11131" s="25">
        <v>5</v>
      </c>
      <c r="G11131" s="34" t="s">
        <v>16797</v>
      </c>
      <c r="H11131" s="32" t="s">
        <v>9</v>
      </c>
      <c r="I11131" s="33" t="s">
        <v>3</v>
      </c>
      <c r="J11131" s="98"/>
    </row>
    <row r="11132" spans="1:10" s="1" customFormat="1" ht="9.75" customHeight="1" x14ac:dyDescent="0.25">
      <c r="A11132" s="29">
        <v>1</v>
      </c>
      <c r="B11132" s="30">
        <v>56600007</v>
      </c>
      <c r="C11132" s="29">
        <v>56601</v>
      </c>
      <c r="D11132" s="30" t="s">
        <v>28834</v>
      </c>
      <c r="E11132" s="36" t="s">
        <v>16798</v>
      </c>
      <c r="F11132" s="25">
        <v>5</v>
      </c>
      <c r="G11132" s="34" t="s">
        <v>16799</v>
      </c>
      <c r="H11132" s="32" t="s">
        <v>9</v>
      </c>
      <c r="I11132" s="33" t="s">
        <v>3</v>
      </c>
      <c r="J11132" s="98"/>
    </row>
    <row r="11133" spans="1:10" s="1" customFormat="1" ht="9.75" customHeight="1" x14ac:dyDescent="0.25">
      <c r="A11133" s="29">
        <v>1</v>
      </c>
      <c r="B11133" s="30">
        <v>56600008</v>
      </c>
      <c r="C11133" s="29">
        <v>56601</v>
      </c>
      <c r="D11133" s="30" t="s">
        <v>28835</v>
      </c>
      <c r="E11133" s="36" t="s">
        <v>16800</v>
      </c>
      <c r="F11133" s="25">
        <v>5</v>
      </c>
      <c r="G11133" s="34" t="s">
        <v>16801</v>
      </c>
      <c r="H11133" s="32" t="s">
        <v>9</v>
      </c>
      <c r="I11133" s="33" t="s">
        <v>3</v>
      </c>
      <c r="J11133" s="98"/>
    </row>
    <row r="11134" spans="1:10" s="1" customFormat="1" ht="9.75" customHeight="1" x14ac:dyDescent="0.25">
      <c r="A11134" s="29">
        <v>1</v>
      </c>
      <c r="B11134" s="30">
        <v>56600009</v>
      </c>
      <c r="C11134" s="29">
        <v>56601</v>
      </c>
      <c r="D11134" s="30" t="s">
        <v>28836</v>
      </c>
      <c r="E11134" s="36" t="s">
        <v>16802</v>
      </c>
      <c r="F11134" s="25">
        <v>5</v>
      </c>
      <c r="G11134" s="34" t="s">
        <v>16803</v>
      </c>
      <c r="H11134" s="32" t="s">
        <v>9</v>
      </c>
      <c r="I11134" s="33" t="s">
        <v>3</v>
      </c>
      <c r="J11134" s="98"/>
    </row>
    <row r="11135" spans="1:10" s="1" customFormat="1" ht="9.75" customHeight="1" x14ac:dyDescent="0.25">
      <c r="A11135" s="29">
        <v>1</v>
      </c>
      <c r="B11135" s="30">
        <v>56600010</v>
      </c>
      <c r="C11135" s="29">
        <v>56601</v>
      </c>
      <c r="D11135" s="30" t="s">
        <v>28837</v>
      </c>
      <c r="E11135" s="36" t="s">
        <v>16804</v>
      </c>
      <c r="F11135" s="25">
        <v>5</v>
      </c>
      <c r="G11135" s="34" t="s">
        <v>16805</v>
      </c>
      <c r="H11135" s="32" t="s">
        <v>9</v>
      </c>
      <c r="I11135" s="33" t="s">
        <v>3</v>
      </c>
      <c r="J11135" s="98"/>
    </row>
    <row r="11136" spans="1:10" s="1" customFormat="1" ht="9.75" customHeight="1" x14ac:dyDescent="0.25">
      <c r="A11136" s="29">
        <v>1</v>
      </c>
      <c r="B11136" s="30">
        <v>56600011</v>
      </c>
      <c r="C11136" s="29">
        <v>56601</v>
      </c>
      <c r="D11136" s="30" t="s">
        <v>28838</v>
      </c>
      <c r="E11136" s="36" t="s">
        <v>16806</v>
      </c>
      <c r="F11136" s="25">
        <v>5</v>
      </c>
      <c r="G11136" s="34" t="s">
        <v>16807</v>
      </c>
      <c r="H11136" s="32" t="s">
        <v>9</v>
      </c>
      <c r="I11136" s="33" t="s">
        <v>3</v>
      </c>
      <c r="J11136" s="98"/>
    </row>
    <row r="11137" spans="1:10" s="1" customFormat="1" ht="9.75" customHeight="1" x14ac:dyDescent="0.25">
      <c r="A11137" s="29">
        <v>1</v>
      </c>
      <c r="B11137" s="30">
        <v>56600012</v>
      </c>
      <c r="C11137" s="29">
        <v>56601</v>
      </c>
      <c r="D11137" s="30" t="s">
        <v>28839</v>
      </c>
      <c r="E11137" s="36" t="s">
        <v>16808</v>
      </c>
      <c r="F11137" s="25">
        <v>5</v>
      </c>
      <c r="G11137" s="34" t="s">
        <v>16809</v>
      </c>
      <c r="H11137" s="32" t="s">
        <v>9</v>
      </c>
      <c r="I11137" s="33" t="s">
        <v>3</v>
      </c>
      <c r="J11137" s="98"/>
    </row>
    <row r="11138" spans="1:10" s="1" customFormat="1" ht="9.75" customHeight="1" x14ac:dyDescent="0.25">
      <c r="A11138" s="29">
        <v>1</v>
      </c>
      <c r="B11138" s="30">
        <v>56600013</v>
      </c>
      <c r="C11138" s="29">
        <v>56601</v>
      </c>
      <c r="D11138" s="30" t="s">
        <v>28840</v>
      </c>
      <c r="E11138" s="36" t="s">
        <v>16810</v>
      </c>
      <c r="F11138" s="25">
        <v>5</v>
      </c>
      <c r="G11138" s="34" t="s">
        <v>16811</v>
      </c>
      <c r="H11138" s="32" t="s">
        <v>9</v>
      </c>
      <c r="I11138" s="33" t="s">
        <v>3</v>
      </c>
      <c r="J11138" s="98"/>
    </row>
    <row r="11139" spans="1:10" s="1" customFormat="1" ht="9.75" customHeight="1" x14ac:dyDescent="0.25">
      <c r="A11139" s="29">
        <v>1</v>
      </c>
      <c r="B11139" s="30">
        <v>56600014</v>
      </c>
      <c r="C11139" s="29">
        <v>56601</v>
      </c>
      <c r="D11139" s="30" t="s">
        <v>28841</v>
      </c>
      <c r="E11139" s="36" t="s">
        <v>16812</v>
      </c>
      <c r="F11139" s="25">
        <v>5</v>
      </c>
      <c r="G11139" s="34" t="s">
        <v>16813</v>
      </c>
      <c r="H11139" s="32" t="s">
        <v>9</v>
      </c>
      <c r="I11139" s="33" t="s">
        <v>3</v>
      </c>
      <c r="J11139" s="98"/>
    </row>
    <row r="11140" spans="1:10" s="1" customFormat="1" ht="9.75" customHeight="1" x14ac:dyDescent="0.25">
      <c r="A11140" s="29">
        <v>1</v>
      </c>
      <c r="B11140" s="30">
        <v>56600015</v>
      </c>
      <c r="C11140" s="29">
        <v>56601</v>
      </c>
      <c r="D11140" s="30" t="s">
        <v>28842</v>
      </c>
      <c r="E11140" s="36" t="s">
        <v>16814</v>
      </c>
      <c r="F11140" s="25">
        <v>5</v>
      </c>
      <c r="G11140" s="34" t="s">
        <v>16815</v>
      </c>
      <c r="H11140" s="32" t="s">
        <v>9</v>
      </c>
      <c r="I11140" s="33" t="s">
        <v>3</v>
      </c>
      <c r="J11140" s="98"/>
    </row>
    <row r="11141" spans="1:10" s="1" customFormat="1" ht="9.75" customHeight="1" x14ac:dyDescent="0.25">
      <c r="A11141" s="29">
        <v>1</v>
      </c>
      <c r="B11141" s="30">
        <v>56600016</v>
      </c>
      <c r="C11141" s="29">
        <v>56601</v>
      </c>
      <c r="D11141" s="30" t="s">
        <v>28843</v>
      </c>
      <c r="E11141" s="36" t="s">
        <v>16816</v>
      </c>
      <c r="F11141" s="25">
        <v>5</v>
      </c>
      <c r="G11141" s="34" t="s">
        <v>16817</v>
      </c>
      <c r="H11141" s="32" t="s">
        <v>9</v>
      </c>
      <c r="I11141" s="33" t="s">
        <v>3</v>
      </c>
      <c r="J11141" s="98"/>
    </row>
    <row r="11142" spans="1:10" s="1" customFormat="1" ht="9.75" customHeight="1" x14ac:dyDescent="0.25">
      <c r="A11142" s="29">
        <v>1</v>
      </c>
      <c r="B11142" s="30">
        <v>56600017</v>
      </c>
      <c r="C11142" s="29">
        <v>56601</v>
      </c>
      <c r="D11142" s="30" t="s">
        <v>28844</v>
      </c>
      <c r="E11142" s="36" t="s">
        <v>16818</v>
      </c>
      <c r="F11142" s="25">
        <v>5</v>
      </c>
      <c r="G11142" s="34" t="s">
        <v>16819</v>
      </c>
      <c r="H11142" s="32" t="s">
        <v>9</v>
      </c>
      <c r="I11142" s="33" t="s">
        <v>3</v>
      </c>
      <c r="J11142" s="98"/>
    </row>
    <row r="11143" spans="1:10" s="1" customFormat="1" ht="9.75" customHeight="1" x14ac:dyDescent="0.25">
      <c r="A11143" s="29">
        <v>1</v>
      </c>
      <c r="B11143" s="30">
        <v>56600018</v>
      </c>
      <c r="C11143" s="29">
        <v>56601</v>
      </c>
      <c r="D11143" s="30" t="s">
        <v>28845</v>
      </c>
      <c r="E11143" s="36" t="s">
        <v>16820</v>
      </c>
      <c r="F11143" s="25">
        <v>5</v>
      </c>
      <c r="G11143" s="34" t="s">
        <v>16821</v>
      </c>
      <c r="H11143" s="32" t="s">
        <v>9</v>
      </c>
      <c r="I11143" s="33" t="s">
        <v>3</v>
      </c>
      <c r="J11143" s="98"/>
    </row>
    <row r="11144" spans="1:10" s="1" customFormat="1" ht="9.75" customHeight="1" x14ac:dyDescent="0.25">
      <c r="A11144" s="29">
        <v>1</v>
      </c>
      <c r="B11144" s="30">
        <v>56600019</v>
      </c>
      <c r="C11144" s="29">
        <v>56601</v>
      </c>
      <c r="D11144" s="30" t="s">
        <v>28846</v>
      </c>
      <c r="E11144" s="36" t="s">
        <v>16822</v>
      </c>
      <c r="F11144" s="25">
        <v>5</v>
      </c>
      <c r="G11144" s="34" t="s">
        <v>16823</v>
      </c>
      <c r="H11144" s="32" t="s">
        <v>9</v>
      </c>
      <c r="I11144" s="33" t="s">
        <v>3</v>
      </c>
      <c r="J11144" s="98"/>
    </row>
    <row r="11145" spans="1:10" s="1" customFormat="1" ht="9.75" customHeight="1" x14ac:dyDescent="0.25">
      <c r="A11145" s="29">
        <v>1</v>
      </c>
      <c r="B11145" s="30">
        <v>56600020</v>
      </c>
      <c r="C11145" s="29">
        <v>56601</v>
      </c>
      <c r="D11145" s="30" t="s">
        <v>28847</v>
      </c>
      <c r="E11145" s="36" t="s">
        <v>16824</v>
      </c>
      <c r="F11145" s="25">
        <v>5</v>
      </c>
      <c r="G11145" s="34" t="s">
        <v>16825</v>
      </c>
      <c r="H11145" s="32" t="s">
        <v>9</v>
      </c>
      <c r="I11145" s="33" t="s">
        <v>3</v>
      </c>
      <c r="J11145" s="98"/>
    </row>
    <row r="11146" spans="1:10" s="1" customFormat="1" ht="9.75" customHeight="1" x14ac:dyDescent="0.25">
      <c r="A11146" s="29">
        <v>1</v>
      </c>
      <c r="B11146" s="30">
        <v>56600021</v>
      </c>
      <c r="C11146" s="29">
        <v>56601</v>
      </c>
      <c r="D11146" s="30" t="s">
        <v>28848</v>
      </c>
      <c r="E11146" s="36" t="s">
        <v>16826</v>
      </c>
      <c r="F11146" s="25">
        <v>5</v>
      </c>
      <c r="G11146" s="34" t="s">
        <v>16827</v>
      </c>
      <c r="H11146" s="32" t="s">
        <v>9</v>
      </c>
      <c r="I11146" s="33" t="s">
        <v>3</v>
      </c>
      <c r="J11146" s="98"/>
    </row>
    <row r="11147" spans="1:10" s="1" customFormat="1" ht="9.75" customHeight="1" x14ac:dyDescent="0.25">
      <c r="A11147" s="29">
        <v>1</v>
      </c>
      <c r="B11147" s="30">
        <v>56600022</v>
      </c>
      <c r="C11147" s="29">
        <v>56601</v>
      </c>
      <c r="D11147" s="30" t="s">
        <v>28849</v>
      </c>
      <c r="E11147" s="36" t="s">
        <v>16828</v>
      </c>
      <c r="F11147" s="25">
        <v>5</v>
      </c>
      <c r="G11147" s="34" t="s">
        <v>16829</v>
      </c>
      <c r="H11147" s="32" t="s">
        <v>9</v>
      </c>
      <c r="I11147" s="33" t="s">
        <v>3</v>
      </c>
      <c r="J11147" s="98"/>
    </row>
    <row r="11148" spans="1:10" s="1" customFormat="1" ht="9.75" customHeight="1" x14ac:dyDescent="0.25">
      <c r="A11148" s="29">
        <v>1</v>
      </c>
      <c r="B11148" s="30">
        <v>56600023</v>
      </c>
      <c r="C11148" s="29">
        <v>56601</v>
      </c>
      <c r="D11148" s="30" t="s">
        <v>28850</v>
      </c>
      <c r="E11148" s="36" t="s">
        <v>16830</v>
      </c>
      <c r="F11148" s="25">
        <v>5</v>
      </c>
      <c r="G11148" s="34" t="s">
        <v>16831</v>
      </c>
      <c r="H11148" s="32" t="s">
        <v>9</v>
      </c>
      <c r="I11148" s="33" t="s">
        <v>3</v>
      </c>
      <c r="J11148" s="98"/>
    </row>
    <row r="11149" spans="1:10" s="1" customFormat="1" ht="9.75" customHeight="1" x14ac:dyDescent="0.25">
      <c r="A11149" s="29">
        <v>1</v>
      </c>
      <c r="B11149" s="30">
        <v>56600024</v>
      </c>
      <c r="C11149" s="29">
        <v>56601</v>
      </c>
      <c r="D11149" s="30" t="s">
        <v>28851</v>
      </c>
      <c r="E11149" s="36" t="s">
        <v>16832</v>
      </c>
      <c r="F11149" s="25">
        <v>5</v>
      </c>
      <c r="G11149" s="34" t="s">
        <v>16833</v>
      </c>
      <c r="H11149" s="32" t="s">
        <v>9</v>
      </c>
      <c r="I11149" s="33" t="s">
        <v>3</v>
      </c>
      <c r="J11149" s="98"/>
    </row>
    <row r="11150" spans="1:10" s="1" customFormat="1" ht="9.75" customHeight="1" x14ac:dyDescent="0.25">
      <c r="A11150" s="29">
        <v>1</v>
      </c>
      <c r="B11150" s="30">
        <v>56600025</v>
      </c>
      <c r="C11150" s="29">
        <v>56601</v>
      </c>
      <c r="D11150" s="30" t="s">
        <v>28852</v>
      </c>
      <c r="E11150" s="36" t="s">
        <v>16834</v>
      </c>
      <c r="F11150" s="25">
        <v>5</v>
      </c>
      <c r="G11150" s="34" t="s">
        <v>16835</v>
      </c>
      <c r="H11150" s="32" t="s">
        <v>9</v>
      </c>
      <c r="I11150" s="33" t="s">
        <v>3</v>
      </c>
      <c r="J11150" s="98"/>
    </row>
    <row r="11151" spans="1:10" s="1" customFormat="1" ht="9.75" customHeight="1" x14ac:dyDescent="0.25">
      <c r="A11151" s="29">
        <v>1</v>
      </c>
      <c r="B11151" s="30">
        <v>56600026</v>
      </c>
      <c r="C11151" s="29">
        <v>56601</v>
      </c>
      <c r="D11151" s="30" t="s">
        <v>28853</v>
      </c>
      <c r="E11151" s="36" t="s">
        <v>16836</v>
      </c>
      <c r="F11151" s="25">
        <v>5</v>
      </c>
      <c r="G11151" s="34" t="s">
        <v>16837</v>
      </c>
      <c r="H11151" s="32" t="s">
        <v>9</v>
      </c>
      <c r="I11151" s="33" t="s">
        <v>3</v>
      </c>
      <c r="J11151" s="98"/>
    </row>
    <row r="11152" spans="1:10" s="1" customFormat="1" ht="9.75" customHeight="1" x14ac:dyDescent="0.25">
      <c r="A11152" s="29">
        <v>1</v>
      </c>
      <c r="B11152" s="30">
        <v>56600027</v>
      </c>
      <c r="C11152" s="29">
        <v>56601</v>
      </c>
      <c r="D11152" s="30" t="s">
        <v>28854</v>
      </c>
      <c r="E11152" s="36" t="s">
        <v>16838</v>
      </c>
      <c r="F11152" s="25">
        <v>5</v>
      </c>
      <c r="G11152" s="34" t="s">
        <v>16839</v>
      </c>
      <c r="H11152" s="32" t="s">
        <v>9</v>
      </c>
      <c r="I11152" s="33" t="s">
        <v>3</v>
      </c>
      <c r="J11152" s="98"/>
    </row>
    <row r="11153" spans="1:10" s="1" customFormat="1" ht="9.75" customHeight="1" x14ac:dyDescent="0.25">
      <c r="A11153" s="29">
        <v>1</v>
      </c>
      <c r="B11153" s="30">
        <v>56600028</v>
      </c>
      <c r="C11153" s="29">
        <v>56601</v>
      </c>
      <c r="D11153" s="30" t="s">
        <v>28855</v>
      </c>
      <c r="E11153" s="36" t="s">
        <v>16840</v>
      </c>
      <c r="F11153" s="25">
        <v>5</v>
      </c>
      <c r="G11153" s="34" t="s">
        <v>16841</v>
      </c>
      <c r="H11153" s="32" t="s">
        <v>9</v>
      </c>
      <c r="I11153" s="33" t="s">
        <v>3</v>
      </c>
      <c r="J11153" s="98"/>
    </row>
    <row r="11154" spans="1:10" s="1" customFormat="1" ht="9.75" customHeight="1" x14ac:dyDescent="0.25">
      <c r="A11154" s="29">
        <v>1</v>
      </c>
      <c r="B11154" s="30">
        <v>56600029</v>
      </c>
      <c r="C11154" s="29">
        <v>56601</v>
      </c>
      <c r="D11154" s="30" t="s">
        <v>28856</v>
      </c>
      <c r="E11154" s="36" t="s">
        <v>16842</v>
      </c>
      <c r="F11154" s="25">
        <v>5</v>
      </c>
      <c r="G11154" s="34" t="s">
        <v>16843</v>
      </c>
      <c r="H11154" s="32" t="s">
        <v>9</v>
      </c>
      <c r="I11154" s="33" t="s">
        <v>3</v>
      </c>
      <c r="J11154" s="98"/>
    </row>
    <row r="11155" spans="1:10" s="1" customFormat="1" ht="9.75" customHeight="1" x14ac:dyDescent="0.25">
      <c r="A11155" s="29">
        <v>1</v>
      </c>
      <c r="B11155" s="30">
        <v>56600030</v>
      </c>
      <c r="C11155" s="29">
        <v>56601</v>
      </c>
      <c r="D11155" s="30" t="s">
        <v>28857</v>
      </c>
      <c r="E11155" s="36" t="s">
        <v>16844</v>
      </c>
      <c r="F11155" s="25">
        <v>5</v>
      </c>
      <c r="G11155" s="34" t="s">
        <v>16845</v>
      </c>
      <c r="H11155" s="32" t="s">
        <v>9</v>
      </c>
      <c r="I11155" s="33" t="s">
        <v>3</v>
      </c>
      <c r="J11155" s="98"/>
    </row>
    <row r="11156" spans="1:10" s="1" customFormat="1" ht="9.75" customHeight="1" x14ac:dyDescent="0.25">
      <c r="A11156" s="29">
        <v>1</v>
      </c>
      <c r="B11156" s="30">
        <v>56600031</v>
      </c>
      <c r="C11156" s="29">
        <v>56601</v>
      </c>
      <c r="D11156" s="30" t="s">
        <v>28858</v>
      </c>
      <c r="E11156" s="36" t="s">
        <v>16846</v>
      </c>
      <c r="F11156" s="25">
        <v>5</v>
      </c>
      <c r="G11156" s="34" t="s">
        <v>16847</v>
      </c>
      <c r="H11156" s="32" t="s">
        <v>9</v>
      </c>
      <c r="I11156" s="33" t="s">
        <v>3</v>
      </c>
      <c r="J11156" s="98"/>
    </row>
    <row r="11157" spans="1:10" s="1" customFormat="1" ht="9.75" customHeight="1" x14ac:dyDescent="0.25">
      <c r="A11157" s="29">
        <v>1</v>
      </c>
      <c r="B11157" s="30">
        <v>56600032</v>
      </c>
      <c r="C11157" s="29">
        <v>56601</v>
      </c>
      <c r="D11157" s="30" t="s">
        <v>28859</v>
      </c>
      <c r="E11157" s="36" t="s">
        <v>16848</v>
      </c>
      <c r="F11157" s="25">
        <v>5</v>
      </c>
      <c r="G11157" s="34" t="s">
        <v>16849</v>
      </c>
      <c r="H11157" s="32" t="s">
        <v>9</v>
      </c>
      <c r="I11157" s="33" t="s">
        <v>3</v>
      </c>
      <c r="J11157" s="98"/>
    </row>
    <row r="11158" spans="1:10" s="1" customFormat="1" ht="9.75" customHeight="1" x14ac:dyDescent="0.25">
      <c r="A11158" s="29">
        <v>1</v>
      </c>
      <c r="B11158" s="30">
        <v>56600033</v>
      </c>
      <c r="C11158" s="29">
        <v>56601</v>
      </c>
      <c r="D11158" s="30" t="s">
        <v>28860</v>
      </c>
      <c r="E11158" s="36" t="s">
        <v>16850</v>
      </c>
      <c r="F11158" s="25">
        <v>5</v>
      </c>
      <c r="G11158" s="34" t="s">
        <v>16851</v>
      </c>
      <c r="H11158" s="32" t="s">
        <v>9</v>
      </c>
      <c r="I11158" s="33" t="s">
        <v>3</v>
      </c>
      <c r="J11158" s="98"/>
    </row>
    <row r="11159" spans="1:10" s="1" customFormat="1" ht="9.75" customHeight="1" x14ac:dyDescent="0.25">
      <c r="A11159" s="29">
        <v>1</v>
      </c>
      <c r="B11159" s="30">
        <v>56600034</v>
      </c>
      <c r="C11159" s="29">
        <v>56601</v>
      </c>
      <c r="D11159" s="30" t="s">
        <v>28861</v>
      </c>
      <c r="E11159" s="36" t="s">
        <v>16852</v>
      </c>
      <c r="F11159" s="25">
        <v>5</v>
      </c>
      <c r="G11159" s="34" t="s">
        <v>16853</v>
      </c>
      <c r="H11159" s="32" t="s">
        <v>9</v>
      </c>
      <c r="I11159" s="33" t="s">
        <v>3</v>
      </c>
      <c r="J11159" s="98"/>
    </row>
    <row r="11160" spans="1:10" s="1" customFormat="1" ht="9.75" customHeight="1" x14ac:dyDescent="0.25">
      <c r="A11160" s="29">
        <v>1</v>
      </c>
      <c r="B11160" s="30">
        <v>56600035</v>
      </c>
      <c r="C11160" s="29">
        <v>56601</v>
      </c>
      <c r="D11160" s="30" t="s">
        <v>28862</v>
      </c>
      <c r="E11160" s="36" t="s">
        <v>16854</v>
      </c>
      <c r="F11160" s="25">
        <v>5</v>
      </c>
      <c r="G11160" s="34" t="s">
        <v>16855</v>
      </c>
      <c r="H11160" s="32" t="s">
        <v>9</v>
      </c>
      <c r="I11160" s="33" t="s">
        <v>3</v>
      </c>
      <c r="J11160" s="98"/>
    </row>
    <row r="11161" spans="1:10" s="1" customFormat="1" ht="9.75" customHeight="1" x14ac:dyDescent="0.25">
      <c r="A11161" s="29">
        <v>1</v>
      </c>
      <c r="B11161" s="30">
        <v>56600036</v>
      </c>
      <c r="C11161" s="29">
        <v>56601</v>
      </c>
      <c r="D11161" s="30" t="s">
        <v>28863</v>
      </c>
      <c r="E11161" s="36" t="s">
        <v>16856</v>
      </c>
      <c r="F11161" s="25">
        <v>5</v>
      </c>
      <c r="G11161" s="34" t="s">
        <v>16857</v>
      </c>
      <c r="H11161" s="32" t="s">
        <v>9</v>
      </c>
      <c r="I11161" s="33" t="s">
        <v>3</v>
      </c>
      <c r="J11161" s="98"/>
    </row>
    <row r="11162" spans="1:10" s="1" customFormat="1" ht="9.75" customHeight="1" x14ac:dyDescent="0.25">
      <c r="A11162" s="29">
        <v>1</v>
      </c>
      <c r="B11162" s="30">
        <v>56600037</v>
      </c>
      <c r="C11162" s="29">
        <v>56601</v>
      </c>
      <c r="D11162" s="30" t="s">
        <v>28864</v>
      </c>
      <c r="E11162" s="36" t="s">
        <v>16858</v>
      </c>
      <c r="F11162" s="25">
        <v>5</v>
      </c>
      <c r="G11162" s="34" t="s">
        <v>16859</v>
      </c>
      <c r="H11162" s="32" t="s">
        <v>9</v>
      </c>
      <c r="I11162" s="33" t="s">
        <v>3</v>
      </c>
      <c r="J11162" s="98"/>
    </row>
    <row r="11163" spans="1:10" s="1" customFormat="1" ht="9.75" customHeight="1" x14ac:dyDescent="0.25">
      <c r="A11163" s="29">
        <v>1</v>
      </c>
      <c r="B11163" s="30">
        <v>56600038</v>
      </c>
      <c r="C11163" s="29">
        <v>56601</v>
      </c>
      <c r="D11163" s="30" t="s">
        <v>28865</v>
      </c>
      <c r="E11163" s="36" t="s">
        <v>16860</v>
      </c>
      <c r="F11163" s="25">
        <v>5</v>
      </c>
      <c r="G11163" s="34" t="s">
        <v>16861</v>
      </c>
      <c r="H11163" s="32" t="s">
        <v>9</v>
      </c>
      <c r="I11163" s="33" t="s">
        <v>3</v>
      </c>
      <c r="J11163" s="98"/>
    </row>
    <row r="11164" spans="1:10" s="1" customFormat="1" ht="9.75" customHeight="1" x14ac:dyDescent="0.25">
      <c r="A11164" s="29">
        <v>1</v>
      </c>
      <c r="B11164" s="30">
        <v>56600039</v>
      </c>
      <c r="C11164" s="29">
        <v>56601</v>
      </c>
      <c r="D11164" s="30" t="s">
        <v>28866</v>
      </c>
      <c r="E11164" s="36" t="s">
        <v>16862</v>
      </c>
      <c r="F11164" s="25">
        <v>5</v>
      </c>
      <c r="G11164" s="34" t="s">
        <v>16863</v>
      </c>
      <c r="H11164" s="32" t="s">
        <v>9</v>
      </c>
      <c r="I11164" s="33" t="s">
        <v>3</v>
      </c>
      <c r="J11164" s="98"/>
    </row>
    <row r="11165" spans="1:10" s="1" customFormat="1" ht="9.75" customHeight="1" x14ac:dyDescent="0.25">
      <c r="A11165" s="29">
        <v>1</v>
      </c>
      <c r="B11165" s="30">
        <v>56600040</v>
      </c>
      <c r="C11165" s="29">
        <v>56601</v>
      </c>
      <c r="D11165" s="30" t="s">
        <v>28867</v>
      </c>
      <c r="E11165" s="36" t="s">
        <v>16864</v>
      </c>
      <c r="F11165" s="25">
        <v>5</v>
      </c>
      <c r="G11165" s="34" t="s">
        <v>16865</v>
      </c>
      <c r="H11165" s="32" t="s">
        <v>9</v>
      </c>
      <c r="I11165" s="33" t="s">
        <v>3</v>
      </c>
      <c r="J11165" s="98"/>
    </row>
    <row r="11166" spans="1:10" s="1" customFormat="1" ht="9.75" customHeight="1" x14ac:dyDescent="0.25">
      <c r="A11166" s="29">
        <v>1</v>
      </c>
      <c r="B11166" s="30">
        <v>56600041</v>
      </c>
      <c r="C11166" s="29">
        <v>56601</v>
      </c>
      <c r="D11166" s="30" t="s">
        <v>28868</v>
      </c>
      <c r="E11166" s="36" t="s">
        <v>16866</v>
      </c>
      <c r="F11166" s="25">
        <v>5</v>
      </c>
      <c r="G11166" s="34" t="s">
        <v>16867</v>
      </c>
      <c r="H11166" s="32" t="s">
        <v>9</v>
      </c>
      <c r="I11166" s="33" t="s">
        <v>3</v>
      </c>
      <c r="J11166" s="98"/>
    </row>
    <row r="11167" spans="1:10" s="1" customFormat="1" ht="9.75" customHeight="1" x14ac:dyDescent="0.25">
      <c r="A11167" s="29">
        <v>1</v>
      </c>
      <c r="B11167" s="30">
        <v>56600042</v>
      </c>
      <c r="C11167" s="29">
        <v>56601</v>
      </c>
      <c r="D11167" s="30" t="s">
        <v>28869</v>
      </c>
      <c r="E11167" s="36" t="s">
        <v>16868</v>
      </c>
      <c r="F11167" s="25">
        <v>5</v>
      </c>
      <c r="G11167" s="34" t="s">
        <v>16869</v>
      </c>
      <c r="H11167" s="32" t="s">
        <v>9</v>
      </c>
      <c r="I11167" s="33" t="s">
        <v>3</v>
      </c>
      <c r="J11167" s="98"/>
    </row>
    <row r="11168" spans="1:10" s="1" customFormat="1" ht="9.75" customHeight="1" x14ac:dyDescent="0.25">
      <c r="A11168" s="29">
        <v>1</v>
      </c>
      <c r="B11168" s="30">
        <v>56600043</v>
      </c>
      <c r="C11168" s="29">
        <v>56601</v>
      </c>
      <c r="D11168" s="30" t="s">
        <v>28870</v>
      </c>
      <c r="E11168" s="36" t="s">
        <v>16870</v>
      </c>
      <c r="F11168" s="25">
        <v>5</v>
      </c>
      <c r="G11168" s="34" t="s">
        <v>16871</v>
      </c>
      <c r="H11168" s="32" t="s">
        <v>9</v>
      </c>
      <c r="I11168" s="33" t="s">
        <v>3</v>
      </c>
      <c r="J11168" s="98"/>
    </row>
    <row r="11169" spans="1:10" s="1" customFormat="1" ht="9.75" customHeight="1" x14ac:dyDescent="0.25">
      <c r="A11169" s="29">
        <v>1</v>
      </c>
      <c r="B11169" s="30">
        <v>56600044</v>
      </c>
      <c r="C11169" s="29">
        <v>56601</v>
      </c>
      <c r="D11169" s="30" t="s">
        <v>28871</v>
      </c>
      <c r="E11169" s="36" t="s">
        <v>16872</v>
      </c>
      <c r="F11169" s="25">
        <v>5</v>
      </c>
      <c r="G11169" s="34" t="s">
        <v>16873</v>
      </c>
      <c r="H11169" s="32" t="s">
        <v>9</v>
      </c>
      <c r="I11169" s="33" t="s">
        <v>3</v>
      </c>
      <c r="J11169" s="98"/>
    </row>
    <row r="11170" spans="1:10" s="1" customFormat="1" ht="9.75" customHeight="1" x14ac:dyDescent="0.25">
      <c r="A11170" s="29">
        <v>1</v>
      </c>
      <c r="B11170" s="30">
        <v>56600045</v>
      </c>
      <c r="C11170" s="29">
        <v>56601</v>
      </c>
      <c r="D11170" s="30" t="s">
        <v>28872</v>
      </c>
      <c r="E11170" s="36" t="s">
        <v>16874</v>
      </c>
      <c r="F11170" s="25">
        <v>5</v>
      </c>
      <c r="G11170" s="34" t="s">
        <v>16875</v>
      </c>
      <c r="H11170" s="32" t="s">
        <v>9</v>
      </c>
      <c r="I11170" s="33" t="s">
        <v>3</v>
      </c>
      <c r="J11170" s="98"/>
    </row>
    <row r="11171" spans="1:10" s="1" customFormat="1" ht="9.75" customHeight="1" x14ac:dyDescent="0.25">
      <c r="A11171" s="29">
        <v>1</v>
      </c>
      <c r="B11171" s="30">
        <v>56600046</v>
      </c>
      <c r="C11171" s="29">
        <v>56601</v>
      </c>
      <c r="D11171" s="30" t="s">
        <v>28873</v>
      </c>
      <c r="E11171" s="36" t="s">
        <v>16876</v>
      </c>
      <c r="F11171" s="25">
        <v>5</v>
      </c>
      <c r="G11171" s="34" t="s">
        <v>16877</v>
      </c>
      <c r="H11171" s="32" t="s">
        <v>9</v>
      </c>
      <c r="I11171" s="33" t="s">
        <v>3</v>
      </c>
      <c r="J11171" s="98"/>
    </row>
    <row r="11172" spans="1:10" s="1" customFormat="1" ht="9.75" customHeight="1" x14ac:dyDescent="0.25">
      <c r="A11172" s="29">
        <v>1</v>
      </c>
      <c r="B11172" s="30">
        <v>56600047</v>
      </c>
      <c r="C11172" s="29">
        <v>56601</v>
      </c>
      <c r="D11172" s="30" t="s">
        <v>28874</v>
      </c>
      <c r="E11172" s="36" t="s">
        <v>16878</v>
      </c>
      <c r="F11172" s="25">
        <v>5</v>
      </c>
      <c r="G11172" s="34" t="s">
        <v>16879</v>
      </c>
      <c r="H11172" s="32" t="s">
        <v>9</v>
      </c>
      <c r="I11172" s="33" t="s">
        <v>3</v>
      </c>
      <c r="J11172" s="98"/>
    </row>
    <row r="11173" spans="1:10" s="1" customFormat="1" ht="9.75" customHeight="1" x14ac:dyDescent="0.25">
      <c r="A11173" s="29">
        <v>1</v>
      </c>
      <c r="B11173" s="30">
        <v>56600048</v>
      </c>
      <c r="C11173" s="29">
        <v>56601</v>
      </c>
      <c r="D11173" s="30" t="s">
        <v>28875</v>
      </c>
      <c r="E11173" s="36" t="s">
        <v>16880</v>
      </c>
      <c r="F11173" s="25">
        <v>5</v>
      </c>
      <c r="G11173" s="34" t="s">
        <v>16881</v>
      </c>
      <c r="H11173" s="32" t="s">
        <v>9</v>
      </c>
      <c r="I11173" s="33" t="s">
        <v>3</v>
      </c>
      <c r="J11173" s="98"/>
    </row>
    <row r="11174" spans="1:10" s="1" customFormat="1" ht="9.75" customHeight="1" x14ac:dyDescent="0.25">
      <c r="A11174" s="29">
        <v>1</v>
      </c>
      <c r="B11174" s="30">
        <v>56600049</v>
      </c>
      <c r="C11174" s="29">
        <v>56601</v>
      </c>
      <c r="D11174" s="30" t="s">
        <v>28876</v>
      </c>
      <c r="E11174" s="36" t="s">
        <v>16882</v>
      </c>
      <c r="F11174" s="25">
        <v>5</v>
      </c>
      <c r="G11174" s="34" t="s">
        <v>16883</v>
      </c>
      <c r="H11174" s="32" t="s">
        <v>9</v>
      </c>
      <c r="I11174" s="33" t="s">
        <v>3</v>
      </c>
      <c r="J11174" s="98"/>
    </row>
    <row r="11175" spans="1:10" s="1" customFormat="1" ht="9.75" customHeight="1" x14ac:dyDescent="0.25">
      <c r="A11175" s="29">
        <v>1</v>
      </c>
      <c r="B11175" s="30">
        <v>56600050</v>
      </c>
      <c r="C11175" s="29">
        <v>56601</v>
      </c>
      <c r="D11175" s="30" t="s">
        <v>28877</v>
      </c>
      <c r="E11175" s="36" t="s">
        <v>16884</v>
      </c>
      <c r="F11175" s="25">
        <v>5</v>
      </c>
      <c r="G11175" s="34" t="s">
        <v>16885</v>
      </c>
      <c r="H11175" s="32" t="s">
        <v>9</v>
      </c>
      <c r="I11175" s="33" t="s">
        <v>3</v>
      </c>
      <c r="J11175" s="98"/>
    </row>
    <row r="11176" spans="1:10" s="1" customFormat="1" ht="9.75" customHeight="1" x14ac:dyDescent="0.25">
      <c r="A11176" s="29">
        <v>1</v>
      </c>
      <c r="B11176" s="30">
        <v>56600051</v>
      </c>
      <c r="C11176" s="29">
        <v>56601</v>
      </c>
      <c r="D11176" s="30" t="s">
        <v>28878</v>
      </c>
      <c r="E11176" s="36" t="s">
        <v>16886</v>
      </c>
      <c r="F11176" s="25">
        <v>5</v>
      </c>
      <c r="G11176" s="34" t="s">
        <v>16887</v>
      </c>
      <c r="H11176" s="32" t="s">
        <v>9</v>
      </c>
      <c r="I11176" s="33" t="s">
        <v>3</v>
      </c>
      <c r="J11176" s="98"/>
    </row>
    <row r="11177" spans="1:10" s="1" customFormat="1" ht="9.75" customHeight="1" x14ac:dyDescent="0.25">
      <c r="A11177" s="29">
        <v>1</v>
      </c>
      <c r="B11177" s="30">
        <v>56600052</v>
      </c>
      <c r="C11177" s="29">
        <v>56601</v>
      </c>
      <c r="D11177" s="30" t="s">
        <v>28879</v>
      </c>
      <c r="E11177" s="36" t="s">
        <v>16888</v>
      </c>
      <c r="F11177" s="25">
        <v>5</v>
      </c>
      <c r="G11177" s="34" t="s">
        <v>16889</v>
      </c>
      <c r="H11177" s="32" t="s">
        <v>9</v>
      </c>
      <c r="I11177" s="33" t="s">
        <v>3</v>
      </c>
      <c r="J11177" s="98"/>
    </row>
    <row r="11178" spans="1:10" s="1" customFormat="1" ht="9.75" customHeight="1" x14ac:dyDescent="0.25">
      <c r="A11178" s="29">
        <v>1</v>
      </c>
      <c r="B11178" s="30">
        <v>56600053</v>
      </c>
      <c r="C11178" s="29">
        <v>56601</v>
      </c>
      <c r="D11178" s="30" t="s">
        <v>28880</v>
      </c>
      <c r="E11178" s="36" t="s">
        <v>16890</v>
      </c>
      <c r="F11178" s="25">
        <v>5</v>
      </c>
      <c r="G11178" s="34" t="s">
        <v>16891</v>
      </c>
      <c r="H11178" s="32" t="s">
        <v>9</v>
      </c>
      <c r="I11178" s="33" t="s">
        <v>3</v>
      </c>
      <c r="J11178" s="98"/>
    </row>
    <row r="11179" spans="1:10" s="1" customFormat="1" ht="9.75" customHeight="1" x14ac:dyDescent="0.25">
      <c r="A11179" s="29">
        <v>1</v>
      </c>
      <c r="B11179" s="30">
        <v>56600054</v>
      </c>
      <c r="C11179" s="29">
        <v>56601</v>
      </c>
      <c r="D11179" s="30" t="s">
        <v>28881</v>
      </c>
      <c r="E11179" s="36" t="s">
        <v>16892</v>
      </c>
      <c r="F11179" s="25">
        <v>5</v>
      </c>
      <c r="G11179" s="34" t="s">
        <v>16893</v>
      </c>
      <c r="H11179" s="32" t="s">
        <v>9</v>
      </c>
      <c r="I11179" s="33" t="s">
        <v>3</v>
      </c>
      <c r="J11179" s="98"/>
    </row>
    <row r="11180" spans="1:10" s="1" customFormat="1" ht="9.75" customHeight="1" x14ac:dyDescent="0.25">
      <c r="A11180" s="29">
        <v>1</v>
      </c>
      <c r="B11180" s="30">
        <v>56600055</v>
      </c>
      <c r="C11180" s="29">
        <v>56601</v>
      </c>
      <c r="D11180" s="30" t="s">
        <v>28882</v>
      </c>
      <c r="E11180" s="36" t="s">
        <v>16894</v>
      </c>
      <c r="F11180" s="25">
        <v>5</v>
      </c>
      <c r="G11180" s="34" t="s">
        <v>16895</v>
      </c>
      <c r="H11180" s="32" t="s">
        <v>9</v>
      </c>
      <c r="I11180" s="33" t="s">
        <v>3</v>
      </c>
      <c r="J11180" s="98"/>
    </row>
    <row r="11181" spans="1:10" s="1" customFormat="1" ht="9.75" customHeight="1" x14ac:dyDescent="0.25">
      <c r="A11181" s="29">
        <v>1</v>
      </c>
      <c r="B11181" s="30">
        <v>56600056</v>
      </c>
      <c r="C11181" s="29">
        <v>56601</v>
      </c>
      <c r="D11181" s="30" t="s">
        <v>28883</v>
      </c>
      <c r="E11181" s="36" t="s">
        <v>16896</v>
      </c>
      <c r="F11181" s="25">
        <v>5</v>
      </c>
      <c r="G11181" s="34" t="s">
        <v>16897</v>
      </c>
      <c r="H11181" s="32" t="s">
        <v>9</v>
      </c>
      <c r="I11181" s="33" t="s">
        <v>3</v>
      </c>
      <c r="J11181" s="98"/>
    </row>
    <row r="11182" spans="1:10" s="1" customFormat="1" ht="9.75" customHeight="1" x14ac:dyDescent="0.25">
      <c r="A11182" s="29">
        <v>1</v>
      </c>
      <c r="B11182" s="30">
        <v>56600057</v>
      </c>
      <c r="C11182" s="29">
        <v>56601</v>
      </c>
      <c r="D11182" s="30" t="s">
        <v>28884</v>
      </c>
      <c r="E11182" s="36" t="s">
        <v>16898</v>
      </c>
      <c r="F11182" s="25">
        <v>5</v>
      </c>
      <c r="G11182" s="34" t="s">
        <v>16899</v>
      </c>
      <c r="H11182" s="32" t="s">
        <v>9</v>
      </c>
      <c r="I11182" s="33" t="s">
        <v>3</v>
      </c>
      <c r="J11182" s="98"/>
    </row>
    <row r="11183" spans="1:10" s="1" customFormat="1" ht="9.75" customHeight="1" x14ac:dyDescent="0.25">
      <c r="A11183" s="29">
        <v>1</v>
      </c>
      <c r="B11183" s="30">
        <v>56600058</v>
      </c>
      <c r="C11183" s="29">
        <v>56601</v>
      </c>
      <c r="D11183" s="30" t="s">
        <v>28885</v>
      </c>
      <c r="E11183" s="36" t="s">
        <v>16900</v>
      </c>
      <c r="F11183" s="25">
        <v>5</v>
      </c>
      <c r="G11183" s="34" t="s">
        <v>16901</v>
      </c>
      <c r="H11183" s="32" t="s">
        <v>9</v>
      </c>
      <c r="I11183" s="33" t="s">
        <v>3</v>
      </c>
      <c r="J11183" s="98"/>
    </row>
    <row r="11184" spans="1:10" s="1" customFormat="1" ht="9.75" customHeight="1" x14ac:dyDescent="0.25">
      <c r="A11184" s="29">
        <v>1</v>
      </c>
      <c r="B11184" s="30">
        <v>56600059</v>
      </c>
      <c r="C11184" s="29">
        <v>56601</v>
      </c>
      <c r="D11184" s="30" t="s">
        <v>28886</v>
      </c>
      <c r="E11184" s="36" t="s">
        <v>16902</v>
      </c>
      <c r="F11184" s="25">
        <v>5</v>
      </c>
      <c r="G11184" s="34" t="s">
        <v>16903</v>
      </c>
      <c r="H11184" s="32" t="s">
        <v>9</v>
      </c>
      <c r="I11184" s="33" t="s">
        <v>3</v>
      </c>
      <c r="J11184" s="98"/>
    </row>
    <row r="11185" spans="1:10" s="1" customFormat="1" ht="9.75" customHeight="1" x14ac:dyDescent="0.25">
      <c r="A11185" s="29">
        <v>1</v>
      </c>
      <c r="B11185" s="30">
        <v>56600060</v>
      </c>
      <c r="C11185" s="29">
        <v>56601</v>
      </c>
      <c r="D11185" s="30" t="s">
        <v>28887</v>
      </c>
      <c r="E11185" s="36" t="s">
        <v>16904</v>
      </c>
      <c r="F11185" s="25">
        <v>5</v>
      </c>
      <c r="G11185" s="34" t="s">
        <v>16905</v>
      </c>
      <c r="H11185" s="32" t="s">
        <v>9</v>
      </c>
      <c r="I11185" s="33" t="s">
        <v>3</v>
      </c>
      <c r="J11185" s="98"/>
    </row>
    <row r="11186" spans="1:10" s="1" customFormat="1" ht="9.75" customHeight="1" x14ac:dyDescent="0.25">
      <c r="A11186" s="29">
        <v>1</v>
      </c>
      <c r="B11186" s="30">
        <v>56600061</v>
      </c>
      <c r="C11186" s="29">
        <v>56601</v>
      </c>
      <c r="D11186" s="30" t="s">
        <v>28888</v>
      </c>
      <c r="E11186" s="36" t="s">
        <v>16906</v>
      </c>
      <c r="F11186" s="25">
        <v>5</v>
      </c>
      <c r="G11186" s="34" t="s">
        <v>16907</v>
      </c>
      <c r="H11186" s="32" t="s">
        <v>9</v>
      </c>
      <c r="I11186" s="33" t="s">
        <v>3</v>
      </c>
      <c r="J11186" s="98"/>
    </row>
    <row r="11187" spans="1:10" s="1" customFormat="1" ht="9.75" customHeight="1" x14ac:dyDescent="0.25">
      <c r="A11187" s="29">
        <v>1</v>
      </c>
      <c r="B11187" s="30">
        <v>56600062</v>
      </c>
      <c r="C11187" s="29">
        <v>56601</v>
      </c>
      <c r="D11187" s="30" t="s">
        <v>28889</v>
      </c>
      <c r="E11187" s="36" t="s">
        <v>16908</v>
      </c>
      <c r="F11187" s="25">
        <v>5</v>
      </c>
      <c r="G11187" s="34" t="s">
        <v>16909</v>
      </c>
      <c r="H11187" s="32" t="s">
        <v>9</v>
      </c>
      <c r="I11187" s="33" t="s">
        <v>3</v>
      </c>
      <c r="J11187" s="98"/>
    </row>
    <row r="11188" spans="1:10" s="1" customFormat="1" ht="9.75" customHeight="1" x14ac:dyDescent="0.25">
      <c r="A11188" s="29">
        <v>1</v>
      </c>
      <c r="B11188" s="30">
        <v>56600063</v>
      </c>
      <c r="C11188" s="29">
        <v>56601</v>
      </c>
      <c r="D11188" s="30" t="s">
        <v>28890</v>
      </c>
      <c r="E11188" s="36" t="s">
        <v>16910</v>
      </c>
      <c r="F11188" s="25">
        <v>5</v>
      </c>
      <c r="G11188" s="34" t="s">
        <v>16911</v>
      </c>
      <c r="H11188" s="32" t="s">
        <v>9</v>
      </c>
      <c r="I11188" s="33" t="s">
        <v>3</v>
      </c>
      <c r="J11188" s="98"/>
    </row>
    <row r="11189" spans="1:10" s="1" customFormat="1" ht="9.75" customHeight="1" x14ac:dyDescent="0.25">
      <c r="A11189" s="29">
        <v>1</v>
      </c>
      <c r="B11189" s="30">
        <v>56600064</v>
      </c>
      <c r="C11189" s="29">
        <v>56601</v>
      </c>
      <c r="D11189" s="30" t="s">
        <v>28891</v>
      </c>
      <c r="E11189" s="36" t="s">
        <v>16912</v>
      </c>
      <c r="F11189" s="25">
        <v>5</v>
      </c>
      <c r="G11189" s="34" t="s">
        <v>16913</v>
      </c>
      <c r="H11189" s="32" t="s">
        <v>9</v>
      </c>
      <c r="I11189" s="33" t="s">
        <v>3</v>
      </c>
      <c r="J11189" s="98"/>
    </row>
    <row r="11190" spans="1:10" s="1" customFormat="1" ht="9.75" customHeight="1" x14ac:dyDescent="0.25">
      <c r="A11190" s="29">
        <v>1</v>
      </c>
      <c r="B11190" s="30">
        <v>56600065</v>
      </c>
      <c r="C11190" s="29">
        <v>56601</v>
      </c>
      <c r="D11190" s="30" t="s">
        <v>28892</v>
      </c>
      <c r="E11190" s="36" t="s">
        <v>16914</v>
      </c>
      <c r="F11190" s="25">
        <v>5</v>
      </c>
      <c r="G11190" s="34" t="s">
        <v>16915</v>
      </c>
      <c r="H11190" s="32" t="s">
        <v>9</v>
      </c>
      <c r="I11190" s="33" t="s">
        <v>3</v>
      </c>
      <c r="J11190" s="98"/>
    </row>
    <row r="11191" spans="1:10" s="1" customFormat="1" ht="9.75" customHeight="1" x14ac:dyDescent="0.25">
      <c r="A11191" s="29">
        <v>1</v>
      </c>
      <c r="B11191" s="30">
        <v>56600066</v>
      </c>
      <c r="C11191" s="29">
        <v>56601</v>
      </c>
      <c r="D11191" s="30" t="s">
        <v>28893</v>
      </c>
      <c r="E11191" s="36" t="s">
        <v>16916</v>
      </c>
      <c r="F11191" s="25">
        <v>5</v>
      </c>
      <c r="G11191" s="34" t="s">
        <v>16917</v>
      </c>
      <c r="H11191" s="32" t="s">
        <v>9</v>
      </c>
      <c r="I11191" s="33" t="s">
        <v>3</v>
      </c>
      <c r="J11191" s="98"/>
    </row>
    <row r="11192" spans="1:10" s="1" customFormat="1" ht="9.75" customHeight="1" x14ac:dyDescent="0.25">
      <c r="A11192" s="29">
        <v>1</v>
      </c>
      <c r="B11192" s="30">
        <v>56600067</v>
      </c>
      <c r="C11192" s="29">
        <v>56601</v>
      </c>
      <c r="D11192" s="30" t="s">
        <v>28894</v>
      </c>
      <c r="E11192" s="36" t="s">
        <v>16918</v>
      </c>
      <c r="F11192" s="25">
        <v>5</v>
      </c>
      <c r="G11192" s="34" t="s">
        <v>16919</v>
      </c>
      <c r="H11192" s="32" t="s">
        <v>9</v>
      </c>
      <c r="I11192" s="33" t="s">
        <v>3</v>
      </c>
      <c r="J11192" s="98"/>
    </row>
    <row r="11193" spans="1:10" s="1" customFormat="1" ht="9.75" customHeight="1" x14ac:dyDescent="0.25">
      <c r="A11193" s="29">
        <v>1</v>
      </c>
      <c r="B11193" s="30">
        <v>56600068</v>
      </c>
      <c r="C11193" s="29">
        <v>56601</v>
      </c>
      <c r="D11193" s="30" t="s">
        <v>28895</v>
      </c>
      <c r="E11193" s="36" t="s">
        <v>16920</v>
      </c>
      <c r="F11193" s="25">
        <v>5</v>
      </c>
      <c r="G11193" s="34" t="s">
        <v>16921</v>
      </c>
      <c r="H11193" s="32" t="s">
        <v>9</v>
      </c>
      <c r="I11193" s="33" t="s">
        <v>3</v>
      </c>
      <c r="J11193" s="98"/>
    </row>
    <row r="11194" spans="1:10" s="1" customFormat="1" ht="9.75" customHeight="1" x14ac:dyDescent="0.25">
      <c r="A11194" s="29">
        <v>1</v>
      </c>
      <c r="B11194" s="30">
        <v>56600069</v>
      </c>
      <c r="C11194" s="29">
        <v>56601</v>
      </c>
      <c r="D11194" s="30" t="s">
        <v>28896</v>
      </c>
      <c r="E11194" s="36" t="s">
        <v>16922</v>
      </c>
      <c r="F11194" s="25">
        <v>5</v>
      </c>
      <c r="G11194" s="34" t="s">
        <v>16923</v>
      </c>
      <c r="H11194" s="32" t="s">
        <v>9</v>
      </c>
      <c r="I11194" s="33" t="s">
        <v>3</v>
      </c>
      <c r="J11194" s="98"/>
    </row>
    <row r="11195" spans="1:10" s="1" customFormat="1" ht="9.75" customHeight="1" x14ac:dyDescent="0.25">
      <c r="A11195" s="29">
        <v>1</v>
      </c>
      <c r="B11195" s="30">
        <v>56600070</v>
      </c>
      <c r="C11195" s="29">
        <v>56601</v>
      </c>
      <c r="D11195" s="30" t="s">
        <v>28897</v>
      </c>
      <c r="E11195" s="36" t="s">
        <v>16924</v>
      </c>
      <c r="F11195" s="25">
        <v>5</v>
      </c>
      <c r="G11195" s="34" t="s">
        <v>16925</v>
      </c>
      <c r="H11195" s="32" t="s">
        <v>9</v>
      </c>
      <c r="I11195" s="33" t="s">
        <v>3</v>
      </c>
      <c r="J11195" s="98"/>
    </row>
    <row r="11196" spans="1:10" s="1" customFormat="1" ht="9.75" customHeight="1" x14ac:dyDescent="0.25">
      <c r="A11196" s="29">
        <v>1</v>
      </c>
      <c r="B11196" s="30">
        <v>56600071</v>
      </c>
      <c r="C11196" s="29">
        <v>56601</v>
      </c>
      <c r="D11196" s="30" t="s">
        <v>28898</v>
      </c>
      <c r="E11196" s="36" t="s">
        <v>16926</v>
      </c>
      <c r="F11196" s="25">
        <v>5</v>
      </c>
      <c r="G11196" s="34" t="s">
        <v>16927</v>
      </c>
      <c r="H11196" s="32" t="s">
        <v>9</v>
      </c>
      <c r="I11196" s="33" t="s">
        <v>3</v>
      </c>
      <c r="J11196" s="98"/>
    </row>
    <row r="11197" spans="1:10" s="1" customFormat="1" ht="9.75" customHeight="1" x14ac:dyDescent="0.25">
      <c r="A11197" s="29">
        <v>1</v>
      </c>
      <c r="B11197" s="30">
        <v>56600072</v>
      </c>
      <c r="C11197" s="29">
        <v>56601</v>
      </c>
      <c r="D11197" s="30" t="s">
        <v>28899</v>
      </c>
      <c r="E11197" s="36" t="s">
        <v>16928</v>
      </c>
      <c r="F11197" s="25">
        <v>5</v>
      </c>
      <c r="G11197" s="34" t="s">
        <v>16929</v>
      </c>
      <c r="H11197" s="32" t="s">
        <v>9</v>
      </c>
      <c r="I11197" s="33" t="s">
        <v>3</v>
      </c>
      <c r="J11197" s="98"/>
    </row>
    <row r="11198" spans="1:10" s="1" customFormat="1" ht="9.75" customHeight="1" x14ac:dyDescent="0.25">
      <c r="A11198" s="29">
        <v>1</v>
      </c>
      <c r="B11198" s="30">
        <v>56600073</v>
      </c>
      <c r="C11198" s="29">
        <v>56601</v>
      </c>
      <c r="D11198" s="30" t="s">
        <v>28900</v>
      </c>
      <c r="E11198" s="36" t="s">
        <v>16930</v>
      </c>
      <c r="F11198" s="25">
        <v>5</v>
      </c>
      <c r="G11198" s="34" t="s">
        <v>16931</v>
      </c>
      <c r="H11198" s="32" t="s">
        <v>9</v>
      </c>
      <c r="I11198" s="33" t="s">
        <v>3</v>
      </c>
      <c r="J11198" s="98"/>
    </row>
    <row r="11199" spans="1:10" s="1" customFormat="1" ht="9.75" customHeight="1" x14ac:dyDescent="0.25">
      <c r="A11199" s="29">
        <v>1</v>
      </c>
      <c r="B11199" s="30">
        <v>56600074</v>
      </c>
      <c r="C11199" s="29">
        <v>56601</v>
      </c>
      <c r="D11199" s="30" t="s">
        <v>28901</v>
      </c>
      <c r="E11199" s="36" t="s">
        <v>16932</v>
      </c>
      <c r="F11199" s="25">
        <v>5</v>
      </c>
      <c r="G11199" s="34" t="s">
        <v>16933</v>
      </c>
      <c r="H11199" s="32" t="s">
        <v>9</v>
      </c>
      <c r="I11199" s="33" t="s">
        <v>3</v>
      </c>
      <c r="J11199" s="98"/>
    </row>
    <row r="11200" spans="1:10" s="1" customFormat="1" ht="9.75" customHeight="1" x14ac:dyDescent="0.25">
      <c r="A11200" s="29">
        <v>1</v>
      </c>
      <c r="B11200" s="30">
        <v>56600075</v>
      </c>
      <c r="C11200" s="29">
        <v>56601</v>
      </c>
      <c r="D11200" s="30" t="s">
        <v>28902</v>
      </c>
      <c r="E11200" s="36" t="s">
        <v>16934</v>
      </c>
      <c r="F11200" s="25">
        <v>5</v>
      </c>
      <c r="G11200" s="34" t="s">
        <v>16935</v>
      </c>
      <c r="H11200" s="32" t="s">
        <v>9</v>
      </c>
      <c r="I11200" s="33" t="s">
        <v>3</v>
      </c>
      <c r="J11200" s="98"/>
    </row>
    <row r="11201" spans="1:10" s="1" customFormat="1" ht="9.75" customHeight="1" x14ac:dyDescent="0.25">
      <c r="A11201" s="29">
        <v>1</v>
      </c>
      <c r="B11201" s="30">
        <v>56600076</v>
      </c>
      <c r="C11201" s="29">
        <v>56601</v>
      </c>
      <c r="D11201" s="30" t="s">
        <v>28903</v>
      </c>
      <c r="E11201" s="36" t="s">
        <v>16936</v>
      </c>
      <c r="F11201" s="25">
        <v>5</v>
      </c>
      <c r="G11201" s="34" t="s">
        <v>16937</v>
      </c>
      <c r="H11201" s="32" t="s">
        <v>9</v>
      </c>
      <c r="I11201" s="33" t="s">
        <v>3</v>
      </c>
      <c r="J11201" s="98"/>
    </row>
    <row r="11202" spans="1:10" s="1" customFormat="1" ht="9.75" customHeight="1" x14ac:dyDescent="0.25">
      <c r="A11202" s="29">
        <v>1</v>
      </c>
      <c r="B11202" s="30">
        <v>56600077</v>
      </c>
      <c r="C11202" s="29">
        <v>56601</v>
      </c>
      <c r="D11202" s="30" t="s">
        <v>28904</v>
      </c>
      <c r="E11202" s="36" t="s">
        <v>16938</v>
      </c>
      <c r="F11202" s="25">
        <v>5</v>
      </c>
      <c r="G11202" s="34" t="s">
        <v>16939</v>
      </c>
      <c r="H11202" s="32" t="s">
        <v>9</v>
      </c>
      <c r="I11202" s="33" t="s">
        <v>3</v>
      </c>
      <c r="J11202" s="98"/>
    </row>
    <row r="11203" spans="1:10" s="1" customFormat="1" ht="9.75" customHeight="1" x14ac:dyDescent="0.25">
      <c r="A11203" s="29">
        <v>1</v>
      </c>
      <c r="B11203" s="30">
        <v>56600078</v>
      </c>
      <c r="C11203" s="29">
        <v>56601</v>
      </c>
      <c r="D11203" s="30" t="s">
        <v>28905</v>
      </c>
      <c r="E11203" s="36" t="s">
        <v>16940</v>
      </c>
      <c r="F11203" s="25">
        <v>5</v>
      </c>
      <c r="G11203" s="34" t="s">
        <v>16941</v>
      </c>
      <c r="H11203" s="32" t="s">
        <v>9</v>
      </c>
      <c r="I11203" s="33" t="s">
        <v>3</v>
      </c>
      <c r="J11203" s="98"/>
    </row>
    <row r="11204" spans="1:10" s="1" customFormat="1" ht="9.75" customHeight="1" x14ac:dyDescent="0.25">
      <c r="A11204" s="29">
        <v>1</v>
      </c>
      <c r="B11204" s="30">
        <v>56600079</v>
      </c>
      <c r="C11204" s="29">
        <v>56601</v>
      </c>
      <c r="D11204" s="30" t="s">
        <v>28906</v>
      </c>
      <c r="E11204" s="36" t="s">
        <v>16942</v>
      </c>
      <c r="F11204" s="25">
        <v>5</v>
      </c>
      <c r="G11204" s="34" t="s">
        <v>16943</v>
      </c>
      <c r="H11204" s="32" t="s">
        <v>9</v>
      </c>
      <c r="I11204" s="33" t="s">
        <v>3</v>
      </c>
      <c r="J11204" s="98"/>
    </row>
    <row r="11205" spans="1:10" s="1" customFormat="1" ht="9.75" customHeight="1" x14ac:dyDescent="0.25">
      <c r="A11205" s="29">
        <v>1</v>
      </c>
      <c r="B11205" s="30">
        <v>56600080</v>
      </c>
      <c r="C11205" s="29">
        <v>56601</v>
      </c>
      <c r="D11205" s="30" t="s">
        <v>28907</v>
      </c>
      <c r="E11205" s="36" t="s">
        <v>16944</v>
      </c>
      <c r="F11205" s="25">
        <v>5</v>
      </c>
      <c r="G11205" s="34" t="s">
        <v>16945</v>
      </c>
      <c r="H11205" s="32" t="s">
        <v>9</v>
      </c>
      <c r="I11205" s="33" t="s">
        <v>3</v>
      </c>
      <c r="J11205" s="98"/>
    </row>
    <row r="11206" spans="1:10" s="1" customFormat="1" ht="9.75" customHeight="1" x14ac:dyDescent="0.25">
      <c r="A11206" s="29">
        <v>1</v>
      </c>
      <c r="B11206" s="30">
        <v>56600081</v>
      </c>
      <c r="C11206" s="29">
        <v>56601</v>
      </c>
      <c r="D11206" s="30" t="s">
        <v>28908</v>
      </c>
      <c r="E11206" s="36" t="s">
        <v>16946</v>
      </c>
      <c r="F11206" s="25">
        <v>5</v>
      </c>
      <c r="G11206" s="34" t="s">
        <v>16947</v>
      </c>
      <c r="H11206" s="32" t="s">
        <v>9</v>
      </c>
      <c r="I11206" s="33" t="s">
        <v>3</v>
      </c>
      <c r="J11206" s="98"/>
    </row>
    <row r="11207" spans="1:10" s="1" customFormat="1" ht="9.75" customHeight="1" x14ac:dyDescent="0.25">
      <c r="A11207" s="29">
        <v>1</v>
      </c>
      <c r="B11207" s="30">
        <v>56600082</v>
      </c>
      <c r="C11207" s="29">
        <v>56601</v>
      </c>
      <c r="D11207" s="30" t="s">
        <v>28909</v>
      </c>
      <c r="E11207" s="36" t="s">
        <v>16948</v>
      </c>
      <c r="F11207" s="25">
        <v>5</v>
      </c>
      <c r="G11207" s="34" t="s">
        <v>16949</v>
      </c>
      <c r="H11207" s="32" t="s">
        <v>9</v>
      </c>
      <c r="I11207" s="33" t="s">
        <v>3</v>
      </c>
      <c r="J11207" s="98"/>
    </row>
    <row r="11208" spans="1:10" s="1" customFormat="1" ht="9.75" customHeight="1" x14ac:dyDescent="0.25">
      <c r="A11208" s="29">
        <v>1</v>
      </c>
      <c r="B11208" s="30">
        <v>56600083</v>
      </c>
      <c r="C11208" s="29">
        <v>56601</v>
      </c>
      <c r="D11208" s="30" t="s">
        <v>28910</v>
      </c>
      <c r="E11208" s="36" t="s">
        <v>16950</v>
      </c>
      <c r="F11208" s="25">
        <v>5</v>
      </c>
      <c r="G11208" s="34" t="s">
        <v>16951</v>
      </c>
      <c r="H11208" s="32" t="s">
        <v>9</v>
      </c>
      <c r="I11208" s="33" t="s">
        <v>3</v>
      </c>
      <c r="J11208" s="98"/>
    </row>
    <row r="11209" spans="1:10" s="1" customFormat="1" ht="9.75" customHeight="1" x14ac:dyDescent="0.25">
      <c r="A11209" s="29">
        <v>1</v>
      </c>
      <c r="B11209" s="30">
        <v>56600084</v>
      </c>
      <c r="C11209" s="29">
        <v>56601</v>
      </c>
      <c r="D11209" s="30" t="s">
        <v>28911</v>
      </c>
      <c r="E11209" s="36" t="s">
        <v>16952</v>
      </c>
      <c r="F11209" s="25">
        <v>5</v>
      </c>
      <c r="G11209" s="34" t="s">
        <v>16953</v>
      </c>
      <c r="H11209" s="32" t="s">
        <v>9</v>
      </c>
      <c r="I11209" s="33" t="s">
        <v>3</v>
      </c>
      <c r="J11209" s="98"/>
    </row>
    <row r="11210" spans="1:10" s="1" customFormat="1" ht="9.75" customHeight="1" x14ac:dyDescent="0.25">
      <c r="A11210" s="29">
        <v>1</v>
      </c>
      <c r="B11210" s="30">
        <v>56600085</v>
      </c>
      <c r="C11210" s="29">
        <v>56601</v>
      </c>
      <c r="D11210" s="30" t="s">
        <v>28912</v>
      </c>
      <c r="E11210" s="36" t="s">
        <v>16954</v>
      </c>
      <c r="F11210" s="25">
        <v>5</v>
      </c>
      <c r="G11210" s="34" t="s">
        <v>16955</v>
      </c>
      <c r="H11210" s="32" t="s">
        <v>9</v>
      </c>
      <c r="I11210" s="33" t="s">
        <v>3</v>
      </c>
      <c r="J11210" s="98"/>
    </row>
    <row r="11211" spans="1:10" s="1" customFormat="1" ht="9.75" customHeight="1" x14ac:dyDescent="0.25">
      <c r="A11211" s="29">
        <v>1</v>
      </c>
      <c r="B11211" s="30">
        <v>56600086</v>
      </c>
      <c r="C11211" s="29">
        <v>56601</v>
      </c>
      <c r="D11211" s="30" t="s">
        <v>28913</v>
      </c>
      <c r="E11211" s="36" t="s">
        <v>16956</v>
      </c>
      <c r="F11211" s="25">
        <v>5</v>
      </c>
      <c r="G11211" s="34" t="s">
        <v>16957</v>
      </c>
      <c r="H11211" s="32" t="s">
        <v>9</v>
      </c>
      <c r="I11211" s="33" t="s">
        <v>3</v>
      </c>
      <c r="J11211" s="98"/>
    </row>
    <row r="11212" spans="1:10" s="1" customFormat="1" ht="9.75" customHeight="1" x14ac:dyDescent="0.25">
      <c r="A11212" s="29">
        <v>1</v>
      </c>
      <c r="B11212" s="30">
        <v>56600087</v>
      </c>
      <c r="C11212" s="29">
        <v>56601</v>
      </c>
      <c r="D11212" s="30" t="s">
        <v>28914</v>
      </c>
      <c r="E11212" s="36" t="s">
        <v>16958</v>
      </c>
      <c r="F11212" s="25">
        <v>5</v>
      </c>
      <c r="G11212" s="34" t="s">
        <v>16959</v>
      </c>
      <c r="H11212" s="32" t="s">
        <v>9</v>
      </c>
      <c r="I11212" s="33" t="s">
        <v>3</v>
      </c>
      <c r="J11212" s="98"/>
    </row>
    <row r="11213" spans="1:10" s="1" customFormat="1" ht="9.75" customHeight="1" x14ac:dyDescent="0.25">
      <c r="A11213" s="29">
        <v>1</v>
      </c>
      <c r="B11213" s="30">
        <v>56600088</v>
      </c>
      <c r="C11213" s="29">
        <v>56601</v>
      </c>
      <c r="D11213" s="30" t="s">
        <v>28915</v>
      </c>
      <c r="E11213" s="36" t="s">
        <v>16960</v>
      </c>
      <c r="F11213" s="25">
        <v>5</v>
      </c>
      <c r="G11213" s="34" t="s">
        <v>16961</v>
      </c>
      <c r="H11213" s="32" t="s">
        <v>9</v>
      </c>
      <c r="I11213" s="33" t="s">
        <v>3</v>
      </c>
      <c r="J11213" s="98"/>
    </row>
    <row r="11214" spans="1:10" s="1" customFormat="1" ht="9.75" customHeight="1" x14ac:dyDescent="0.25">
      <c r="A11214" s="29">
        <v>1</v>
      </c>
      <c r="B11214" s="30">
        <v>56600089</v>
      </c>
      <c r="C11214" s="29">
        <v>56601</v>
      </c>
      <c r="D11214" s="30" t="s">
        <v>28916</v>
      </c>
      <c r="E11214" s="36" t="s">
        <v>16962</v>
      </c>
      <c r="F11214" s="25">
        <v>5</v>
      </c>
      <c r="G11214" s="34" t="s">
        <v>16963</v>
      </c>
      <c r="H11214" s="32" t="s">
        <v>9</v>
      </c>
      <c r="I11214" s="33" t="s">
        <v>3</v>
      </c>
      <c r="J11214" s="98"/>
    </row>
    <row r="11215" spans="1:10" s="1" customFormat="1" ht="9.75" customHeight="1" x14ac:dyDescent="0.25">
      <c r="A11215" s="29">
        <v>1</v>
      </c>
      <c r="B11215" s="30">
        <v>56600090</v>
      </c>
      <c r="C11215" s="29">
        <v>56601</v>
      </c>
      <c r="D11215" s="30" t="s">
        <v>28917</v>
      </c>
      <c r="E11215" s="36" t="s">
        <v>16964</v>
      </c>
      <c r="F11215" s="25">
        <v>5</v>
      </c>
      <c r="G11215" s="34" t="s">
        <v>16965</v>
      </c>
      <c r="H11215" s="32" t="s">
        <v>9</v>
      </c>
      <c r="I11215" s="33" t="s">
        <v>3</v>
      </c>
      <c r="J11215" s="98"/>
    </row>
    <row r="11216" spans="1:10" s="1" customFormat="1" ht="9.75" customHeight="1" x14ac:dyDescent="0.25">
      <c r="A11216" s="29">
        <v>1</v>
      </c>
      <c r="B11216" s="30">
        <v>56600091</v>
      </c>
      <c r="C11216" s="29">
        <v>56601</v>
      </c>
      <c r="D11216" s="30" t="s">
        <v>28918</v>
      </c>
      <c r="E11216" s="36" t="s">
        <v>16966</v>
      </c>
      <c r="F11216" s="25">
        <v>5</v>
      </c>
      <c r="G11216" s="34" t="s">
        <v>16967</v>
      </c>
      <c r="H11216" s="32" t="s">
        <v>9</v>
      </c>
      <c r="I11216" s="33" t="s">
        <v>3</v>
      </c>
      <c r="J11216" s="98"/>
    </row>
    <row r="11217" spans="1:10" s="1" customFormat="1" ht="9.75" customHeight="1" x14ac:dyDescent="0.25">
      <c r="A11217" s="29">
        <v>1</v>
      </c>
      <c r="B11217" s="30">
        <v>56600092</v>
      </c>
      <c r="C11217" s="29">
        <v>56601</v>
      </c>
      <c r="D11217" s="30" t="s">
        <v>28919</v>
      </c>
      <c r="E11217" s="36" t="s">
        <v>16968</v>
      </c>
      <c r="F11217" s="25">
        <v>5</v>
      </c>
      <c r="G11217" s="34" t="s">
        <v>16969</v>
      </c>
      <c r="H11217" s="32" t="s">
        <v>9</v>
      </c>
      <c r="I11217" s="33" t="s">
        <v>3</v>
      </c>
      <c r="J11217" s="98"/>
    </row>
    <row r="11218" spans="1:10" s="1" customFormat="1" ht="9.75" customHeight="1" x14ac:dyDescent="0.25">
      <c r="A11218" s="29">
        <v>1</v>
      </c>
      <c r="B11218" s="30">
        <v>56600093</v>
      </c>
      <c r="C11218" s="29">
        <v>56601</v>
      </c>
      <c r="D11218" s="30" t="s">
        <v>28920</v>
      </c>
      <c r="E11218" s="36" t="s">
        <v>16970</v>
      </c>
      <c r="F11218" s="25">
        <v>5</v>
      </c>
      <c r="G11218" s="34" t="s">
        <v>16971</v>
      </c>
      <c r="H11218" s="32" t="s">
        <v>9</v>
      </c>
      <c r="I11218" s="33" t="s">
        <v>3</v>
      </c>
      <c r="J11218" s="98"/>
    </row>
    <row r="11219" spans="1:10" s="1" customFormat="1" ht="9.75" customHeight="1" x14ac:dyDescent="0.25">
      <c r="A11219" s="29">
        <v>1</v>
      </c>
      <c r="B11219" s="30">
        <v>56600094</v>
      </c>
      <c r="C11219" s="29">
        <v>56601</v>
      </c>
      <c r="D11219" s="30" t="s">
        <v>28921</v>
      </c>
      <c r="E11219" s="36" t="s">
        <v>16972</v>
      </c>
      <c r="F11219" s="25">
        <v>5</v>
      </c>
      <c r="G11219" s="34" t="s">
        <v>16973</v>
      </c>
      <c r="H11219" s="32" t="s">
        <v>9</v>
      </c>
      <c r="I11219" s="33" t="s">
        <v>3</v>
      </c>
      <c r="J11219" s="98"/>
    </row>
    <row r="11220" spans="1:10" s="1" customFormat="1" ht="9.75" customHeight="1" x14ac:dyDescent="0.25">
      <c r="A11220" s="29">
        <v>1</v>
      </c>
      <c r="B11220" s="30">
        <v>56600095</v>
      </c>
      <c r="C11220" s="29">
        <v>56601</v>
      </c>
      <c r="D11220" s="30" t="s">
        <v>28922</v>
      </c>
      <c r="E11220" s="36" t="s">
        <v>16974</v>
      </c>
      <c r="F11220" s="25">
        <v>5</v>
      </c>
      <c r="G11220" s="34" t="s">
        <v>16975</v>
      </c>
      <c r="H11220" s="32" t="s">
        <v>9</v>
      </c>
      <c r="I11220" s="33" t="s">
        <v>3</v>
      </c>
      <c r="J11220" s="98"/>
    </row>
    <row r="11221" spans="1:10" s="1" customFormat="1" ht="9.75" customHeight="1" x14ac:dyDescent="0.25">
      <c r="A11221" s="29">
        <v>1</v>
      </c>
      <c r="B11221" s="30">
        <v>56600096</v>
      </c>
      <c r="C11221" s="29">
        <v>56601</v>
      </c>
      <c r="D11221" s="30" t="s">
        <v>28923</v>
      </c>
      <c r="E11221" s="36" t="s">
        <v>16976</v>
      </c>
      <c r="F11221" s="25">
        <v>5</v>
      </c>
      <c r="G11221" s="34" t="s">
        <v>16977</v>
      </c>
      <c r="H11221" s="32" t="s">
        <v>9</v>
      </c>
      <c r="I11221" s="33" t="s">
        <v>3</v>
      </c>
      <c r="J11221" s="98"/>
    </row>
    <row r="11222" spans="1:10" s="1" customFormat="1" ht="9.75" customHeight="1" x14ac:dyDescent="0.25">
      <c r="A11222" s="29">
        <v>1</v>
      </c>
      <c r="B11222" s="30">
        <v>56600097</v>
      </c>
      <c r="C11222" s="29">
        <v>56601</v>
      </c>
      <c r="D11222" s="30" t="s">
        <v>28924</v>
      </c>
      <c r="E11222" s="36" t="s">
        <v>16978</v>
      </c>
      <c r="F11222" s="25">
        <v>5</v>
      </c>
      <c r="G11222" s="34" t="s">
        <v>16979</v>
      </c>
      <c r="H11222" s="32" t="s">
        <v>9</v>
      </c>
      <c r="I11222" s="33" t="s">
        <v>3</v>
      </c>
      <c r="J11222" s="98"/>
    </row>
    <row r="11223" spans="1:10" s="1" customFormat="1" ht="9.75" customHeight="1" x14ac:dyDescent="0.25">
      <c r="A11223" s="29">
        <v>1</v>
      </c>
      <c r="B11223" s="30">
        <v>56600098</v>
      </c>
      <c r="C11223" s="29">
        <v>56601</v>
      </c>
      <c r="D11223" s="30" t="s">
        <v>28925</v>
      </c>
      <c r="E11223" s="36" t="s">
        <v>16980</v>
      </c>
      <c r="F11223" s="25">
        <v>5</v>
      </c>
      <c r="G11223" s="34" t="s">
        <v>16981</v>
      </c>
      <c r="H11223" s="32" t="s">
        <v>9</v>
      </c>
      <c r="I11223" s="33" t="s">
        <v>3</v>
      </c>
      <c r="J11223" s="98"/>
    </row>
    <row r="11224" spans="1:10" s="1" customFormat="1" ht="9.75" customHeight="1" x14ac:dyDescent="0.25">
      <c r="A11224" s="29">
        <v>1</v>
      </c>
      <c r="B11224" s="30">
        <v>56600099</v>
      </c>
      <c r="C11224" s="29">
        <v>56601</v>
      </c>
      <c r="D11224" s="30" t="s">
        <v>28926</v>
      </c>
      <c r="E11224" s="36" t="s">
        <v>16982</v>
      </c>
      <c r="F11224" s="25">
        <v>5</v>
      </c>
      <c r="G11224" s="34" t="s">
        <v>16983</v>
      </c>
      <c r="H11224" s="32" t="s">
        <v>9</v>
      </c>
      <c r="I11224" s="33" t="s">
        <v>3</v>
      </c>
      <c r="J11224" s="98"/>
    </row>
    <row r="11225" spans="1:10" s="1" customFormat="1" ht="9.75" customHeight="1" x14ac:dyDescent="0.25">
      <c r="A11225" s="29">
        <v>1</v>
      </c>
      <c r="B11225" s="30">
        <v>56600100</v>
      </c>
      <c r="C11225" s="29">
        <v>56601</v>
      </c>
      <c r="D11225" s="30" t="s">
        <v>28927</v>
      </c>
      <c r="E11225" s="36" t="s">
        <v>16984</v>
      </c>
      <c r="F11225" s="25">
        <v>5</v>
      </c>
      <c r="G11225" s="34" t="s">
        <v>16985</v>
      </c>
      <c r="H11225" s="32" t="s">
        <v>9</v>
      </c>
      <c r="I11225" s="33" t="s">
        <v>3</v>
      </c>
      <c r="J11225" s="98"/>
    </row>
    <row r="11226" spans="1:10" s="1" customFormat="1" ht="9.75" customHeight="1" x14ac:dyDescent="0.25">
      <c r="A11226" s="29">
        <v>1</v>
      </c>
      <c r="B11226" s="30">
        <v>56600101</v>
      </c>
      <c r="C11226" s="29">
        <v>56601</v>
      </c>
      <c r="D11226" s="30" t="s">
        <v>28928</v>
      </c>
      <c r="E11226" s="36" t="s">
        <v>16986</v>
      </c>
      <c r="F11226" s="25">
        <v>5</v>
      </c>
      <c r="G11226" s="34" t="s">
        <v>16987</v>
      </c>
      <c r="H11226" s="32" t="s">
        <v>9</v>
      </c>
      <c r="I11226" s="33" t="s">
        <v>3</v>
      </c>
      <c r="J11226" s="98"/>
    </row>
    <row r="11227" spans="1:10" s="1" customFormat="1" ht="9.75" customHeight="1" x14ac:dyDescent="0.25">
      <c r="A11227" s="29">
        <v>1</v>
      </c>
      <c r="B11227" s="30">
        <v>56600102</v>
      </c>
      <c r="C11227" s="29">
        <v>56601</v>
      </c>
      <c r="D11227" s="30" t="s">
        <v>28929</v>
      </c>
      <c r="E11227" s="36" t="s">
        <v>16988</v>
      </c>
      <c r="F11227" s="25">
        <v>5</v>
      </c>
      <c r="G11227" s="34" t="s">
        <v>16989</v>
      </c>
      <c r="H11227" s="32" t="s">
        <v>9</v>
      </c>
      <c r="I11227" s="33" t="s">
        <v>3</v>
      </c>
      <c r="J11227" s="98"/>
    </row>
    <row r="11228" spans="1:10" s="1" customFormat="1" ht="9.75" customHeight="1" x14ac:dyDescent="0.25">
      <c r="A11228" s="29">
        <v>1</v>
      </c>
      <c r="B11228" s="30">
        <v>56600103</v>
      </c>
      <c r="C11228" s="29">
        <v>56601</v>
      </c>
      <c r="D11228" s="30" t="s">
        <v>28930</v>
      </c>
      <c r="E11228" s="36" t="s">
        <v>16990</v>
      </c>
      <c r="F11228" s="25">
        <v>5</v>
      </c>
      <c r="G11228" s="34" t="s">
        <v>16991</v>
      </c>
      <c r="H11228" s="32" t="s">
        <v>9</v>
      </c>
      <c r="I11228" s="33" t="s">
        <v>3</v>
      </c>
      <c r="J11228" s="98"/>
    </row>
    <row r="11229" spans="1:10" s="1" customFormat="1" ht="9.75" customHeight="1" x14ac:dyDescent="0.25">
      <c r="A11229" s="29">
        <v>1</v>
      </c>
      <c r="B11229" s="30">
        <v>56600104</v>
      </c>
      <c r="C11229" s="29">
        <v>56601</v>
      </c>
      <c r="D11229" s="30" t="s">
        <v>28931</v>
      </c>
      <c r="E11229" s="36" t="s">
        <v>16992</v>
      </c>
      <c r="F11229" s="25">
        <v>5</v>
      </c>
      <c r="G11229" s="34" t="s">
        <v>16993</v>
      </c>
      <c r="H11229" s="32" t="s">
        <v>9</v>
      </c>
      <c r="I11229" s="33" t="s">
        <v>3</v>
      </c>
      <c r="J11229" s="98"/>
    </row>
    <row r="11230" spans="1:10" s="1" customFormat="1" ht="9.75" customHeight="1" x14ac:dyDescent="0.25">
      <c r="A11230" s="29">
        <v>1</v>
      </c>
      <c r="B11230" s="30">
        <v>56600105</v>
      </c>
      <c r="C11230" s="29">
        <v>56601</v>
      </c>
      <c r="D11230" s="30" t="s">
        <v>28932</v>
      </c>
      <c r="E11230" s="36" t="s">
        <v>16994</v>
      </c>
      <c r="F11230" s="25">
        <v>5</v>
      </c>
      <c r="G11230" s="34" t="s">
        <v>16995</v>
      </c>
      <c r="H11230" s="32" t="s">
        <v>9</v>
      </c>
      <c r="I11230" s="33" t="s">
        <v>3</v>
      </c>
      <c r="J11230" s="98"/>
    </row>
    <row r="11231" spans="1:10" s="1" customFormat="1" ht="9.75" customHeight="1" x14ac:dyDescent="0.25">
      <c r="A11231" s="29">
        <v>1</v>
      </c>
      <c r="B11231" s="30">
        <v>56600106</v>
      </c>
      <c r="C11231" s="29">
        <v>56601</v>
      </c>
      <c r="D11231" s="30" t="s">
        <v>28933</v>
      </c>
      <c r="E11231" s="36" t="s">
        <v>16996</v>
      </c>
      <c r="F11231" s="25">
        <v>5</v>
      </c>
      <c r="G11231" s="34" t="s">
        <v>16997</v>
      </c>
      <c r="H11231" s="32" t="s">
        <v>9</v>
      </c>
      <c r="I11231" s="33" t="s">
        <v>3</v>
      </c>
      <c r="J11231" s="98"/>
    </row>
    <row r="11232" spans="1:10" s="1" customFormat="1" ht="9.75" customHeight="1" x14ac:dyDescent="0.25">
      <c r="A11232" s="29">
        <v>1</v>
      </c>
      <c r="B11232" s="30">
        <v>56600107</v>
      </c>
      <c r="C11232" s="29">
        <v>56601</v>
      </c>
      <c r="D11232" s="30" t="s">
        <v>28934</v>
      </c>
      <c r="E11232" s="36" t="s">
        <v>16998</v>
      </c>
      <c r="F11232" s="25">
        <v>5</v>
      </c>
      <c r="G11232" s="34" t="s">
        <v>16999</v>
      </c>
      <c r="H11232" s="32" t="s">
        <v>9</v>
      </c>
      <c r="I11232" s="33" t="s">
        <v>3</v>
      </c>
      <c r="J11232" s="98"/>
    </row>
    <row r="11233" spans="1:10" s="1" customFormat="1" ht="9.75" customHeight="1" x14ac:dyDescent="0.25">
      <c r="A11233" s="29">
        <v>1</v>
      </c>
      <c r="B11233" s="30">
        <v>56600108</v>
      </c>
      <c r="C11233" s="29">
        <v>56601</v>
      </c>
      <c r="D11233" s="30" t="s">
        <v>28935</v>
      </c>
      <c r="E11233" s="36" t="s">
        <v>17000</v>
      </c>
      <c r="F11233" s="25">
        <v>5</v>
      </c>
      <c r="G11233" s="34" t="s">
        <v>17001</v>
      </c>
      <c r="H11233" s="32" t="s">
        <v>9</v>
      </c>
      <c r="I11233" s="33" t="s">
        <v>3</v>
      </c>
      <c r="J11233" s="98"/>
    </row>
    <row r="11234" spans="1:10" s="1" customFormat="1" ht="9.75" customHeight="1" x14ac:dyDescent="0.25">
      <c r="A11234" s="29">
        <v>1</v>
      </c>
      <c r="B11234" s="30">
        <v>56600109</v>
      </c>
      <c r="C11234" s="29">
        <v>56601</v>
      </c>
      <c r="D11234" s="30" t="s">
        <v>28936</v>
      </c>
      <c r="E11234" s="36" t="s">
        <v>17002</v>
      </c>
      <c r="F11234" s="25">
        <v>5</v>
      </c>
      <c r="G11234" s="34" t="s">
        <v>17003</v>
      </c>
      <c r="H11234" s="32" t="s">
        <v>9</v>
      </c>
      <c r="I11234" s="33" t="s">
        <v>3</v>
      </c>
      <c r="J11234" s="98"/>
    </row>
    <row r="11235" spans="1:10" s="1" customFormat="1" ht="9.75" customHeight="1" x14ac:dyDescent="0.25">
      <c r="A11235" s="29">
        <v>1</v>
      </c>
      <c r="B11235" s="30">
        <v>56600110</v>
      </c>
      <c r="C11235" s="29">
        <v>56601</v>
      </c>
      <c r="D11235" s="30" t="s">
        <v>28937</v>
      </c>
      <c r="E11235" s="36" t="s">
        <v>17004</v>
      </c>
      <c r="F11235" s="25">
        <v>5</v>
      </c>
      <c r="G11235" s="34" t="s">
        <v>17005</v>
      </c>
      <c r="H11235" s="32" t="s">
        <v>9</v>
      </c>
      <c r="I11235" s="33" t="s">
        <v>3</v>
      </c>
      <c r="J11235" s="98"/>
    </row>
    <row r="11236" spans="1:10" s="1" customFormat="1" ht="9.75" customHeight="1" x14ac:dyDescent="0.25">
      <c r="A11236" s="29">
        <v>1</v>
      </c>
      <c r="B11236" s="30">
        <v>56600111</v>
      </c>
      <c r="C11236" s="29">
        <v>56601</v>
      </c>
      <c r="D11236" s="30" t="s">
        <v>28938</v>
      </c>
      <c r="E11236" s="36" t="s">
        <v>17006</v>
      </c>
      <c r="F11236" s="25">
        <v>5</v>
      </c>
      <c r="G11236" s="34" t="s">
        <v>17007</v>
      </c>
      <c r="H11236" s="32" t="s">
        <v>9</v>
      </c>
      <c r="I11236" s="33" t="s">
        <v>3</v>
      </c>
      <c r="J11236" s="98"/>
    </row>
    <row r="11237" spans="1:10" s="1" customFormat="1" ht="9.75" customHeight="1" x14ac:dyDescent="0.25">
      <c r="A11237" s="29">
        <v>1</v>
      </c>
      <c r="B11237" s="30">
        <v>56600112</v>
      </c>
      <c r="C11237" s="29">
        <v>56601</v>
      </c>
      <c r="D11237" s="30" t="s">
        <v>28939</v>
      </c>
      <c r="E11237" s="36" t="s">
        <v>17008</v>
      </c>
      <c r="F11237" s="25">
        <v>5</v>
      </c>
      <c r="G11237" s="34" t="s">
        <v>17009</v>
      </c>
      <c r="H11237" s="32" t="s">
        <v>9</v>
      </c>
      <c r="I11237" s="33" t="s">
        <v>3</v>
      </c>
      <c r="J11237" s="98"/>
    </row>
    <row r="11238" spans="1:10" s="1" customFormat="1" ht="9.75" customHeight="1" x14ac:dyDescent="0.25">
      <c r="A11238" s="29">
        <v>1</v>
      </c>
      <c r="B11238" s="30">
        <v>56600113</v>
      </c>
      <c r="C11238" s="29">
        <v>56601</v>
      </c>
      <c r="D11238" s="30" t="s">
        <v>28940</v>
      </c>
      <c r="E11238" s="36" t="s">
        <v>17010</v>
      </c>
      <c r="F11238" s="25">
        <v>5</v>
      </c>
      <c r="G11238" s="34" t="s">
        <v>17011</v>
      </c>
      <c r="H11238" s="32" t="s">
        <v>9</v>
      </c>
      <c r="I11238" s="33" t="s">
        <v>3</v>
      </c>
      <c r="J11238" s="98"/>
    </row>
    <row r="11239" spans="1:10" s="1" customFormat="1" ht="9.75" customHeight="1" x14ac:dyDescent="0.25">
      <c r="A11239" s="29">
        <v>1</v>
      </c>
      <c r="B11239" s="30">
        <v>56600114</v>
      </c>
      <c r="C11239" s="29">
        <v>56601</v>
      </c>
      <c r="D11239" s="30" t="s">
        <v>28941</v>
      </c>
      <c r="E11239" s="36" t="s">
        <v>17012</v>
      </c>
      <c r="F11239" s="25">
        <v>5</v>
      </c>
      <c r="G11239" s="34" t="s">
        <v>17013</v>
      </c>
      <c r="H11239" s="32" t="s">
        <v>9</v>
      </c>
      <c r="I11239" s="33" t="s">
        <v>3</v>
      </c>
      <c r="J11239" s="98"/>
    </row>
    <row r="11240" spans="1:10" s="1" customFormat="1" ht="9.75" customHeight="1" x14ac:dyDescent="0.25">
      <c r="A11240" s="29">
        <v>1</v>
      </c>
      <c r="B11240" s="30">
        <v>56600115</v>
      </c>
      <c r="C11240" s="29">
        <v>56601</v>
      </c>
      <c r="D11240" s="30" t="s">
        <v>28942</v>
      </c>
      <c r="E11240" s="36" t="s">
        <v>17014</v>
      </c>
      <c r="F11240" s="25">
        <v>5</v>
      </c>
      <c r="G11240" s="34" t="s">
        <v>17015</v>
      </c>
      <c r="H11240" s="32" t="s">
        <v>9</v>
      </c>
      <c r="I11240" s="33" t="s">
        <v>3</v>
      </c>
      <c r="J11240" s="98"/>
    </row>
    <row r="11241" spans="1:10" s="1" customFormat="1" ht="9.75" customHeight="1" x14ac:dyDescent="0.25">
      <c r="A11241" s="29">
        <v>1</v>
      </c>
      <c r="B11241" s="30">
        <v>56600116</v>
      </c>
      <c r="C11241" s="29">
        <v>56601</v>
      </c>
      <c r="D11241" s="30" t="s">
        <v>28943</v>
      </c>
      <c r="E11241" s="36" t="s">
        <v>17016</v>
      </c>
      <c r="F11241" s="25">
        <v>5</v>
      </c>
      <c r="G11241" s="34" t="s">
        <v>17017</v>
      </c>
      <c r="H11241" s="32" t="s">
        <v>9</v>
      </c>
      <c r="I11241" s="33" t="s">
        <v>3</v>
      </c>
      <c r="J11241" s="98"/>
    </row>
    <row r="11242" spans="1:10" s="1" customFormat="1" ht="9.75" customHeight="1" x14ac:dyDescent="0.25">
      <c r="A11242" s="29">
        <v>1</v>
      </c>
      <c r="B11242" s="30">
        <v>56600117</v>
      </c>
      <c r="C11242" s="29">
        <v>56601</v>
      </c>
      <c r="D11242" s="30" t="s">
        <v>28944</v>
      </c>
      <c r="E11242" s="36" t="s">
        <v>17018</v>
      </c>
      <c r="F11242" s="25">
        <v>5</v>
      </c>
      <c r="G11242" s="34" t="s">
        <v>17019</v>
      </c>
      <c r="H11242" s="32" t="s">
        <v>9</v>
      </c>
      <c r="I11242" s="33" t="s">
        <v>3</v>
      </c>
      <c r="J11242" s="98"/>
    </row>
    <row r="11243" spans="1:10" s="1" customFormat="1" ht="9.75" customHeight="1" x14ac:dyDescent="0.25">
      <c r="A11243" s="29">
        <v>1</v>
      </c>
      <c r="B11243" s="30">
        <v>56600118</v>
      </c>
      <c r="C11243" s="29">
        <v>56601</v>
      </c>
      <c r="D11243" s="30" t="s">
        <v>28945</v>
      </c>
      <c r="E11243" s="36" t="s">
        <v>17020</v>
      </c>
      <c r="F11243" s="25">
        <v>5</v>
      </c>
      <c r="G11243" s="34" t="s">
        <v>17021</v>
      </c>
      <c r="H11243" s="32" t="s">
        <v>9</v>
      </c>
      <c r="I11243" s="33" t="s">
        <v>3</v>
      </c>
      <c r="J11243" s="98"/>
    </row>
    <row r="11244" spans="1:10" s="1" customFormat="1" ht="9.75" customHeight="1" x14ac:dyDescent="0.25">
      <c r="A11244" s="29">
        <v>1</v>
      </c>
      <c r="B11244" s="30">
        <v>56600119</v>
      </c>
      <c r="C11244" s="29">
        <v>56601</v>
      </c>
      <c r="D11244" s="30" t="s">
        <v>28946</v>
      </c>
      <c r="E11244" s="36" t="s">
        <v>17022</v>
      </c>
      <c r="F11244" s="25">
        <v>5</v>
      </c>
      <c r="G11244" s="34" t="s">
        <v>17023</v>
      </c>
      <c r="H11244" s="32" t="s">
        <v>9</v>
      </c>
      <c r="I11244" s="33" t="s">
        <v>3</v>
      </c>
      <c r="J11244" s="98"/>
    </row>
    <row r="11245" spans="1:10" s="1" customFormat="1" ht="9.75" customHeight="1" x14ac:dyDescent="0.25">
      <c r="A11245" s="29">
        <v>1</v>
      </c>
      <c r="B11245" s="30">
        <v>56600120</v>
      </c>
      <c r="C11245" s="29">
        <v>56601</v>
      </c>
      <c r="D11245" s="30" t="s">
        <v>28947</v>
      </c>
      <c r="E11245" s="36" t="s">
        <v>17024</v>
      </c>
      <c r="F11245" s="25">
        <v>5</v>
      </c>
      <c r="G11245" s="34" t="s">
        <v>17025</v>
      </c>
      <c r="H11245" s="32" t="s">
        <v>9</v>
      </c>
      <c r="I11245" s="33" t="s">
        <v>3</v>
      </c>
      <c r="J11245" s="98"/>
    </row>
    <row r="11246" spans="1:10" s="1" customFormat="1" ht="9.75" customHeight="1" x14ac:dyDescent="0.25">
      <c r="A11246" s="29">
        <v>1</v>
      </c>
      <c r="B11246" s="30">
        <v>56600121</v>
      </c>
      <c r="C11246" s="29">
        <v>56601</v>
      </c>
      <c r="D11246" s="30" t="s">
        <v>28948</v>
      </c>
      <c r="E11246" s="36" t="s">
        <v>17026</v>
      </c>
      <c r="F11246" s="25">
        <v>5</v>
      </c>
      <c r="G11246" s="34" t="s">
        <v>17027</v>
      </c>
      <c r="H11246" s="32" t="s">
        <v>9</v>
      </c>
      <c r="I11246" s="33" t="s">
        <v>3</v>
      </c>
      <c r="J11246" s="98"/>
    </row>
    <row r="11247" spans="1:10" s="1" customFormat="1" ht="9.75" customHeight="1" x14ac:dyDescent="0.25">
      <c r="A11247" s="29">
        <v>1</v>
      </c>
      <c r="B11247" s="30">
        <v>56600122</v>
      </c>
      <c r="C11247" s="29">
        <v>56601</v>
      </c>
      <c r="D11247" s="30" t="s">
        <v>28949</v>
      </c>
      <c r="E11247" s="36" t="s">
        <v>17028</v>
      </c>
      <c r="F11247" s="25">
        <v>5</v>
      </c>
      <c r="G11247" s="34" t="s">
        <v>17029</v>
      </c>
      <c r="H11247" s="32" t="s">
        <v>9</v>
      </c>
      <c r="I11247" s="33" t="s">
        <v>3</v>
      </c>
      <c r="J11247" s="98"/>
    </row>
    <row r="11248" spans="1:10" s="1" customFormat="1" ht="9.75" customHeight="1" x14ac:dyDescent="0.25">
      <c r="A11248" s="29">
        <v>1</v>
      </c>
      <c r="B11248" s="30">
        <v>56600123</v>
      </c>
      <c r="C11248" s="29">
        <v>56601</v>
      </c>
      <c r="D11248" s="30" t="s">
        <v>28950</v>
      </c>
      <c r="E11248" s="36" t="s">
        <v>17030</v>
      </c>
      <c r="F11248" s="25">
        <v>5</v>
      </c>
      <c r="G11248" s="34" t="s">
        <v>17031</v>
      </c>
      <c r="H11248" s="32" t="s">
        <v>9</v>
      </c>
      <c r="I11248" s="33" t="s">
        <v>3</v>
      </c>
      <c r="J11248" s="98"/>
    </row>
    <row r="11249" spans="1:10" s="1" customFormat="1" ht="9.75" customHeight="1" x14ac:dyDescent="0.25">
      <c r="A11249" s="29">
        <v>1</v>
      </c>
      <c r="B11249" s="30">
        <v>56600124</v>
      </c>
      <c r="C11249" s="29">
        <v>56601</v>
      </c>
      <c r="D11249" s="30" t="s">
        <v>28951</v>
      </c>
      <c r="E11249" s="36" t="s">
        <v>17032</v>
      </c>
      <c r="F11249" s="25">
        <v>5</v>
      </c>
      <c r="G11249" s="34" t="s">
        <v>17033</v>
      </c>
      <c r="H11249" s="32" t="s">
        <v>9</v>
      </c>
      <c r="I11249" s="33" t="s">
        <v>3</v>
      </c>
      <c r="J11249" s="98"/>
    </row>
    <row r="11250" spans="1:10" s="1" customFormat="1" ht="9.75" customHeight="1" x14ac:dyDescent="0.25">
      <c r="A11250" s="29">
        <v>1</v>
      </c>
      <c r="B11250" s="30">
        <v>56600125</v>
      </c>
      <c r="C11250" s="29">
        <v>56601</v>
      </c>
      <c r="D11250" s="30" t="s">
        <v>28952</v>
      </c>
      <c r="E11250" s="36" t="s">
        <v>17034</v>
      </c>
      <c r="F11250" s="25">
        <v>5</v>
      </c>
      <c r="G11250" s="34" t="s">
        <v>17035</v>
      </c>
      <c r="H11250" s="32" t="s">
        <v>9</v>
      </c>
      <c r="I11250" s="33" t="s">
        <v>3</v>
      </c>
      <c r="J11250" s="98"/>
    </row>
    <row r="11251" spans="1:10" s="1" customFormat="1" ht="9.75" customHeight="1" x14ac:dyDescent="0.25">
      <c r="A11251" s="29">
        <v>1</v>
      </c>
      <c r="B11251" s="30">
        <v>56600126</v>
      </c>
      <c r="C11251" s="29">
        <v>56601</v>
      </c>
      <c r="D11251" s="30" t="s">
        <v>28953</v>
      </c>
      <c r="E11251" s="36" t="s">
        <v>17036</v>
      </c>
      <c r="F11251" s="25">
        <v>5</v>
      </c>
      <c r="G11251" s="34" t="s">
        <v>17037</v>
      </c>
      <c r="H11251" s="32" t="s">
        <v>9</v>
      </c>
      <c r="I11251" s="33" t="s">
        <v>3</v>
      </c>
      <c r="J11251" s="98"/>
    </row>
    <row r="11252" spans="1:10" s="1" customFormat="1" ht="9.75" customHeight="1" x14ac:dyDescent="0.25">
      <c r="A11252" s="29">
        <v>1</v>
      </c>
      <c r="B11252" s="30">
        <v>56600127</v>
      </c>
      <c r="C11252" s="29">
        <v>56601</v>
      </c>
      <c r="D11252" s="30" t="s">
        <v>28954</v>
      </c>
      <c r="E11252" s="36" t="s">
        <v>17038</v>
      </c>
      <c r="F11252" s="25">
        <v>5</v>
      </c>
      <c r="G11252" s="34" t="s">
        <v>17039</v>
      </c>
      <c r="H11252" s="32" t="s">
        <v>9</v>
      </c>
      <c r="I11252" s="33" t="s">
        <v>3</v>
      </c>
      <c r="J11252" s="98"/>
    </row>
    <row r="11253" spans="1:10" s="1" customFormat="1" ht="9.75" customHeight="1" x14ac:dyDescent="0.25">
      <c r="A11253" s="29">
        <v>1</v>
      </c>
      <c r="B11253" s="30">
        <v>56600128</v>
      </c>
      <c r="C11253" s="29">
        <v>56601</v>
      </c>
      <c r="D11253" s="30" t="s">
        <v>28955</v>
      </c>
      <c r="E11253" s="36" t="s">
        <v>17040</v>
      </c>
      <c r="F11253" s="25">
        <v>5</v>
      </c>
      <c r="G11253" s="34" t="s">
        <v>17041</v>
      </c>
      <c r="H11253" s="32" t="s">
        <v>9</v>
      </c>
      <c r="I11253" s="33" t="s">
        <v>3</v>
      </c>
      <c r="J11253" s="98"/>
    </row>
    <row r="11254" spans="1:10" s="1" customFormat="1" ht="9.75" customHeight="1" x14ac:dyDescent="0.25">
      <c r="A11254" s="29">
        <v>1</v>
      </c>
      <c r="B11254" s="30">
        <v>56600129</v>
      </c>
      <c r="C11254" s="29">
        <v>56601</v>
      </c>
      <c r="D11254" s="30" t="s">
        <v>28956</v>
      </c>
      <c r="E11254" s="36" t="s">
        <v>17042</v>
      </c>
      <c r="F11254" s="25">
        <v>5</v>
      </c>
      <c r="G11254" s="34" t="s">
        <v>17043</v>
      </c>
      <c r="H11254" s="32" t="s">
        <v>9</v>
      </c>
      <c r="I11254" s="33" t="s">
        <v>3</v>
      </c>
      <c r="J11254" s="98"/>
    </row>
    <row r="11255" spans="1:10" s="1" customFormat="1" ht="9.75" customHeight="1" x14ac:dyDescent="0.25">
      <c r="A11255" s="29">
        <v>1</v>
      </c>
      <c r="B11255" s="30">
        <v>56600130</v>
      </c>
      <c r="C11255" s="29">
        <v>56601</v>
      </c>
      <c r="D11255" s="30" t="s">
        <v>28957</v>
      </c>
      <c r="E11255" s="36" t="s">
        <v>17044</v>
      </c>
      <c r="F11255" s="25">
        <v>5</v>
      </c>
      <c r="G11255" s="34" t="s">
        <v>17045</v>
      </c>
      <c r="H11255" s="32" t="s">
        <v>9</v>
      </c>
      <c r="I11255" s="33" t="s">
        <v>3</v>
      </c>
      <c r="J11255" s="98"/>
    </row>
    <row r="11256" spans="1:10" s="1" customFormat="1" ht="9.75" customHeight="1" x14ac:dyDescent="0.25">
      <c r="A11256" s="29">
        <v>1</v>
      </c>
      <c r="B11256" s="30">
        <v>56600131</v>
      </c>
      <c r="C11256" s="29">
        <v>56601</v>
      </c>
      <c r="D11256" s="30" t="s">
        <v>28958</v>
      </c>
      <c r="E11256" s="36" t="s">
        <v>17046</v>
      </c>
      <c r="F11256" s="25">
        <v>5</v>
      </c>
      <c r="G11256" s="34" t="s">
        <v>17047</v>
      </c>
      <c r="H11256" s="32" t="s">
        <v>9</v>
      </c>
      <c r="I11256" s="33" t="s">
        <v>3</v>
      </c>
      <c r="J11256" s="98"/>
    </row>
    <row r="11257" spans="1:10" s="1" customFormat="1" ht="9.75" customHeight="1" x14ac:dyDescent="0.25">
      <c r="A11257" s="29">
        <v>1</v>
      </c>
      <c r="B11257" s="30">
        <v>56600132</v>
      </c>
      <c r="C11257" s="29">
        <v>56601</v>
      </c>
      <c r="D11257" s="30" t="s">
        <v>28959</v>
      </c>
      <c r="E11257" s="36" t="s">
        <v>17048</v>
      </c>
      <c r="F11257" s="25">
        <v>5</v>
      </c>
      <c r="G11257" s="34" t="s">
        <v>17049</v>
      </c>
      <c r="H11257" s="32" t="s">
        <v>9</v>
      </c>
      <c r="I11257" s="33" t="s">
        <v>3</v>
      </c>
      <c r="J11257" s="98"/>
    </row>
    <row r="11258" spans="1:10" s="1" customFormat="1" ht="9.75" customHeight="1" x14ac:dyDescent="0.25">
      <c r="A11258" s="29">
        <v>1</v>
      </c>
      <c r="B11258" s="30">
        <v>56600133</v>
      </c>
      <c r="C11258" s="29">
        <v>56601</v>
      </c>
      <c r="D11258" s="30" t="s">
        <v>28960</v>
      </c>
      <c r="E11258" s="36" t="s">
        <v>17050</v>
      </c>
      <c r="F11258" s="25">
        <v>5</v>
      </c>
      <c r="G11258" s="34" t="s">
        <v>17051</v>
      </c>
      <c r="H11258" s="32" t="s">
        <v>9</v>
      </c>
      <c r="I11258" s="33" t="s">
        <v>3</v>
      </c>
      <c r="J11258" s="98"/>
    </row>
    <row r="11259" spans="1:10" s="1" customFormat="1" ht="9.75" customHeight="1" x14ac:dyDescent="0.25">
      <c r="A11259" s="29">
        <v>1</v>
      </c>
      <c r="B11259" s="30">
        <v>56600134</v>
      </c>
      <c r="C11259" s="29">
        <v>56601</v>
      </c>
      <c r="D11259" s="30" t="s">
        <v>28961</v>
      </c>
      <c r="E11259" s="36" t="s">
        <v>17052</v>
      </c>
      <c r="F11259" s="25">
        <v>5</v>
      </c>
      <c r="G11259" s="34" t="s">
        <v>17053</v>
      </c>
      <c r="H11259" s="32" t="s">
        <v>9</v>
      </c>
      <c r="I11259" s="33" t="s">
        <v>3</v>
      </c>
      <c r="J11259" s="98"/>
    </row>
    <row r="11260" spans="1:10" s="1" customFormat="1" ht="9.75" customHeight="1" x14ac:dyDescent="0.25">
      <c r="A11260" s="29">
        <v>1</v>
      </c>
      <c r="B11260" s="30">
        <v>56600135</v>
      </c>
      <c r="C11260" s="29">
        <v>56601</v>
      </c>
      <c r="D11260" s="30" t="s">
        <v>28962</v>
      </c>
      <c r="E11260" s="36" t="s">
        <v>17054</v>
      </c>
      <c r="F11260" s="25">
        <v>5</v>
      </c>
      <c r="G11260" s="34" t="s">
        <v>17055</v>
      </c>
      <c r="H11260" s="32" t="s">
        <v>9</v>
      </c>
      <c r="I11260" s="33" t="s">
        <v>3</v>
      </c>
      <c r="J11260" s="98"/>
    </row>
    <row r="11261" spans="1:10" s="1" customFormat="1" ht="9.75" customHeight="1" x14ac:dyDescent="0.25">
      <c r="A11261" s="29">
        <v>1</v>
      </c>
      <c r="B11261" s="30">
        <v>56600136</v>
      </c>
      <c r="C11261" s="29">
        <v>56601</v>
      </c>
      <c r="D11261" s="30" t="s">
        <v>28963</v>
      </c>
      <c r="E11261" s="36" t="s">
        <v>17056</v>
      </c>
      <c r="F11261" s="25">
        <v>5</v>
      </c>
      <c r="G11261" s="34" t="s">
        <v>17057</v>
      </c>
      <c r="H11261" s="32" t="s">
        <v>9</v>
      </c>
      <c r="I11261" s="33" t="s">
        <v>3</v>
      </c>
      <c r="J11261" s="98"/>
    </row>
    <row r="11262" spans="1:10" s="1" customFormat="1" ht="9.75" customHeight="1" x14ac:dyDescent="0.25">
      <c r="A11262" s="29">
        <v>1</v>
      </c>
      <c r="B11262" s="30">
        <v>56600137</v>
      </c>
      <c r="C11262" s="29">
        <v>56601</v>
      </c>
      <c r="D11262" s="30" t="s">
        <v>28964</v>
      </c>
      <c r="E11262" s="36" t="s">
        <v>17058</v>
      </c>
      <c r="F11262" s="25">
        <v>5</v>
      </c>
      <c r="G11262" s="34" t="s">
        <v>17059</v>
      </c>
      <c r="H11262" s="32" t="s">
        <v>9</v>
      </c>
      <c r="I11262" s="33" t="s">
        <v>3</v>
      </c>
      <c r="J11262" s="98"/>
    </row>
    <row r="11263" spans="1:10" s="1" customFormat="1" ht="9.75" customHeight="1" x14ac:dyDescent="0.25">
      <c r="A11263" s="29">
        <v>1</v>
      </c>
      <c r="B11263" s="30">
        <v>56600138</v>
      </c>
      <c r="C11263" s="29">
        <v>56601</v>
      </c>
      <c r="D11263" s="30" t="s">
        <v>28965</v>
      </c>
      <c r="E11263" s="36" t="s">
        <v>17060</v>
      </c>
      <c r="F11263" s="25">
        <v>5</v>
      </c>
      <c r="G11263" s="34" t="s">
        <v>17061</v>
      </c>
      <c r="H11263" s="32" t="s">
        <v>9</v>
      </c>
      <c r="I11263" s="33" t="s">
        <v>3</v>
      </c>
      <c r="J11263" s="98"/>
    </row>
    <row r="11264" spans="1:10" s="1" customFormat="1" ht="9.75" customHeight="1" x14ac:dyDescent="0.25">
      <c r="A11264" s="29">
        <v>1</v>
      </c>
      <c r="B11264" s="30">
        <v>56600139</v>
      </c>
      <c r="C11264" s="29">
        <v>56601</v>
      </c>
      <c r="D11264" s="30" t="s">
        <v>28966</v>
      </c>
      <c r="E11264" s="36" t="s">
        <v>17062</v>
      </c>
      <c r="F11264" s="25">
        <v>5</v>
      </c>
      <c r="G11264" s="34" t="s">
        <v>17063</v>
      </c>
      <c r="H11264" s="32" t="s">
        <v>9</v>
      </c>
      <c r="I11264" s="33" t="s">
        <v>3</v>
      </c>
      <c r="J11264" s="98"/>
    </row>
    <row r="11265" spans="1:10" s="1" customFormat="1" ht="9.75" customHeight="1" x14ac:dyDescent="0.25">
      <c r="A11265" s="29">
        <v>1</v>
      </c>
      <c r="B11265" s="30">
        <v>56600140</v>
      </c>
      <c r="C11265" s="29">
        <v>56601</v>
      </c>
      <c r="D11265" s="30" t="s">
        <v>28967</v>
      </c>
      <c r="E11265" s="36" t="s">
        <v>17064</v>
      </c>
      <c r="F11265" s="25">
        <v>5</v>
      </c>
      <c r="G11265" s="34" t="s">
        <v>17065</v>
      </c>
      <c r="H11265" s="32" t="s">
        <v>9</v>
      </c>
      <c r="I11265" s="33" t="s">
        <v>3</v>
      </c>
      <c r="J11265" s="98"/>
    </row>
    <row r="11266" spans="1:10" s="1" customFormat="1" ht="9.75" customHeight="1" x14ac:dyDescent="0.25">
      <c r="A11266" s="29">
        <v>1</v>
      </c>
      <c r="B11266" s="30">
        <v>56600141</v>
      </c>
      <c r="C11266" s="29">
        <v>56601</v>
      </c>
      <c r="D11266" s="30" t="s">
        <v>28968</v>
      </c>
      <c r="E11266" s="36" t="s">
        <v>17066</v>
      </c>
      <c r="F11266" s="25">
        <v>5</v>
      </c>
      <c r="G11266" s="34" t="s">
        <v>17067</v>
      </c>
      <c r="H11266" s="32" t="s">
        <v>9</v>
      </c>
      <c r="I11266" s="33" t="s">
        <v>3</v>
      </c>
      <c r="J11266" s="98"/>
    </row>
    <row r="11267" spans="1:10" s="1" customFormat="1" ht="9.75" customHeight="1" x14ac:dyDescent="0.25">
      <c r="A11267" s="29">
        <v>1</v>
      </c>
      <c r="B11267" s="30">
        <v>56600142</v>
      </c>
      <c r="C11267" s="29">
        <v>56601</v>
      </c>
      <c r="D11267" s="30" t="s">
        <v>28969</v>
      </c>
      <c r="E11267" s="36" t="s">
        <v>17068</v>
      </c>
      <c r="F11267" s="25">
        <v>5</v>
      </c>
      <c r="G11267" s="34" t="s">
        <v>17069</v>
      </c>
      <c r="H11267" s="32" t="s">
        <v>9</v>
      </c>
      <c r="I11267" s="33" t="s">
        <v>3</v>
      </c>
      <c r="J11267" s="98"/>
    </row>
    <row r="11268" spans="1:10" s="1" customFormat="1" ht="9.75" customHeight="1" x14ac:dyDescent="0.25">
      <c r="A11268" s="29">
        <v>1</v>
      </c>
      <c r="B11268" s="30">
        <v>56600143</v>
      </c>
      <c r="C11268" s="29">
        <v>56601</v>
      </c>
      <c r="D11268" s="30" t="s">
        <v>28970</v>
      </c>
      <c r="E11268" s="36" t="s">
        <v>17070</v>
      </c>
      <c r="F11268" s="25">
        <v>5</v>
      </c>
      <c r="G11268" s="34" t="s">
        <v>17071</v>
      </c>
      <c r="H11268" s="32" t="s">
        <v>9</v>
      </c>
      <c r="I11268" s="33" t="s">
        <v>3</v>
      </c>
      <c r="J11268" s="98"/>
    </row>
    <row r="11269" spans="1:10" s="1" customFormat="1" ht="9.75" customHeight="1" x14ac:dyDescent="0.25">
      <c r="A11269" s="29">
        <v>1</v>
      </c>
      <c r="B11269" s="30">
        <v>56600144</v>
      </c>
      <c r="C11269" s="29">
        <v>56601</v>
      </c>
      <c r="D11269" s="30" t="s">
        <v>28971</v>
      </c>
      <c r="E11269" s="36" t="s">
        <v>17072</v>
      </c>
      <c r="F11269" s="25">
        <v>5</v>
      </c>
      <c r="G11269" s="34" t="s">
        <v>17073</v>
      </c>
      <c r="H11269" s="32" t="s">
        <v>9</v>
      </c>
      <c r="I11269" s="33" t="s">
        <v>3</v>
      </c>
      <c r="J11269" s="98"/>
    </row>
    <row r="11270" spans="1:10" s="1" customFormat="1" ht="9.75" customHeight="1" x14ac:dyDescent="0.25">
      <c r="A11270" s="29">
        <v>1</v>
      </c>
      <c r="B11270" s="30">
        <v>56600145</v>
      </c>
      <c r="C11270" s="29">
        <v>56601</v>
      </c>
      <c r="D11270" s="30" t="s">
        <v>28972</v>
      </c>
      <c r="E11270" s="36" t="s">
        <v>17074</v>
      </c>
      <c r="F11270" s="25">
        <v>5</v>
      </c>
      <c r="G11270" s="34" t="s">
        <v>17075</v>
      </c>
      <c r="H11270" s="32" t="s">
        <v>9</v>
      </c>
      <c r="I11270" s="33" t="s">
        <v>3</v>
      </c>
      <c r="J11270" s="98"/>
    </row>
    <row r="11271" spans="1:10" s="1" customFormat="1" ht="9.75" customHeight="1" x14ac:dyDescent="0.25">
      <c r="A11271" s="29">
        <v>1</v>
      </c>
      <c r="B11271" s="30">
        <v>56600146</v>
      </c>
      <c r="C11271" s="29">
        <v>56601</v>
      </c>
      <c r="D11271" s="30" t="s">
        <v>28973</v>
      </c>
      <c r="E11271" s="36" t="s">
        <v>17076</v>
      </c>
      <c r="F11271" s="25">
        <v>5</v>
      </c>
      <c r="G11271" s="34" t="s">
        <v>17077</v>
      </c>
      <c r="H11271" s="32" t="s">
        <v>9</v>
      </c>
      <c r="I11271" s="33" t="s">
        <v>3</v>
      </c>
      <c r="J11271" s="98"/>
    </row>
    <row r="11272" spans="1:10" s="1" customFormat="1" ht="9.75" customHeight="1" x14ac:dyDescent="0.25">
      <c r="A11272" s="29">
        <v>1</v>
      </c>
      <c r="B11272" s="30">
        <v>56600147</v>
      </c>
      <c r="C11272" s="29">
        <v>56601</v>
      </c>
      <c r="D11272" s="30" t="s">
        <v>28974</v>
      </c>
      <c r="E11272" s="36" t="s">
        <v>17078</v>
      </c>
      <c r="F11272" s="25">
        <v>5</v>
      </c>
      <c r="G11272" s="34" t="s">
        <v>17079</v>
      </c>
      <c r="H11272" s="32" t="s">
        <v>9</v>
      </c>
      <c r="I11272" s="33" t="s">
        <v>3</v>
      </c>
      <c r="J11272" s="98"/>
    </row>
    <row r="11273" spans="1:10" s="1" customFormat="1" ht="9.75" customHeight="1" x14ac:dyDescent="0.25">
      <c r="A11273" s="29">
        <v>1</v>
      </c>
      <c r="B11273" s="30">
        <v>56600148</v>
      </c>
      <c r="C11273" s="29">
        <v>56601</v>
      </c>
      <c r="D11273" s="30" t="s">
        <v>28975</v>
      </c>
      <c r="E11273" s="36" t="s">
        <v>17080</v>
      </c>
      <c r="F11273" s="25">
        <v>5</v>
      </c>
      <c r="G11273" s="34" t="s">
        <v>17081</v>
      </c>
      <c r="H11273" s="32" t="s">
        <v>9</v>
      </c>
      <c r="I11273" s="33" t="s">
        <v>3</v>
      </c>
      <c r="J11273" s="98"/>
    </row>
    <row r="11274" spans="1:10" s="1" customFormat="1" ht="9.75" customHeight="1" x14ac:dyDescent="0.25">
      <c r="A11274" s="29">
        <v>1</v>
      </c>
      <c r="B11274" s="30">
        <v>56600149</v>
      </c>
      <c r="C11274" s="29">
        <v>56601</v>
      </c>
      <c r="D11274" s="30" t="s">
        <v>28976</v>
      </c>
      <c r="E11274" s="36" t="s">
        <v>17082</v>
      </c>
      <c r="F11274" s="25">
        <v>5</v>
      </c>
      <c r="G11274" s="34" t="s">
        <v>17083</v>
      </c>
      <c r="H11274" s="32" t="s">
        <v>9</v>
      </c>
      <c r="I11274" s="33" t="s">
        <v>3</v>
      </c>
      <c r="J11274" s="98"/>
    </row>
    <row r="11275" spans="1:10" s="1" customFormat="1" ht="9.75" customHeight="1" x14ac:dyDescent="0.25">
      <c r="A11275" s="29">
        <v>1</v>
      </c>
      <c r="B11275" s="30">
        <v>56600150</v>
      </c>
      <c r="C11275" s="29">
        <v>56601</v>
      </c>
      <c r="D11275" s="30" t="s">
        <v>28977</v>
      </c>
      <c r="E11275" s="36" t="s">
        <v>17084</v>
      </c>
      <c r="F11275" s="25">
        <v>5</v>
      </c>
      <c r="G11275" s="34" t="s">
        <v>17085</v>
      </c>
      <c r="H11275" s="32" t="s">
        <v>9</v>
      </c>
      <c r="I11275" s="33" t="s">
        <v>3</v>
      </c>
      <c r="J11275" s="98"/>
    </row>
    <row r="11276" spans="1:10" s="1" customFormat="1" ht="9.75" customHeight="1" x14ac:dyDescent="0.25">
      <c r="A11276" s="29">
        <v>1</v>
      </c>
      <c r="B11276" s="30">
        <v>56600151</v>
      </c>
      <c r="C11276" s="29">
        <v>56601</v>
      </c>
      <c r="D11276" s="30" t="s">
        <v>28978</v>
      </c>
      <c r="E11276" s="36" t="s">
        <v>17086</v>
      </c>
      <c r="F11276" s="25">
        <v>5</v>
      </c>
      <c r="G11276" s="34" t="s">
        <v>17087</v>
      </c>
      <c r="H11276" s="32" t="s">
        <v>9</v>
      </c>
      <c r="I11276" s="33" t="s">
        <v>3</v>
      </c>
      <c r="J11276" s="98"/>
    </row>
    <row r="11277" spans="1:10" s="1" customFormat="1" ht="9.75" customHeight="1" x14ac:dyDescent="0.25">
      <c r="A11277" s="29">
        <v>1</v>
      </c>
      <c r="B11277" s="30">
        <v>56600152</v>
      </c>
      <c r="C11277" s="29">
        <v>56601</v>
      </c>
      <c r="D11277" s="30" t="s">
        <v>28979</v>
      </c>
      <c r="E11277" s="36" t="s">
        <v>17088</v>
      </c>
      <c r="F11277" s="25">
        <v>5</v>
      </c>
      <c r="G11277" s="34" t="s">
        <v>17089</v>
      </c>
      <c r="H11277" s="32" t="s">
        <v>9</v>
      </c>
      <c r="I11277" s="33" t="s">
        <v>3</v>
      </c>
      <c r="J11277" s="98"/>
    </row>
    <row r="11278" spans="1:10" s="1" customFormat="1" ht="9.75" customHeight="1" x14ac:dyDescent="0.25">
      <c r="A11278" s="29">
        <v>1</v>
      </c>
      <c r="B11278" s="30">
        <v>56600153</v>
      </c>
      <c r="C11278" s="29">
        <v>56601</v>
      </c>
      <c r="D11278" s="30" t="s">
        <v>28980</v>
      </c>
      <c r="E11278" s="36" t="s">
        <v>17090</v>
      </c>
      <c r="F11278" s="25">
        <v>5</v>
      </c>
      <c r="G11278" s="34" t="s">
        <v>17091</v>
      </c>
      <c r="H11278" s="32" t="s">
        <v>9</v>
      </c>
      <c r="I11278" s="33" t="s">
        <v>3</v>
      </c>
      <c r="J11278" s="98"/>
    </row>
    <row r="11279" spans="1:10" s="1" customFormat="1" ht="9.75" customHeight="1" x14ac:dyDescent="0.25">
      <c r="A11279" s="29">
        <v>1</v>
      </c>
      <c r="B11279" s="30">
        <v>56600154</v>
      </c>
      <c r="C11279" s="29">
        <v>56601</v>
      </c>
      <c r="D11279" s="30" t="s">
        <v>28981</v>
      </c>
      <c r="E11279" s="36" t="s">
        <v>17092</v>
      </c>
      <c r="F11279" s="25">
        <v>5</v>
      </c>
      <c r="G11279" s="34" t="s">
        <v>17093</v>
      </c>
      <c r="H11279" s="32" t="s">
        <v>9</v>
      </c>
      <c r="I11279" s="33" t="s">
        <v>3</v>
      </c>
      <c r="J11279" s="98"/>
    </row>
    <row r="11280" spans="1:10" s="1" customFormat="1" ht="9.75" customHeight="1" x14ac:dyDescent="0.25">
      <c r="A11280" s="29">
        <v>1</v>
      </c>
      <c r="B11280" s="30">
        <v>56600155</v>
      </c>
      <c r="C11280" s="29">
        <v>56601</v>
      </c>
      <c r="D11280" s="30" t="s">
        <v>28982</v>
      </c>
      <c r="E11280" s="36" t="s">
        <v>17094</v>
      </c>
      <c r="F11280" s="25">
        <v>5</v>
      </c>
      <c r="G11280" s="34" t="s">
        <v>17095</v>
      </c>
      <c r="H11280" s="32" t="s">
        <v>9</v>
      </c>
      <c r="I11280" s="33" t="s">
        <v>3</v>
      </c>
      <c r="J11280" s="98"/>
    </row>
    <row r="11281" spans="1:10" s="1" customFormat="1" ht="9.75" customHeight="1" x14ac:dyDescent="0.25">
      <c r="A11281" s="29">
        <v>1</v>
      </c>
      <c r="B11281" s="30">
        <v>56600156</v>
      </c>
      <c r="C11281" s="29">
        <v>56601</v>
      </c>
      <c r="D11281" s="30" t="s">
        <v>28983</v>
      </c>
      <c r="E11281" s="36" t="s">
        <v>17096</v>
      </c>
      <c r="F11281" s="25">
        <v>5</v>
      </c>
      <c r="G11281" s="34" t="s">
        <v>17097</v>
      </c>
      <c r="H11281" s="32" t="s">
        <v>9</v>
      </c>
      <c r="I11281" s="33" t="s">
        <v>3</v>
      </c>
      <c r="J11281" s="98"/>
    </row>
    <row r="11282" spans="1:10" s="1" customFormat="1" ht="9.75" customHeight="1" x14ac:dyDescent="0.25">
      <c r="A11282" s="29">
        <v>1</v>
      </c>
      <c r="B11282" s="30">
        <v>56600157</v>
      </c>
      <c r="C11282" s="29">
        <v>56601</v>
      </c>
      <c r="D11282" s="30" t="s">
        <v>28984</v>
      </c>
      <c r="E11282" s="36" t="s">
        <v>17098</v>
      </c>
      <c r="F11282" s="25">
        <v>5</v>
      </c>
      <c r="G11282" s="34" t="s">
        <v>17099</v>
      </c>
      <c r="H11282" s="32" t="s">
        <v>9</v>
      </c>
      <c r="I11282" s="33" t="s">
        <v>3</v>
      </c>
      <c r="J11282" s="98"/>
    </row>
    <row r="11283" spans="1:10" s="1" customFormat="1" ht="9.75" customHeight="1" x14ac:dyDescent="0.25">
      <c r="A11283" s="29">
        <v>1</v>
      </c>
      <c r="B11283" s="30">
        <v>56600158</v>
      </c>
      <c r="C11283" s="29">
        <v>56601</v>
      </c>
      <c r="D11283" s="30" t="s">
        <v>28985</v>
      </c>
      <c r="E11283" s="36" t="s">
        <v>17100</v>
      </c>
      <c r="F11283" s="25">
        <v>5</v>
      </c>
      <c r="G11283" s="34" t="s">
        <v>17101</v>
      </c>
      <c r="H11283" s="32" t="s">
        <v>9</v>
      </c>
      <c r="I11283" s="33" t="s">
        <v>3</v>
      </c>
      <c r="J11283" s="98"/>
    </row>
    <row r="11284" spans="1:10" s="1" customFormat="1" ht="9.75" customHeight="1" x14ac:dyDescent="0.25">
      <c r="A11284" s="29">
        <v>1</v>
      </c>
      <c r="B11284" s="30">
        <v>56600159</v>
      </c>
      <c r="C11284" s="29">
        <v>56601</v>
      </c>
      <c r="D11284" s="30" t="s">
        <v>28986</v>
      </c>
      <c r="E11284" s="36" t="s">
        <v>17102</v>
      </c>
      <c r="F11284" s="25">
        <v>5</v>
      </c>
      <c r="G11284" s="34" t="s">
        <v>17103</v>
      </c>
      <c r="H11284" s="32" t="s">
        <v>9</v>
      </c>
      <c r="I11284" s="33" t="s">
        <v>3</v>
      </c>
      <c r="J11284" s="98"/>
    </row>
    <row r="11285" spans="1:10" s="1" customFormat="1" ht="9.75" customHeight="1" x14ac:dyDescent="0.25">
      <c r="A11285" s="29">
        <v>1</v>
      </c>
      <c r="B11285" s="30">
        <v>56600160</v>
      </c>
      <c r="C11285" s="29">
        <v>56601</v>
      </c>
      <c r="D11285" s="30" t="s">
        <v>28987</v>
      </c>
      <c r="E11285" s="36" t="s">
        <v>17104</v>
      </c>
      <c r="F11285" s="25">
        <v>5</v>
      </c>
      <c r="G11285" s="34" t="s">
        <v>17105</v>
      </c>
      <c r="H11285" s="32" t="s">
        <v>9</v>
      </c>
      <c r="I11285" s="33" t="s">
        <v>3</v>
      </c>
      <c r="J11285" s="98"/>
    </row>
    <row r="11286" spans="1:10" s="1" customFormat="1" ht="9.75" customHeight="1" x14ac:dyDescent="0.25">
      <c r="A11286" s="29">
        <v>1</v>
      </c>
      <c r="B11286" s="30">
        <v>56600161</v>
      </c>
      <c r="C11286" s="29">
        <v>56601</v>
      </c>
      <c r="D11286" s="30" t="s">
        <v>28988</v>
      </c>
      <c r="E11286" s="36" t="s">
        <v>17106</v>
      </c>
      <c r="F11286" s="25">
        <v>5</v>
      </c>
      <c r="G11286" s="34" t="s">
        <v>17107</v>
      </c>
      <c r="H11286" s="32" t="s">
        <v>9</v>
      </c>
      <c r="I11286" s="33" t="s">
        <v>3</v>
      </c>
      <c r="J11286" s="98"/>
    </row>
    <row r="11287" spans="1:10" s="1" customFormat="1" ht="9.75" customHeight="1" x14ac:dyDescent="0.25">
      <c r="A11287" s="29">
        <v>1</v>
      </c>
      <c r="B11287" s="30">
        <v>56600162</v>
      </c>
      <c r="C11287" s="29">
        <v>56601</v>
      </c>
      <c r="D11287" s="30" t="s">
        <v>28989</v>
      </c>
      <c r="E11287" s="36" t="s">
        <v>17108</v>
      </c>
      <c r="F11287" s="25">
        <v>5</v>
      </c>
      <c r="G11287" s="34" t="s">
        <v>17109</v>
      </c>
      <c r="H11287" s="32" t="s">
        <v>9</v>
      </c>
      <c r="I11287" s="33" t="s">
        <v>3</v>
      </c>
      <c r="J11287" s="98"/>
    </row>
    <row r="11288" spans="1:10" s="1" customFormat="1" ht="9.75" customHeight="1" x14ac:dyDescent="0.25">
      <c r="A11288" s="29">
        <v>1</v>
      </c>
      <c r="B11288" s="30">
        <v>56600163</v>
      </c>
      <c r="C11288" s="29">
        <v>56601</v>
      </c>
      <c r="D11288" s="30" t="s">
        <v>28990</v>
      </c>
      <c r="E11288" s="36" t="s">
        <v>17110</v>
      </c>
      <c r="F11288" s="25">
        <v>5</v>
      </c>
      <c r="G11288" s="34" t="s">
        <v>17111</v>
      </c>
      <c r="H11288" s="32" t="s">
        <v>9</v>
      </c>
      <c r="I11288" s="33" t="s">
        <v>3</v>
      </c>
      <c r="J11288" s="98"/>
    </row>
    <row r="11289" spans="1:10" s="1" customFormat="1" ht="9.75" customHeight="1" x14ac:dyDescent="0.25">
      <c r="A11289" s="29">
        <v>1</v>
      </c>
      <c r="B11289" s="30">
        <v>56600164</v>
      </c>
      <c r="C11289" s="29">
        <v>56601</v>
      </c>
      <c r="D11289" s="30" t="s">
        <v>28991</v>
      </c>
      <c r="E11289" s="36" t="s">
        <v>17112</v>
      </c>
      <c r="F11289" s="25">
        <v>5</v>
      </c>
      <c r="G11289" s="34" t="s">
        <v>17113</v>
      </c>
      <c r="H11289" s="32" t="s">
        <v>9</v>
      </c>
      <c r="I11289" s="33" t="s">
        <v>3</v>
      </c>
      <c r="J11289" s="98"/>
    </row>
    <row r="11290" spans="1:10" s="1" customFormat="1" ht="9.75" customHeight="1" x14ac:dyDescent="0.25">
      <c r="A11290" s="29">
        <v>1</v>
      </c>
      <c r="B11290" s="30">
        <v>56600165</v>
      </c>
      <c r="C11290" s="29">
        <v>56601</v>
      </c>
      <c r="D11290" s="30" t="s">
        <v>28992</v>
      </c>
      <c r="E11290" s="36" t="s">
        <v>17114</v>
      </c>
      <c r="F11290" s="25">
        <v>5</v>
      </c>
      <c r="G11290" s="34" t="s">
        <v>17115</v>
      </c>
      <c r="H11290" s="32" t="s">
        <v>9</v>
      </c>
      <c r="I11290" s="33" t="s">
        <v>3</v>
      </c>
      <c r="J11290" s="98"/>
    </row>
    <row r="11291" spans="1:10" s="1" customFormat="1" ht="9.75" customHeight="1" x14ac:dyDescent="0.25">
      <c r="A11291" s="29">
        <v>1</v>
      </c>
      <c r="B11291" s="30">
        <v>56600166</v>
      </c>
      <c r="C11291" s="29">
        <v>56601</v>
      </c>
      <c r="D11291" s="30" t="s">
        <v>28993</v>
      </c>
      <c r="E11291" s="36" t="s">
        <v>17116</v>
      </c>
      <c r="F11291" s="25">
        <v>5</v>
      </c>
      <c r="G11291" s="34" t="s">
        <v>17117</v>
      </c>
      <c r="H11291" s="32" t="s">
        <v>9</v>
      </c>
      <c r="I11291" s="33" t="s">
        <v>3</v>
      </c>
      <c r="J11291" s="98"/>
    </row>
    <row r="11292" spans="1:10" s="1" customFormat="1" ht="9.75" customHeight="1" x14ac:dyDescent="0.25">
      <c r="A11292" s="29">
        <v>1</v>
      </c>
      <c r="B11292" s="30">
        <v>56600167</v>
      </c>
      <c r="C11292" s="29">
        <v>56601</v>
      </c>
      <c r="D11292" s="30" t="s">
        <v>28994</v>
      </c>
      <c r="E11292" s="36" t="s">
        <v>17118</v>
      </c>
      <c r="F11292" s="25">
        <v>5</v>
      </c>
      <c r="G11292" s="34" t="s">
        <v>17119</v>
      </c>
      <c r="H11292" s="32" t="s">
        <v>9</v>
      </c>
      <c r="I11292" s="33" t="s">
        <v>3</v>
      </c>
      <c r="J11292" s="98"/>
    </row>
    <row r="11293" spans="1:10" s="1" customFormat="1" ht="9.75" customHeight="1" x14ac:dyDescent="0.25">
      <c r="A11293" s="29">
        <v>1</v>
      </c>
      <c r="B11293" s="30">
        <v>56600168</v>
      </c>
      <c r="C11293" s="29">
        <v>56601</v>
      </c>
      <c r="D11293" s="30" t="s">
        <v>28995</v>
      </c>
      <c r="E11293" s="36" t="s">
        <v>17120</v>
      </c>
      <c r="F11293" s="25">
        <v>5</v>
      </c>
      <c r="G11293" s="34" t="s">
        <v>17121</v>
      </c>
      <c r="H11293" s="32" t="s">
        <v>9</v>
      </c>
      <c r="I11293" s="33" t="s">
        <v>3</v>
      </c>
      <c r="J11293" s="98"/>
    </row>
    <row r="11294" spans="1:10" s="1" customFormat="1" ht="9.75" customHeight="1" x14ac:dyDescent="0.25">
      <c r="A11294" s="29">
        <v>1</v>
      </c>
      <c r="B11294" s="30">
        <v>56600169</v>
      </c>
      <c r="C11294" s="29">
        <v>56601</v>
      </c>
      <c r="D11294" s="30" t="s">
        <v>28996</v>
      </c>
      <c r="E11294" s="36" t="s">
        <v>17122</v>
      </c>
      <c r="F11294" s="25">
        <v>5</v>
      </c>
      <c r="G11294" s="34" t="s">
        <v>17123</v>
      </c>
      <c r="H11294" s="32" t="s">
        <v>9</v>
      </c>
      <c r="I11294" s="33" t="s">
        <v>3</v>
      </c>
      <c r="J11294" s="98"/>
    </row>
    <row r="11295" spans="1:10" s="1" customFormat="1" ht="9.75" customHeight="1" x14ac:dyDescent="0.25">
      <c r="A11295" s="29">
        <v>1</v>
      </c>
      <c r="B11295" s="30">
        <v>56600170</v>
      </c>
      <c r="C11295" s="29">
        <v>56601</v>
      </c>
      <c r="D11295" s="30" t="s">
        <v>28997</v>
      </c>
      <c r="E11295" s="36" t="s">
        <v>17124</v>
      </c>
      <c r="F11295" s="25">
        <v>5</v>
      </c>
      <c r="G11295" s="34" t="s">
        <v>17125</v>
      </c>
      <c r="H11295" s="32" t="s">
        <v>9</v>
      </c>
      <c r="I11295" s="33" t="s">
        <v>3</v>
      </c>
      <c r="J11295" s="98"/>
    </row>
    <row r="11296" spans="1:10" s="1" customFormat="1" ht="9.75" customHeight="1" x14ac:dyDescent="0.25">
      <c r="A11296" s="29">
        <v>1</v>
      </c>
      <c r="B11296" s="30">
        <v>56600171</v>
      </c>
      <c r="C11296" s="29">
        <v>56601</v>
      </c>
      <c r="D11296" s="30" t="s">
        <v>28998</v>
      </c>
      <c r="E11296" s="36" t="s">
        <v>17126</v>
      </c>
      <c r="F11296" s="25">
        <v>5</v>
      </c>
      <c r="G11296" s="34" t="s">
        <v>17127</v>
      </c>
      <c r="H11296" s="32" t="s">
        <v>9</v>
      </c>
      <c r="I11296" s="33" t="s">
        <v>3</v>
      </c>
      <c r="J11296" s="98"/>
    </row>
    <row r="11297" spans="1:10" s="1" customFormat="1" ht="9.75" customHeight="1" x14ac:dyDescent="0.25">
      <c r="A11297" s="29">
        <v>1</v>
      </c>
      <c r="B11297" s="30">
        <v>56600172</v>
      </c>
      <c r="C11297" s="29">
        <v>56601</v>
      </c>
      <c r="D11297" s="30" t="s">
        <v>28999</v>
      </c>
      <c r="E11297" s="36" t="s">
        <v>17128</v>
      </c>
      <c r="F11297" s="25">
        <v>5</v>
      </c>
      <c r="G11297" s="34" t="s">
        <v>17129</v>
      </c>
      <c r="H11297" s="32" t="s">
        <v>9</v>
      </c>
      <c r="I11297" s="33" t="s">
        <v>3</v>
      </c>
      <c r="J11297" s="98"/>
    </row>
    <row r="11298" spans="1:10" s="1" customFormat="1" ht="9.75" customHeight="1" x14ac:dyDescent="0.25">
      <c r="A11298" s="29">
        <v>1</v>
      </c>
      <c r="B11298" s="30">
        <v>56600173</v>
      </c>
      <c r="C11298" s="29">
        <v>56601</v>
      </c>
      <c r="D11298" s="30" t="s">
        <v>29000</v>
      </c>
      <c r="E11298" s="36" t="s">
        <v>17130</v>
      </c>
      <c r="F11298" s="25">
        <v>5</v>
      </c>
      <c r="G11298" s="34" t="s">
        <v>17131</v>
      </c>
      <c r="H11298" s="32" t="s">
        <v>9</v>
      </c>
      <c r="I11298" s="33" t="s">
        <v>3</v>
      </c>
      <c r="J11298" s="98"/>
    </row>
    <row r="11299" spans="1:10" s="1" customFormat="1" ht="9.75" customHeight="1" x14ac:dyDescent="0.25">
      <c r="A11299" s="29">
        <v>1</v>
      </c>
      <c r="B11299" s="30">
        <v>56600174</v>
      </c>
      <c r="C11299" s="29">
        <v>56601</v>
      </c>
      <c r="D11299" s="30" t="s">
        <v>29001</v>
      </c>
      <c r="E11299" s="36" t="s">
        <v>17132</v>
      </c>
      <c r="F11299" s="25">
        <v>5</v>
      </c>
      <c r="G11299" s="34" t="s">
        <v>17133</v>
      </c>
      <c r="H11299" s="32" t="s">
        <v>9</v>
      </c>
      <c r="I11299" s="33" t="s">
        <v>3</v>
      </c>
      <c r="J11299" s="98"/>
    </row>
    <row r="11300" spans="1:10" s="1" customFormat="1" ht="9.75" customHeight="1" x14ac:dyDescent="0.25">
      <c r="A11300" s="29">
        <v>1</v>
      </c>
      <c r="B11300" s="30">
        <v>56600175</v>
      </c>
      <c r="C11300" s="29">
        <v>56601</v>
      </c>
      <c r="D11300" s="30" t="s">
        <v>29002</v>
      </c>
      <c r="E11300" s="36" t="s">
        <v>17134</v>
      </c>
      <c r="F11300" s="25">
        <v>5</v>
      </c>
      <c r="G11300" s="34" t="s">
        <v>17135</v>
      </c>
      <c r="H11300" s="32" t="s">
        <v>9</v>
      </c>
      <c r="I11300" s="33" t="s">
        <v>3</v>
      </c>
      <c r="J11300" s="98"/>
    </row>
    <row r="11301" spans="1:10" s="1" customFormat="1" ht="9.75" customHeight="1" x14ac:dyDescent="0.25">
      <c r="A11301" s="29">
        <v>1</v>
      </c>
      <c r="B11301" s="30">
        <v>56600176</v>
      </c>
      <c r="C11301" s="29">
        <v>56601</v>
      </c>
      <c r="D11301" s="30" t="s">
        <v>29003</v>
      </c>
      <c r="E11301" s="36" t="s">
        <v>17136</v>
      </c>
      <c r="F11301" s="25">
        <v>5</v>
      </c>
      <c r="G11301" s="34" t="s">
        <v>17137</v>
      </c>
      <c r="H11301" s="32" t="s">
        <v>9</v>
      </c>
      <c r="I11301" s="33" t="s">
        <v>3</v>
      </c>
      <c r="J11301" s="98"/>
    </row>
    <row r="11302" spans="1:10" s="1" customFormat="1" ht="9.75" customHeight="1" x14ac:dyDescent="0.25">
      <c r="A11302" s="29">
        <v>1</v>
      </c>
      <c r="B11302" s="30">
        <v>56600177</v>
      </c>
      <c r="C11302" s="29">
        <v>56601</v>
      </c>
      <c r="D11302" s="30" t="s">
        <v>29004</v>
      </c>
      <c r="E11302" s="36" t="s">
        <v>17138</v>
      </c>
      <c r="F11302" s="25">
        <v>5</v>
      </c>
      <c r="G11302" s="34" t="s">
        <v>17139</v>
      </c>
      <c r="H11302" s="32" t="s">
        <v>9</v>
      </c>
      <c r="I11302" s="33" t="s">
        <v>3</v>
      </c>
      <c r="J11302" s="98"/>
    </row>
    <row r="11303" spans="1:10" s="1" customFormat="1" ht="9.75" customHeight="1" x14ac:dyDescent="0.25">
      <c r="A11303" s="29">
        <v>1</v>
      </c>
      <c r="B11303" s="30">
        <v>56600178</v>
      </c>
      <c r="C11303" s="29">
        <v>56601</v>
      </c>
      <c r="D11303" s="30" t="s">
        <v>29005</v>
      </c>
      <c r="E11303" s="36" t="s">
        <v>17140</v>
      </c>
      <c r="F11303" s="25">
        <v>5</v>
      </c>
      <c r="G11303" s="34" t="s">
        <v>17141</v>
      </c>
      <c r="H11303" s="32" t="s">
        <v>9</v>
      </c>
      <c r="I11303" s="33" t="s">
        <v>3</v>
      </c>
      <c r="J11303" s="98"/>
    </row>
    <row r="11304" spans="1:10" s="1" customFormat="1" ht="9.75" customHeight="1" x14ac:dyDescent="0.25">
      <c r="A11304" s="29">
        <v>1</v>
      </c>
      <c r="B11304" s="30">
        <v>56600179</v>
      </c>
      <c r="C11304" s="29">
        <v>56601</v>
      </c>
      <c r="D11304" s="30" t="s">
        <v>29006</v>
      </c>
      <c r="E11304" s="36" t="s">
        <v>17142</v>
      </c>
      <c r="F11304" s="25">
        <v>5</v>
      </c>
      <c r="G11304" s="34" t="s">
        <v>17143</v>
      </c>
      <c r="H11304" s="32" t="s">
        <v>9</v>
      </c>
      <c r="I11304" s="33" t="s">
        <v>3</v>
      </c>
      <c r="J11304" s="98"/>
    </row>
    <row r="11305" spans="1:10" s="1" customFormat="1" ht="9.75" customHeight="1" x14ac:dyDescent="0.25">
      <c r="A11305" s="29">
        <v>1</v>
      </c>
      <c r="B11305" s="30">
        <v>56600180</v>
      </c>
      <c r="C11305" s="29">
        <v>56601</v>
      </c>
      <c r="D11305" s="30" t="s">
        <v>29007</v>
      </c>
      <c r="E11305" s="36" t="s">
        <v>17144</v>
      </c>
      <c r="F11305" s="25">
        <v>5</v>
      </c>
      <c r="G11305" s="34" t="s">
        <v>17145</v>
      </c>
      <c r="H11305" s="32" t="s">
        <v>9</v>
      </c>
      <c r="I11305" s="33" t="s">
        <v>3</v>
      </c>
      <c r="J11305" s="98"/>
    </row>
    <row r="11306" spans="1:10" s="1" customFormat="1" ht="9.75" customHeight="1" x14ac:dyDescent="0.25">
      <c r="A11306" s="29">
        <v>1</v>
      </c>
      <c r="B11306" s="30">
        <v>56600181</v>
      </c>
      <c r="C11306" s="29">
        <v>56601</v>
      </c>
      <c r="D11306" s="30" t="s">
        <v>29008</v>
      </c>
      <c r="E11306" s="36" t="s">
        <v>17146</v>
      </c>
      <c r="F11306" s="25">
        <v>5</v>
      </c>
      <c r="G11306" s="34" t="s">
        <v>17147</v>
      </c>
      <c r="H11306" s="32" t="s">
        <v>9</v>
      </c>
      <c r="I11306" s="33" t="s">
        <v>3</v>
      </c>
      <c r="J11306" s="98"/>
    </row>
    <row r="11307" spans="1:10" s="1" customFormat="1" ht="9.75" customHeight="1" x14ac:dyDescent="0.25">
      <c r="A11307" s="29">
        <v>1</v>
      </c>
      <c r="B11307" s="30">
        <v>56600182</v>
      </c>
      <c r="C11307" s="29">
        <v>56601</v>
      </c>
      <c r="D11307" s="30" t="s">
        <v>29009</v>
      </c>
      <c r="E11307" s="36" t="s">
        <v>17148</v>
      </c>
      <c r="F11307" s="25">
        <v>5</v>
      </c>
      <c r="G11307" s="34" t="s">
        <v>17149</v>
      </c>
      <c r="H11307" s="32" t="s">
        <v>9</v>
      </c>
      <c r="I11307" s="33" t="s">
        <v>3</v>
      </c>
      <c r="J11307" s="98"/>
    </row>
    <row r="11308" spans="1:10" s="1" customFormat="1" ht="9.75" customHeight="1" x14ac:dyDescent="0.25">
      <c r="A11308" s="29">
        <v>1</v>
      </c>
      <c r="B11308" s="30">
        <v>56600183</v>
      </c>
      <c r="C11308" s="29">
        <v>56601</v>
      </c>
      <c r="D11308" s="30" t="s">
        <v>29010</v>
      </c>
      <c r="E11308" s="36" t="s">
        <v>17150</v>
      </c>
      <c r="F11308" s="25">
        <v>5</v>
      </c>
      <c r="G11308" s="34" t="s">
        <v>17151</v>
      </c>
      <c r="H11308" s="32" t="s">
        <v>9</v>
      </c>
      <c r="I11308" s="33" t="s">
        <v>3</v>
      </c>
      <c r="J11308" s="98"/>
    </row>
    <row r="11309" spans="1:10" s="1" customFormat="1" ht="9.75" customHeight="1" x14ac:dyDescent="0.25">
      <c r="A11309" s="29">
        <v>1</v>
      </c>
      <c r="B11309" s="30">
        <v>56600184</v>
      </c>
      <c r="C11309" s="29">
        <v>56601</v>
      </c>
      <c r="D11309" s="30" t="s">
        <v>29011</v>
      </c>
      <c r="E11309" s="36" t="s">
        <v>17152</v>
      </c>
      <c r="F11309" s="25">
        <v>5</v>
      </c>
      <c r="G11309" s="34" t="s">
        <v>17153</v>
      </c>
      <c r="H11309" s="32" t="s">
        <v>9</v>
      </c>
      <c r="I11309" s="33" t="s">
        <v>3</v>
      </c>
      <c r="J11309" s="98"/>
    </row>
    <row r="11310" spans="1:10" s="1" customFormat="1" ht="9.75" customHeight="1" x14ac:dyDescent="0.25">
      <c r="A11310" s="29">
        <v>1</v>
      </c>
      <c r="B11310" s="30">
        <v>56600185</v>
      </c>
      <c r="C11310" s="29">
        <v>56601</v>
      </c>
      <c r="D11310" s="30" t="s">
        <v>29012</v>
      </c>
      <c r="E11310" s="36" t="s">
        <v>17154</v>
      </c>
      <c r="F11310" s="25">
        <v>5</v>
      </c>
      <c r="G11310" s="34" t="s">
        <v>17155</v>
      </c>
      <c r="H11310" s="32" t="s">
        <v>9</v>
      </c>
      <c r="I11310" s="33" t="s">
        <v>3</v>
      </c>
      <c r="J11310" s="98"/>
    </row>
    <row r="11311" spans="1:10" s="1" customFormat="1" ht="9.75" customHeight="1" x14ac:dyDescent="0.25">
      <c r="A11311" s="29">
        <v>1</v>
      </c>
      <c r="B11311" s="30">
        <v>56600186</v>
      </c>
      <c r="C11311" s="29">
        <v>56601</v>
      </c>
      <c r="D11311" s="30" t="s">
        <v>29013</v>
      </c>
      <c r="E11311" s="36" t="s">
        <v>17156</v>
      </c>
      <c r="F11311" s="25">
        <v>5</v>
      </c>
      <c r="G11311" s="34"/>
      <c r="H11311" s="32" t="s">
        <v>9</v>
      </c>
      <c r="I11311" s="33" t="s">
        <v>3</v>
      </c>
      <c r="J11311" s="98"/>
    </row>
    <row r="11312" spans="1:10" s="1" customFormat="1" ht="9.75" customHeight="1" x14ac:dyDescent="0.25">
      <c r="A11312" s="29">
        <v>1</v>
      </c>
      <c r="B11312" s="30">
        <v>56600187</v>
      </c>
      <c r="C11312" s="29">
        <v>56601</v>
      </c>
      <c r="D11312" s="30" t="s">
        <v>29014</v>
      </c>
      <c r="E11312" s="36" t="s">
        <v>17157</v>
      </c>
      <c r="F11312" s="25">
        <v>5</v>
      </c>
      <c r="G11312" s="34"/>
      <c r="H11312" s="32" t="s">
        <v>9</v>
      </c>
      <c r="I11312" s="33" t="s">
        <v>3</v>
      </c>
      <c r="J11312" s="98"/>
    </row>
    <row r="11313" spans="1:10" s="1" customFormat="1" ht="9.75" customHeight="1" x14ac:dyDescent="0.25">
      <c r="A11313" s="29">
        <v>1</v>
      </c>
      <c r="B11313" s="30">
        <v>56600188</v>
      </c>
      <c r="C11313" s="29">
        <v>56601</v>
      </c>
      <c r="D11313" s="30" t="s">
        <v>29015</v>
      </c>
      <c r="E11313" s="36" t="s">
        <v>17158</v>
      </c>
      <c r="F11313" s="25">
        <v>5</v>
      </c>
      <c r="G11313" s="34"/>
      <c r="H11313" s="32" t="s">
        <v>9</v>
      </c>
      <c r="I11313" s="33" t="s">
        <v>3</v>
      </c>
      <c r="J11313" s="98"/>
    </row>
    <row r="11314" spans="1:10" s="1" customFormat="1" ht="9.75" customHeight="1" x14ac:dyDescent="0.25">
      <c r="A11314" s="29">
        <v>1</v>
      </c>
      <c r="B11314" s="30">
        <v>56600189</v>
      </c>
      <c r="C11314" s="29">
        <v>56601</v>
      </c>
      <c r="D11314" s="30" t="s">
        <v>29016</v>
      </c>
      <c r="E11314" s="36" t="s">
        <v>18274</v>
      </c>
      <c r="F11314" s="25">
        <v>5</v>
      </c>
      <c r="G11314" s="34"/>
      <c r="H11314" s="32" t="s">
        <v>9</v>
      </c>
      <c r="I11314" s="33" t="s">
        <v>3</v>
      </c>
      <c r="J11314" s="98"/>
    </row>
    <row r="11315" spans="1:10" s="1" customFormat="1" ht="9.75" customHeight="1" x14ac:dyDescent="0.25">
      <c r="A11315" s="13">
        <v>1</v>
      </c>
      <c r="B11315" s="13">
        <v>5670</v>
      </c>
      <c r="C11315" s="13">
        <v>5600</v>
      </c>
      <c r="D11315" s="13">
        <v>5670</v>
      </c>
      <c r="E11315" s="14" t="s">
        <v>17159</v>
      </c>
      <c r="F11315" s="13">
        <v>3</v>
      </c>
      <c r="G11315" s="15"/>
      <c r="H11315" s="16"/>
      <c r="I11315" s="17" t="s">
        <v>3</v>
      </c>
      <c r="J11315" s="98"/>
    </row>
    <row r="11316" spans="1:10" s="1" customFormat="1" ht="9.75" customHeight="1" x14ac:dyDescent="0.25">
      <c r="A11316" s="18">
        <v>1</v>
      </c>
      <c r="B11316" s="18">
        <v>56701</v>
      </c>
      <c r="C11316" s="18">
        <v>5670</v>
      </c>
      <c r="D11316" s="18">
        <v>56701</v>
      </c>
      <c r="E11316" s="19" t="s">
        <v>17160</v>
      </c>
      <c r="F11316" s="18">
        <v>4</v>
      </c>
      <c r="G11316" s="20"/>
      <c r="H11316" s="21"/>
      <c r="I11316" s="21" t="s">
        <v>3</v>
      </c>
      <c r="J11316" s="98"/>
    </row>
    <row r="11317" spans="1:10" s="1" customFormat="1" ht="9.75" customHeight="1" x14ac:dyDescent="0.25">
      <c r="A11317" s="29">
        <v>1</v>
      </c>
      <c r="B11317" s="30">
        <v>56700001</v>
      </c>
      <c r="C11317" s="29">
        <v>56701</v>
      </c>
      <c r="D11317" s="30" t="s">
        <v>29017</v>
      </c>
      <c r="E11317" s="36" t="s">
        <v>17161</v>
      </c>
      <c r="F11317" s="25">
        <v>5</v>
      </c>
      <c r="G11317" s="34" t="s">
        <v>17162</v>
      </c>
      <c r="H11317" s="32" t="s">
        <v>9</v>
      </c>
      <c r="I11317" s="33" t="s">
        <v>3</v>
      </c>
      <c r="J11317" s="98"/>
    </row>
    <row r="11318" spans="1:10" s="1" customFormat="1" ht="9.75" customHeight="1" x14ac:dyDescent="0.25">
      <c r="A11318" s="29">
        <v>1</v>
      </c>
      <c r="B11318" s="30">
        <v>56700002</v>
      </c>
      <c r="C11318" s="29">
        <v>56701</v>
      </c>
      <c r="D11318" s="30" t="s">
        <v>29018</v>
      </c>
      <c r="E11318" s="36" t="s">
        <v>17163</v>
      </c>
      <c r="F11318" s="25">
        <v>5</v>
      </c>
      <c r="G11318" s="34" t="s">
        <v>17164</v>
      </c>
      <c r="H11318" s="32" t="s">
        <v>9</v>
      </c>
      <c r="I11318" s="33" t="s">
        <v>3</v>
      </c>
      <c r="J11318" s="98"/>
    </row>
    <row r="11319" spans="1:10" s="1" customFormat="1" ht="9.75" customHeight="1" x14ac:dyDescent="0.25">
      <c r="A11319" s="29">
        <v>1</v>
      </c>
      <c r="B11319" s="30">
        <v>56700003</v>
      </c>
      <c r="C11319" s="29">
        <v>56701</v>
      </c>
      <c r="D11319" s="30" t="s">
        <v>29019</v>
      </c>
      <c r="E11319" s="36" t="s">
        <v>17165</v>
      </c>
      <c r="F11319" s="25">
        <v>5</v>
      </c>
      <c r="G11319" s="34" t="s">
        <v>17166</v>
      </c>
      <c r="H11319" s="32" t="s">
        <v>9</v>
      </c>
      <c r="I11319" s="33" t="s">
        <v>3</v>
      </c>
      <c r="J11319" s="98"/>
    </row>
    <row r="11320" spans="1:10" s="1" customFormat="1" ht="9.75" customHeight="1" x14ac:dyDescent="0.25">
      <c r="A11320" s="29">
        <v>1</v>
      </c>
      <c r="B11320" s="30">
        <v>56700004</v>
      </c>
      <c r="C11320" s="29">
        <v>56701</v>
      </c>
      <c r="D11320" s="30" t="s">
        <v>29020</v>
      </c>
      <c r="E11320" s="36" t="s">
        <v>17167</v>
      </c>
      <c r="F11320" s="25">
        <v>5</v>
      </c>
      <c r="G11320" s="34" t="s">
        <v>17168</v>
      </c>
      <c r="H11320" s="32" t="s">
        <v>9</v>
      </c>
      <c r="I11320" s="33" t="s">
        <v>3</v>
      </c>
      <c r="J11320" s="98"/>
    </row>
    <row r="11321" spans="1:10" s="1" customFormat="1" ht="9.75" customHeight="1" x14ac:dyDescent="0.25">
      <c r="A11321" s="29">
        <v>1</v>
      </c>
      <c r="B11321" s="30">
        <v>56700005</v>
      </c>
      <c r="C11321" s="29">
        <v>56701</v>
      </c>
      <c r="D11321" s="30" t="s">
        <v>29021</v>
      </c>
      <c r="E11321" s="36" t="s">
        <v>17169</v>
      </c>
      <c r="F11321" s="25">
        <v>5</v>
      </c>
      <c r="G11321" s="34" t="s">
        <v>17170</v>
      </c>
      <c r="H11321" s="32" t="s">
        <v>9</v>
      </c>
      <c r="I11321" s="33" t="s">
        <v>3</v>
      </c>
      <c r="J11321" s="98"/>
    </row>
    <row r="11322" spans="1:10" s="1" customFormat="1" ht="9.75" customHeight="1" x14ac:dyDescent="0.25">
      <c r="A11322" s="29">
        <v>1</v>
      </c>
      <c r="B11322" s="30">
        <v>56700006</v>
      </c>
      <c r="C11322" s="29">
        <v>56701</v>
      </c>
      <c r="D11322" s="30" t="s">
        <v>29022</v>
      </c>
      <c r="E11322" s="36" t="s">
        <v>17171</v>
      </c>
      <c r="F11322" s="25">
        <v>5</v>
      </c>
      <c r="G11322" s="34" t="s">
        <v>17172</v>
      </c>
      <c r="H11322" s="32" t="s">
        <v>9</v>
      </c>
      <c r="I11322" s="33" t="s">
        <v>3</v>
      </c>
      <c r="J11322" s="98"/>
    </row>
    <row r="11323" spans="1:10" s="1" customFormat="1" ht="9.75" customHeight="1" x14ac:dyDescent="0.25">
      <c r="A11323" s="29">
        <v>1</v>
      </c>
      <c r="B11323" s="30">
        <v>56700007</v>
      </c>
      <c r="C11323" s="29">
        <v>56701</v>
      </c>
      <c r="D11323" s="30" t="s">
        <v>29023</v>
      </c>
      <c r="E11323" s="36" t="s">
        <v>17173</v>
      </c>
      <c r="F11323" s="25">
        <v>5</v>
      </c>
      <c r="G11323" s="34" t="s">
        <v>17174</v>
      </c>
      <c r="H11323" s="32" t="s">
        <v>9</v>
      </c>
      <c r="I11323" s="33" t="s">
        <v>3</v>
      </c>
      <c r="J11323" s="98"/>
    </row>
    <row r="11324" spans="1:10" s="1" customFormat="1" ht="9.75" customHeight="1" x14ac:dyDescent="0.25">
      <c r="A11324" s="29">
        <v>1</v>
      </c>
      <c r="B11324" s="30">
        <v>56700008</v>
      </c>
      <c r="C11324" s="29">
        <v>56701</v>
      </c>
      <c r="D11324" s="30" t="s">
        <v>29024</v>
      </c>
      <c r="E11324" s="36" t="s">
        <v>17175</v>
      </c>
      <c r="F11324" s="25">
        <v>5</v>
      </c>
      <c r="G11324" s="34" t="s">
        <v>17176</v>
      </c>
      <c r="H11324" s="32" t="s">
        <v>9</v>
      </c>
      <c r="I11324" s="33" t="s">
        <v>3</v>
      </c>
      <c r="J11324" s="98"/>
    </row>
    <row r="11325" spans="1:10" s="1" customFormat="1" ht="9.75" customHeight="1" x14ac:dyDescent="0.25">
      <c r="A11325" s="29">
        <v>1</v>
      </c>
      <c r="B11325" s="30">
        <v>56700009</v>
      </c>
      <c r="C11325" s="29">
        <v>56701</v>
      </c>
      <c r="D11325" s="30" t="s">
        <v>29025</v>
      </c>
      <c r="E11325" s="36" t="s">
        <v>17177</v>
      </c>
      <c r="F11325" s="25">
        <v>5</v>
      </c>
      <c r="G11325" s="34" t="s">
        <v>17178</v>
      </c>
      <c r="H11325" s="32" t="s">
        <v>9</v>
      </c>
      <c r="I11325" s="33" t="s">
        <v>3</v>
      </c>
      <c r="J11325" s="98"/>
    </row>
    <row r="11326" spans="1:10" s="1" customFormat="1" ht="9.75" customHeight="1" x14ac:dyDescent="0.25">
      <c r="A11326" s="29">
        <v>1</v>
      </c>
      <c r="B11326" s="30">
        <v>56700010</v>
      </c>
      <c r="C11326" s="29">
        <v>56701</v>
      </c>
      <c r="D11326" s="30" t="s">
        <v>29026</v>
      </c>
      <c r="E11326" s="36" t="s">
        <v>17179</v>
      </c>
      <c r="F11326" s="25">
        <v>5</v>
      </c>
      <c r="G11326" s="34" t="s">
        <v>17180</v>
      </c>
      <c r="H11326" s="32" t="s">
        <v>9</v>
      </c>
      <c r="I11326" s="33" t="s">
        <v>3</v>
      </c>
      <c r="J11326" s="98"/>
    </row>
    <row r="11327" spans="1:10" s="1" customFormat="1" ht="9.75" customHeight="1" x14ac:dyDescent="0.25">
      <c r="A11327" s="29">
        <v>1</v>
      </c>
      <c r="B11327" s="30">
        <v>56700011</v>
      </c>
      <c r="C11327" s="29">
        <v>56701</v>
      </c>
      <c r="D11327" s="30" t="s">
        <v>29027</v>
      </c>
      <c r="E11327" s="36" t="s">
        <v>17181</v>
      </c>
      <c r="F11327" s="25">
        <v>5</v>
      </c>
      <c r="G11327" s="31" t="s">
        <v>17182</v>
      </c>
      <c r="H11327" s="32" t="s">
        <v>9</v>
      </c>
      <c r="I11327" s="33" t="s">
        <v>3</v>
      </c>
      <c r="J11327" s="98"/>
    </row>
    <row r="11328" spans="1:10" s="1" customFormat="1" ht="9.75" customHeight="1" x14ac:dyDescent="0.25">
      <c r="A11328" s="29">
        <v>1</v>
      </c>
      <c r="B11328" s="30">
        <v>56700012</v>
      </c>
      <c r="C11328" s="29">
        <v>56701</v>
      </c>
      <c r="D11328" s="30" t="s">
        <v>29028</v>
      </c>
      <c r="E11328" s="36" t="s">
        <v>17183</v>
      </c>
      <c r="F11328" s="25">
        <v>5</v>
      </c>
      <c r="G11328" s="34" t="s">
        <v>17184</v>
      </c>
      <c r="H11328" s="32" t="s">
        <v>9</v>
      </c>
      <c r="I11328" s="33" t="s">
        <v>3</v>
      </c>
      <c r="J11328" s="98"/>
    </row>
    <row r="11329" spans="1:10" s="1" customFormat="1" ht="9.75" customHeight="1" x14ac:dyDescent="0.25">
      <c r="A11329" s="29">
        <v>1</v>
      </c>
      <c r="B11329" s="30">
        <v>56700013</v>
      </c>
      <c r="C11329" s="29">
        <v>56701</v>
      </c>
      <c r="D11329" s="30" t="s">
        <v>29029</v>
      </c>
      <c r="E11329" s="36" t="s">
        <v>17185</v>
      </c>
      <c r="F11329" s="25">
        <v>5</v>
      </c>
      <c r="G11329" s="34" t="s">
        <v>17186</v>
      </c>
      <c r="H11329" s="32" t="s">
        <v>9</v>
      </c>
      <c r="I11329" s="33" t="s">
        <v>3</v>
      </c>
      <c r="J11329" s="98"/>
    </row>
    <row r="11330" spans="1:10" s="1" customFormat="1" ht="9.75" customHeight="1" x14ac:dyDescent="0.25">
      <c r="A11330" s="29">
        <v>1</v>
      </c>
      <c r="B11330" s="30">
        <v>56700014</v>
      </c>
      <c r="C11330" s="29">
        <v>56701</v>
      </c>
      <c r="D11330" s="30" t="s">
        <v>29030</v>
      </c>
      <c r="E11330" s="36" t="s">
        <v>17187</v>
      </c>
      <c r="F11330" s="25">
        <v>5</v>
      </c>
      <c r="G11330" s="34" t="s">
        <v>17188</v>
      </c>
      <c r="H11330" s="32" t="s">
        <v>9</v>
      </c>
      <c r="I11330" s="33" t="s">
        <v>3</v>
      </c>
      <c r="J11330" s="98"/>
    </row>
    <row r="11331" spans="1:10" s="1" customFormat="1" ht="9.75" customHeight="1" x14ac:dyDescent="0.25">
      <c r="A11331" s="29">
        <v>1</v>
      </c>
      <c r="B11331" s="30">
        <v>56700015</v>
      </c>
      <c r="C11331" s="29">
        <v>56701</v>
      </c>
      <c r="D11331" s="30" t="s">
        <v>29031</v>
      </c>
      <c r="E11331" s="36" t="s">
        <v>17189</v>
      </c>
      <c r="F11331" s="25">
        <v>5</v>
      </c>
      <c r="G11331" s="34" t="s">
        <v>17190</v>
      </c>
      <c r="H11331" s="32" t="s">
        <v>9</v>
      </c>
      <c r="I11331" s="33" t="s">
        <v>3</v>
      </c>
      <c r="J11331" s="98"/>
    </row>
    <row r="11332" spans="1:10" s="1" customFormat="1" ht="9.75" customHeight="1" x14ac:dyDescent="0.25">
      <c r="A11332" s="29">
        <v>1</v>
      </c>
      <c r="B11332" s="30">
        <v>56700016</v>
      </c>
      <c r="C11332" s="29">
        <v>56701</v>
      </c>
      <c r="D11332" s="30" t="s">
        <v>29032</v>
      </c>
      <c r="E11332" s="36" t="s">
        <v>17191</v>
      </c>
      <c r="F11332" s="25">
        <v>5</v>
      </c>
      <c r="G11332" s="34" t="s">
        <v>17192</v>
      </c>
      <c r="H11332" s="32" t="s">
        <v>9</v>
      </c>
      <c r="I11332" s="33" t="s">
        <v>3</v>
      </c>
      <c r="J11332" s="98"/>
    </row>
    <row r="11333" spans="1:10" s="1" customFormat="1" ht="9.75" customHeight="1" x14ac:dyDescent="0.25">
      <c r="A11333" s="29">
        <v>1</v>
      </c>
      <c r="B11333" s="30">
        <v>56700017</v>
      </c>
      <c r="C11333" s="29">
        <v>56701</v>
      </c>
      <c r="D11333" s="30" t="s">
        <v>29033</v>
      </c>
      <c r="E11333" s="36" t="s">
        <v>17193</v>
      </c>
      <c r="F11333" s="25">
        <v>5</v>
      </c>
      <c r="G11333" s="34" t="s">
        <v>17194</v>
      </c>
      <c r="H11333" s="32" t="s">
        <v>9</v>
      </c>
      <c r="I11333" s="33" t="s">
        <v>3</v>
      </c>
      <c r="J11333" s="98"/>
    </row>
    <row r="11334" spans="1:10" s="1" customFormat="1" ht="9.75" customHeight="1" x14ac:dyDescent="0.25">
      <c r="A11334" s="29">
        <v>1</v>
      </c>
      <c r="B11334" s="30">
        <v>56700018</v>
      </c>
      <c r="C11334" s="29">
        <v>56701</v>
      </c>
      <c r="D11334" s="30" t="s">
        <v>29034</v>
      </c>
      <c r="E11334" s="36" t="s">
        <v>17195</v>
      </c>
      <c r="F11334" s="25">
        <v>5</v>
      </c>
      <c r="G11334" s="34" t="s">
        <v>17196</v>
      </c>
      <c r="H11334" s="32" t="s">
        <v>9</v>
      </c>
      <c r="I11334" s="33" t="s">
        <v>3</v>
      </c>
      <c r="J11334" s="98"/>
    </row>
    <row r="11335" spans="1:10" s="1" customFormat="1" ht="9.75" customHeight="1" x14ac:dyDescent="0.25">
      <c r="A11335" s="29">
        <v>1</v>
      </c>
      <c r="B11335" s="30">
        <v>56700019</v>
      </c>
      <c r="C11335" s="29">
        <v>56701</v>
      </c>
      <c r="D11335" s="30" t="s">
        <v>29035</v>
      </c>
      <c r="E11335" s="36" t="s">
        <v>17197</v>
      </c>
      <c r="F11335" s="25">
        <v>5</v>
      </c>
      <c r="G11335" s="34" t="s">
        <v>17198</v>
      </c>
      <c r="H11335" s="32" t="s">
        <v>9</v>
      </c>
      <c r="I11335" s="33" t="s">
        <v>3</v>
      </c>
      <c r="J11335" s="98"/>
    </row>
    <row r="11336" spans="1:10" s="1" customFormat="1" ht="9.75" customHeight="1" x14ac:dyDescent="0.25">
      <c r="A11336" s="29">
        <v>1</v>
      </c>
      <c r="B11336" s="30">
        <v>56700020</v>
      </c>
      <c r="C11336" s="29">
        <v>56701</v>
      </c>
      <c r="D11336" s="30" t="s">
        <v>29036</v>
      </c>
      <c r="E11336" s="36" t="s">
        <v>17199</v>
      </c>
      <c r="F11336" s="25">
        <v>5</v>
      </c>
      <c r="G11336" s="34" t="s">
        <v>17200</v>
      </c>
      <c r="H11336" s="32" t="s">
        <v>9</v>
      </c>
      <c r="I11336" s="33" t="s">
        <v>3</v>
      </c>
      <c r="J11336" s="98"/>
    </row>
    <row r="11337" spans="1:10" s="1" customFormat="1" ht="9.75" customHeight="1" x14ac:dyDescent="0.25">
      <c r="A11337" s="29">
        <v>1</v>
      </c>
      <c r="B11337" s="30">
        <v>56700021</v>
      </c>
      <c r="C11337" s="29">
        <v>56701</v>
      </c>
      <c r="D11337" s="30" t="s">
        <v>29037</v>
      </c>
      <c r="E11337" s="36" t="s">
        <v>17201</v>
      </c>
      <c r="F11337" s="25">
        <v>5</v>
      </c>
      <c r="G11337" s="34" t="s">
        <v>17202</v>
      </c>
      <c r="H11337" s="32" t="s">
        <v>9</v>
      </c>
      <c r="I11337" s="33" t="s">
        <v>3</v>
      </c>
      <c r="J11337" s="98"/>
    </row>
    <row r="11338" spans="1:10" s="1" customFormat="1" ht="9.75" customHeight="1" x14ac:dyDescent="0.25">
      <c r="A11338" s="29">
        <v>1</v>
      </c>
      <c r="B11338" s="30">
        <v>56700022</v>
      </c>
      <c r="C11338" s="29">
        <v>56701</v>
      </c>
      <c r="D11338" s="30" t="s">
        <v>29038</v>
      </c>
      <c r="E11338" s="36" t="s">
        <v>17203</v>
      </c>
      <c r="F11338" s="25">
        <v>5</v>
      </c>
      <c r="G11338" s="34" t="s">
        <v>17204</v>
      </c>
      <c r="H11338" s="32" t="s">
        <v>9</v>
      </c>
      <c r="I11338" s="33" t="s">
        <v>3</v>
      </c>
      <c r="J11338" s="98"/>
    </row>
    <row r="11339" spans="1:10" s="1" customFormat="1" ht="9.75" customHeight="1" x14ac:dyDescent="0.25">
      <c r="A11339" s="29">
        <v>1</v>
      </c>
      <c r="B11339" s="30">
        <v>56700023</v>
      </c>
      <c r="C11339" s="29">
        <v>56701</v>
      </c>
      <c r="D11339" s="30" t="s">
        <v>29039</v>
      </c>
      <c r="E11339" s="36" t="s">
        <v>17205</v>
      </c>
      <c r="F11339" s="25">
        <v>5</v>
      </c>
      <c r="G11339" s="34" t="s">
        <v>17206</v>
      </c>
      <c r="H11339" s="32" t="s">
        <v>9</v>
      </c>
      <c r="I11339" s="33" t="s">
        <v>3</v>
      </c>
      <c r="J11339" s="98"/>
    </row>
    <row r="11340" spans="1:10" s="1" customFormat="1" ht="9.75" customHeight="1" x14ac:dyDescent="0.25">
      <c r="A11340" s="29">
        <v>1</v>
      </c>
      <c r="B11340" s="30">
        <v>56700024</v>
      </c>
      <c r="C11340" s="29">
        <v>56701</v>
      </c>
      <c r="D11340" s="30" t="s">
        <v>29040</v>
      </c>
      <c r="E11340" s="36" t="s">
        <v>17207</v>
      </c>
      <c r="F11340" s="25">
        <v>5</v>
      </c>
      <c r="G11340" s="34" t="s">
        <v>17208</v>
      </c>
      <c r="H11340" s="32" t="s">
        <v>9</v>
      </c>
      <c r="I11340" s="33" t="s">
        <v>3</v>
      </c>
      <c r="J11340" s="98"/>
    </row>
    <row r="11341" spans="1:10" s="1" customFormat="1" ht="9.75" customHeight="1" x14ac:dyDescent="0.25">
      <c r="A11341" s="29">
        <v>1</v>
      </c>
      <c r="B11341" s="30">
        <v>56700025</v>
      </c>
      <c r="C11341" s="29">
        <v>56701</v>
      </c>
      <c r="D11341" s="30" t="s">
        <v>29041</v>
      </c>
      <c r="E11341" s="36" t="s">
        <v>17209</v>
      </c>
      <c r="F11341" s="25">
        <v>5</v>
      </c>
      <c r="G11341" s="34" t="s">
        <v>17210</v>
      </c>
      <c r="H11341" s="32" t="s">
        <v>9</v>
      </c>
      <c r="I11341" s="33" t="s">
        <v>3</v>
      </c>
      <c r="J11341" s="98"/>
    </row>
    <row r="11342" spans="1:10" s="1" customFormat="1" ht="9.75" customHeight="1" x14ac:dyDescent="0.25">
      <c r="A11342" s="29">
        <v>1</v>
      </c>
      <c r="B11342" s="30">
        <v>56700026</v>
      </c>
      <c r="C11342" s="29">
        <v>56701</v>
      </c>
      <c r="D11342" s="30" t="s">
        <v>29042</v>
      </c>
      <c r="E11342" s="36" t="s">
        <v>17211</v>
      </c>
      <c r="F11342" s="25">
        <v>5</v>
      </c>
      <c r="G11342" s="34" t="s">
        <v>17212</v>
      </c>
      <c r="H11342" s="32" t="s">
        <v>9</v>
      </c>
      <c r="I11342" s="33" t="s">
        <v>3</v>
      </c>
      <c r="J11342" s="98"/>
    </row>
    <row r="11343" spans="1:10" s="1" customFormat="1" ht="9.75" customHeight="1" x14ac:dyDescent="0.25">
      <c r="A11343" s="29">
        <v>1</v>
      </c>
      <c r="B11343" s="30">
        <v>56700027</v>
      </c>
      <c r="C11343" s="29">
        <v>56701</v>
      </c>
      <c r="D11343" s="30" t="s">
        <v>29043</v>
      </c>
      <c r="E11343" s="36" t="s">
        <v>17213</v>
      </c>
      <c r="F11343" s="25">
        <v>5</v>
      </c>
      <c r="G11343" s="34" t="s">
        <v>17214</v>
      </c>
      <c r="H11343" s="32" t="s">
        <v>9</v>
      </c>
      <c r="I11343" s="33" t="s">
        <v>3</v>
      </c>
      <c r="J11343" s="98"/>
    </row>
    <row r="11344" spans="1:10" s="1" customFormat="1" ht="9.75" customHeight="1" x14ac:dyDescent="0.25">
      <c r="A11344" s="29">
        <v>1</v>
      </c>
      <c r="B11344" s="30">
        <v>56700028</v>
      </c>
      <c r="C11344" s="29">
        <v>56701</v>
      </c>
      <c r="D11344" s="30" t="s">
        <v>29044</v>
      </c>
      <c r="E11344" s="36" t="s">
        <v>17215</v>
      </c>
      <c r="F11344" s="25">
        <v>5</v>
      </c>
      <c r="G11344" s="34" t="s">
        <v>17216</v>
      </c>
      <c r="H11344" s="32" t="s">
        <v>9</v>
      </c>
      <c r="I11344" s="33" t="s">
        <v>3</v>
      </c>
      <c r="J11344" s="98"/>
    </row>
    <row r="11345" spans="1:10" s="1" customFormat="1" ht="9.75" customHeight="1" x14ac:dyDescent="0.25">
      <c r="A11345" s="29">
        <v>1</v>
      </c>
      <c r="B11345" s="30">
        <v>56700029</v>
      </c>
      <c r="C11345" s="29">
        <v>56701</v>
      </c>
      <c r="D11345" s="30" t="s">
        <v>29045</v>
      </c>
      <c r="E11345" s="36" t="s">
        <v>17217</v>
      </c>
      <c r="F11345" s="25">
        <v>5</v>
      </c>
      <c r="G11345" s="34" t="s">
        <v>17218</v>
      </c>
      <c r="H11345" s="32" t="s">
        <v>9</v>
      </c>
      <c r="I11345" s="33" t="s">
        <v>3</v>
      </c>
      <c r="J11345" s="98"/>
    </row>
    <row r="11346" spans="1:10" s="1" customFormat="1" ht="9.75" customHeight="1" x14ac:dyDescent="0.25">
      <c r="A11346" s="29">
        <v>1</v>
      </c>
      <c r="B11346" s="30">
        <v>56700030</v>
      </c>
      <c r="C11346" s="29">
        <v>56701</v>
      </c>
      <c r="D11346" s="30" t="s">
        <v>29046</v>
      </c>
      <c r="E11346" s="36" t="s">
        <v>17219</v>
      </c>
      <c r="F11346" s="25">
        <v>5</v>
      </c>
      <c r="G11346" s="34" t="s">
        <v>17220</v>
      </c>
      <c r="H11346" s="32" t="s">
        <v>9</v>
      </c>
      <c r="I11346" s="33" t="s">
        <v>3</v>
      </c>
      <c r="J11346" s="98"/>
    </row>
    <row r="11347" spans="1:10" s="1" customFormat="1" ht="9.75" customHeight="1" x14ac:dyDescent="0.25">
      <c r="A11347" s="29">
        <v>1</v>
      </c>
      <c r="B11347" s="30">
        <v>56700031</v>
      </c>
      <c r="C11347" s="29">
        <v>56701</v>
      </c>
      <c r="D11347" s="30" t="s">
        <v>29047</v>
      </c>
      <c r="E11347" s="36" t="s">
        <v>17221</v>
      </c>
      <c r="F11347" s="25">
        <v>5</v>
      </c>
      <c r="G11347" s="34" t="s">
        <v>17222</v>
      </c>
      <c r="H11347" s="32" t="s">
        <v>9</v>
      </c>
      <c r="I11347" s="33" t="s">
        <v>3</v>
      </c>
      <c r="J11347" s="98"/>
    </row>
    <row r="11348" spans="1:10" s="1" customFormat="1" ht="9.75" customHeight="1" x14ac:dyDescent="0.25">
      <c r="A11348" s="29">
        <v>1</v>
      </c>
      <c r="B11348" s="30">
        <v>56700032</v>
      </c>
      <c r="C11348" s="29">
        <v>56701</v>
      </c>
      <c r="D11348" s="30" t="s">
        <v>29048</v>
      </c>
      <c r="E11348" s="36" t="s">
        <v>17223</v>
      </c>
      <c r="F11348" s="25">
        <v>5</v>
      </c>
      <c r="G11348" s="34" t="s">
        <v>17224</v>
      </c>
      <c r="H11348" s="32" t="s">
        <v>9</v>
      </c>
      <c r="I11348" s="33" t="s">
        <v>3</v>
      </c>
      <c r="J11348" s="98"/>
    </row>
    <row r="11349" spans="1:10" s="1" customFormat="1" ht="9.75" customHeight="1" x14ac:dyDescent="0.25">
      <c r="A11349" s="29">
        <v>1</v>
      </c>
      <c r="B11349" s="30">
        <v>56700033</v>
      </c>
      <c r="C11349" s="29">
        <v>56701</v>
      </c>
      <c r="D11349" s="30" t="s">
        <v>29049</v>
      </c>
      <c r="E11349" s="36" t="s">
        <v>17225</v>
      </c>
      <c r="F11349" s="25">
        <v>5</v>
      </c>
      <c r="G11349" s="34" t="s">
        <v>17226</v>
      </c>
      <c r="H11349" s="32" t="s">
        <v>9</v>
      </c>
      <c r="I11349" s="33" t="s">
        <v>3</v>
      </c>
      <c r="J11349" s="98"/>
    </row>
    <row r="11350" spans="1:10" s="1" customFormat="1" ht="9.75" customHeight="1" x14ac:dyDescent="0.25">
      <c r="A11350" s="29">
        <v>1</v>
      </c>
      <c r="B11350" s="30">
        <v>56700034</v>
      </c>
      <c r="C11350" s="29">
        <v>56701</v>
      </c>
      <c r="D11350" s="30" t="s">
        <v>29050</v>
      </c>
      <c r="E11350" s="36" t="s">
        <v>17227</v>
      </c>
      <c r="F11350" s="25">
        <v>5</v>
      </c>
      <c r="G11350" s="34" t="s">
        <v>17228</v>
      </c>
      <c r="H11350" s="32" t="s">
        <v>9</v>
      </c>
      <c r="I11350" s="33" t="s">
        <v>3</v>
      </c>
      <c r="J11350" s="98"/>
    </row>
    <row r="11351" spans="1:10" s="1" customFormat="1" ht="9.75" customHeight="1" x14ac:dyDescent="0.25">
      <c r="A11351" s="29">
        <v>1</v>
      </c>
      <c r="B11351" s="30">
        <v>56700035</v>
      </c>
      <c r="C11351" s="29">
        <v>56701</v>
      </c>
      <c r="D11351" s="30" t="s">
        <v>29051</v>
      </c>
      <c r="E11351" s="36" t="s">
        <v>17229</v>
      </c>
      <c r="F11351" s="25">
        <v>5</v>
      </c>
      <c r="G11351" s="34" t="s">
        <v>17230</v>
      </c>
      <c r="H11351" s="32" t="s">
        <v>9</v>
      </c>
      <c r="I11351" s="33" t="s">
        <v>3</v>
      </c>
      <c r="J11351" s="98"/>
    </row>
    <row r="11352" spans="1:10" s="1" customFormat="1" ht="9.75" customHeight="1" x14ac:dyDescent="0.25">
      <c r="A11352" s="29">
        <v>1</v>
      </c>
      <c r="B11352" s="30">
        <v>56700036</v>
      </c>
      <c r="C11352" s="29">
        <v>56701</v>
      </c>
      <c r="D11352" s="30" t="s">
        <v>29052</v>
      </c>
      <c r="E11352" s="36" t="s">
        <v>17231</v>
      </c>
      <c r="F11352" s="25">
        <v>5</v>
      </c>
      <c r="G11352" s="34" t="s">
        <v>17232</v>
      </c>
      <c r="H11352" s="32" t="s">
        <v>9</v>
      </c>
      <c r="I11352" s="33" t="s">
        <v>3</v>
      </c>
      <c r="J11352" s="98"/>
    </row>
    <row r="11353" spans="1:10" s="1" customFormat="1" ht="9.75" customHeight="1" x14ac:dyDescent="0.25">
      <c r="A11353" s="29">
        <v>1</v>
      </c>
      <c r="B11353" s="30">
        <v>56700037</v>
      </c>
      <c r="C11353" s="29">
        <v>56701</v>
      </c>
      <c r="D11353" s="30" t="s">
        <v>29053</v>
      </c>
      <c r="E11353" s="36" t="s">
        <v>17233</v>
      </c>
      <c r="F11353" s="25">
        <v>5</v>
      </c>
      <c r="G11353" s="34" t="s">
        <v>17234</v>
      </c>
      <c r="H11353" s="32" t="s">
        <v>9</v>
      </c>
      <c r="I11353" s="33" t="s">
        <v>3</v>
      </c>
      <c r="J11353" s="98"/>
    </row>
    <row r="11354" spans="1:10" s="1" customFormat="1" ht="9.75" customHeight="1" x14ac:dyDescent="0.25">
      <c r="A11354" s="29">
        <v>1</v>
      </c>
      <c r="B11354" s="30">
        <v>56700038</v>
      </c>
      <c r="C11354" s="29">
        <v>56701</v>
      </c>
      <c r="D11354" s="30" t="s">
        <v>29054</v>
      </c>
      <c r="E11354" s="36" t="s">
        <v>17235</v>
      </c>
      <c r="F11354" s="25">
        <v>5</v>
      </c>
      <c r="G11354" s="34" t="s">
        <v>17236</v>
      </c>
      <c r="H11354" s="32" t="s">
        <v>9</v>
      </c>
      <c r="I11354" s="33" t="s">
        <v>3</v>
      </c>
      <c r="J11354" s="98"/>
    </row>
    <row r="11355" spans="1:10" s="1" customFormat="1" ht="9.75" customHeight="1" x14ac:dyDescent="0.25">
      <c r="A11355" s="29">
        <v>1</v>
      </c>
      <c r="B11355" s="30">
        <v>56700039</v>
      </c>
      <c r="C11355" s="29">
        <v>56701</v>
      </c>
      <c r="D11355" s="30" t="s">
        <v>29055</v>
      </c>
      <c r="E11355" s="36" t="s">
        <v>17237</v>
      </c>
      <c r="F11355" s="25">
        <v>5</v>
      </c>
      <c r="G11355" s="34" t="s">
        <v>17238</v>
      </c>
      <c r="H11355" s="32" t="s">
        <v>9</v>
      </c>
      <c r="I11355" s="33" t="s">
        <v>3</v>
      </c>
      <c r="J11355" s="98"/>
    </row>
    <row r="11356" spans="1:10" s="1" customFormat="1" ht="9.75" customHeight="1" x14ac:dyDescent="0.25">
      <c r="A11356" s="29">
        <v>1</v>
      </c>
      <c r="B11356" s="30">
        <v>56700040</v>
      </c>
      <c r="C11356" s="29">
        <v>56701</v>
      </c>
      <c r="D11356" s="30" t="s">
        <v>29056</v>
      </c>
      <c r="E11356" s="36" t="s">
        <v>17239</v>
      </c>
      <c r="F11356" s="25">
        <v>5</v>
      </c>
      <c r="G11356" s="34" t="s">
        <v>17240</v>
      </c>
      <c r="H11356" s="32" t="s">
        <v>9</v>
      </c>
      <c r="I11356" s="33" t="s">
        <v>3</v>
      </c>
      <c r="J11356" s="98"/>
    </row>
    <row r="11357" spans="1:10" s="1" customFormat="1" ht="9.75" customHeight="1" x14ac:dyDescent="0.25">
      <c r="A11357" s="29">
        <v>1</v>
      </c>
      <c r="B11357" s="30">
        <v>56700041</v>
      </c>
      <c r="C11357" s="29">
        <v>56701</v>
      </c>
      <c r="D11357" s="30" t="s">
        <v>29057</v>
      </c>
      <c r="E11357" s="36" t="s">
        <v>17241</v>
      </c>
      <c r="F11357" s="25">
        <v>5</v>
      </c>
      <c r="G11357" s="34" t="s">
        <v>17242</v>
      </c>
      <c r="H11357" s="32" t="s">
        <v>9</v>
      </c>
      <c r="I11357" s="33" t="s">
        <v>3</v>
      </c>
      <c r="J11357" s="98"/>
    </row>
    <row r="11358" spans="1:10" s="1" customFormat="1" ht="9.75" customHeight="1" x14ac:dyDescent="0.25">
      <c r="A11358" s="29">
        <v>1</v>
      </c>
      <c r="B11358" s="30">
        <v>56700042</v>
      </c>
      <c r="C11358" s="29">
        <v>56701</v>
      </c>
      <c r="D11358" s="30" t="s">
        <v>29058</v>
      </c>
      <c r="E11358" s="36" t="s">
        <v>17243</v>
      </c>
      <c r="F11358" s="25">
        <v>5</v>
      </c>
      <c r="G11358" s="34" t="s">
        <v>17244</v>
      </c>
      <c r="H11358" s="32" t="s">
        <v>9</v>
      </c>
      <c r="I11358" s="33" t="s">
        <v>3</v>
      </c>
      <c r="J11358" s="98"/>
    </row>
    <row r="11359" spans="1:10" s="1" customFormat="1" ht="9.75" customHeight="1" x14ac:dyDescent="0.25">
      <c r="A11359" s="29">
        <v>1</v>
      </c>
      <c r="B11359" s="30">
        <v>56700043</v>
      </c>
      <c r="C11359" s="29">
        <v>56701</v>
      </c>
      <c r="D11359" s="30" t="s">
        <v>29059</v>
      </c>
      <c r="E11359" s="36" t="s">
        <v>17245</v>
      </c>
      <c r="F11359" s="25">
        <v>5</v>
      </c>
      <c r="G11359" s="34" t="s">
        <v>17246</v>
      </c>
      <c r="H11359" s="32" t="s">
        <v>9</v>
      </c>
      <c r="I11359" s="33" t="s">
        <v>3</v>
      </c>
      <c r="J11359" s="98"/>
    </row>
    <row r="11360" spans="1:10" s="1" customFormat="1" ht="9.75" customHeight="1" x14ac:dyDescent="0.25">
      <c r="A11360" s="29">
        <v>1</v>
      </c>
      <c r="B11360" s="30">
        <v>56700044</v>
      </c>
      <c r="C11360" s="29">
        <v>56701</v>
      </c>
      <c r="D11360" s="30" t="s">
        <v>29060</v>
      </c>
      <c r="E11360" s="36" t="s">
        <v>17247</v>
      </c>
      <c r="F11360" s="25">
        <v>5</v>
      </c>
      <c r="G11360" s="34" t="s">
        <v>17248</v>
      </c>
      <c r="H11360" s="32" t="s">
        <v>9</v>
      </c>
      <c r="I11360" s="33" t="s">
        <v>3</v>
      </c>
      <c r="J11360" s="98"/>
    </row>
    <row r="11361" spans="1:10" s="1" customFormat="1" ht="9.75" customHeight="1" x14ac:dyDescent="0.25">
      <c r="A11361" s="29">
        <v>1</v>
      </c>
      <c r="B11361" s="30">
        <v>56700045</v>
      </c>
      <c r="C11361" s="29">
        <v>56701</v>
      </c>
      <c r="D11361" s="30" t="s">
        <v>29061</v>
      </c>
      <c r="E11361" s="36" t="s">
        <v>17249</v>
      </c>
      <c r="F11361" s="25">
        <v>5</v>
      </c>
      <c r="G11361" s="34" t="s">
        <v>17250</v>
      </c>
      <c r="H11361" s="32" t="s">
        <v>9</v>
      </c>
      <c r="I11361" s="33" t="s">
        <v>3</v>
      </c>
      <c r="J11361" s="98"/>
    </row>
    <row r="11362" spans="1:10" s="1" customFormat="1" ht="9.75" customHeight="1" x14ac:dyDescent="0.25">
      <c r="A11362" s="29">
        <v>1</v>
      </c>
      <c r="B11362" s="30">
        <v>56700046</v>
      </c>
      <c r="C11362" s="29">
        <v>56701</v>
      </c>
      <c r="D11362" s="30" t="s">
        <v>29062</v>
      </c>
      <c r="E11362" s="36" t="s">
        <v>17251</v>
      </c>
      <c r="F11362" s="25">
        <v>5</v>
      </c>
      <c r="G11362" s="34" t="s">
        <v>17252</v>
      </c>
      <c r="H11362" s="32" t="s">
        <v>9</v>
      </c>
      <c r="I11362" s="33" t="s">
        <v>3</v>
      </c>
      <c r="J11362" s="98"/>
    </row>
    <row r="11363" spans="1:10" s="1" customFormat="1" ht="9.75" customHeight="1" x14ac:dyDescent="0.25">
      <c r="A11363" s="29">
        <v>1</v>
      </c>
      <c r="B11363" s="30">
        <v>56700047</v>
      </c>
      <c r="C11363" s="29">
        <v>56701</v>
      </c>
      <c r="D11363" s="30" t="s">
        <v>29063</v>
      </c>
      <c r="E11363" s="36" t="s">
        <v>17253</v>
      </c>
      <c r="F11363" s="25">
        <v>5</v>
      </c>
      <c r="G11363" s="34" t="s">
        <v>17254</v>
      </c>
      <c r="H11363" s="32" t="s">
        <v>9</v>
      </c>
      <c r="I11363" s="33" t="s">
        <v>3</v>
      </c>
      <c r="J11363" s="98"/>
    </row>
    <row r="11364" spans="1:10" s="1" customFormat="1" ht="9.75" customHeight="1" x14ac:dyDescent="0.25">
      <c r="A11364" s="29">
        <v>1</v>
      </c>
      <c r="B11364" s="30">
        <v>56700048</v>
      </c>
      <c r="C11364" s="29">
        <v>56701</v>
      </c>
      <c r="D11364" s="30" t="s">
        <v>29064</v>
      </c>
      <c r="E11364" s="36" t="s">
        <v>17255</v>
      </c>
      <c r="F11364" s="25">
        <v>5</v>
      </c>
      <c r="G11364" s="34" t="s">
        <v>17256</v>
      </c>
      <c r="H11364" s="32" t="s">
        <v>9</v>
      </c>
      <c r="I11364" s="33" t="s">
        <v>3</v>
      </c>
      <c r="J11364" s="98"/>
    </row>
    <row r="11365" spans="1:10" s="1" customFormat="1" ht="9.75" customHeight="1" x14ac:dyDescent="0.25">
      <c r="A11365" s="29">
        <v>1</v>
      </c>
      <c r="B11365" s="30">
        <v>56700049</v>
      </c>
      <c r="C11365" s="29">
        <v>56701</v>
      </c>
      <c r="D11365" s="30" t="s">
        <v>29065</v>
      </c>
      <c r="E11365" s="36" t="s">
        <v>17257</v>
      </c>
      <c r="F11365" s="25">
        <v>5</v>
      </c>
      <c r="G11365" s="34" t="s">
        <v>17258</v>
      </c>
      <c r="H11365" s="32" t="s">
        <v>9</v>
      </c>
      <c r="I11365" s="33" t="s">
        <v>3</v>
      </c>
      <c r="J11365" s="98"/>
    </row>
    <row r="11366" spans="1:10" s="1" customFormat="1" ht="9.75" customHeight="1" x14ac:dyDescent="0.25">
      <c r="A11366" s="29">
        <v>1</v>
      </c>
      <c r="B11366" s="30">
        <v>56700050</v>
      </c>
      <c r="C11366" s="29">
        <v>56701</v>
      </c>
      <c r="D11366" s="30" t="s">
        <v>29066</v>
      </c>
      <c r="E11366" s="36" t="s">
        <v>17259</v>
      </c>
      <c r="F11366" s="25">
        <v>5</v>
      </c>
      <c r="G11366" s="34" t="s">
        <v>17260</v>
      </c>
      <c r="H11366" s="32" t="s">
        <v>9</v>
      </c>
      <c r="I11366" s="33" t="s">
        <v>3</v>
      </c>
      <c r="J11366" s="98"/>
    </row>
    <row r="11367" spans="1:10" s="1" customFormat="1" ht="9.75" customHeight="1" x14ac:dyDescent="0.25">
      <c r="A11367" s="29">
        <v>1</v>
      </c>
      <c r="B11367" s="30">
        <v>56700051</v>
      </c>
      <c r="C11367" s="29">
        <v>56701</v>
      </c>
      <c r="D11367" s="30" t="s">
        <v>29067</v>
      </c>
      <c r="E11367" s="36" t="s">
        <v>17261</v>
      </c>
      <c r="F11367" s="25">
        <v>5</v>
      </c>
      <c r="G11367" s="34" t="s">
        <v>17262</v>
      </c>
      <c r="H11367" s="32" t="s">
        <v>9</v>
      </c>
      <c r="I11367" s="33" t="s">
        <v>3</v>
      </c>
      <c r="J11367" s="98"/>
    </row>
    <row r="11368" spans="1:10" s="1" customFormat="1" ht="9.75" customHeight="1" x14ac:dyDescent="0.25">
      <c r="A11368" s="29">
        <v>1</v>
      </c>
      <c r="B11368" s="30">
        <v>56700052</v>
      </c>
      <c r="C11368" s="29">
        <v>56701</v>
      </c>
      <c r="D11368" s="30" t="s">
        <v>29068</v>
      </c>
      <c r="E11368" s="36" t="s">
        <v>17263</v>
      </c>
      <c r="F11368" s="25">
        <v>5</v>
      </c>
      <c r="G11368" s="34" t="s">
        <v>17264</v>
      </c>
      <c r="H11368" s="32" t="s">
        <v>9</v>
      </c>
      <c r="I11368" s="33" t="s">
        <v>3</v>
      </c>
      <c r="J11368" s="98"/>
    </row>
    <row r="11369" spans="1:10" s="1" customFormat="1" ht="9.75" customHeight="1" x14ac:dyDescent="0.25">
      <c r="A11369" s="29">
        <v>1</v>
      </c>
      <c r="B11369" s="30">
        <v>56700053</v>
      </c>
      <c r="C11369" s="29">
        <v>56701</v>
      </c>
      <c r="D11369" s="30" t="s">
        <v>29069</v>
      </c>
      <c r="E11369" s="36" t="s">
        <v>17265</v>
      </c>
      <c r="F11369" s="25">
        <v>5</v>
      </c>
      <c r="G11369" s="34" t="s">
        <v>17266</v>
      </c>
      <c r="H11369" s="32" t="s">
        <v>9</v>
      </c>
      <c r="I11369" s="33" t="s">
        <v>3</v>
      </c>
      <c r="J11369" s="98"/>
    </row>
    <row r="11370" spans="1:10" s="1" customFormat="1" ht="9.75" customHeight="1" x14ac:dyDescent="0.25">
      <c r="A11370" s="29">
        <v>1</v>
      </c>
      <c r="B11370" s="30">
        <v>56700054</v>
      </c>
      <c r="C11370" s="29">
        <v>56701</v>
      </c>
      <c r="D11370" s="30" t="s">
        <v>29070</v>
      </c>
      <c r="E11370" s="36" t="s">
        <v>17267</v>
      </c>
      <c r="F11370" s="25">
        <v>5</v>
      </c>
      <c r="G11370" s="34" t="s">
        <v>17268</v>
      </c>
      <c r="H11370" s="32" t="s">
        <v>9</v>
      </c>
      <c r="I11370" s="33" t="s">
        <v>3</v>
      </c>
      <c r="J11370" s="98"/>
    </row>
    <row r="11371" spans="1:10" s="1" customFormat="1" ht="9.75" customHeight="1" x14ac:dyDescent="0.25">
      <c r="A11371" s="29">
        <v>1</v>
      </c>
      <c r="B11371" s="30">
        <v>56700055</v>
      </c>
      <c r="C11371" s="29">
        <v>56701</v>
      </c>
      <c r="D11371" s="30" t="s">
        <v>29071</v>
      </c>
      <c r="E11371" s="36" t="s">
        <v>17269</v>
      </c>
      <c r="F11371" s="25">
        <v>5</v>
      </c>
      <c r="G11371" s="34" t="s">
        <v>17270</v>
      </c>
      <c r="H11371" s="32" t="s">
        <v>9</v>
      </c>
      <c r="I11371" s="33" t="s">
        <v>3</v>
      </c>
      <c r="J11371" s="98"/>
    </row>
    <row r="11372" spans="1:10" s="1" customFormat="1" ht="9.75" customHeight="1" x14ac:dyDescent="0.25">
      <c r="A11372" s="29">
        <v>1</v>
      </c>
      <c r="B11372" s="30">
        <v>56700056</v>
      </c>
      <c r="C11372" s="29">
        <v>56701</v>
      </c>
      <c r="D11372" s="30" t="s">
        <v>29072</v>
      </c>
      <c r="E11372" s="36" t="s">
        <v>17271</v>
      </c>
      <c r="F11372" s="25">
        <v>5</v>
      </c>
      <c r="G11372" s="34" t="s">
        <v>17272</v>
      </c>
      <c r="H11372" s="32" t="s">
        <v>9</v>
      </c>
      <c r="I11372" s="33" t="s">
        <v>3</v>
      </c>
      <c r="J11372" s="98"/>
    </row>
    <row r="11373" spans="1:10" s="1" customFormat="1" ht="9.75" customHeight="1" x14ac:dyDescent="0.25">
      <c r="A11373" s="29">
        <v>1</v>
      </c>
      <c r="B11373" s="30">
        <v>56700057</v>
      </c>
      <c r="C11373" s="29">
        <v>56701</v>
      </c>
      <c r="D11373" s="30" t="s">
        <v>29073</v>
      </c>
      <c r="E11373" s="36" t="s">
        <v>17273</v>
      </c>
      <c r="F11373" s="25">
        <v>5</v>
      </c>
      <c r="G11373" s="34" t="s">
        <v>17274</v>
      </c>
      <c r="H11373" s="32" t="s">
        <v>9</v>
      </c>
      <c r="I11373" s="33" t="s">
        <v>3</v>
      </c>
      <c r="J11373" s="98"/>
    </row>
    <row r="11374" spans="1:10" s="1" customFormat="1" ht="9.75" customHeight="1" x14ac:dyDescent="0.25">
      <c r="A11374" s="29">
        <v>1</v>
      </c>
      <c r="B11374" s="30">
        <v>56700058</v>
      </c>
      <c r="C11374" s="29">
        <v>56701</v>
      </c>
      <c r="D11374" s="30" t="s">
        <v>29074</v>
      </c>
      <c r="E11374" s="36" t="s">
        <v>17275</v>
      </c>
      <c r="F11374" s="25">
        <v>5</v>
      </c>
      <c r="G11374" s="34" t="s">
        <v>17276</v>
      </c>
      <c r="H11374" s="32" t="s">
        <v>9</v>
      </c>
      <c r="I11374" s="33" t="s">
        <v>3</v>
      </c>
      <c r="J11374" s="98"/>
    </row>
    <row r="11375" spans="1:10" s="1" customFormat="1" ht="9.75" customHeight="1" x14ac:dyDescent="0.25">
      <c r="A11375" s="29">
        <v>1</v>
      </c>
      <c r="B11375" s="30">
        <v>56700059</v>
      </c>
      <c r="C11375" s="29">
        <v>56701</v>
      </c>
      <c r="D11375" s="30" t="s">
        <v>29075</v>
      </c>
      <c r="E11375" s="36" t="s">
        <v>17277</v>
      </c>
      <c r="F11375" s="25">
        <v>5</v>
      </c>
      <c r="G11375" s="34" t="s">
        <v>17278</v>
      </c>
      <c r="H11375" s="32" t="s">
        <v>9</v>
      </c>
      <c r="I11375" s="33" t="s">
        <v>3</v>
      </c>
      <c r="J11375" s="98"/>
    </row>
    <row r="11376" spans="1:10" s="1" customFormat="1" ht="9.75" customHeight="1" x14ac:dyDescent="0.25">
      <c r="A11376" s="29">
        <v>1</v>
      </c>
      <c r="B11376" s="30">
        <v>56700060</v>
      </c>
      <c r="C11376" s="29">
        <v>56701</v>
      </c>
      <c r="D11376" s="30" t="s">
        <v>29076</v>
      </c>
      <c r="E11376" s="36" t="s">
        <v>17279</v>
      </c>
      <c r="F11376" s="25">
        <v>5</v>
      </c>
      <c r="G11376" s="34" t="s">
        <v>17280</v>
      </c>
      <c r="H11376" s="32" t="s">
        <v>9</v>
      </c>
      <c r="I11376" s="33" t="s">
        <v>3</v>
      </c>
      <c r="J11376" s="98"/>
    </row>
    <row r="11377" spans="1:10" s="1" customFormat="1" ht="9.75" customHeight="1" x14ac:dyDescent="0.25">
      <c r="A11377" s="29">
        <v>1</v>
      </c>
      <c r="B11377" s="30">
        <v>56700061</v>
      </c>
      <c r="C11377" s="29">
        <v>56701</v>
      </c>
      <c r="D11377" s="30" t="s">
        <v>29077</v>
      </c>
      <c r="E11377" s="36" t="s">
        <v>17281</v>
      </c>
      <c r="F11377" s="25">
        <v>5</v>
      </c>
      <c r="G11377" s="34" t="s">
        <v>17282</v>
      </c>
      <c r="H11377" s="32" t="s">
        <v>9</v>
      </c>
      <c r="I11377" s="33" t="s">
        <v>3</v>
      </c>
      <c r="J11377" s="98"/>
    </row>
    <row r="11378" spans="1:10" s="1" customFormat="1" ht="9.75" customHeight="1" x14ac:dyDescent="0.25">
      <c r="A11378" s="29">
        <v>1</v>
      </c>
      <c r="B11378" s="30">
        <v>56700062</v>
      </c>
      <c r="C11378" s="29">
        <v>56701</v>
      </c>
      <c r="D11378" s="30" t="s">
        <v>29078</v>
      </c>
      <c r="E11378" s="36" t="s">
        <v>17283</v>
      </c>
      <c r="F11378" s="25">
        <v>5</v>
      </c>
      <c r="G11378" s="34" t="s">
        <v>17284</v>
      </c>
      <c r="H11378" s="32" t="s">
        <v>9</v>
      </c>
      <c r="I11378" s="33" t="s">
        <v>3</v>
      </c>
      <c r="J11378" s="98"/>
    </row>
    <row r="11379" spans="1:10" s="1" customFormat="1" ht="9.75" customHeight="1" x14ac:dyDescent="0.25">
      <c r="A11379" s="29">
        <v>1</v>
      </c>
      <c r="B11379" s="30">
        <v>56700063</v>
      </c>
      <c r="C11379" s="29">
        <v>56701</v>
      </c>
      <c r="D11379" s="30" t="s">
        <v>29079</v>
      </c>
      <c r="E11379" s="36" t="s">
        <v>17285</v>
      </c>
      <c r="F11379" s="25">
        <v>5</v>
      </c>
      <c r="G11379" s="34" t="s">
        <v>17286</v>
      </c>
      <c r="H11379" s="32" t="s">
        <v>9</v>
      </c>
      <c r="I11379" s="33" t="s">
        <v>3</v>
      </c>
      <c r="J11379" s="98"/>
    </row>
    <row r="11380" spans="1:10" s="1" customFormat="1" ht="9.75" customHeight="1" x14ac:dyDescent="0.25">
      <c r="A11380" s="29">
        <v>1</v>
      </c>
      <c r="B11380" s="30">
        <v>56700064</v>
      </c>
      <c r="C11380" s="29">
        <v>56701</v>
      </c>
      <c r="D11380" s="30" t="s">
        <v>29080</v>
      </c>
      <c r="E11380" s="36" t="s">
        <v>17287</v>
      </c>
      <c r="F11380" s="25">
        <v>5</v>
      </c>
      <c r="G11380" s="34" t="s">
        <v>17288</v>
      </c>
      <c r="H11380" s="32" t="s">
        <v>9</v>
      </c>
      <c r="I11380" s="33" t="s">
        <v>3</v>
      </c>
      <c r="J11380" s="98"/>
    </row>
    <row r="11381" spans="1:10" s="1" customFormat="1" ht="9.75" customHeight="1" x14ac:dyDescent="0.25">
      <c r="A11381" s="29">
        <v>1</v>
      </c>
      <c r="B11381" s="30">
        <v>56700065</v>
      </c>
      <c r="C11381" s="29">
        <v>56701</v>
      </c>
      <c r="D11381" s="30" t="s">
        <v>29081</v>
      </c>
      <c r="E11381" s="36" t="s">
        <v>17289</v>
      </c>
      <c r="F11381" s="25">
        <v>5</v>
      </c>
      <c r="G11381" s="34" t="s">
        <v>17290</v>
      </c>
      <c r="H11381" s="32" t="s">
        <v>9</v>
      </c>
      <c r="I11381" s="33" t="s">
        <v>3</v>
      </c>
      <c r="J11381" s="98"/>
    </row>
    <row r="11382" spans="1:10" s="1" customFormat="1" ht="9.75" customHeight="1" x14ac:dyDescent="0.25">
      <c r="A11382" s="29">
        <v>1</v>
      </c>
      <c r="B11382" s="30">
        <v>56700066</v>
      </c>
      <c r="C11382" s="29">
        <v>56701</v>
      </c>
      <c r="D11382" s="30" t="s">
        <v>29082</v>
      </c>
      <c r="E11382" s="36" t="s">
        <v>17291</v>
      </c>
      <c r="F11382" s="25">
        <v>5</v>
      </c>
      <c r="G11382" s="34" t="s">
        <v>17292</v>
      </c>
      <c r="H11382" s="32" t="s">
        <v>9</v>
      </c>
      <c r="I11382" s="33" t="s">
        <v>3</v>
      </c>
      <c r="J11382" s="98"/>
    </row>
    <row r="11383" spans="1:10" s="1" customFormat="1" ht="9.75" customHeight="1" x14ac:dyDescent="0.25">
      <c r="A11383" s="29">
        <v>1</v>
      </c>
      <c r="B11383" s="30">
        <v>56700067</v>
      </c>
      <c r="C11383" s="29">
        <v>56701</v>
      </c>
      <c r="D11383" s="30" t="s">
        <v>29083</v>
      </c>
      <c r="E11383" s="36" t="s">
        <v>17293</v>
      </c>
      <c r="F11383" s="25">
        <v>5</v>
      </c>
      <c r="G11383" s="34" t="s">
        <v>17294</v>
      </c>
      <c r="H11383" s="32" t="s">
        <v>9</v>
      </c>
      <c r="I11383" s="33" t="s">
        <v>3</v>
      </c>
      <c r="J11383" s="98"/>
    </row>
    <row r="11384" spans="1:10" s="1" customFormat="1" ht="9.75" customHeight="1" x14ac:dyDescent="0.25">
      <c r="A11384" s="29">
        <v>1</v>
      </c>
      <c r="B11384" s="30">
        <v>56700068</v>
      </c>
      <c r="C11384" s="29">
        <v>56701</v>
      </c>
      <c r="D11384" s="30" t="s">
        <v>29084</v>
      </c>
      <c r="E11384" s="36" t="s">
        <v>17295</v>
      </c>
      <c r="F11384" s="25">
        <v>5</v>
      </c>
      <c r="G11384" s="34" t="s">
        <v>17296</v>
      </c>
      <c r="H11384" s="32" t="s">
        <v>9</v>
      </c>
      <c r="I11384" s="33" t="s">
        <v>3</v>
      </c>
      <c r="J11384" s="98"/>
    </row>
    <row r="11385" spans="1:10" s="1" customFormat="1" ht="9.75" customHeight="1" x14ac:dyDescent="0.25">
      <c r="A11385" s="29">
        <v>1</v>
      </c>
      <c r="B11385" s="30">
        <v>56700069</v>
      </c>
      <c r="C11385" s="29">
        <v>56701</v>
      </c>
      <c r="D11385" s="30" t="s">
        <v>29085</v>
      </c>
      <c r="E11385" s="36" t="s">
        <v>17297</v>
      </c>
      <c r="F11385" s="25">
        <v>5</v>
      </c>
      <c r="G11385" s="34" t="s">
        <v>17298</v>
      </c>
      <c r="H11385" s="32" t="s">
        <v>9</v>
      </c>
      <c r="I11385" s="33" t="s">
        <v>3</v>
      </c>
      <c r="J11385" s="98"/>
    </row>
    <row r="11386" spans="1:10" s="1" customFormat="1" ht="9.75" customHeight="1" x14ac:dyDescent="0.25">
      <c r="A11386" s="29">
        <v>1</v>
      </c>
      <c r="B11386" s="30">
        <v>56700070</v>
      </c>
      <c r="C11386" s="29">
        <v>56701</v>
      </c>
      <c r="D11386" s="30" t="s">
        <v>29086</v>
      </c>
      <c r="E11386" s="36" t="s">
        <v>17299</v>
      </c>
      <c r="F11386" s="25">
        <v>5</v>
      </c>
      <c r="G11386" s="34" t="s">
        <v>17300</v>
      </c>
      <c r="H11386" s="32" t="s">
        <v>9</v>
      </c>
      <c r="I11386" s="33" t="s">
        <v>3</v>
      </c>
      <c r="J11386" s="98"/>
    </row>
    <row r="11387" spans="1:10" s="1" customFormat="1" ht="9.75" customHeight="1" x14ac:dyDescent="0.25">
      <c r="A11387" s="29">
        <v>1</v>
      </c>
      <c r="B11387" s="30">
        <v>56700071</v>
      </c>
      <c r="C11387" s="29">
        <v>56701</v>
      </c>
      <c r="D11387" s="30" t="s">
        <v>29087</v>
      </c>
      <c r="E11387" s="36" t="s">
        <v>17301</v>
      </c>
      <c r="F11387" s="25">
        <v>5</v>
      </c>
      <c r="G11387" s="34" t="s">
        <v>17302</v>
      </c>
      <c r="H11387" s="32" t="s">
        <v>9</v>
      </c>
      <c r="I11387" s="33" t="s">
        <v>3</v>
      </c>
      <c r="J11387" s="98"/>
    </row>
    <row r="11388" spans="1:10" s="1" customFormat="1" ht="9.75" customHeight="1" x14ac:dyDescent="0.25">
      <c r="A11388" s="29">
        <v>1</v>
      </c>
      <c r="B11388" s="30">
        <v>56700072</v>
      </c>
      <c r="C11388" s="29">
        <v>56701</v>
      </c>
      <c r="D11388" s="30" t="s">
        <v>29088</v>
      </c>
      <c r="E11388" s="36" t="s">
        <v>17303</v>
      </c>
      <c r="F11388" s="25">
        <v>5</v>
      </c>
      <c r="G11388" s="34" t="s">
        <v>17304</v>
      </c>
      <c r="H11388" s="32" t="s">
        <v>9</v>
      </c>
      <c r="I11388" s="33" t="s">
        <v>3</v>
      </c>
      <c r="J11388" s="98"/>
    </row>
    <row r="11389" spans="1:10" s="1" customFormat="1" ht="9.75" customHeight="1" x14ac:dyDescent="0.25">
      <c r="A11389" s="29">
        <v>1</v>
      </c>
      <c r="B11389" s="30">
        <v>56700073</v>
      </c>
      <c r="C11389" s="29">
        <v>56701</v>
      </c>
      <c r="D11389" s="30" t="s">
        <v>29089</v>
      </c>
      <c r="E11389" s="36" t="s">
        <v>17305</v>
      </c>
      <c r="F11389" s="25">
        <v>5</v>
      </c>
      <c r="G11389" s="34" t="s">
        <v>17306</v>
      </c>
      <c r="H11389" s="32" t="s">
        <v>9</v>
      </c>
      <c r="I11389" s="33" t="s">
        <v>3</v>
      </c>
      <c r="J11389" s="98"/>
    </row>
    <row r="11390" spans="1:10" s="1" customFormat="1" ht="9.75" customHeight="1" x14ac:dyDescent="0.25">
      <c r="A11390" s="29">
        <v>1</v>
      </c>
      <c r="B11390" s="30">
        <v>56700074</v>
      </c>
      <c r="C11390" s="29">
        <v>56701</v>
      </c>
      <c r="D11390" s="30" t="s">
        <v>29090</v>
      </c>
      <c r="E11390" s="36" t="s">
        <v>17307</v>
      </c>
      <c r="F11390" s="25">
        <v>5</v>
      </c>
      <c r="G11390" s="34" t="s">
        <v>17308</v>
      </c>
      <c r="H11390" s="32" t="s">
        <v>9</v>
      </c>
      <c r="I11390" s="33" t="s">
        <v>3</v>
      </c>
      <c r="J11390" s="98"/>
    </row>
    <row r="11391" spans="1:10" s="1" customFormat="1" ht="9.75" customHeight="1" x14ac:dyDescent="0.25">
      <c r="A11391" s="29">
        <v>1</v>
      </c>
      <c r="B11391" s="30">
        <v>56700075</v>
      </c>
      <c r="C11391" s="29">
        <v>56701</v>
      </c>
      <c r="D11391" s="30" t="s">
        <v>29091</v>
      </c>
      <c r="E11391" s="36" t="s">
        <v>17309</v>
      </c>
      <c r="F11391" s="25">
        <v>5</v>
      </c>
      <c r="G11391" s="34" t="s">
        <v>17310</v>
      </c>
      <c r="H11391" s="32" t="s">
        <v>9</v>
      </c>
      <c r="I11391" s="33" t="s">
        <v>3</v>
      </c>
      <c r="J11391" s="98"/>
    </row>
    <row r="11392" spans="1:10" s="1" customFormat="1" ht="9.75" customHeight="1" x14ac:dyDescent="0.25">
      <c r="A11392" s="29">
        <v>1</v>
      </c>
      <c r="B11392" s="30">
        <v>56700076</v>
      </c>
      <c r="C11392" s="29">
        <v>56701</v>
      </c>
      <c r="D11392" s="30" t="s">
        <v>29092</v>
      </c>
      <c r="E11392" s="36" t="s">
        <v>17311</v>
      </c>
      <c r="F11392" s="25">
        <v>5</v>
      </c>
      <c r="G11392" s="34" t="s">
        <v>17312</v>
      </c>
      <c r="H11392" s="32" t="s">
        <v>9</v>
      </c>
      <c r="I11392" s="33" t="s">
        <v>3</v>
      </c>
      <c r="J11392" s="98"/>
    </row>
    <row r="11393" spans="1:10" s="1" customFormat="1" ht="9.75" customHeight="1" x14ac:dyDescent="0.25">
      <c r="A11393" s="29">
        <v>1</v>
      </c>
      <c r="B11393" s="30">
        <v>56700077</v>
      </c>
      <c r="C11393" s="29">
        <v>56701</v>
      </c>
      <c r="D11393" s="30" t="s">
        <v>29093</v>
      </c>
      <c r="E11393" s="36" t="s">
        <v>17313</v>
      </c>
      <c r="F11393" s="25">
        <v>5</v>
      </c>
      <c r="G11393" s="34" t="s">
        <v>17314</v>
      </c>
      <c r="H11393" s="32" t="s">
        <v>9</v>
      </c>
      <c r="I11393" s="33" t="s">
        <v>3</v>
      </c>
      <c r="J11393" s="98"/>
    </row>
    <row r="11394" spans="1:10" s="1" customFormat="1" ht="9.75" customHeight="1" x14ac:dyDescent="0.25">
      <c r="A11394" s="29">
        <v>1</v>
      </c>
      <c r="B11394" s="30">
        <v>56700078</v>
      </c>
      <c r="C11394" s="29">
        <v>56701</v>
      </c>
      <c r="D11394" s="30" t="s">
        <v>29094</v>
      </c>
      <c r="E11394" s="36" t="s">
        <v>17315</v>
      </c>
      <c r="F11394" s="25">
        <v>5</v>
      </c>
      <c r="G11394" s="34" t="s">
        <v>17316</v>
      </c>
      <c r="H11394" s="32" t="s">
        <v>9</v>
      </c>
      <c r="I11394" s="33" t="s">
        <v>3</v>
      </c>
      <c r="J11394" s="98"/>
    </row>
    <row r="11395" spans="1:10" s="1" customFormat="1" ht="9.75" customHeight="1" x14ac:dyDescent="0.25">
      <c r="A11395" s="29">
        <v>1</v>
      </c>
      <c r="B11395" s="30">
        <v>56700079</v>
      </c>
      <c r="C11395" s="29">
        <v>56701</v>
      </c>
      <c r="D11395" s="30" t="s">
        <v>29095</v>
      </c>
      <c r="E11395" s="36" t="s">
        <v>17317</v>
      </c>
      <c r="F11395" s="25">
        <v>5</v>
      </c>
      <c r="G11395" s="34" t="s">
        <v>17318</v>
      </c>
      <c r="H11395" s="32" t="s">
        <v>9</v>
      </c>
      <c r="I11395" s="33" t="s">
        <v>3</v>
      </c>
      <c r="J11395" s="98"/>
    </row>
    <row r="11396" spans="1:10" s="1" customFormat="1" ht="9.75" customHeight="1" x14ac:dyDescent="0.25">
      <c r="A11396" s="29">
        <v>1</v>
      </c>
      <c r="B11396" s="30">
        <v>56700080</v>
      </c>
      <c r="C11396" s="29">
        <v>56701</v>
      </c>
      <c r="D11396" s="30" t="s">
        <v>29096</v>
      </c>
      <c r="E11396" s="36" t="s">
        <v>17319</v>
      </c>
      <c r="F11396" s="25">
        <v>5</v>
      </c>
      <c r="G11396" s="34" t="s">
        <v>17320</v>
      </c>
      <c r="H11396" s="32" t="s">
        <v>9</v>
      </c>
      <c r="I11396" s="33" t="s">
        <v>3</v>
      </c>
      <c r="J11396" s="98"/>
    </row>
    <row r="11397" spans="1:10" s="1" customFormat="1" ht="9.75" customHeight="1" x14ac:dyDescent="0.25">
      <c r="A11397" s="29">
        <v>1</v>
      </c>
      <c r="B11397" s="30">
        <v>56700081</v>
      </c>
      <c r="C11397" s="29">
        <v>56701</v>
      </c>
      <c r="D11397" s="30" t="s">
        <v>29097</v>
      </c>
      <c r="E11397" s="36" t="s">
        <v>17321</v>
      </c>
      <c r="F11397" s="25">
        <v>5</v>
      </c>
      <c r="G11397" s="34" t="s">
        <v>17322</v>
      </c>
      <c r="H11397" s="32" t="s">
        <v>9</v>
      </c>
      <c r="I11397" s="33" t="s">
        <v>3</v>
      </c>
      <c r="J11397" s="98"/>
    </row>
    <row r="11398" spans="1:10" s="1" customFormat="1" ht="9.75" customHeight="1" x14ac:dyDescent="0.25">
      <c r="A11398" s="29">
        <v>1</v>
      </c>
      <c r="B11398" s="30">
        <v>56700082</v>
      </c>
      <c r="C11398" s="29">
        <v>56701</v>
      </c>
      <c r="D11398" s="30" t="s">
        <v>29098</v>
      </c>
      <c r="E11398" s="36" t="s">
        <v>17323</v>
      </c>
      <c r="F11398" s="25">
        <v>5</v>
      </c>
      <c r="G11398" s="34" t="s">
        <v>17324</v>
      </c>
      <c r="H11398" s="32" t="s">
        <v>9</v>
      </c>
      <c r="I11398" s="33" t="s">
        <v>3</v>
      </c>
      <c r="J11398" s="98"/>
    </row>
    <row r="11399" spans="1:10" s="1" customFormat="1" ht="9.75" customHeight="1" x14ac:dyDescent="0.25">
      <c r="A11399" s="29">
        <v>1</v>
      </c>
      <c r="B11399" s="30">
        <v>56700083</v>
      </c>
      <c r="C11399" s="29">
        <v>56701</v>
      </c>
      <c r="D11399" s="30" t="s">
        <v>29099</v>
      </c>
      <c r="E11399" s="36" t="s">
        <v>17325</v>
      </c>
      <c r="F11399" s="25">
        <v>5</v>
      </c>
      <c r="G11399" s="34" t="s">
        <v>17326</v>
      </c>
      <c r="H11399" s="32" t="s">
        <v>9</v>
      </c>
      <c r="I11399" s="33" t="s">
        <v>3</v>
      </c>
      <c r="J11399" s="98"/>
    </row>
    <row r="11400" spans="1:10" s="1" customFormat="1" ht="9.75" customHeight="1" x14ac:dyDescent="0.25">
      <c r="A11400" s="29">
        <v>1</v>
      </c>
      <c r="B11400" s="30">
        <v>56700084</v>
      </c>
      <c r="C11400" s="29">
        <v>56701</v>
      </c>
      <c r="D11400" s="30" t="s">
        <v>29100</v>
      </c>
      <c r="E11400" s="36" t="s">
        <v>17327</v>
      </c>
      <c r="F11400" s="25">
        <v>5</v>
      </c>
      <c r="G11400" s="34" t="s">
        <v>17328</v>
      </c>
      <c r="H11400" s="32" t="s">
        <v>9</v>
      </c>
      <c r="I11400" s="33" t="s">
        <v>3</v>
      </c>
      <c r="J11400" s="98"/>
    </row>
    <row r="11401" spans="1:10" s="1" customFormat="1" ht="9.75" customHeight="1" x14ac:dyDescent="0.25">
      <c r="A11401" s="29">
        <v>1</v>
      </c>
      <c r="B11401" s="30">
        <v>56700085</v>
      </c>
      <c r="C11401" s="29">
        <v>56701</v>
      </c>
      <c r="D11401" s="30" t="s">
        <v>29101</v>
      </c>
      <c r="E11401" s="36" t="s">
        <v>17329</v>
      </c>
      <c r="F11401" s="25">
        <v>5</v>
      </c>
      <c r="G11401" s="34" t="s">
        <v>17330</v>
      </c>
      <c r="H11401" s="32" t="s">
        <v>9</v>
      </c>
      <c r="I11401" s="33" t="s">
        <v>3</v>
      </c>
      <c r="J11401" s="98"/>
    </row>
    <row r="11402" spans="1:10" s="1" customFormat="1" ht="9.75" customHeight="1" x14ac:dyDescent="0.25">
      <c r="A11402" s="29">
        <v>1</v>
      </c>
      <c r="B11402" s="30">
        <v>56700086</v>
      </c>
      <c r="C11402" s="29">
        <v>56701</v>
      </c>
      <c r="D11402" s="30" t="s">
        <v>29102</v>
      </c>
      <c r="E11402" s="36" t="s">
        <v>17331</v>
      </c>
      <c r="F11402" s="25">
        <v>5</v>
      </c>
      <c r="G11402" s="34" t="s">
        <v>17332</v>
      </c>
      <c r="H11402" s="32" t="s">
        <v>9</v>
      </c>
      <c r="I11402" s="33" t="s">
        <v>3</v>
      </c>
      <c r="J11402" s="98"/>
    </row>
    <row r="11403" spans="1:10" s="1" customFormat="1" ht="9.75" customHeight="1" x14ac:dyDescent="0.25">
      <c r="A11403" s="29">
        <v>1</v>
      </c>
      <c r="B11403" s="30">
        <v>56700087</v>
      </c>
      <c r="C11403" s="29">
        <v>56701</v>
      </c>
      <c r="D11403" s="30" t="s">
        <v>29103</v>
      </c>
      <c r="E11403" s="36" t="s">
        <v>17333</v>
      </c>
      <c r="F11403" s="25">
        <v>5</v>
      </c>
      <c r="G11403" s="34" t="s">
        <v>17334</v>
      </c>
      <c r="H11403" s="32" t="s">
        <v>9</v>
      </c>
      <c r="I11403" s="33" t="s">
        <v>3</v>
      </c>
      <c r="J11403" s="98"/>
    </row>
    <row r="11404" spans="1:10" s="1" customFormat="1" ht="9.75" customHeight="1" x14ac:dyDescent="0.25">
      <c r="A11404" s="29">
        <v>1</v>
      </c>
      <c r="B11404" s="30">
        <v>56700088</v>
      </c>
      <c r="C11404" s="29">
        <v>56701</v>
      </c>
      <c r="D11404" s="30" t="s">
        <v>29104</v>
      </c>
      <c r="E11404" s="36" t="s">
        <v>17335</v>
      </c>
      <c r="F11404" s="25">
        <v>5</v>
      </c>
      <c r="G11404" s="34" t="s">
        <v>17336</v>
      </c>
      <c r="H11404" s="32" t="s">
        <v>9</v>
      </c>
      <c r="I11404" s="33" t="s">
        <v>3</v>
      </c>
      <c r="J11404" s="98"/>
    </row>
    <row r="11405" spans="1:10" s="1" customFormat="1" ht="9.75" customHeight="1" x14ac:dyDescent="0.25">
      <c r="A11405" s="29">
        <v>1</v>
      </c>
      <c r="B11405" s="30">
        <v>56700089</v>
      </c>
      <c r="C11405" s="29">
        <v>56701</v>
      </c>
      <c r="D11405" s="30" t="s">
        <v>29105</v>
      </c>
      <c r="E11405" s="36" t="s">
        <v>17337</v>
      </c>
      <c r="F11405" s="25">
        <v>5</v>
      </c>
      <c r="G11405" s="34" t="s">
        <v>17338</v>
      </c>
      <c r="H11405" s="32" t="s">
        <v>9</v>
      </c>
      <c r="I11405" s="33" t="s">
        <v>3</v>
      </c>
      <c r="J11405" s="98"/>
    </row>
    <row r="11406" spans="1:10" s="1" customFormat="1" ht="9.75" customHeight="1" x14ac:dyDescent="0.25">
      <c r="A11406" s="29">
        <v>1</v>
      </c>
      <c r="B11406" s="30">
        <v>56700090</v>
      </c>
      <c r="C11406" s="29">
        <v>56701</v>
      </c>
      <c r="D11406" s="30" t="s">
        <v>29106</v>
      </c>
      <c r="E11406" s="36" t="s">
        <v>17339</v>
      </c>
      <c r="F11406" s="25">
        <v>5</v>
      </c>
      <c r="G11406" s="34" t="s">
        <v>17340</v>
      </c>
      <c r="H11406" s="32" t="s">
        <v>9</v>
      </c>
      <c r="I11406" s="33" t="s">
        <v>3</v>
      </c>
      <c r="J11406" s="98"/>
    </row>
    <row r="11407" spans="1:10" s="1" customFormat="1" ht="9.75" customHeight="1" x14ac:dyDescent="0.25">
      <c r="A11407" s="29">
        <v>1</v>
      </c>
      <c r="B11407" s="30">
        <v>56700091</v>
      </c>
      <c r="C11407" s="29">
        <v>56701</v>
      </c>
      <c r="D11407" s="30" t="s">
        <v>29107</v>
      </c>
      <c r="E11407" s="36" t="s">
        <v>17341</v>
      </c>
      <c r="F11407" s="25">
        <v>5</v>
      </c>
      <c r="G11407" s="34" t="s">
        <v>17342</v>
      </c>
      <c r="H11407" s="32" t="s">
        <v>9</v>
      </c>
      <c r="I11407" s="33" t="s">
        <v>3</v>
      </c>
      <c r="J11407" s="98"/>
    </row>
    <row r="11408" spans="1:10" s="1" customFormat="1" ht="9.75" customHeight="1" x14ac:dyDescent="0.25">
      <c r="A11408" s="29">
        <v>1</v>
      </c>
      <c r="B11408" s="30">
        <v>56700092</v>
      </c>
      <c r="C11408" s="29">
        <v>56701</v>
      </c>
      <c r="D11408" s="30" t="s">
        <v>29108</v>
      </c>
      <c r="E11408" s="36" t="s">
        <v>17343</v>
      </c>
      <c r="F11408" s="25">
        <v>5</v>
      </c>
      <c r="G11408" s="34" t="s">
        <v>17344</v>
      </c>
      <c r="H11408" s="32" t="s">
        <v>9</v>
      </c>
      <c r="I11408" s="33" t="s">
        <v>3</v>
      </c>
      <c r="J11408" s="98"/>
    </row>
    <row r="11409" spans="1:10" s="1" customFormat="1" ht="9.75" customHeight="1" x14ac:dyDescent="0.25">
      <c r="A11409" s="29">
        <v>1</v>
      </c>
      <c r="B11409" s="30">
        <v>56700093</v>
      </c>
      <c r="C11409" s="29">
        <v>56701</v>
      </c>
      <c r="D11409" s="30" t="s">
        <v>29109</v>
      </c>
      <c r="E11409" s="36" t="s">
        <v>17345</v>
      </c>
      <c r="F11409" s="25">
        <v>5</v>
      </c>
      <c r="G11409" s="34" t="s">
        <v>17346</v>
      </c>
      <c r="H11409" s="32" t="s">
        <v>9</v>
      </c>
      <c r="I11409" s="33" t="s">
        <v>3</v>
      </c>
      <c r="J11409" s="98"/>
    </row>
    <row r="11410" spans="1:10" s="1" customFormat="1" ht="9.75" customHeight="1" x14ac:dyDescent="0.25">
      <c r="A11410" s="29">
        <v>1</v>
      </c>
      <c r="B11410" s="30">
        <v>56700094</v>
      </c>
      <c r="C11410" s="29">
        <v>56701</v>
      </c>
      <c r="D11410" s="30" t="s">
        <v>29110</v>
      </c>
      <c r="E11410" s="36" t="s">
        <v>17347</v>
      </c>
      <c r="F11410" s="25">
        <v>5</v>
      </c>
      <c r="G11410" s="34" t="s">
        <v>17348</v>
      </c>
      <c r="H11410" s="32" t="s">
        <v>9</v>
      </c>
      <c r="I11410" s="33" t="s">
        <v>3</v>
      </c>
      <c r="J11410" s="98"/>
    </row>
    <row r="11411" spans="1:10" s="1" customFormat="1" ht="9.75" customHeight="1" x14ac:dyDescent="0.25">
      <c r="A11411" s="29">
        <v>1</v>
      </c>
      <c r="B11411" s="30">
        <v>56700095</v>
      </c>
      <c r="C11411" s="29">
        <v>56701</v>
      </c>
      <c r="D11411" s="30" t="s">
        <v>29111</v>
      </c>
      <c r="E11411" s="36" t="s">
        <v>17349</v>
      </c>
      <c r="F11411" s="25">
        <v>5</v>
      </c>
      <c r="G11411" s="34" t="s">
        <v>17350</v>
      </c>
      <c r="H11411" s="32" t="s">
        <v>9</v>
      </c>
      <c r="I11411" s="33" t="s">
        <v>3</v>
      </c>
      <c r="J11411" s="98"/>
    </row>
    <row r="11412" spans="1:10" s="1" customFormat="1" ht="9.75" customHeight="1" x14ac:dyDescent="0.25">
      <c r="A11412" s="29">
        <v>1</v>
      </c>
      <c r="B11412" s="30">
        <v>56700096</v>
      </c>
      <c r="C11412" s="29">
        <v>56701</v>
      </c>
      <c r="D11412" s="30" t="s">
        <v>29112</v>
      </c>
      <c r="E11412" s="36" t="s">
        <v>17351</v>
      </c>
      <c r="F11412" s="25">
        <v>5</v>
      </c>
      <c r="G11412" s="34" t="s">
        <v>17352</v>
      </c>
      <c r="H11412" s="32" t="s">
        <v>9</v>
      </c>
      <c r="I11412" s="33" t="s">
        <v>3</v>
      </c>
      <c r="J11412" s="98"/>
    </row>
    <row r="11413" spans="1:10" s="1" customFormat="1" ht="9.75" customHeight="1" x14ac:dyDescent="0.25">
      <c r="A11413" s="29">
        <v>1</v>
      </c>
      <c r="B11413" s="30">
        <v>56700097</v>
      </c>
      <c r="C11413" s="29">
        <v>56701</v>
      </c>
      <c r="D11413" s="30" t="s">
        <v>29113</v>
      </c>
      <c r="E11413" s="36" t="s">
        <v>17353</v>
      </c>
      <c r="F11413" s="25">
        <v>5</v>
      </c>
      <c r="G11413" s="34" t="s">
        <v>17354</v>
      </c>
      <c r="H11413" s="32" t="s">
        <v>9</v>
      </c>
      <c r="I11413" s="33" t="s">
        <v>3</v>
      </c>
      <c r="J11413" s="98"/>
    </row>
    <row r="11414" spans="1:10" s="1" customFormat="1" ht="9.75" customHeight="1" x14ac:dyDescent="0.25">
      <c r="A11414" s="29">
        <v>1</v>
      </c>
      <c r="B11414" s="30">
        <v>56700098</v>
      </c>
      <c r="C11414" s="29">
        <v>56701</v>
      </c>
      <c r="D11414" s="30" t="s">
        <v>29114</v>
      </c>
      <c r="E11414" s="36" t="s">
        <v>17355</v>
      </c>
      <c r="F11414" s="25">
        <v>5</v>
      </c>
      <c r="G11414" s="34" t="s">
        <v>17356</v>
      </c>
      <c r="H11414" s="32" t="s">
        <v>9</v>
      </c>
      <c r="I11414" s="33" t="s">
        <v>3</v>
      </c>
      <c r="J11414" s="98"/>
    </row>
    <row r="11415" spans="1:10" s="1" customFormat="1" ht="9.75" customHeight="1" x14ac:dyDescent="0.25">
      <c r="A11415" s="29">
        <v>1</v>
      </c>
      <c r="B11415" s="30">
        <v>56700099</v>
      </c>
      <c r="C11415" s="29">
        <v>56701</v>
      </c>
      <c r="D11415" s="30" t="s">
        <v>29115</v>
      </c>
      <c r="E11415" s="36" t="s">
        <v>17357</v>
      </c>
      <c r="F11415" s="25">
        <v>5</v>
      </c>
      <c r="G11415" s="34" t="s">
        <v>17358</v>
      </c>
      <c r="H11415" s="32" t="s">
        <v>9</v>
      </c>
      <c r="I11415" s="33" t="s">
        <v>3</v>
      </c>
      <c r="J11415" s="98"/>
    </row>
    <row r="11416" spans="1:10" s="1" customFormat="1" ht="9.75" customHeight="1" x14ac:dyDescent="0.25">
      <c r="A11416" s="29">
        <v>1</v>
      </c>
      <c r="B11416" s="30">
        <v>56700100</v>
      </c>
      <c r="C11416" s="29">
        <v>56701</v>
      </c>
      <c r="D11416" s="30" t="s">
        <v>29116</v>
      </c>
      <c r="E11416" s="36" t="s">
        <v>17359</v>
      </c>
      <c r="F11416" s="25">
        <v>5</v>
      </c>
      <c r="G11416" s="34" t="s">
        <v>17360</v>
      </c>
      <c r="H11416" s="32" t="s">
        <v>9</v>
      </c>
      <c r="I11416" s="33" t="s">
        <v>3</v>
      </c>
      <c r="J11416" s="98"/>
    </row>
    <row r="11417" spans="1:10" s="1" customFormat="1" ht="9.75" customHeight="1" x14ac:dyDescent="0.25">
      <c r="A11417" s="29">
        <v>1</v>
      </c>
      <c r="B11417" s="30">
        <v>56700101</v>
      </c>
      <c r="C11417" s="29">
        <v>56701</v>
      </c>
      <c r="D11417" s="30" t="s">
        <v>29117</v>
      </c>
      <c r="E11417" s="36" t="s">
        <v>17361</v>
      </c>
      <c r="F11417" s="25">
        <v>5</v>
      </c>
      <c r="G11417" s="34" t="s">
        <v>17362</v>
      </c>
      <c r="H11417" s="32" t="s">
        <v>9</v>
      </c>
      <c r="I11417" s="33" t="s">
        <v>3</v>
      </c>
      <c r="J11417" s="98"/>
    </row>
    <row r="11418" spans="1:10" s="1" customFormat="1" ht="9.75" customHeight="1" x14ac:dyDescent="0.25">
      <c r="A11418" s="29">
        <v>1</v>
      </c>
      <c r="B11418" s="30">
        <v>56700102</v>
      </c>
      <c r="C11418" s="29">
        <v>56701</v>
      </c>
      <c r="D11418" s="30" t="s">
        <v>29118</v>
      </c>
      <c r="E11418" s="36" t="s">
        <v>17363</v>
      </c>
      <c r="F11418" s="25">
        <v>5</v>
      </c>
      <c r="G11418" s="34" t="s">
        <v>17364</v>
      </c>
      <c r="H11418" s="32" t="s">
        <v>9</v>
      </c>
      <c r="I11418" s="33" t="s">
        <v>3</v>
      </c>
      <c r="J11418" s="98"/>
    </row>
    <row r="11419" spans="1:10" s="1" customFormat="1" ht="9.75" customHeight="1" x14ac:dyDescent="0.25">
      <c r="A11419" s="29">
        <v>1</v>
      </c>
      <c r="B11419" s="30">
        <v>56700103</v>
      </c>
      <c r="C11419" s="29">
        <v>56701</v>
      </c>
      <c r="D11419" s="30" t="s">
        <v>29119</v>
      </c>
      <c r="E11419" s="36" t="s">
        <v>17365</v>
      </c>
      <c r="F11419" s="25">
        <v>5</v>
      </c>
      <c r="G11419" s="34" t="s">
        <v>17366</v>
      </c>
      <c r="H11419" s="32" t="s">
        <v>9</v>
      </c>
      <c r="I11419" s="33" t="s">
        <v>3</v>
      </c>
      <c r="J11419" s="98"/>
    </row>
    <row r="11420" spans="1:10" s="1" customFormat="1" ht="9.75" customHeight="1" x14ac:dyDescent="0.25">
      <c r="A11420" s="29">
        <v>1</v>
      </c>
      <c r="B11420" s="30">
        <v>56700104</v>
      </c>
      <c r="C11420" s="29">
        <v>56701</v>
      </c>
      <c r="D11420" s="30" t="s">
        <v>29120</v>
      </c>
      <c r="E11420" s="36" t="s">
        <v>17367</v>
      </c>
      <c r="F11420" s="25">
        <v>5</v>
      </c>
      <c r="G11420" s="34" t="s">
        <v>17368</v>
      </c>
      <c r="H11420" s="32" t="s">
        <v>9</v>
      </c>
      <c r="I11420" s="33" t="s">
        <v>3</v>
      </c>
      <c r="J11420" s="98"/>
    </row>
    <row r="11421" spans="1:10" s="1" customFormat="1" ht="9.75" customHeight="1" x14ac:dyDescent="0.25">
      <c r="A11421" s="29">
        <v>1</v>
      </c>
      <c r="B11421" s="30">
        <v>56700105</v>
      </c>
      <c r="C11421" s="29">
        <v>56701</v>
      </c>
      <c r="D11421" s="30" t="s">
        <v>29121</v>
      </c>
      <c r="E11421" s="36" t="s">
        <v>17369</v>
      </c>
      <c r="F11421" s="25">
        <v>5</v>
      </c>
      <c r="G11421" s="34" t="s">
        <v>17370</v>
      </c>
      <c r="H11421" s="32" t="s">
        <v>9</v>
      </c>
      <c r="I11421" s="33" t="s">
        <v>3</v>
      </c>
      <c r="J11421" s="98"/>
    </row>
    <row r="11422" spans="1:10" s="1" customFormat="1" ht="9.75" customHeight="1" x14ac:dyDescent="0.25">
      <c r="A11422" s="29">
        <v>1</v>
      </c>
      <c r="B11422" s="30">
        <v>56700106</v>
      </c>
      <c r="C11422" s="29">
        <v>56701</v>
      </c>
      <c r="D11422" s="30" t="s">
        <v>29122</v>
      </c>
      <c r="E11422" s="36" t="s">
        <v>17371</v>
      </c>
      <c r="F11422" s="25">
        <v>5</v>
      </c>
      <c r="G11422" s="34" t="s">
        <v>17372</v>
      </c>
      <c r="H11422" s="32" t="s">
        <v>9</v>
      </c>
      <c r="I11422" s="33" t="s">
        <v>3</v>
      </c>
      <c r="J11422" s="98"/>
    </row>
    <row r="11423" spans="1:10" s="1" customFormat="1" ht="9.75" customHeight="1" x14ac:dyDescent="0.25">
      <c r="A11423" s="29">
        <v>1</v>
      </c>
      <c r="B11423" s="30">
        <v>56700107</v>
      </c>
      <c r="C11423" s="29">
        <v>56701</v>
      </c>
      <c r="D11423" s="30" t="s">
        <v>29123</v>
      </c>
      <c r="E11423" s="36" t="s">
        <v>17373</v>
      </c>
      <c r="F11423" s="25">
        <v>5</v>
      </c>
      <c r="G11423" s="34" t="s">
        <v>17374</v>
      </c>
      <c r="H11423" s="32" t="s">
        <v>9</v>
      </c>
      <c r="I11423" s="33" t="s">
        <v>3</v>
      </c>
      <c r="J11423" s="98"/>
    </row>
    <row r="11424" spans="1:10" s="1" customFormat="1" ht="9.75" customHeight="1" x14ac:dyDescent="0.25">
      <c r="A11424" s="29">
        <v>1</v>
      </c>
      <c r="B11424" s="30">
        <v>56700108</v>
      </c>
      <c r="C11424" s="29">
        <v>56701</v>
      </c>
      <c r="D11424" s="30" t="s">
        <v>29124</v>
      </c>
      <c r="E11424" s="36" t="s">
        <v>17375</v>
      </c>
      <c r="F11424" s="25">
        <v>5</v>
      </c>
      <c r="G11424" s="34" t="s">
        <v>17376</v>
      </c>
      <c r="H11424" s="32" t="s">
        <v>9</v>
      </c>
      <c r="I11424" s="33" t="s">
        <v>3</v>
      </c>
      <c r="J11424" s="98"/>
    </row>
    <row r="11425" spans="1:10" s="1" customFormat="1" ht="9.75" customHeight="1" x14ac:dyDescent="0.25">
      <c r="A11425" s="29">
        <v>1</v>
      </c>
      <c r="B11425" s="30">
        <v>56700109</v>
      </c>
      <c r="C11425" s="29">
        <v>56701</v>
      </c>
      <c r="D11425" s="30" t="s">
        <v>29125</v>
      </c>
      <c r="E11425" s="36" t="s">
        <v>17377</v>
      </c>
      <c r="F11425" s="25">
        <v>5</v>
      </c>
      <c r="G11425" s="34" t="s">
        <v>17378</v>
      </c>
      <c r="H11425" s="32" t="s">
        <v>9</v>
      </c>
      <c r="I11425" s="33" t="s">
        <v>3</v>
      </c>
      <c r="J11425" s="98"/>
    </row>
    <row r="11426" spans="1:10" s="1" customFormat="1" ht="9.75" customHeight="1" x14ac:dyDescent="0.25">
      <c r="A11426" s="29">
        <v>1</v>
      </c>
      <c r="B11426" s="30">
        <v>56700110</v>
      </c>
      <c r="C11426" s="29">
        <v>56701</v>
      </c>
      <c r="D11426" s="30" t="s">
        <v>29126</v>
      </c>
      <c r="E11426" s="36" t="s">
        <v>17379</v>
      </c>
      <c r="F11426" s="25">
        <v>5</v>
      </c>
      <c r="G11426" s="34" t="s">
        <v>17380</v>
      </c>
      <c r="H11426" s="32" t="s">
        <v>9</v>
      </c>
      <c r="I11426" s="33" t="s">
        <v>3</v>
      </c>
      <c r="J11426" s="98"/>
    </row>
    <row r="11427" spans="1:10" s="1" customFormat="1" ht="9.75" customHeight="1" x14ac:dyDescent="0.25">
      <c r="A11427" s="29">
        <v>1</v>
      </c>
      <c r="B11427" s="30">
        <v>56700111</v>
      </c>
      <c r="C11427" s="29">
        <v>56701</v>
      </c>
      <c r="D11427" s="30" t="s">
        <v>29127</v>
      </c>
      <c r="E11427" s="36" t="s">
        <v>17381</v>
      </c>
      <c r="F11427" s="25">
        <v>5</v>
      </c>
      <c r="G11427" s="34" t="s">
        <v>17382</v>
      </c>
      <c r="H11427" s="32" t="s">
        <v>9</v>
      </c>
      <c r="I11427" s="33" t="s">
        <v>3</v>
      </c>
      <c r="J11427" s="98"/>
    </row>
    <row r="11428" spans="1:10" s="1" customFormat="1" ht="9.75" customHeight="1" x14ac:dyDescent="0.25">
      <c r="A11428" s="29">
        <v>1</v>
      </c>
      <c r="B11428" s="30">
        <v>56700112</v>
      </c>
      <c r="C11428" s="29">
        <v>56701</v>
      </c>
      <c r="D11428" s="30" t="s">
        <v>29128</v>
      </c>
      <c r="E11428" s="36" t="s">
        <v>17383</v>
      </c>
      <c r="F11428" s="25">
        <v>5</v>
      </c>
      <c r="G11428" s="34" t="s">
        <v>17384</v>
      </c>
      <c r="H11428" s="32" t="s">
        <v>9</v>
      </c>
      <c r="I11428" s="33" t="s">
        <v>3</v>
      </c>
      <c r="J11428" s="98"/>
    </row>
    <row r="11429" spans="1:10" s="1" customFormat="1" ht="9.75" customHeight="1" x14ac:dyDescent="0.25">
      <c r="A11429" s="29">
        <v>1</v>
      </c>
      <c r="B11429" s="30">
        <v>56700113</v>
      </c>
      <c r="C11429" s="29">
        <v>56701</v>
      </c>
      <c r="D11429" s="30" t="s">
        <v>29129</v>
      </c>
      <c r="E11429" s="36" t="s">
        <v>17385</v>
      </c>
      <c r="F11429" s="25">
        <v>5</v>
      </c>
      <c r="G11429" s="34" t="s">
        <v>17386</v>
      </c>
      <c r="H11429" s="32" t="s">
        <v>9</v>
      </c>
      <c r="I11429" s="33" t="s">
        <v>3</v>
      </c>
      <c r="J11429" s="98"/>
    </row>
    <row r="11430" spans="1:10" s="1" customFormat="1" ht="9.75" customHeight="1" x14ac:dyDescent="0.25">
      <c r="A11430" s="29">
        <v>1</v>
      </c>
      <c r="B11430" s="30">
        <v>56700114</v>
      </c>
      <c r="C11430" s="29">
        <v>56701</v>
      </c>
      <c r="D11430" s="30" t="s">
        <v>29130</v>
      </c>
      <c r="E11430" s="36" t="s">
        <v>17387</v>
      </c>
      <c r="F11430" s="25">
        <v>5</v>
      </c>
      <c r="G11430" s="34" t="s">
        <v>17388</v>
      </c>
      <c r="H11430" s="32" t="s">
        <v>9</v>
      </c>
      <c r="I11430" s="33" t="s">
        <v>3</v>
      </c>
      <c r="J11430" s="98"/>
    </row>
    <row r="11431" spans="1:10" s="1" customFormat="1" ht="9.75" customHeight="1" x14ac:dyDescent="0.25">
      <c r="A11431" s="29">
        <v>1</v>
      </c>
      <c r="B11431" s="30">
        <v>56700115</v>
      </c>
      <c r="C11431" s="29">
        <v>56701</v>
      </c>
      <c r="D11431" s="30" t="s">
        <v>29131</v>
      </c>
      <c r="E11431" s="36" t="s">
        <v>17389</v>
      </c>
      <c r="F11431" s="25">
        <v>5</v>
      </c>
      <c r="G11431" s="34" t="s">
        <v>17390</v>
      </c>
      <c r="H11431" s="32" t="s">
        <v>9</v>
      </c>
      <c r="I11431" s="33" t="s">
        <v>3</v>
      </c>
      <c r="J11431" s="98"/>
    </row>
    <row r="11432" spans="1:10" s="1" customFormat="1" ht="9.75" customHeight="1" x14ac:dyDescent="0.25">
      <c r="A11432" s="29">
        <v>1</v>
      </c>
      <c r="B11432" s="30">
        <v>56700116</v>
      </c>
      <c r="C11432" s="29">
        <v>56701</v>
      </c>
      <c r="D11432" s="30" t="s">
        <v>29132</v>
      </c>
      <c r="E11432" s="36" t="s">
        <v>17391</v>
      </c>
      <c r="F11432" s="25">
        <v>5</v>
      </c>
      <c r="G11432" s="34" t="s">
        <v>17392</v>
      </c>
      <c r="H11432" s="32" t="s">
        <v>9</v>
      </c>
      <c r="I11432" s="33" t="s">
        <v>3</v>
      </c>
      <c r="J11432" s="98"/>
    </row>
    <row r="11433" spans="1:10" s="1" customFormat="1" ht="9.75" customHeight="1" x14ac:dyDescent="0.25">
      <c r="A11433" s="29">
        <v>1</v>
      </c>
      <c r="B11433" s="30">
        <v>56700117</v>
      </c>
      <c r="C11433" s="29">
        <v>56701</v>
      </c>
      <c r="D11433" s="30" t="s">
        <v>29133</v>
      </c>
      <c r="E11433" s="36" t="s">
        <v>17393</v>
      </c>
      <c r="F11433" s="25">
        <v>5</v>
      </c>
      <c r="G11433" s="34" t="s">
        <v>17394</v>
      </c>
      <c r="H11433" s="32" t="s">
        <v>9</v>
      </c>
      <c r="I11433" s="33" t="s">
        <v>3</v>
      </c>
      <c r="J11433" s="98"/>
    </row>
    <row r="11434" spans="1:10" s="1" customFormat="1" ht="9.75" customHeight="1" x14ac:dyDescent="0.25">
      <c r="A11434" s="29">
        <v>1</v>
      </c>
      <c r="B11434" s="30">
        <v>56700118</v>
      </c>
      <c r="C11434" s="29">
        <v>56701</v>
      </c>
      <c r="D11434" s="30" t="s">
        <v>29134</v>
      </c>
      <c r="E11434" s="36" t="s">
        <v>17395</v>
      </c>
      <c r="F11434" s="25">
        <v>5</v>
      </c>
      <c r="G11434" s="34" t="s">
        <v>17396</v>
      </c>
      <c r="H11434" s="32" t="s">
        <v>9</v>
      </c>
      <c r="I11434" s="33" t="s">
        <v>3</v>
      </c>
      <c r="J11434" s="98"/>
    </row>
    <row r="11435" spans="1:10" s="1" customFormat="1" ht="9.75" customHeight="1" x14ac:dyDescent="0.25">
      <c r="A11435" s="29">
        <v>1</v>
      </c>
      <c r="B11435" s="30">
        <v>56700119</v>
      </c>
      <c r="C11435" s="29">
        <v>56701</v>
      </c>
      <c r="D11435" s="30" t="s">
        <v>29135</v>
      </c>
      <c r="E11435" s="36" t="s">
        <v>17397</v>
      </c>
      <c r="F11435" s="25">
        <v>5</v>
      </c>
      <c r="G11435" s="34" t="s">
        <v>17398</v>
      </c>
      <c r="H11435" s="32" t="s">
        <v>9</v>
      </c>
      <c r="I11435" s="33" t="s">
        <v>3</v>
      </c>
      <c r="J11435" s="98"/>
    </row>
    <row r="11436" spans="1:10" s="1" customFormat="1" ht="9.75" customHeight="1" x14ac:dyDescent="0.25">
      <c r="A11436" s="29">
        <v>1</v>
      </c>
      <c r="B11436" s="30">
        <v>56700120</v>
      </c>
      <c r="C11436" s="29">
        <v>56701</v>
      </c>
      <c r="D11436" s="30" t="s">
        <v>29136</v>
      </c>
      <c r="E11436" s="36" t="s">
        <v>17399</v>
      </c>
      <c r="F11436" s="25">
        <v>5</v>
      </c>
      <c r="G11436" s="34" t="s">
        <v>17400</v>
      </c>
      <c r="H11436" s="32" t="s">
        <v>9</v>
      </c>
      <c r="I11436" s="33" t="s">
        <v>3</v>
      </c>
      <c r="J11436" s="98"/>
    </row>
    <row r="11437" spans="1:10" s="1" customFormat="1" ht="9.75" customHeight="1" x14ac:dyDescent="0.25">
      <c r="A11437" s="29">
        <v>1</v>
      </c>
      <c r="B11437" s="30">
        <v>56700121</v>
      </c>
      <c r="C11437" s="29">
        <v>56701</v>
      </c>
      <c r="D11437" s="30" t="s">
        <v>29137</v>
      </c>
      <c r="E11437" s="36" t="s">
        <v>17401</v>
      </c>
      <c r="F11437" s="25">
        <v>5</v>
      </c>
      <c r="G11437" s="34" t="s">
        <v>17402</v>
      </c>
      <c r="H11437" s="32" t="s">
        <v>9</v>
      </c>
      <c r="I11437" s="33" t="s">
        <v>3</v>
      </c>
      <c r="J11437" s="98"/>
    </row>
    <row r="11438" spans="1:10" s="1" customFormat="1" ht="9.75" customHeight="1" x14ac:dyDescent="0.25">
      <c r="A11438" s="29">
        <v>1</v>
      </c>
      <c r="B11438" s="30">
        <v>56700122</v>
      </c>
      <c r="C11438" s="29">
        <v>56701</v>
      </c>
      <c r="D11438" s="30" t="s">
        <v>29138</v>
      </c>
      <c r="E11438" s="36" t="s">
        <v>17403</v>
      </c>
      <c r="F11438" s="25">
        <v>5</v>
      </c>
      <c r="G11438" s="34" t="s">
        <v>17404</v>
      </c>
      <c r="H11438" s="32" t="s">
        <v>9</v>
      </c>
      <c r="I11438" s="33" t="s">
        <v>3</v>
      </c>
      <c r="J11438" s="98"/>
    </row>
    <row r="11439" spans="1:10" s="1" customFormat="1" ht="9.75" customHeight="1" x14ac:dyDescent="0.25">
      <c r="A11439" s="29">
        <v>1</v>
      </c>
      <c r="B11439" s="30">
        <v>56700123</v>
      </c>
      <c r="C11439" s="29">
        <v>56701</v>
      </c>
      <c r="D11439" s="30" t="s">
        <v>29139</v>
      </c>
      <c r="E11439" s="36" t="s">
        <v>17405</v>
      </c>
      <c r="F11439" s="25">
        <v>5</v>
      </c>
      <c r="G11439" s="34" t="s">
        <v>17406</v>
      </c>
      <c r="H11439" s="32" t="s">
        <v>9</v>
      </c>
      <c r="I11439" s="33" t="s">
        <v>3</v>
      </c>
      <c r="J11439" s="98"/>
    </row>
    <row r="11440" spans="1:10" s="1" customFormat="1" ht="9.75" customHeight="1" x14ac:dyDescent="0.25">
      <c r="A11440" s="29">
        <v>1</v>
      </c>
      <c r="B11440" s="30">
        <v>56700124</v>
      </c>
      <c r="C11440" s="29">
        <v>56701</v>
      </c>
      <c r="D11440" s="30" t="s">
        <v>29140</v>
      </c>
      <c r="E11440" s="36" t="s">
        <v>17407</v>
      </c>
      <c r="F11440" s="25">
        <v>5</v>
      </c>
      <c r="G11440" s="34" t="s">
        <v>17408</v>
      </c>
      <c r="H11440" s="32" t="s">
        <v>9</v>
      </c>
      <c r="I11440" s="33" t="s">
        <v>3</v>
      </c>
      <c r="J11440" s="98"/>
    </row>
    <row r="11441" spans="1:10" s="1" customFormat="1" ht="9.75" customHeight="1" x14ac:dyDescent="0.25">
      <c r="A11441" s="29">
        <v>1</v>
      </c>
      <c r="B11441" s="30">
        <v>56700125</v>
      </c>
      <c r="C11441" s="29">
        <v>56701</v>
      </c>
      <c r="D11441" s="30" t="s">
        <v>29141</v>
      </c>
      <c r="E11441" s="36" t="s">
        <v>17409</v>
      </c>
      <c r="F11441" s="25">
        <v>5</v>
      </c>
      <c r="G11441" s="34" t="s">
        <v>17410</v>
      </c>
      <c r="H11441" s="32" t="s">
        <v>9</v>
      </c>
      <c r="I11441" s="33" t="s">
        <v>3</v>
      </c>
      <c r="J11441" s="98"/>
    </row>
    <row r="11442" spans="1:10" s="1" customFormat="1" ht="9.75" customHeight="1" x14ac:dyDescent="0.25">
      <c r="A11442" s="29">
        <v>1</v>
      </c>
      <c r="B11442" s="30">
        <v>56700126</v>
      </c>
      <c r="C11442" s="29">
        <v>56701</v>
      </c>
      <c r="D11442" s="30" t="s">
        <v>29142</v>
      </c>
      <c r="E11442" s="36" t="s">
        <v>17411</v>
      </c>
      <c r="F11442" s="25">
        <v>5</v>
      </c>
      <c r="G11442" s="34" t="s">
        <v>17412</v>
      </c>
      <c r="H11442" s="32" t="s">
        <v>9</v>
      </c>
      <c r="I11442" s="33" t="s">
        <v>3</v>
      </c>
      <c r="J11442" s="98"/>
    </row>
    <row r="11443" spans="1:10" s="1" customFormat="1" ht="9.75" customHeight="1" x14ac:dyDescent="0.25">
      <c r="A11443" s="29">
        <v>1</v>
      </c>
      <c r="B11443" s="30">
        <v>56700127</v>
      </c>
      <c r="C11443" s="29">
        <v>56701</v>
      </c>
      <c r="D11443" s="30" t="s">
        <v>29143</v>
      </c>
      <c r="E11443" s="36" t="s">
        <v>17413</v>
      </c>
      <c r="F11443" s="25">
        <v>5</v>
      </c>
      <c r="G11443" s="34" t="s">
        <v>17414</v>
      </c>
      <c r="H11443" s="32" t="s">
        <v>9</v>
      </c>
      <c r="I11443" s="33" t="s">
        <v>3</v>
      </c>
      <c r="J11443" s="98"/>
    </row>
    <row r="11444" spans="1:10" s="1" customFormat="1" ht="9.75" customHeight="1" x14ac:dyDescent="0.25">
      <c r="A11444" s="29">
        <v>1</v>
      </c>
      <c r="B11444" s="30">
        <v>56700128</v>
      </c>
      <c r="C11444" s="29">
        <v>56701</v>
      </c>
      <c r="D11444" s="30" t="s">
        <v>29144</v>
      </c>
      <c r="E11444" s="36" t="s">
        <v>17415</v>
      </c>
      <c r="F11444" s="25">
        <v>5</v>
      </c>
      <c r="G11444" s="34" t="s">
        <v>17416</v>
      </c>
      <c r="H11444" s="32" t="s">
        <v>9</v>
      </c>
      <c r="I11444" s="33" t="s">
        <v>3</v>
      </c>
      <c r="J11444" s="98"/>
    </row>
    <row r="11445" spans="1:10" s="1" customFormat="1" ht="9.75" customHeight="1" x14ac:dyDescent="0.25">
      <c r="A11445" s="29">
        <v>1</v>
      </c>
      <c r="B11445" s="30">
        <v>56700129</v>
      </c>
      <c r="C11445" s="29">
        <v>56701</v>
      </c>
      <c r="D11445" s="30" t="s">
        <v>29145</v>
      </c>
      <c r="E11445" s="36" t="s">
        <v>17417</v>
      </c>
      <c r="F11445" s="25">
        <v>5</v>
      </c>
      <c r="G11445" s="34" t="s">
        <v>17418</v>
      </c>
      <c r="H11445" s="32" t="s">
        <v>9</v>
      </c>
      <c r="I11445" s="33" t="s">
        <v>3</v>
      </c>
      <c r="J11445" s="98"/>
    </row>
    <row r="11446" spans="1:10" s="1" customFormat="1" ht="9.75" customHeight="1" x14ac:dyDescent="0.25">
      <c r="A11446" s="29">
        <v>1</v>
      </c>
      <c r="B11446" s="30">
        <v>56700130</v>
      </c>
      <c r="C11446" s="29">
        <v>56701</v>
      </c>
      <c r="D11446" s="30" t="s">
        <v>29146</v>
      </c>
      <c r="E11446" s="36" t="s">
        <v>17419</v>
      </c>
      <c r="F11446" s="25">
        <v>5</v>
      </c>
      <c r="G11446" s="34" t="s">
        <v>17420</v>
      </c>
      <c r="H11446" s="32" t="s">
        <v>9</v>
      </c>
      <c r="I11446" s="33" t="s">
        <v>3</v>
      </c>
      <c r="J11446" s="98"/>
    </row>
    <row r="11447" spans="1:10" s="1" customFormat="1" ht="9.75" customHeight="1" x14ac:dyDescent="0.25">
      <c r="A11447" s="29">
        <v>1</v>
      </c>
      <c r="B11447" s="30">
        <v>56700131</v>
      </c>
      <c r="C11447" s="29">
        <v>56701</v>
      </c>
      <c r="D11447" s="30" t="s">
        <v>29147</v>
      </c>
      <c r="E11447" s="36" t="s">
        <v>17421</v>
      </c>
      <c r="F11447" s="25">
        <v>5</v>
      </c>
      <c r="G11447" s="34" t="s">
        <v>17422</v>
      </c>
      <c r="H11447" s="32" t="s">
        <v>9</v>
      </c>
      <c r="I11447" s="33" t="s">
        <v>3</v>
      </c>
      <c r="J11447" s="98"/>
    </row>
    <row r="11448" spans="1:10" s="1" customFormat="1" ht="9.75" customHeight="1" x14ac:dyDescent="0.25">
      <c r="A11448" s="29">
        <v>1</v>
      </c>
      <c r="B11448" s="30">
        <v>56700132</v>
      </c>
      <c r="C11448" s="29">
        <v>56701</v>
      </c>
      <c r="D11448" s="30" t="s">
        <v>29148</v>
      </c>
      <c r="E11448" s="36" t="s">
        <v>17423</v>
      </c>
      <c r="F11448" s="25">
        <v>5</v>
      </c>
      <c r="G11448" s="34" t="s">
        <v>17424</v>
      </c>
      <c r="H11448" s="32" t="s">
        <v>9</v>
      </c>
      <c r="I11448" s="33" t="s">
        <v>3</v>
      </c>
      <c r="J11448" s="98"/>
    </row>
    <row r="11449" spans="1:10" s="1" customFormat="1" ht="9.75" customHeight="1" x14ac:dyDescent="0.25">
      <c r="A11449" s="29">
        <v>1</v>
      </c>
      <c r="B11449" s="30">
        <v>56700133</v>
      </c>
      <c r="C11449" s="29">
        <v>56701</v>
      </c>
      <c r="D11449" s="30" t="s">
        <v>29149</v>
      </c>
      <c r="E11449" s="36" t="s">
        <v>17425</v>
      </c>
      <c r="F11449" s="25">
        <v>5</v>
      </c>
      <c r="G11449" s="34" t="s">
        <v>17426</v>
      </c>
      <c r="H11449" s="32" t="s">
        <v>9</v>
      </c>
      <c r="I11449" s="33" t="s">
        <v>3</v>
      </c>
      <c r="J11449" s="98"/>
    </row>
    <row r="11450" spans="1:10" s="1" customFormat="1" ht="9.75" customHeight="1" x14ac:dyDescent="0.25">
      <c r="A11450" s="29">
        <v>1</v>
      </c>
      <c r="B11450" s="30">
        <v>56700134</v>
      </c>
      <c r="C11450" s="29">
        <v>56701</v>
      </c>
      <c r="D11450" s="30" t="s">
        <v>29150</v>
      </c>
      <c r="E11450" s="36" t="s">
        <v>17427</v>
      </c>
      <c r="F11450" s="25">
        <v>5</v>
      </c>
      <c r="G11450" s="34" t="s">
        <v>17428</v>
      </c>
      <c r="H11450" s="32" t="s">
        <v>9</v>
      </c>
      <c r="I11450" s="33" t="s">
        <v>3</v>
      </c>
      <c r="J11450" s="98"/>
    </row>
    <row r="11451" spans="1:10" s="1" customFormat="1" ht="9.75" customHeight="1" x14ac:dyDescent="0.25">
      <c r="A11451" s="29">
        <v>1</v>
      </c>
      <c r="B11451" s="30">
        <v>56700135</v>
      </c>
      <c r="C11451" s="29">
        <v>56701</v>
      </c>
      <c r="D11451" s="30" t="s">
        <v>29151</v>
      </c>
      <c r="E11451" s="36" t="s">
        <v>17429</v>
      </c>
      <c r="F11451" s="25">
        <v>5</v>
      </c>
      <c r="G11451" s="34" t="s">
        <v>17430</v>
      </c>
      <c r="H11451" s="32" t="s">
        <v>9</v>
      </c>
      <c r="I11451" s="33" t="s">
        <v>3</v>
      </c>
      <c r="J11451" s="98"/>
    </row>
    <row r="11452" spans="1:10" s="1" customFormat="1" ht="9.75" customHeight="1" x14ac:dyDescent="0.25">
      <c r="A11452" s="29">
        <v>1</v>
      </c>
      <c r="B11452" s="30">
        <v>56700136</v>
      </c>
      <c r="C11452" s="29">
        <v>56701</v>
      </c>
      <c r="D11452" s="30" t="s">
        <v>29152</v>
      </c>
      <c r="E11452" s="36" t="s">
        <v>17431</v>
      </c>
      <c r="F11452" s="25">
        <v>5</v>
      </c>
      <c r="G11452" s="34" t="s">
        <v>17432</v>
      </c>
      <c r="H11452" s="32" t="s">
        <v>9</v>
      </c>
      <c r="I11452" s="33" t="s">
        <v>3</v>
      </c>
      <c r="J11452" s="98"/>
    </row>
    <row r="11453" spans="1:10" s="1" customFormat="1" ht="9.75" customHeight="1" x14ac:dyDescent="0.25">
      <c r="A11453" s="29">
        <v>1</v>
      </c>
      <c r="B11453" s="30">
        <v>56700137</v>
      </c>
      <c r="C11453" s="29">
        <v>56701</v>
      </c>
      <c r="D11453" s="30" t="s">
        <v>29153</v>
      </c>
      <c r="E11453" s="36" t="s">
        <v>17433</v>
      </c>
      <c r="F11453" s="25">
        <v>5</v>
      </c>
      <c r="G11453" s="34" t="s">
        <v>17434</v>
      </c>
      <c r="H11453" s="32" t="s">
        <v>9</v>
      </c>
      <c r="I11453" s="33" t="s">
        <v>3</v>
      </c>
      <c r="J11453" s="98"/>
    </row>
    <row r="11454" spans="1:10" s="1" customFormat="1" ht="9.75" customHeight="1" x14ac:dyDescent="0.25">
      <c r="A11454" s="29">
        <v>1</v>
      </c>
      <c r="B11454" s="30">
        <v>56700138</v>
      </c>
      <c r="C11454" s="29">
        <v>56701</v>
      </c>
      <c r="D11454" s="30" t="s">
        <v>29154</v>
      </c>
      <c r="E11454" s="36" t="s">
        <v>17435</v>
      </c>
      <c r="F11454" s="25">
        <v>5</v>
      </c>
      <c r="G11454" s="34" t="s">
        <v>17436</v>
      </c>
      <c r="H11454" s="32" t="s">
        <v>9</v>
      </c>
      <c r="I11454" s="33" t="s">
        <v>3</v>
      </c>
      <c r="J11454" s="98"/>
    </row>
    <row r="11455" spans="1:10" s="1" customFormat="1" ht="9.75" customHeight="1" x14ac:dyDescent="0.25">
      <c r="A11455" s="29">
        <v>1</v>
      </c>
      <c r="B11455" s="30">
        <v>56700139</v>
      </c>
      <c r="C11455" s="29">
        <v>56701</v>
      </c>
      <c r="D11455" s="30" t="s">
        <v>29155</v>
      </c>
      <c r="E11455" s="36" t="s">
        <v>17437</v>
      </c>
      <c r="F11455" s="25">
        <v>5</v>
      </c>
      <c r="G11455" s="34" t="s">
        <v>17438</v>
      </c>
      <c r="H11455" s="32" t="s">
        <v>9</v>
      </c>
      <c r="I11455" s="33" t="s">
        <v>3</v>
      </c>
      <c r="J11455" s="98"/>
    </row>
    <row r="11456" spans="1:10" s="1" customFormat="1" ht="9.75" customHeight="1" x14ac:dyDescent="0.25">
      <c r="A11456" s="29">
        <v>1</v>
      </c>
      <c r="B11456" s="30">
        <v>56700140</v>
      </c>
      <c r="C11456" s="29">
        <v>56701</v>
      </c>
      <c r="D11456" s="30" t="s">
        <v>29156</v>
      </c>
      <c r="E11456" s="36" t="s">
        <v>17439</v>
      </c>
      <c r="F11456" s="25">
        <v>5</v>
      </c>
      <c r="G11456" s="34" t="s">
        <v>17440</v>
      </c>
      <c r="H11456" s="32" t="s">
        <v>9</v>
      </c>
      <c r="I11456" s="33" t="s">
        <v>3</v>
      </c>
      <c r="J11456" s="98"/>
    </row>
    <row r="11457" spans="1:10" s="1" customFormat="1" ht="9.75" customHeight="1" x14ac:dyDescent="0.25">
      <c r="A11457" s="29">
        <v>1</v>
      </c>
      <c r="B11457" s="30">
        <v>56700141</v>
      </c>
      <c r="C11457" s="29">
        <v>56701</v>
      </c>
      <c r="D11457" s="30" t="s">
        <v>29157</v>
      </c>
      <c r="E11457" s="36" t="s">
        <v>17441</v>
      </c>
      <c r="F11457" s="25">
        <v>5</v>
      </c>
      <c r="G11457" s="34" t="s">
        <v>17442</v>
      </c>
      <c r="H11457" s="32" t="s">
        <v>9</v>
      </c>
      <c r="I11457" s="33" t="s">
        <v>3</v>
      </c>
      <c r="J11457" s="98"/>
    </row>
    <row r="11458" spans="1:10" s="1" customFormat="1" ht="9.75" customHeight="1" x14ac:dyDescent="0.25">
      <c r="A11458" s="29">
        <v>1</v>
      </c>
      <c r="B11458" s="30">
        <v>56700142</v>
      </c>
      <c r="C11458" s="29">
        <v>56701</v>
      </c>
      <c r="D11458" s="30" t="s">
        <v>29158</v>
      </c>
      <c r="E11458" s="36" t="s">
        <v>17443</v>
      </c>
      <c r="F11458" s="25">
        <v>5</v>
      </c>
      <c r="G11458" s="34" t="s">
        <v>17444</v>
      </c>
      <c r="H11458" s="32" t="s">
        <v>9</v>
      </c>
      <c r="I11458" s="33" t="s">
        <v>3</v>
      </c>
      <c r="J11458" s="98"/>
    </row>
    <row r="11459" spans="1:10" s="1" customFormat="1" ht="9.75" customHeight="1" x14ac:dyDescent="0.25">
      <c r="A11459" s="29">
        <v>1</v>
      </c>
      <c r="B11459" s="30">
        <v>56700143</v>
      </c>
      <c r="C11459" s="29">
        <v>56701</v>
      </c>
      <c r="D11459" s="30" t="s">
        <v>29159</v>
      </c>
      <c r="E11459" s="36" t="s">
        <v>17445</v>
      </c>
      <c r="F11459" s="25">
        <v>5</v>
      </c>
      <c r="G11459" s="34" t="s">
        <v>17446</v>
      </c>
      <c r="H11459" s="32" t="s">
        <v>9</v>
      </c>
      <c r="I11459" s="33" t="s">
        <v>3</v>
      </c>
      <c r="J11459" s="98"/>
    </row>
    <row r="11460" spans="1:10" s="1" customFormat="1" ht="9.75" customHeight="1" x14ac:dyDescent="0.25">
      <c r="A11460" s="29">
        <v>1</v>
      </c>
      <c r="B11460" s="30">
        <v>56700144</v>
      </c>
      <c r="C11460" s="29">
        <v>56701</v>
      </c>
      <c r="D11460" s="30" t="s">
        <v>29160</v>
      </c>
      <c r="E11460" s="36" t="s">
        <v>17447</v>
      </c>
      <c r="F11460" s="25">
        <v>5</v>
      </c>
      <c r="G11460" s="34" t="s">
        <v>17448</v>
      </c>
      <c r="H11460" s="32" t="s">
        <v>9</v>
      </c>
      <c r="I11460" s="33" t="s">
        <v>3</v>
      </c>
      <c r="J11460" s="98"/>
    </row>
    <row r="11461" spans="1:10" s="1" customFormat="1" ht="9.75" customHeight="1" x14ac:dyDescent="0.25">
      <c r="A11461" s="29">
        <v>1</v>
      </c>
      <c r="B11461" s="30">
        <v>56700145</v>
      </c>
      <c r="C11461" s="29">
        <v>56701</v>
      </c>
      <c r="D11461" s="30" t="s">
        <v>29161</v>
      </c>
      <c r="E11461" s="36" t="s">
        <v>17449</v>
      </c>
      <c r="F11461" s="25">
        <v>5</v>
      </c>
      <c r="G11461" s="34" t="s">
        <v>17450</v>
      </c>
      <c r="H11461" s="32" t="s">
        <v>9</v>
      </c>
      <c r="I11461" s="33" t="s">
        <v>3</v>
      </c>
      <c r="J11461" s="98"/>
    </row>
    <row r="11462" spans="1:10" s="1" customFormat="1" ht="9.75" customHeight="1" x14ac:dyDescent="0.25">
      <c r="A11462" s="29">
        <v>1</v>
      </c>
      <c r="B11462" s="30">
        <v>56700146</v>
      </c>
      <c r="C11462" s="29">
        <v>56701</v>
      </c>
      <c r="D11462" s="30" t="s">
        <v>29162</v>
      </c>
      <c r="E11462" s="36" t="s">
        <v>17451</v>
      </c>
      <c r="F11462" s="25">
        <v>5</v>
      </c>
      <c r="G11462" s="34" t="s">
        <v>17452</v>
      </c>
      <c r="H11462" s="32" t="s">
        <v>9</v>
      </c>
      <c r="I11462" s="33" t="s">
        <v>3</v>
      </c>
      <c r="J11462" s="98"/>
    </row>
    <row r="11463" spans="1:10" s="1" customFormat="1" ht="9.75" customHeight="1" x14ac:dyDescent="0.25">
      <c r="A11463" s="29">
        <v>1</v>
      </c>
      <c r="B11463" s="30">
        <v>56700147</v>
      </c>
      <c r="C11463" s="29">
        <v>56701</v>
      </c>
      <c r="D11463" s="30" t="s">
        <v>29163</v>
      </c>
      <c r="E11463" s="36" t="s">
        <v>17453</v>
      </c>
      <c r="F11463" s="25">
        <v>5</v>
      </c>
      <c r="G11463" s="34" t="s">
        <v>17454</v>
      </c>
      <c r="H11463" s="32" t="s">
        <v>9</v>
      </c>
      <c r="I11463" s="33" t="s">
        <v>3</v>
      </c>
      <c r="J11463" s="98"/>
    </row>
    <row r="11464" spans="1:10" s="1" customFormat="1" ht="9.75" customHeight="1" x14ac:dyDescent="0.25">
      <c r="A11464" s="29">
        <v>1</v>
      </c>
      <c r="B11464" s="30">
        <v>56700148</v>
      </c>
      <c r="C11464" s="29">
        <v>56701</v>
      </c>
      <c r="D11464" s="30" t="s">
        <v>29164</v>
      </c>
      <c r="E11464" s="36" t="s">
        <v>17455</v>
      </c>
      <c r="F11464" s="25">
        <v>5</v>
      </c>
      <c r="G11464" s="34" t="s">
        <v>17456</v>
      </c>
      <c r="H11464" s="32" t="s">
        <v>9</v>
      </c>
      <c r="I11464" s="33" t="s">
        <v>3</v>
      </c>
      <c r="J11464" s="98"/>
    </row>
    <row r="11465" spans="1:10" s="1" customFormat="1" ht="9.75" customHeight="1" x14ac:dyDescent="0.25">
      <c r="A11465" s="29">
        <v>1</v>
      </c>
      <c r="B11465" s="30">
        <v>56700149</v>
      </c>
      <c r="C11465" s="29">
        <v>56701</v>
      </c>
      <c r="D11465" s="30" t="s">
        <v>29165</v>
      </c>
      <c r="E11465" s="36" t="s">
        <v>17457</v>
      </c>
      <c r="F11465" s="25">
        <v>5</v>
      </c>
      <c r="G11465" s="34" t="s">
        <v>17458</v>
      </c>
      <c r="H11465" s="32" t="s">
        <v>9</v>
      </c>
      <c r="I11465" s="33" t="s">
        <v>3</v>
      </c>
      <c r="J11465" s="98"/>
    </row>
    <row r="11466" spans="1:10" s="1" customFormat="1" ht="9.75" customHeight="1" x14ac:dyDescent="0.25">
      <c r="A11466" s="29">
        <v>1</v>
      </c>
      <c r="B11466" s="30">
        <v>56700150</v>
      </c>
      <c r="C11466" s="29">
        <v>56701</v>
      </c>
      <c r="D11466" s="30" t="s">
        <v>29166</v>
      </c>
      <c r="E11466" s="36" t="s">
        <v>17459</v>
      </c>
      <c r="F11466" s="25">
        <v>5</v>
      </c>
      <c r="G11466" s="34" t="s">
        <v>17460</v>
      </c>
      <c r="H11466" s="32" t="s">
        <v>9</v>
      </c>
      <c r="I11466" s="33" t="s">
        <v>3</v>
      </c>
      <c r="J11466" s="98"/>
    </row>
    <row r="11467" spans="1:10" s="1" customFormat="1" ht="9.75" customHeight="1" x14ac:dyDescent="0.25">
      <c r="A11467" s="29">
        <v>1</v>
      </c>
      <c r="B11467" s="30">
        <v>56700151</v>
      </c>
      <c r="C11467" s="29">
        <v>56701</v>
      </c>
      <c r="D11467" s="30" t="s">
        <v>29167</v>
      </c>
      <c r="E11467" s="36" t="s">
        <v>17461</v>
      </c>
      <c r="F11467" s="25">
        <v>5</v>
      </c>
      <c r="G11467" s="34" t="s">
        <v>17462</v>
      </c>
      <c r="H11467" s="32" t="s">
        <v>9</v>
      </c>
      <c r="I11467" s="33" t="s">
        <v>3</v>
      </c>
      <c r="J11467" s="98"/>
    </row>
    <row r="11468" spans="1:10" s="1" customFormat="1" ht="9.75" customHeight="1" x14ac:dyDescent="0.25">
      <c r="A11468" s="29">
        <v>1</v>
      </c>
      <c r="B11468" s="30">
        <v>56700152</v>
      </c>
      <c r="C11468" s="29">
        <v>56701</v>
      </c>
      <c r="D11468" s="30" t="s">
        <v>29168</v>
      </c>
      <c r="E11468" s="36" t="s">
        <v>17463</v>
      </c>
      <c r="F11468" s="25">
        <v>5</v>
      </c>
      <c r="G11468" s="34" t="s">
        <v>17464</v>
      </c>
      <c r="H11468" s="32" t="s">
        <v>9</v>
      </c>
      <c r="I11468" s="33" t="s">
        <v>3</v>
      </c>
      <c r="J11468" s="98"/>
    </row>
    <row r="11469" spans="1:10" s="1" customFormat="1" ht="9.75" customHeight="1" x14ac:dyDescent="0.25">
      <c r="A11469" s="29">
        <v>1</v>
      </c>
      <c r="B11469" s="30">
        <v>56700153</v>
      </c>
      <c r="C11469" s="29">
        <v>56701</v>
      </c>
      <c r="D11469" s="30" t="s">
        <v>29169</v>
      </c>
      <c r="E11469" s="36" t="s">
        <v>17465</v>
      </c>
      <c r="F11469" s="25">
        <v>5</v>
      </c>
      <c r="G11469" s="34" t="s">
        <v>17466</v>
      </c>
      <c r="H11469" s="32" t="s">
        <v>9</v>
      </c>
      <c r="I11469" s="33" t="s">
        <v>3</v>
      </c>
      <c r="J11469" s="98"/>
    </row>
    <row r="11470" spans="1:10" s="1" customFormat="1" ht="9.75" customHeight="1" x14ac:dyDescent="0.25">
      <c r="A11470" s="29">
        <v>1</v>
      </c>
      <c r="B11470" s="30">
        <v>56700154</v>
      </c>
      <c r="C11470" s="29">
        <v>56701</v>
      </c>
      <c r="D11470" s="30" t="s">
        <v>29170</v>
      </c>
      <c r="E11470" s="36" t="s">
        <v>17467</v>
      </c>
      <c r="F11470" s="25">
        <v>5</v>
      </c>
      <c r="G11470" s="34" t="s">
        <v>17468</v>
      </c>
      <c r="H11470" s="32" t="s">
        <v>9</v>
      </c>
      <c r="I11470" s="33" t="s">
        <v>3</v>
      </c>
      <c r="J11470" s="98"/>
    </row>
    <row r="11471" spans="1:10" s="1" customFormat="1" ht="9.75" customHeight="1" x14ac:dyDescent="0.25">
      <c r="A11471" s="29">
        <v>1</v>
      </c>
      <c r="B11471" s="30">
        <v>56700155</v>
      </c>
      <c r="C11471" s="29">
        <v>56701</v>
      </c>
      <c r="D11471" s="30" t="s">
        <v>29171</v>
      </c>
      <c r="E11471" s="36" t="s">
        <v>17469</v>
      </c>
      <c r="F11471" s="25">
        <v>5</v>
      </c>
      <c r="G11471" s="34" t="s">
        <v>17470</v>
      </c>
      <c r="H11471" s="32" t="s">
        <v>9</v>
      </c>
      <c r="I11471" s="33" t="s">
        <v>3</v>
      </c>
      <c r="J11471" s="98"/>
    </row>
    <row r="11472" spans="1:10" s="1" customFormat="1" ht="9.75" customHeight="1" x14ac:dyDescent="0.25">
      <c r="A11472" s="29">
        <v>1</v>
      </c>
      <c r="B11472" s="30">
        <v>56700156</v>
      </c>
      <c r="C11472" s="29">
        <v>56701</v>
      </c>
      <c r="D11472" s="30" t="s">
        <v>29172</v>
      </c>
      <c r="E11472" s="36" t="s">
        <v>17471</v>
      </c>
      <c r="F11472" s="25">
        <v>5</v>
      </c>
      <c r="G11472" s="34" t="s">
        <v>17472</v>
      </c>
      <c r="H11472" s="32" t="s">
        <v>9</v>
      </c>
      <c r="I11472" s="33" t="s">
        <v>3</v>
      </c>
      <c r="J11472" s="98"/>
    </row>
    <row r="11473" spans="1:10" s="1" customFormat="1" ht="9.75" customHeight="1" x14ac:dyDescent="0.25">
      <c r="A11473" s="29">
        <v>1</v>
      </c>
      <c r="B11473" s="30">
        <v>56700157</v>
      </c>
      <c r="C11473" s="29">
        <v>56701</v>
      </c>
      <c r="D11473" s="30" t="s">
        <v>29173</v>
      </c>
      <c r="E11473" s="36" t="s">
        <v>17473</v>
      </c>
      <c r="F11473" s="25">
        <v>5</v>
      </c>
      <c r="G11473" s="34" t="s">
        <v>17474</v>
      </c>
      <c r="H11473" s="32" t="s">
        <v>9</v>
      </c>
      <c r="I11473" s="33" t="s">
        <v>3</v>
      </c>
      <c r="J11473" s="98"/>
    </row>
    <row r="11474" spans="1:10" s="1" customFormat="1" ht="9.75" customHeight="1" x14ac:dyDescent="0.25">
      <c r="A11474" s="29">
        <v>1</v>
      </c>
      <c r="B11474" s="30">
        <v>56700158</v>
      </c>
      <c r="C11474" s="29">
        <v>56701</v>
      </c>
      <c r="D11474" s="30" t="s">
        <v>29174</v>
      </c>
      <c r="E11474" s="36" t="s">
        <v>17475</v>
      </c>
      <c r="F11474" s="25">
        <v>5</v>
      </c>
      <c r="G11474" s="34" t="s">
        <v>17476</v>
      </c>
      <c r="H11474" s="32" t="s">
        <v>9</v>
      </c>
      <c r="I11474" s="33" t="s">
        <v>3</v>
      </c>
      <c r="J11474" s="98"/>
    </row>
    <row r="11475" spans="1:10" s="1" customFormat="1" ht="9.75" customHeight="1" x14ac:dyDescent="0.25">
      <c r="A11475" s="29">
        <v>1</v>
      </c>
      <c r="B11475" s="30">
        <v>56700159</v>
      </c>
      <c r="C11475" s="29">
        <v>56701</v>
      </c>
      <c r="D11475" s="30" t="s">
        <v>29175</v>
      </c>
      <c r="E11475" s="36" t="s">
        <v>17477</v>
      </c>
      <c r="F11475" s="25">
        <v>5</v>
      </c>
      <c r="G11475" s="34" t="s">
        <v>17478</v>
      </c>
      <c r="H11475" s="32" t="s">
        <v>9</v>
      </c>
      <c r="I11475" s="33" t="s">
        <v>3</v>
      </c>
      <c r="J11475" s="98"/>
    </row>
    <row r="11476" spans="1:10" s="1" customFormat="1" ht="9.75" customHeight="1" x14ac:dyDescent="0.25">
      <c r="A11476" s="29">
        <v>1</v>
      </c>
      <c r="B11476" s="30">
        <v>56700160</v>
      </c>
      <c r="C11476" s="29">
        <v>56701</v>
      </c>
      <c r="D11476" s="30" t="s">
        <v>29176</v>
      </c>
      <c r="E11476" s="36" t="s">
        <v>17479</v>
      </c>
      <c r="F11476" s="25">
        <v>5</v>
      </c>
      <c r="G11476" s="34" t="s">
        <v>17480</v>
      </c>
      <c r="H11476" s="32" t="s">
        <v>9</v>
      </c>
      <c r="I11476" s="33" t="s">
        <v>3</v>
      </c>
      <c r="J11476" s="98"/>
    </row>
    <row r="11477" spans="1:10" s="1" customFormat="1" ht="9.75" customHeight="1" x14ac:dyDescent="0.25">
      <c r="A11477" s="29">
        <v>1</v>
      </c>
      <c r="B11477" s="30">
        <v>56700161</v>
      </c>
      <c r="C11477" s="29">
        <v>56701</v>
      </c>
      <c r="D11477" s="30" t="s">
        <v>29177</v>
      </c>
      <c r="E11477" s="36" t="s">
        <v>17481</v>
      </c>
      <c r="F11477" s="25">
        <v>5</v>
      </c>
      <c r="G11477" s="34" t="s">
        <v>17482</v>
      </c>
      <c r="H11477" s="32" t="s">
        <v>9</v>
      </c>
      <c r="I11477" s="33" t="s">
        <v>3</v>
      </c>
      <c r="J11477" s="98"/>
    </row>
    <row r="11478" spans="1:10" s="1" customFormat="1" ht="9.75" customHeight="1" x14ac:dyDescent="0.25">
      <c r="A11478" s="29">
        <v>1</v>
      </c>
      <c r="B11478" s="30">
        <v>56700162</v>
      </c>
      <c r="C11478" s="29">
        <v>56701</v>
      </c>
      <c r="D11478" s="30" t="s">
        <v>29178</v>
      </c>
      <c r="E11478" s="36" t="s">
        <v>17483</v>
      </c>
      <c r="F11478" s="25">
        <v>5</v>
      </c>
      <c r="G11478" s="34" t="s">
        <v>17484</v>
      </c>
      <c r="H11478" s="32" t="s">
        <v>9</v>
      </c>
      <c r="I11478" s="33" t="s">
        <v>3</v>
      </c>
      <c r="J11478" s="98"/>
    </row>
    <row r="11479" spans="1:10" s="1" customFormat="1" ht="9.75" customHeight="1" x14ac:dyDescent="0.25">
      <c r="A11479" s="29">
        <v>1</v>
      </c>
      <c r="B11479" s="30">
        <v>56700163</v>
      </c>
      <c r="C11479" s="29">
        <v>56701</v>
      </c>
      <c r="D11479" s="30" t="s">
        <v>29179</v>
      </c>
      <c r="E11479" s="36" t="s">
        <v>17485</v>
      </c>
      <c r="F11479" s="25">
        <v>5</v>
      </c>
      <c r="G11479" s="34" t="s">
        <v>17486</v>
      </c>
      <c r="H11479" s="32" t="s">
        <v>9</v>
      </c>
      <c r="I11479" s="33" t="s">
        <v>3</v>
      </c>
      <c r="J11479" s="98"/>
    </row>
    <row r="11480" spans="1:10" s="1" customFormat="1" ht="9.75" customHeight="1" x14ac:dyDescent="0.25">
      <c r="A11480" s="29">
        <v>1</v>
      </c>
      <c r="B11480" s="30">
        <v>56700164</v>
      </c>
      <c r="C11480" s="29">
        <v>56701</v>
      </c>
      <c r="D11480" s="30" t="s">
        <v>29180</v>
      </c>
      <c r="E11480" s="36" t="s">
        <v>17487</v>
      </c>
      <c r="F11480" s="25">
        <v>5</v>
      </c>
      <c r="G11480" s="34" t="s">
        <v>17488</v>
      </c>
      <c r="H11480" s="32" t="s">
        <v>9</v>
      </c>
      <c r="I11480" s="33" t="s">
        <v>3</v>
      </c>
      <c r="J11480" s="98"/>
    </row>
    <row r="11481" spans="1:10" s="1" customFormat="1" ht="9.75" customHeight="1" x14ac:dyDescent="0.25">
      <c r="A11481" s="29">
        <v>1</v>
      </c>
      <c r="B11481" s="30">
        <v>56700165</v>
      </c>
      <c r="C11481" s="29">
        <v>56701</v>
      </c>
      <c r="D11481" s="30" t="s">
        <v>29181</v>
      </c>
      <c r="E11481" s="36" t="s">
        <v>17489</v>
      </c>
      <c r="F11481" s="25">
        <v>5</v>
      </c>
      <c r="G11481" s="34" t="s">
        <v>17490</v>
      </c>
      <c r="H11481" s="32" t="s">
        <v>9</v>
      </c>
      <c r="I11481" s="33" t="s">
        <v>3</v>
      </c>
      <c r="J11481" s="98"/>
    </row>
    <row r="11482" spans="1:10" s="1" customFormat="1" ht="9.75" customHeight="1" x14ac:dyDescent="0.25">
      <c r="A11482" s="29">
        <v>1</v>
      </c>
      <c r="B11482" s="30">
        <v>56700166</v>
      </c>
      <c r="C11482" s="29">
        <v>56701</v>
      </c>
      <c r="D11482" s="30" t="s">
        <v>29182</v>
      </c>
      <c r="E11482" s="36" t="s">
        <v>17491</v>
      </c>
      <c r="F11482" s="25">
        <v>5</v>
      </c>
      <c r="G11482" s="34" t="s">
        <v>17492</v>
      </c>
      <c r="H11482" s="32" t="s">
        <v>9</v>
      </c>
      <c r="I11482" s="33" t="s">
        <v>3</v>
      </c>
      <c r="J11482" s="98"/>
    </row>
    <row r="11483" spans="1:10" s="1" customFormat="1" ht="9.75" customHeight="1" x14ac:dyDescent="0.25">
      <c r="A11483" s="29">
        <v>1</v>
      </c>
      <c r="B11483" s="30">
        <v>56700167</v>
      </c>
      <c r="C11483" s="29">
        <v>56701</v>
      </c>
      <c r="D11483" s="30" t="s">
        <v>29183</v>
      </c>
      <c r="E11483" s="36" t="s">
        <v>17493</v>
      </c>
      <c r="F11483" s="25">
        <v>5</v>
      </c>
      <c r="G11483" s="34" t="s">
        <v>17494</v>
      </c>
      <c r="H11483" s="32" t="s">
        <v>9</v>
      </c>
      <c r="I11483" s="33" t="s">
        <v>3</v>
      </c>
      <c r="J11483" s="98"/>
    </row>
    <row r="11484" spans="1:10" s="1" customFormat="1" ht="9.75" customHeight="1" x14ac:dyDescent="0.25">
      <c r="A11484" s="29">
        <v>1</v>
      </c>
      <c r="B11484" s="30">
        <v>56700168</v>
      </c>
      <c r="C11484" s="29">
        <v>56701</v>
      </c>
      <c r="D11484" s="30" t="s">
        <v>29184</v>
      </c>
      <c r="E11484" s="36" t="s">
        <v>17495</v>
      </c>
      <c r="F11484" s="25">
        <v>5</v>
      </c>
      <c r="G11484" s="34" t="s">
        <v>15893</v>
      </c>
      <c r="H11484" s="32" t="s">
        <v>9</v>
      </c>
      <c r="I11484" s="33" t="s">
        <v>3</v>
      </c>
      <c r="J11484" s="98"/>
    </row>
    <row r="11485" spans="1:10" s="1" customFormat="1" ht="9.75" customHeight="1" x14ac:dyDescent="0.25">
      <c r="A11485" s="29">
        <v>1</v>
      </c>
      <c r="B11485" s="30">
        <v>56700169</v>
      </c>
      <c r="C11485" s="29">
        <v>56701</v>
      </c>
      <c r="D11485" s="30" t="s">
        <v>29185</v>
      </c>
      <c r="E11485" s="36" t="s">
        <v>17496</v>
      </c>
      <c r="F11485" s="25">
        <v>5</v>
      </c>
      <c r="G11485" s="34" t="s">
        <v>17497</v>
      </c>
      <c r="H11485" s="32" t="s">
        <v>9</v>
      </c>
      <c r="I11485" s="33" t="s">
        <v>3</v>
      </c>
      <c r="J11485" s="98"/>
    </row>
    <row r="11486" spans="1:10" s="1" customFormat="1" ht="9.75" customHeight="1" x14ac:dyDescent="0.25">
      <c r="A11486" s="29">
        <v>1</v>
      </c>
      <c r="B11486" s="30">
        <v>56700170</v>
      </c>
      <c r="C11486" s="29">
        <v>56701</v>
      </c>
      <c r="D11486" s="30" t="s">
        <v>32310</v>
      </c>
      <c r="E11486" s="36" t="s">
        <v>32311</v>
      </c>
      <c r="F11486" s="25">
        <v>5</v>
      </c>
      <c r="G11486" s="34"/>
      <c r="H11486" s="32" t="s">
        <v>9</v>
      </c>
      <c r="I11486" s="33" t="s">
        <v>3</v>
      </c>
      <c r="J11486" s="98"/>
    </row>
    <row r="11487" spans="1:10" s="1" customFormat="1" ht="9.75" customHeight="1" x14ac:dyDescent="0.25">
      <c r="A11487" s="13">
        <v>1</v>
      </c>
      <c r="B11487" s="13">
        <v>5690</v>
      </c>
      <c r="C11487" s="13">
        <v>5600</v>
      </c>
      <c r="D11487" s="13">
        <v>5690</v>
      </c>
      <c r="E11487" s="14" t="s">
        <v>17498</v>
      </c>
      <c r="F11487" s="13">
        <v>3</v>
      </c>
      <c r="G11487" s="15"/>
      <c r="H11487" s="16"/>
      <c r="I11487" s="17" t="s">
        <v>3</v>
      </c>
      <c r="J11487" s="98"/>
    </row>
    <row r="11488" spans="1:10" s="1" customFormat="1" ht="9.75" customHeight="1" x14ac:dyDescent="0.25">
      <c r="A11488" s="18">
        <v>1</v>
      </c>
      <c r="B11488" s="18">
        <v>56901</v>
      </c>
      <c r="C11488" s="18">
        <v>5690</v>
      </c>
      <c r="D11488" s="18">
        <v>56901</v>
      </c>
      <c r="E11488" s="19" t="s">
        <v>17499</v>
      </c>
      <c r="F11488" s="18">
        <v>4</v>
      </c>
      <c r="G11488" s="20"/>
      <c r="H11488" s="21"/>
      <c r="I11488" s="21" t="s">
        <v>3</v>
      </c>
      <c r="J11488" s="98"/>
    </row>
    <row r="11489" spans="1:10" s="1" customFormat="1" ht="9.75" customHeight="1" x14ac:dyDescent="0.25">
      <c r="A11489" s="18">
        <v>1</v>
      </c>
      <c r="B11489" s="18">
        <v>56902</v>
      </c>
      <c r="C11489" s="18">
        <v>5690</v>
      </c>
      <c r="D11489" s="18">
        <v>56902</v>
      </c>
      <c r="E11489" s="19" t="s">
        <v>17500</v>
      </c>
      <c r="F11489" s="18">
        <v>4</v>
      </c>
      <c r="G11489" s="20"/>
      <c r="H11489" s="21"/>
      <c r="I11489" s="21" t="s">
        <v>3</v>
      </c>
      <c r="J11489" s="98"/>
    </row>
    <row r="11490" spans="1:10" s="1" customFormat="1" ht="9.75" customHeight="1" x14ac:dyDescent="0.25">
      <c r="A11490" s="29">
        <v>1</v>
      </c>
      <c r="B11490" s="30">
        <v>56900472</v>
      </c>
      <c r="C11490" s="29">
        <v>56902</v>
      </c>
      <c r="D11490" s="30" t="s">
        <v>29186</v>
      </c>
      <c r="E11490" s="36" t="s">
        <v>17501</v>
      </c>
      <c r="F11490" s="25">
        <v>5</v>
      </c>
      <c r="G11490" s="34" t="s">
        <v>17502</v>
      </c>
      <c r="H11490" s="32" t="s">
        <v>9</v>
      </c>
      <c r="I11490" s="33" t="s">
        <v>3</v>
      </c>
      <c r="J11490" s="98"/>
    </row>
    <row r="11491" spans="1:10" s="1" customFormat="1" ht="9.75" customHeight="1" x14ac:dyDescent="0.25">
      <c r="A11491" s="29">
        <v>1</v>
      </c>
      <c r="B11491" s="30">
        <v>56900475</v>
      </c>
      <c r="C11491" s="29">
        <v>56902</v>
      </c>
      <c r="D11491" s="30" t="s">
        <v>29187</v>
      </c>
      <c r="E11491" s="36" t="s">
        <v>17503</v>
      </c>
      <c r="F11491" s="25">
        <v>5</v>
      </c>
      <c r="G11491" s="34" t="s">
        <v>17504</v>
      </c>
      <c r="H11491" s="32" t="s">
        <v>9</v>
      </c>
      <c r="I11491" s="33" t="s">
        <v>3</v>
      </c>
      <c r="J11491" s="98"/>
    </row>
    <row r="11492" spans="1:10" s="1" customFormat="1" ht="9.75" customHeight="1" x14ac:dyDescent="0.25">
      <c r="A11492" s="29">
        <v>1</v>
      </c>
      <c r="B11492" s="30">
        <v>56900534</v>
      </c>
      <c r="C11492" s="29">
        <v>56902</v>
      </c>
      <c r="D11492" s="30" t="s">
        <v>29188</v>
      </c>
      <c r="E11492" s="36" t="s">
        <v>17505</v>
      </c>
      <c r="F11492" s="25">
        <v>5</v>
      </c>
      <c r="G11492" s="34" t="s">
        <v>17506</v>
      </c>
      <c r="H11492" s="32" t="s">
        <v>9</v>
      </c>
      <c r="I11492" s="33" t="s">
        <v>3</v>
      </c>
      <c r="J11492" s="98"/>
    </row>
    <row r="11493" spans="1:10" s="1" customFormat="1" ht="9.75" customHeight="1" x14ac:dyDescent="0.25">
      <c r="A11493" s="29">
        <v>1</v>
      </c>
      <c r="B11493" s="30">
        <v>56900609</v>
      </c>
      <c r="C11493" s="29">
        <v>56902</v>
      </c>
      <c r="D11493" s="30" t="s">
        <v>29189</v>
      </c>
      <c r="E11493" s="36" t="s">
        <v>17507</v>
      </c>
      <c r="F11493" s="25">
        <v>5</v>
      </c>
      <c r="G11493" s="34" t="s">
        <v>17508</v>
      </c>
      <c r="H11493" s="32" t="s">
        <v>9</v>
      </c>
      <c r="I11493" s="33" t="s">
        <v>3</v>
      </c>
      <c r="J11493" s="98"/>
    </row>
    <row r="11494" spans="1:10" s="1" customFormat="1" ht="9.75" customHeight="1" x14ac:dyDescent="0.25">
      <c r="A11494" s="29">
        <v>1</v>
      </c>
      <c r="B11494" s="30">
        <v>56900610</v>
      </c>
      <c r="C11494" s="29">
        <v>56902</v>
      </c>
      <c r="D11494" s="30" t="s">
        <v>29190</v>
      </c>
      <c r="E11494" s="36" t="s">
        <v>17509</v>
      </c>
      <c r="F11494" s="25">
        <v>5</v>
      </c>
      <c r="G11494" s="34" t="s">
        <v>17510</v>
      </c>
      <c r="H11494" s="32" t="s">
        <v>9</v>
      </c>
      <c r="I11494" s="33" t="s">
        <v>3</v>
      </c>
      <c r="J11494" s="98"/>
    </row>
    <row r="11495" spans="1:10" s="1" customFormat="1" ht="9.75" customHeight="1" x14ac:dyDescent="0.25">
      <c r="A11495" s="29">
        <v>1</v>
      </c>
      <c r="B11495" s="30">
        <v>56900642</v>
      </c>
      <c r="C11495" s="29">
        <v>56902</v>
      </c>
      <c r="D11495" s="30" t="s">
        <v>29191</v>
      </c>
      <c r="E11495" s="36" t="s">
        <v>17511</v>
      </c>
      <c r="F11495" s="25">
        <v>5</v>
      </c>
      <c r="G11495" s="34" t="s">
        <v>17512</v>
      </c>
      <c r="H11495" s="32" t="s">
        <v>9</v>
      </c>
      <c r="I11495" s="33" t="s">
        <v>3</v>
      </c>
      <c r="J11495" s="98"/>
    </row>
    <row r="11496" spans="1:10" s="1" customFormat="1" ht="9.75" customHeight="1" x14ac:dyDescent="0.25">
      <c r="A11496" s="29">
        <v>1</v>
      </c>
      <c r="B11496" s="30">
        <v>56900645</v>
      </c>
      <c r="C11496" s="29">
        <v>56902</v>
      </c>
      <c r="D11496" s="30" t="s">
        <v>29192</v>
      </c>
      <c r="E11496" s="36" t="s">
        <v>17513</v>
      </c>
      <c r="F11496" s="25">
        <v>5</v>
      </c>
      <c r="G11496" s="34"/>
      <c r="H11496" s="32" t="s">
        <v>9</v>
      </c>
      <c r="I11496" s="33" t="s">
        <v>3</v>
      </c>
      <c r="J11496" s="98"/>
    </row>
    <row r="11497" spans="1:10" s="1" customFormat="1" ht="9.75" customHeight="1" x14ac:dyDescent="0.25">
      <c r="A11497" s="29">
        <v>1</v>
      </c>
      <c r="B11497" s="30">
        <v>56900646</v>
      </c>
      <c r="C11497" s="29">
        <v>56902</v>
      </c>
      <c r="D11497" s="30" t="s">
        <v>29193</v>
      </c>
      <c r="E11497" s="36" t="s">
        <v>17514</v>
      </c>
      <c r="F11497" s="25">
        <v>5</v>
      </c>
      <c r="G11497" s="34"/>
      <c r="H11497" s="32" t="s">
        <v>9</v>
      </c>
      <c r="I11497" s="33" t="s">
        <v>3</v>
      </c>
      <c r="J11497" s="98"/>
    </row>
    <row r="11498" spans="1:10" s="1" customFormat="1" ht="9.75" customHeight="1" x14ac:dyDescent="0.25">
      <c r="A11498" s="29">
        <v>1</v>
      </c>
      <c r="B11498" s="30">
        <v>56900647</v>
      </c>
      <c r="C11498" s="29">
        <v>56902</v>
      </c>
      <c r="D11498" s="30" t="s">
        <v>29194</v>
      </c>
      <c r="E11498" s="36" t="s">
        <v>17515</v>
      </c>
      <c r="F11498" s="25">
        <v>5</v>
      </c>
      <c r="G11498" s="34"/>
      <c r="H11498" s="32" t="s">
        <v>9</v>
      </c>
      <c r="I11498" s="33" t="s">
        <v>3</v>
      </c>
      <c r="J11498" s="98"/>
    </row>
    <row r="11499" spans="1:10" s="1" customFormat="1" ht="9.75" customHeight="1" x14ac:dyDescent="0.25">
      <c r="A11499" s="29">
        <v>1</v>
      </c>
      <c r="B11499" s="30">
        <v>56900648</v>
      </c>
      <c r="C11499" s="29">
        <v>56902</v>
      </c>
      <c r="D11499" s="30" t="s">
        <v>29195</v>
      </c>
      <c r="E11499" s="36" t="s">
        <v>17516</v>
      </c>
      <c r="F11499" s="25">
        <v>5</v>
      </c>
      <c r="G11499" s="34"/>
      <c r="H11499" s="32" t="s">
        <v>9</v>
      </c>
      <c r="I11499" s="33" t="s">
        <v>3</v>
      </c>
      <c r="J11499" s="98"/>
    </row>
    <row r="11500" spans="1:10" s="1" customFormat="1" ht="9.75" customHeight="1" x14ac:dyDescent="0.25">
      <c r="A11500" s="29">
        <v>1</v>
      </c>
      <c r="B11500" s="30">
        <v>56900649</v>
      </c>
      <c r="C11500" s="29">
        <v>56902</v>
      </c>
      <c r="D11500" s="30" t="s">
        <v>29196</v>
      </c>
      <c r="E11500" s="36" t="s">
        <v>17517</v>
      </c>
      <c r="F11500" s="35">
        <v>5</v>
      </c>
      <c r="G11500" s="34"/>
      <c r="H11500" s="32" t="s">
        <v>9</v>
      </c>
      <c r="I11500" s="33" t="s">
        <v>3</v>
      </c>
      <c r="J11500" s="98"/>
    </row>
    <row r="11501" spans="1:10" s="1" customFormat="1" ht="9.75" customHeight="1" x14ac:dyDescent="0.25">
      <c r="A11501" s="29">
        <v>1</v>
      </c>
      <c r="B11501" s="30">
        <v>56900650</v>
      </c>
      <c r="C11501" s="29">
        <v>56902</v>
      </c>
      <c r="D11501" s="30" t="s">
        <v>29197</v>
      </c>
      <c r="E11501" s="36" t="s">
        <v>18345</v>
      </c>
      <c r="F11501" s="35">
        <v>5</v>
      </c>
      <c r="G11501" s="34"/>
      <c r="H11501" s="32" t="s">
        <v>9</v>
      </c>
      <c r="I11501" s="33" t="s">
        <v>3</v>
      </c>
      <c r="J11501" s="98"/>
    </row>
    <row r="11502" spans="1:10" s="1" customFormat="1" ht="9.75" customHeight="1" x14ac:dyDescent="0.25">
      <c r="A11502" s="29">
        <v>1</v>
      </c>
      <c r="B11502" s="30">
        <v>56900651</v>
      </c>
      <c r="C11502" s="29">
        <v>56902</v>
      </c>
      <c r="D11502" s="30" t="s">
        <v>29198</v>
      </c>
      <c r="E11502" s="36" t="s">
        <v>18346</v>
      </c>
      <c r="F11502" s="35">
        <v>5</v>
      </c>
      <c r="G11502" s="34"/>
      <c r="H11502" s="32" t="s">
        <v>9</v>
      </c>
      <c r="I11502" s="33" t="s">
        <v>3</v>
      </c>
      <c r="J11502" s="98"/>
    </row>
    <row r="11503" spans="1:10" s="1" customFormat="1" ht="9.75" customHeight="1" x14ac:dyDescent="0.25">
      <c r="A11503" s="29">
        <v>1</v>
      </c>
      <c r="B11503" s="30">
        <v>56900652</v>
      </c>
      <c r="C11503" s="29">
        <v>56902</v>
      </c>
      <c r="D11503" s="30" t="s">
        <v>29199</v>
      </c>
      <c r="E11503" s="36" t="s">
        <v>18347</v>
      </c>
      <c r="F11503" s="35">
        <v>5</v>
      </c>
      <c r="G11503" s="34"/>
      <c r="H11503" s="32" t="s">
        <v>9</v>
      </c>
      <c r="I11503" s="33" t="s">
        <v>3</v>
      </c>
      <c r="J11503" s="98"/>
    </row>
    <row r="11504" spans="1:10" s="1" customFormat="1" ht="9.75" customHeight="1" x14ac:dyDescent="0.25">
      <c r="A11504" s="8">
        <v>1</v>
      </c>
      <c r="B11504" s="8">
        <v>5700</v>
      </c>
      <c r="C11504" s="8">
        <v>5000</v>
      </c>
      <c r="D11504" s="8">
        <v>5700</v>
      </c>
      <c r="E11504" s="9" t="s">
        <v>17518</v>
      </c>
      <c r="F11504" s="8">
        <v>2</v>
      </c>
      <c r="G11504" s="10"/>
      <c r="H11504" s="11"/>
      <c r="I11504" s="11" t="s">
        <v>3</v>
      </c>
      <c r="J11504" s="98"/>
    </row>
    <row r="11505" spans="1:10" s="1" customFormat="1" ht="9.75" customHeight="1" x14ac:dyDescent="0.25">
      <c r="A11505" s="13">
        <v>1</v>
      </c>
      <c r="B11505" s="13">
        <v>5710</v>
      </c>
      <c r="C11505" s="13">
        <v>5700</v>
      </c>
      <c r="D11505" s="13">
        <v>5710</v>
      </c>
      <c r="E11505" s="14" t="s">
        <v>17519</v>
      </c>
      <c r="F11505" s="13">
        <v>3</v>
      </c>
      <c r="G11505" s="15"/>
      <c r="H11505" s="16"/>
      <c r="I11505" s="17" t="s">
        <v>3</v>
      </c>
      <c r="J11505" s="98"/>
    </row>
    <row r="11506" spans="1:10" s="1" customFormat="1" ht="9.75" customHeight="1" x14ac:dyDescent="0.25">
      <c r="A11506" s="18">
        <v>1</v>
      </c>
      <c r="B11506" s="18">
        <v>57101</v>
      </c>
      <c r="C11506" s="18">
        <v>5710</v>
      </c>
      <c r="D11506" s="18">
        <v>57101</v>
      </c>
      <c r="E11506" s="19" t="s">
        <v>17520</v>
      </c>
      <c r="F11506" s="18">
        <v>4</v>
      </c>
      <c r="G11506" s="20"/>
      <c r="H11506" s="21"/>
      <c r="I11506" s="21" t="s">
        <v>3</v>
      </c>
      <c r="J11506" s="98"/>
    </row>
    <row r="11507" spans="1:10" s="1" customFormat="1" ht="9.75" customHeight="1" x14ac:dyDescent="0.25">
      <c r="A11507" s="29">
        <v>1</v>
      </c>
      <c r="B11507" s="30">
        <v>57100001</v>
      </c>
      <c r="C11507" s="29">
        <v>57101</v>
      </c>
      <c r="D11507" s="30" t="s">
        <v>29200</v>
      </c>
      <c r="E11507" s="36" t="s">
        <v>17521</v>
      </c>
      <c r="F11507" s="25">
        <v>5</v>
      </c>
      <c r="G11507" s="34" t="s">
        <v>17522</v>
      </c>
      <c r="H11507" s="32" t="s">
        <v>9</v>
      </c>
      <c r="I11507" s="33" t="s">
        <v>3</v>
      </c>
      <c r="J11507" s="98"/>
    </row>
    <row r="11508" spans="1:10" s="1" customFormat="1" ht="9.75" customHeight="1" x14ac:dyDescent="0.25">
      <c r="A11508" s="29">
        <v>1</v>
      </c>
      <c r="B11508" s="30">
        <v>57100002</v>
      </c>
      <c r="C11508" s="29">
        <v>57101</v>
      </c>
      <c r="D11508" s="30" t="s">
        <v>29201</v>
      </c>
      <c r="E11508" s="36" t="s">
        <v>17523</v>
      </c>
      <c r="F11508" s="25">
        <v>5</v>
      </c>
      <c r="G11508" s="34" t="s">
        <v>17524</v>
      </c>
      <c r="H11508" s="32" t="s">
        <v>9</v>
      </c>
      <c r="I11508" s="33" t="s">
        <v>3</v>
      </c>
      <c r="J11508" s="98"/>
    </row>
    <row r="11509" spans="1:10" s="1" customFormat="1" ht="9.75" customHeight="1" x14ac:dyDescent="0.25">
      <c r="A11509" s="29">
        <v>1</v>
      </c>
      <c r="B11509" s="30">
        <v>57100003</v>
      </c>
      <c r="C11509" s="29">
        <v>57101</v>
      </c>
      <c r="D11509" s="30" t="s">
        <v>29202</v>
      </c>
      <c r="E11509" s="36" t="s">
        <v>17525</v>
      </c>
      <c r="F11509" s="25">
        <v>5</v>
      </c>
      <c r="G11509" s="34" t="s">
        <v>17526</v>
      </c>
      <c r="H11509" s="32" t="s">
        <v>9</v>
      </c>
      <c r="I11509" s="33" t="s">
        <v>3</v>
      </c>
      <c r="J11509" s="98"/>
    </row>
    <row r="11510" spans="1:10" s="1" customFormat="1" ht="9.75" customHeight="1" x14ac:dyDescent="0.25">
      <c r="A11510" s="29">
        <v>1</v>
      </c>
      <c r="B11510" s="30">
        <v>57100004</v>
      </c>
      <c r="C11510" s="29">
        <v>57101</v>
      </c>
      <c r="D11510" s="30" t="s">
        <v>29203</v>
      </c>
      <c r="E11510" s="36" t="s">
        <v>17527</v>
      </c>
      <c r="F11510" s="25">
        <v>5</v>
      </c>
      <c r="G11510" s="34" t="s">
        <v>17528</v>
      </c>
      <c r="H11510" s="32" t="s">
        <v>9</v>
      </c>
      <c r="I11510" s="33" t="s">
        <v>3</v>
      </c>
      <c r="J11510" s="98"/>
    </row>
    <row r="11511" spans="1:10" s="1" customFormat="1" ht="9.75" customHeight="1" x14ac:dyDescent="0.25">
      <c r="A11511" s="29">
        <v>1</v>
      </c>
      <c r="B11511" s="30">
        <v>57100005</v>
      </c>
      <c r="C11511" s="29">
        <v>57101</v>
      </c>
      <c r="D11511" s="30" t="s">
        <v>29204</v>
      </c>
      <c r="E11511" s="36" t="s">
        <v>17529</v>
      </c>
      <c r="F11511" s="25">
        <v>5</v>
      </c>
      <c r="G11511" s="34" t="s">
        <v>17530</v>
      </c>
      <c r="H11511" s="32" t="s">
        <v>9</v>
      </c>
      <c r="I11511" s="33" t="s">
        <v>3</v>
      </c>
      <c r="J11511" s="98"/>
    </row>
    <row r="11512" spans="1:10" s="1" customFormat="1" ht="9.75" customHeight="1" x14ac:dyDescent="0.25">
      <c r="A11512" s="29">
        <v>1</v>
      </c>
      <c r="B11512" s="30">
        <v>57100006</v>
      </c>
      <c r="C11512" s="29">
        <v>57101</v>
      </c>
      <c r="D11512" s="30" t="s">
        <v>29205</v>
      </c>
      <c r="E11512" s="36" t="s">
        <v>17531</v>
      </c>
      <c r="F11512" s="25">
        <v>5</v>
      </c>
      <c r="G11512" s="34" t="s">
        <v>17532</v>
      </c>
      <c r="H11512" s="32" t="s">
        <v>9</v>
      </c>
      <c r="I11512" s="33" t="s">
        <v>3</v>
      </c>
      <c r="J11512" s="98"/>
    </row>
    <row r="11513" spans="1:10" s="1" customFormat="1" ht="9.75" customHeight="1" x14ac:dyDescent="0.25">
      <c r="A11513" s="29">
        <v>1</v>
      </c>
      <c r="B11513" s="30">
        <v>57100007</v>
      </c>
      <c r="C11513" s="29">
        <v>57101</v>
      </c>
      <c r="D11513" s="30" t="s">
        <v>29206</v>
      </c>
      <c r="E11513" s="36" t="s">
        <v>17533</v>
      </c>
      <c r="F11513" s="25">
        <v>5</v>
      </c>
      <c r="G11513" s="34" t="s">
        <v>17534</v>
      </c>
      <c r="H11513" s="32" t="s">
        <v>9</v>
      </c>
      <c r="I11513" s="33" t="s">
        <v>3</v>
      </c>
      <c r="J11513" s="98"/>
    </row>
    <row r="11514" spans="1:10" s="1" customFormat="1" ht="9.75" customHeight="1" x14ac:dyDescent="0.25">
      <c r="A11514" s="29">
        <v>1</v>
      </c>
      <c r="B11514" s="30">
        <v>57100008</v>
      </c>
      <c r="C11514" s="29">
        <v>57101</v>
      </c>
      <c r="D11514" s="30" t="s">
        <v>29207</v>
      </c>
      <c r="E11514" s="36" t="s">
        <v>17535</v>
      </c>
      <c r="F11514" s="25">
        <v>5</v>
      </c>
      <c r="G11514" s="34" t="s">
        <v>17536</v>
      </c>
      <c r="H11514" s="32" t="s">
        <v>9</v>
      </c>
      <c r="I11514" s="33" t="s">
        <v>3</v>
      </c>
      <c r="J11514" s="98"/>
    </row>
    <row r="11515" spans="1:10" s="1" customFormat="1" ht="9.75" customHeight="1" x14ac:dyDescent="0.25">
      <c r="A11515" s="29">
        <v>1</v>
      </c>
      <c r="B11515" s="30">
        <v>57100009</v>
      </c>
      <c r="C11515" s="29">
        <v>57101</v>
      </c>
      <c r="D11515" s="30" t="s">
        <v>29208</v>
      </c>
      <c r="E11515" s="36" t="s">
        <v>17537</v>
      </c>
      <c r="F11515" s="25">
        <v>5</v>
      </c>
      <c r="G11515" s="34" t="s">
        <v>17538</v>
      </c>
      <c r="H11515" s="32" t="s">
        <v>9</v>
      </c>
      <c r="I11515" s="33" t="s">
        <v>3</v>
      </c>
      <c r="J11515" s="98"/>
    </row>
    <row r="11516" spans="1:10" s="1" customFormat="1" ht="9.75" customHeight="1" x14ac:dyDescent="0.25">
      <c r="A11516" s="29">
        <v>1</v>
      </c>
      <c r="B11516" s="30">
        <v>57100010</v>
      </c>
      <c r="C11516" s="29">
        <v>57101</v>
      </c>
      <c r="D11516" s="30" t="s">
        <v>29209</v>
      </c>
      <c r="E11516" s="36" t="s">
        <v>17539</v>
      </c>
      <c r="F11516" s="25">
        <v>5</v>
      </c>
      <c r="G11516" s="34" t="s">
        <v>17540</v>
      </c>
      <c r="H11516" s="32" t="s">
        <v>9</v>
      </c>
      <c r="I11516" s="33" t="s">
        <v>3</v>
      </c>
      <c r="J11516" s="98"/>
    </row>
    <row r="11517" spans="1:10" s="1" customFormat="1" ht="9.75" customHeight="1" x14ac:dyDescent="0.25">
      <c r="A11517" s="29">
        <v>1</v>
      </c>
      <c r="B11517" s="30">
        <v>57100011</v>
      </c>
      <c r="C11517" s="29">
        <v>57101</v>
      </c>
      <c r="D11517" s="30" t="s">
        <v>29210</v>
      </c>
      <c r="E11517" s="36" t="s">
        <v>17541</v>
      </c>
      <c r="F11517" s="25">
        <v>5</v>
      </c>
      <c r="G11517" s="34" t="s">
        <v>17542</v>
      </c>
      <c r="H11517" s="32" t="s">
        <v>9</v>
      </c>
      <c r="I11517" s="33" t="s">
        <v>3</v>
      </c>
      <c r="J11517" s="98"/>
    </row>
    <row r="11518" spans="1:10" s="1" customFormat="1" ht="9.75" customHeight="1" x14ac:dyDescent="0.25">
      <c r="A11518" s="29">
        <v>1</v>
      </c>
      <c r="B11518" s="30">
        <v>57100012</v>
      </c>
      <c r="C11518" s="29">
        <v>57101</v>
      </c>
      <c r="D11518" s="30" t="s">
        <v>29211</v>
      </c>
      <c r="E11518" s="36" t="s">
        <v>17543</v>
      </c>
      <c r="F11518" s="25">
        <v>5</v>
      </c>
      <c r="G11518" s="34" t="s">
        <v>17544</v>
      </c>
      <c r="H11518" s="32" t="s">
        <v>9</v>
      </c>
      <c r="I11518" s="33" t="s">
        <v>3</v>
      </c>
      <c r="J11518" s="98"/>
    </row>
    <row r="11519" spans="1:10" s="1" customFormat="1" ht="9.75" customHeight="1" x14ac:dyDescent="0.25">
      <c r="A11519" s="29">
        <v>1</v>
      </c>
      <c r="B11519" s="30">
        <v>57100013</v>
      </c>
      <c r="C11519" s="29">
        <v>57101</v>
      </c>
      <c r="D11519" s="30" t="s">
        <v>29212</v>
      </c>
      <c r="E11519" s="36" t="s">
        <v>17545</v>
      </c>
      <c r="F11519" s="25">
        <v>5</v>
      </c>
      <c r="G11519" s="34" t="s">
        <v>17546</v>
      </c>
      <c r="H11519" s="32" t="s">
        <v>9</v>
      </c>
      <c r="I11519" s="33" t="s">
        <v>3</v>
      </c>
      <c r="J11519" s="98"/>
    </row>
    <row r="11520" spans="1:10" s="1" customFormat="1" ht="9.75" customHeight="1" x14ac:dyDescent="0.25">
      <c r="A11520" s="29">
        <v>1</v>
      </c>
      <c r="B11520" s="30">
        <v>57100014</v>
      </c>
      <c r="C11520" s="29">
        <v>57101</v>
      </c>
      <c r="D11520" s="30" t="s">
        <v>29213</v>
      </c>
      <c r="E11520" s="36" t="s">
        <v>17547</v>
      </c>
      <c r="F11520" s="25">
        <v>5</v>
      </c>
      <c r="G11520" s="34" t="s">
        <v>17548</v>
      </c>
      <c r="H11520" s="32" t="s">
        <v>9</v>
      </c>
      <c r="I11520" s="33" t="s">
        <v>3</v>
      </c>
      <c r="J11520" s="98"/>
    </row>
    <row r="11521" spans="1:10" s="1" customFormat="1" ht="9.75" customHeight="1" x14ac:dyDescent="0.25">
      <c r="A11521" s="29">
        <v>1</v>
      </c>
      <c r="B11521" s="30">
        <v>57100015</v>
      </c>
      <c r="C11521" s="29">
        <v>57101</v>
      </c>
      <c r="D11521" s="30" t="s">
        <v>29214</v>
      </c>
      <c r="E11521" s="36" t="s">
        <v>17549</v>
      </c>
      <c r="F11521" s="25">
        <v>5</v>
      </c>
      <c r="G11521" s="34" t="s">
        <v>17550</v>
      </c>
      <c r="H11521" s="32" t="s">
        <v>9</v>
      </c>
      <c r="I11521" s="33" t="s">
        <v>3</v>
      </c>
      <c r="J11521" s="98"/>
    </row>
    <row r="11522" spans="1:10" s="1" customFormat="1" ht="9.75" customHeight="1" x14ac:dyDescent="0.25">
      <c r="A11522" s="29">
        <v>1</v>
      </c>
      <c r="B11522" s="30">
        <v>57100016</v>
      </c>
      <c r="C11522" s="29">
        <v>57101</v>
      </c>
      <c r="D11522" s="30" t="s">
        <v>29215</v>
      </c>
      <c r="E11522" s="36" t="s">
        <v>17551</v>
      </c>
      <c r="F11522" s="25">
        <v>5</v>
      </c>
      <c r="G11522" s="34" t="s">
        <v>17552</v>
      </c>
      <c r="H11522" s="32" t="s">
        <v>9</v>
      </c>
      <c r="I11522" s="33" t="s">
        <v>3</v>
      </c>
      <c r="J11522" s="98"/>
    </row>
    <row r="11523" spans="1:10" s="1" customFormat="1" ht="9.75" customHeight="1" x14ac:dyDescent="0.25">
      <c r="A11523" s="29">
        <v>1</v>
      </c>
      <c r="B11523" s="30">
        <v>57100017</v>
      </c>
      <c r="C11523" s="29">
        <v>57101</v>
      </c>
      <c r="D11523" s="30" t="s">
        <v>29216</v>
      </c>
      <c r="E11523" s="36" t="s">
        <v>17553</v>
      </c>
      <c r="F11523" s="25">
        <v>5</v>
      </c>
      <c r="G11523" s="34" t="s">
        <v>17554</v>
      </c>
      <c r="H11523" s="32" t="s">
        <v>9</v>
      </c>
      <c r="I11523" s="33" t="s">
        <v>3</v>
      </c>
      <c r="J11523" s="98"/>
    </row>
    <row r="11524" spans="1:10" s="1" customFormat="1" ht="9.75" customHeight="1" x14ac:dyDescent="0.25">
      <c r="A11524" s="29">
        <v>1</v>
      </c>
      <c r="B11524" s="30">
        <v>57100018</v>
      </c>
      <c r="C11524" s="29">
        <v>57101</v>
      </c>
      <c r="D11524" s="30" t="s">
        <v>29217</v>
      </c>
      <c r="E11524" s="36" t="s">
        <v>17555</v>
      </c>
      <c r="F11524" s="25">
        <v>5</v>
      </c>
      <c r="G11524" s="34" t="s">
        <v>17556</v>
      </c>
      <c r="H11524" s="32" t="s">
        <v>9</v>
      </c>
      <c r="I11524" s="33" t="s">
        <v>3</v>
      </c>
      <c r="J11524" s="98"/>
    </row>
    <row r="11525" spans="1:10" s="1" customFormat="1" ht="9.75" customHeight="1" x14ac:dyDescent="0.25">
      <c r="A11525" s="29">
        <v>1</v>
      </c>
      <c r="B11525" s="30">
        <v>57100019</v>
      </c>
      <c r="C11525" s="29">
        <v>57101</v>
      </c>
      <c r="D11525" s="30" t="s">
        <v>29218</v>
      </c>
      <c r="E11525" s="36" t="s">
        <v>17557</v>
      </c>
      <c r="F11525" s="25">
        <v>5</v>
      </c>
      <c r="G11525" s="34" t="s">
        <v>17558</v>
      </c>
      <c r="H11525" s="32" t="s">
        <v>9</v>
      </c>
      <c r="I11525" s="33" t="s">
        <v>3</v>
      </c>
      <c r="J11525" s="98"/>
    </row>
    <row r="11526" spans="1:10" s="1" customFormat="1" ht="9.75" customHeight="1" x14ac:dyDescent="0.25">
      <c r="A11526" s="29">
        <v>1</v>
      </c>
      <c r="B11526" s="30">
        <v>57100020</v>
      </c>
      <c r="C11526" s="29">
        <v>57101</v>
      </c>
      <c r="D11526" s="30" t="s">
        <v>29219</v>
      </c>
      <c r="E11526" s="36" t="s">
        <v>17559</v>
      </c>
      <c r="F11526" s="25">
        <v>5</v>
      </c>
      <c r="G11526" s="34" t="s">
        <v>17560</v>
      </c>
      <c r="H11526" s="32" t="s">
        <v>9</v>
      </c>
      <c r="I11526" s="33" t="s">
        <v>3</v>
      </c>
      <c r="J11526" s="98"/>
    </row>
    <row r="11527" spans="1:10" s="1" customFormat="1" ht="9.75" customHeight="1" x14ac:dyDescent="0.25">
      <c r="A11527" s="29">
        <v>1</v>
      </c>
      <c r="B11527" s="30">
        <v>57100021</v>
      </c>
      <c r="C11527" s="29">
        <v>57101</v>
      </c>
      <c r="D11527" s="30" t="s">
        <v>29220</v>
      </c>
      <c r="E11527" s="36" t="s">
        <v>17561</v>
      </c>
      <c r="F11527" s="25">
        <v>5</v>
      </c>
      <c r="G11527" s="34" t="s">
        <v>17562</v>
      </c>
      <c r="H11527" s="32" t="s">
        <v>9</v>
      </c>
      <c r="I11527" s="33" t="s">
        <v>3</v>
      </c>
      <c r="J11527" s="98"/>
    </row>
    <row r="11528" spans="1:10" s="1" customFormat="1" ht="9.75" customHeight="1" x14ac:dyDescent="0.25">
      <c r="A11528" s="29">
        <v>1</v>
      </c>
      <c r="B11528" s="30">
        <v>57100022</v>
      </c>
      <c r="C11528" s="29">
        <v>57101</v>
      </c>
      <c r="D11528" s="30" t="s">
        <v>29221</v>
      </c>
      <c r="E11528" s="36" t="s">
        <v>17563</v>
      </c>
      <c r="F11528" s="25">
        <v>5</v>
      </c>
      <c r="G11528" s="34" t="s">
        <v>17564</v>
      </c>
      <c r="H11528" s="32" t="s">
        <v>9</v>
      </c>
      <c r="I11528" s="33" t="s">
        <v>3</v>
      </c>
      <c r="J11528" s="98"/>
    </row>
    <row r="11529" spans="1:10" s="1" customFormat="1" ht="9.75" customHeight="1" x14ac:dyDescent="0.25">
      <c r="A11529" s="29">
        <v>1</v>
      </c>
      <c r="B11529" s="30">
        <v>57100023</v>
      </c>
      <c r="C11529" s="29">
        <v>57101</v>
      </c>
      <c r="D11529" s="30" t="s">
        <v>29222</v>
      </c>
      <c r="E11529" s="36" t="s">
        <v>17565</v>
      </c>
      <c r="F11529" s="25">
        <v>5</v>
      </c>
      <c r="G11529" s="34" t="s">
        <v>17566</v>
      </c>
      <c r="H11529" s="32" t="s">
        <v>9</v>
      </c>
      <c r="I11529" s="33" t="s">
        <v>3</v>
      </c>
      <c r="J11529" s="98"/>
    </row>
    <row r="11530" spans="1:10" s="1" customFormat="1" ht="9.75" customHeight="1" x14ac:dyDescent="0.25">
      <c r="A11530" s="13">
        <v>1</v>
      </c>
      <c r="B11530" s="13">
        <v>5720</v>
      </c>
      <c r="C11530" s="13">
        <v>5700</v>
      </c>
      <c r="D11530" s="13">
        <v>5720</v>
      </c>
      <c r="E11530" s="14" t="s">
        <v>17567</v>
      </c>
      <c r="F11530" s="13">
        <v>3</v>
      </c>
      <c r="G11530" s="15"/>
      <c r="H11530" s="16"/>
      <c r="I11530" s="17" t="s">
        <v>3</v>
      </c>
      <c r="J11530" s="98"/>
    </row>
    <row r="11531" spans="1:10" s="1" customFormat="1" ht="9.75" customHeight="1" x14ac:dyDescent="0.25">
      <c r="A11531" s="18">
        <v>1</v>
      </c>
      <c r="B11531" s="18">
        <v>57201</v>
      </c>
      <c r="C11531" s="18">
        <v>5720</v>
      </c>
      <c r="D11531" s="18">
        <v>57201</v>
      </c>
      <c r="E11531" s="19" t="s">
        <v>17567</v>
      </c>
      <c r="F11531" s="18">
        <v>4</v>
      </c>
      <c r="G11531" s="20"/>
      <c r="H11531" s="21"/>
      <c r="I11531" s="21" t="s">
        <v>3</v>
      </c>
      <c r="J11531" s="98"/>
    </row>
    <row r="11532" spans="1:10" s="1" customFormat="1" ht="9.75" customHeight="1" x14ac:dyDescent="0.25">
      <c r="A11532" s="29">
        <v>1</v>
      </c>
      <c r="B11532" s="30">
        <v>57200001</v>
      </c>
      <c r="C11532" s="29">
        <v>57201</v>
      </c>
      <c r="D11532" s="30" t="s">
        <v>29223</v>
      </c>
      <c r="E11532" s="36" t="s">
        <v>17568</v>
      </c>
      <c r="F11532" s="25">
        <v>5</v>
      </c>
      <c r="G11532" s="34" t="s">
        <v>17569</v>
      </c>
      <c r="H11532" s="32" t="s">
        <v>9</v>
      </c>
      <c r="I11532" s="33" t="s">
        <v>3</v>
      </c>
      <c r="J11532" s="98"/>
    </row>
    <row r="11533" spans="1:10" s="1" customFormat="1" ht="9.75" customHeight="1" x14ac:dyDescent="0.25">
      <c r="A11533" s="29">
        <v>1</v>
      </c>
      <c r="B11533" s="30">
        <v>57200002</v>
      </c>
      <c r="C11533" s="29">
        <v>57201</v>
      </c>
      <c r="D11533" s="30" t="s">
        <v>29224</v>
      </c>
      <c r="E11533" s="36" t="s">
        <v>17570</v>
      </c>
      <c r="F11533" s="25">
        <v>5</v>
      </c>
      <c r="G11533" s="34" t="s">
        <v>17571</v>
      </c>
      <c r="H11533" s="32" t="s">
        <v>9</v>
      </c>
      <c r="I11533" s="33" t="s">
        <v>3</v>
      </c>
      <c r="J11533" s="98"/>
    </row>
    <row r="11534" spans="1:10" s="1" customFormat="1" ht="9.75" customHeight="1" x14ac:dyDescent="0.25">
      <c r="A11534" s="29">
        <v>1</v>
      </c>
      <c r="B11534" s="30">
        <v>57200003</v>
      </c>
      <c r="C11534" s="29">
        <v>57201</v>
      </c>
      <c r="D11534" s="30" t="s">
        <v>29225</v>
      </c>
      <c r="E11534" s="36" t="s">
        <v>17572</v>
      </c>
      <c r="F11534" s="25">
        <v>5</v>
      </c>
      <c r="G11534" s="34" t="s">
        <v>17573</v>
      </c>
      <c r="H11534" s="32" t="s">
        <v>9</v>
      </c>
      <c r="I11534" s="33" t="s">
        <v>3</v>
      </c>
      <c r="J11534" s="98"/>
    </row>
    <row r="11535" spans="1:10" s="1" customFormat="1" ht="9.75" customHeight="1" x14ac:dyDescent="0.25">
      <c r="A11535" s="29">
        <v>1</v>
      </c>
      <c r="B11535" s="30">
        <v>57200004</v>
      </c>
      <c r="C11535" s="29">
        <v>57201</v>
      </c>
      <c r="D11535" s="30" t="s">
        <v>29226</v>
      </c>
      <c r="E11535" s="36" t="s">
        <v>17574</v>
      </c>
      <c r="F11535" s="25">
        <v>5</v>
      </c>
      <c r="G11535" s="34" t="s">
        <v>17575</v>
      </c>
      <c r="H11535" s="32" t="s">
        <v>9</v>
      </c>
      <c r="I11535" s="33" t="s">
        <v>3</v>
      </c>
      <c r="J11535" s="98"/>
    </row>
    <row r="11536" spans="1:10" s="1" customFormat="1" ht="9.75" customHeight="1" x14ac:dyDescent="0.25">
      <c r="A11536" s="29">
        <v>1</v>
      </c>
      <c r="B11536" s="30">
        <v>57200005</v>
      </c>
      <c r="C11536" s="29">
        <v>57201</v>
      </c>
      <c r="D11536" s="30" t="s">
        <v>29227</v>
      </c>
      <c r="E11536" s="36" t="s">
        <v>17576</v>
      </c>
      <c r="F11536" s="25">
        <v>5</v>
      </c>
      <c r="G11536" s="34" t="s">
        <v>17577</v>
      </c>
      <c r="H11536" s="32" t="s">
        <v>9</v>
      </c>
      <c r="I11536" s="33" t="s">
        <v>3</v>
      </c>
      <c r="J11536" s="98"/>
    </row>
    <row r="11537" spans="1:10" s="1" customFormat="1" ht="9.75" customHeight="1" x14ac:dyDescent="0.25">
      <c r="A11537" s="29">
        <v>1</v>
      </c>
      <c r="B11537" s="30">
        <v>57200006</v>
      </c>
      <c r="C11537" s="29">
        <v>57201</v>
      </c>
      <c r="D11537" s="30" t="s">
        <v>29228</v>
      </c>
      <c r="E11537" s="36" t="s">
        <v>17578</v>
      </c>
      <c r="F11537" s="25">
        <v>5</v>
      </c>
      <c r="G11537" s="34" t="s">
        <v>17579</v>
      </c>
      <c r="H11537" s="32" t="s">
        <v>9</v>
      </c>
      <c r="I11537" s="33" t="s">
        <v>3</v>
      </c>
      <c r="J11537" s="98"/>
    </row>
    <row r="11538" spans="1:10" s="1" customFormat="1" ht="9.75" customHeight="1" x14ac:dyDescent="0.25">
      <c r="A11538" s="13">
        <v>1</v>
      </c>
      <c r="B11538" s="13">
        <v>5730</v>
      </c>
      <c r="C11538" s="13">
        <v>5700</v>
      </c>
      <c r="D11538" s="13">
        <v>5730</v>
      </c>
      <c r="E11538" s="14" t="s">
        <v>17580</v>
      </c>
      <c r="F11538" s="13">
        <v>3</v>
      </c>
      <c r="G11538" s="15"/>
      <c r="H11538" s="16"/>
      <c r="I11538" s="17" t="s">
        <v>3</v>
      </c>
      <c r="J11538" s="98"/>
    </row>
    <row r="11539" spans="1:10" s="1" customFormat="1" ht="9.75" customHeight="1" x14ac:dyDescent="0.25">
      <c r="A11539" s="18">
        <v>1</v>
      </c>
      <c r="B11539" s="18">
        <v>57301</v>
      </c>
      <c r="C11539" s="18">
        <v>5730</v>
      </c>
      <c r="D11539" s="18">
        <v>57301</v>
      </c>
      <c r="E11539" s="19" t="s">
        <v>17580</v>
      </c>
      <c r="F11539" s="18">
        <v>4</v>
      </c>
      <c r="G11539" s="20"/>
      <c r="H11539" s="21"/>
      <c r="I11539" s="21" t="s">
        <v>3</v>
      </c>
      <c r="J11539" s="98"/>
    </row>
    <row r="11540" spans="1:10" s="1" customFormat="1" ht="9.75" customHeight="1" x14ac:dyDescent="0.25">
      <c r="A11540" s="13">
        <v>1</v>
      </c>
      <c r="B11540" s="13">
        <v>5740</v>
      </c>
      <c r="C11540" s="13">
        <v>5700</v>
      </c>
      <c r="D11540" s="13">
        <v>5740</v>
      </c>
      <c r="E11540" s="14" t="s">
        <v>17581</v>
      </c>
      <c r="F11540" s="13">
        <v>3</v>
      </c>
      <c r="G11540" s="15"/>
      <c r="H11540" s="16"/>
      <c r="I11540" s="17" t="s">
        <v>3</v>
      </c>
      <c r="J11540" s="98"/>
    </row>
    <row r="11541" spans="1:10" s="1" customFormat="1" ht="9.75" customHeight="1" x14ac:dyDescent="0.25">
      <c r="A11541" s="18">
        <v>1</v>
      </c>
      <c r="B11541" s="18">
        <v>57401</v>
      </c>
      <c r="C11541" s="18">
        <v>5740</v>
      </c>
      <c r="D11541" s="18">
        <v>57401</v>
      </c>
      <c r="E11541" s="19" t="s">
        <v>17581</v>
      </c>
      <c r="F11541" s="18">
        <v>4</v>
      </c>
      <c r="G11541" s="20"/>
      <c r="H11541" s="21"/>
      <c r="I11541" s="21" t="s">
        <v>3</v>
      </c>
      <c r="J11541" s="98"/>
    </row>
    <row r="11542" spans="1:10" s="1" customFormat="1" ht="9.75" customHeight="1" x14ac:dyDescent="0.25">
      <c r="A11542" s="29">
        <v>1</v>
      </c>
      <c r="B11542" s="30">
        <v>57400001</v>
      </c>
      <c r="C11542" s="29">
        <v>57401</v>
      </c>
      <c r="D11542" s="30" t="s">
        <v>29229</v>
      </c>
      <c r="E11542" s="36" t="s">
        <v>17582</v>
      </c>
      <c r="F11542" s="25">
        <v>5</v>
      </c>
      <c r="G11542" s="34" t="s">
        <v>17583</v>
      </c>
      <c r="H11542" s="32" t="s">
        <v>9</v>
      </c>
      <c r="I11542" s="33" t="s">
        <v>3</v>
      </c>
      <c r="J11542" s="98"/>
    </row>
    <row r="11543" spans="1:10" s="1" customFormat="1" ht="9.75" customHeight="1" x14ac:dyDescent="0.25">
      <c r="A11543" s="29">
        <v>1</v>
      </c>
      <c r="B11543" s="30">
        <v>57400002</v>
      </c>
      <c r="C11543" s="29">
        <v>57401</v>
      </c>
      <c r="D11543" s="30" t="s">
        <v>29230</v>
      </c>
      <c r="E11543" s="36" t="s">
        <v>17584</v>
      </c>
      <c r="F11543" s="25">
        <v>5</v>
      </c>
      <c r="G11543" s="34" t="s">
        <v>17585</v>
      </c>
      <c r="H11543" s="32" t="s">
        <v>9</v>
      </c>
      <c r="I11543" s="33" t="s">
        <v>3</v>
      </c>
      <c r="J11543" s="98"/>
    </row>
    <row r="11544" spans="1:10" s="1" customFormat="1" ht="9.75" customHeight="1" x14ac:dyDescent="0.25">
      <c r="A11544" s="29">
        <v>1</v>
      </c>
      <c r="B11544" s="30">
        <v>57400003</v>
      </c>
      <c r="C11544" s="29">
        <v>57401</v>
      </c>
      <c r="D11544" s="30" t="s">
        <v>29231</v>
      </c>
      <c r="E11544" s="36" t="s">
        <v>17586</v>
      </c>
      <c r="F11544" s="25">
        <v>5</v>
      </c>
      <c r="G11544" s="34" t="s">
        <v>17587</v>
      </c>
      <c r="H11544" s="32" t="s">
        <v>9</v>
      </c>
      <c r="I11544" s="33" t="s">
        <v>3</v>
      </c>
      <c r="J11544" s="98"/>
    </row>
    <row r="11545" spans="1:10" s="1" customFormat="1" ht="9.75" customHeight="1" x14ac:dyDescent="0.25">
      <c r="A11545" s="29">
        <v>1</v>
      </c>
      <c r="B11545" s="30">
        <v>57400004</v>
      </c>
      <c r="C11545" s="29">
        <v>57401</v>
      </c>
      <c r="D11545" s="30" t="s">
        <v>29232</v>
      </c>
      <c r="E11545" s="36" t="s">
        <v>17588</v>
      </c>
      <c r="F11545" s="25">
        <v>5</v>
      </c>
      <c r="G11545" s="34" t="s">
        <v>17589</v>
      </c>
      <c r="H11545" s="32" t="s">
        <v>9</v>
      </c>
      <c r="I11545" s="33" t="s">
        <v>3</v>
      </c>
      <c r="J11545" s="98"/>
    </row>
    <row r="11546" spans="1:10" s="1" customFormat="1" ht="9.75" customHeight="1" x14ac:dyDescent="0.25">
      <c r="A11546" s="29">
        <v>1</v>
      </c>
      <c r="B11546" s="30">
        <v>57400005</v>
      </c>
      <c r="C11546" s="29">
        <v>57401</v>
      </c>
      <c r="D11546" s="30" t="s">
        <v>29233</v>
      </c>
      <c r="E11546" s="36" t="s">
        <v>17590</v>
      </c>
      <c r="F11546" s="25">
        <v>5</v>
      </c>
      <c r="G11546" s="34" t="s">
        <v>17591</v>
      </c>
      <c r="H11546" s="32" t="s">
        <v>9</v>
      </c>
      <c r="I11546" s="33" t="s">
        <v>3</v>
      </c>
      <c r="J11546" s="98"/>
    </row>
    <row r="11547" spans="1:10" s="1" customFormat="1" ht="9.75" customHeight="1" x14ac:dyDescent="0.25">
      <c r="A11547" s="29">
        <v>1</v>
      </c>
      <c r="B11547" s="30">
        <v>57400006</v>
      </c>
      <c r="C11547" s="29">
        <v>57401</v>
      </c>
      <c r="D11547" s="30" t="s">
        <v>29234</v>
      </c>
      <c r="E11547" s="36" t="s">
        <v>17592</v>
      </c>
      <c r="F11547" s="25">
        <v>5</v>
      </c>
      <c r="G11547" s="34" t="s">
        <v>17593</v>
      </c>
      <c r="H11547" s="32" t="s">
        <v>9</v>
      </c>
      <c r="I11547" s="33" t="s">
        <v>3</v>
      </c>
      <c r="J11547" s="98"/>
    </row>
    <row r="11548" spans="1:10" s="1" customFormat="1" ht="9.75" customHeight="1" x14ac:dyDescent="0.25">
      <c r="A11548" s="29">
        <v>1</v>
      </c>
      <c r="B11548" s="30">
        <v>57400007</v>
      </c>
      <c r="C11548" s="29">
        <v>57401</v>
      </c>
      <c r="D11548" s="30" t="s">
        <v>29235</v>
      </c>
      <c r="E11548" s="36" t="s">
        <v>17594</v>
      </c>
      <c r="F11548" s="25">
        <v>5</v>
      </c>
      <c r="G11548" s="34" t="s">
        <v>17595</v>
      </c>
      <c r="H11548" s="32" t="s">
        <v>9</v>
      </c>
      <c r="I11548" s="33" t="s">
        <v>3</v>
      </c>
      <c r="J11548" s="98"/>
    </row>
    <row r="11549" spans="1:10" s="1" customFormat="1" ht="9.75" customHeight="1" x14ac:dyDescent="0.25">
      <c r="A11549" s="29">
        <v>1</v>
      </c>
      <c r="B11549" s="30">
        <v>57400008</v>
      </c>
      <c r="C11549" s="29">
        <v>57401</v>
      </c>
      <c r="D11549" s="30" t="s">
        <v>29236</v>
      </c>
      <c r="E11549" s="36" t="s">
        <v>17596</v>
      </c>
      <c r="F11549" s="25">
        <v>5</v>
      </c>
      <c r="G11549" s="34" t="s">
        <v>17597</v>
      </c>
      <c r="H11549" s="32" t="s">
        <v>9</v>
      </c>
      <c r="I11549" s="33" t="s">
        <v>3</v>
      </c>
      <c r="J11549" s="98"/>
    </row>
    <row r="11550" spans="1:10" s="1" customFormat="1" ht="9.75" customHeight="1" x14ac:dyDescent="0.25">
      <c r="A11550" s="29">
        <v>1</v>
      </c>
      <c r="B11550" s="30">
        <v>57400009</v>
      </c>
      <c r="C11550" s="29">
        <v>57401</v>
      </c>
      <c r="D11550" s="30" t="s">
        <v>29237</v>
      </c>
      <c r="E11550" s="36" t="s">
        <v>17598</v>
      </c>
      <c r="F11550" s="25">
        <v>5</v>
      </c>
      <c r="G11550" s="34" t="s">
        <v>17599</v>
      </c>
      <c r="H11550" s="32" t="s">
        <v>9</v>
      </c>
      <c r="I11550" s="33" t="s">
        <v>3</v>
      </c>
      <c r="J11550" s="98"/>
    </row>
    <row r="11551" spans="1:10" s="1" customFormat="1" ht="9.75" customHeight="1" x14ac:dyDescent="0.25">
      <c r="A11551" s="29">
        <v>1</v>
      </c>
      <c r="B11551" s="30">
        <v>57400010</v>
      </c>
      <c r="C11551" s="29">
        <v>57401</v>
      </c>
      <c r="D11551" s="30" t="s">
        <v>29238</v>
      </c>
      <c r="E11551" s="36" t="s">
        <v>17600</v>
      </c>
      <c r="F11551" s="25">
        <v>5</v>
      </c>
      <c r="G11551" s="34" t="s">
        <v>17601</v>
      </c>
      <c r="H11551" s="32" t="s">
        <v>9</v>
      </c>
      <c r="I11551" s="33" t="s">
        <v>3</v>
      </c>
      <c r="J11551" s="98"/>
    </row>
    <row r="11552" spans="1:10" s="1" customFormat="1" ht="9.75" customHeight="1" x14ac:dyDescent="0.25">
      <c r="A11552" s="29">
        <v>1</v>
      </c>
      <c r="B11552" s="30">
        <v>57400011</v>
      </c>
      <c r="C11552" s="29">
        <v>57401</v>
      </c>
      <c r="D11552" s="30" t="s">
        <v>29239</v>
      </c>
      <c r="E11552" s="36" t="s">
        <v>17602</v>
      </c>
      <c r="F11552" s="25">
        <v>5</v>
      </c>
      <c r="G11552" s="34" t="s">
        <v>17603</v>
      </c>
      <c r="H11552" s="32" t="s">
        <v>9</v>
      </c>
      <c r="I11552" s="33" t="s">
        <v>3</v>
      </c>
      <c r="J11552" s="98"/>
    </row>
    <row r="11553" spans="1:10" s="1" customFormat="1" ht="9.75" customHeight="1" x14ac:dyDescent="0.25">
      <c r="A11553" s="29">
        <v>1</v>
      </c>
      <c r="B11553" s="30">
        <v>57400012</v>
      </c>
      <c r="C11553" s="29">
        <v>57401</v>
      </c>
      <c r="D11553" s="30" t="s">
        <v>29240</v>
      </c>
      <c r="E11553" s="36" t="s">
        <v>17604</v>
      </c>
      <c r="F11553" s="25">
        <v>5</v>
      </c>
      <c r="G11553" s="34" t="s">
        <v>17605</v>
      </c>
      <c r="H11553" s="32" t="s">
        <v>9</v>
      </c>
      <c r="I11553" s="33" t="s">
        <v>3</v>
      </c>
      <c r="J11553" s="98"/>
    </row>
    <row r="11554" spans="1:10" s="1" customFormat="1" ht="9.75" customHeight="1" x14ac:dyDescent="0.25">
      <c r="A11554" s="29">
        <v>1</v>
      </c>
      <c r="B11554" s="30">
        <v>57400013</v>
      </c>
      <c r="C11554" s="29">
        <v>57401</v>
      </c>
      <c r="D11554" s="30" t="s">
        <v>29241</v>
      </c>
      <c r="E11554" s="36" t="s">
        <v>17606</v>
      </c>
      <c r="F11554" s="25">
        <v>5</v>
      </c>
      <c r="G11554" s="34" t="s">
        <v>17607</v>
      </c>
      <c r="H11554" s="32" t="s">
        <v>9</v>
      </c>
      <c r="I11554" s="33" t="s">
        <v>3</v>
      </c>
      <c r="J11554" s="98"/>
    </row>
    <row r="11555" spans="1:10" s="1" customFormat="1" ht="9.75" customHeight="1" x14ac:dyDescent="0.25">
      <c r="A11555" s="29">
        <v>1</v>
      </c>
      <c r="B11555" s="30">
        <v>57400014</v>
      </c>
      <c r="C11555" s="29">
        <v>57401</v>
      </c>
      <c r="D11555" s="30" t="s">
        <v>29242</v>
      </c>
      <c r="E11555" s="36" t="s">
        <v>17608</v>
      </c>
      <c r="F11555" s="25">
        <v>5</v>
      </c>
      <c r="G11555" s="34" t="s">
        <v>17609</v>
      </c>
      <c r="H11555" s="32" t="s">
        <v>9</v>
      </c>
      <c r="I11555" s="33" t="s">
        <v>3</v>
      </c>
      <c r="J11555" s="98"/>
    </row>
    <row r="11556" spans="1:10" s="1" customFormat="1" ht="9.75" customHeight="1" x14ac:dyDescent="0.25">
      <c r="A11556" s="29">
        <v>1</v>
      </c>
      <c r="B11556" s="30">
        <v>57400015</v>
      </c>
      <c r="C11556" s="29">
        <v>57401</v>
      </c>
      <c r="D11556" s="30" t="s">
        <v>29243</v>
      </c>
      <c r="E11556" s="36" t="s">
        <v>17610</v>
      </c>
      <c r="F11556" s="25">
        <v>5</v>
      </c>
      <c r="G11556" s="34" t="s">
        <v>17611</v>
      </c>
      <c r="H11556" s="32" t="s">
        <v>9</v>
      </c>
      <c r="I11556" s="33" t="s">
        <v>3</v>
      </c>
      <c r="J11556" s="98"/>
    </row>
    <row r="11557" spans="1:10" s="1" customFormat="1" ht="9.75" customHeight="1" x14ac:dyDescent="0.25">
      <c r="A11557" s="29">
        <v>1</v>
      </c>
      <c r="B11557" s="30">
        <v>57400016</v>
      </c>
      <c r="C11557" s="29">
        <v>57401</v>
      </c>
      <c r="D11557" s="30" t="s">
        <v>29244</v>
      </c>
      <c r="E11557" s="36" t="s">
        <v>17612</v>
      </c>
      <c r="F11557" s="25">
        <v>5</v>
      </c>
      <c r="G11557" s="34" t="s">
        <v>17613</v>
      </c>
      <c r="H11557" s="32" t="s">
        <v>9</v>
      </c>
      <c r="I11557" s="33" t="s">
        <v>3</v>
      </c>
      <c r="J11557" s="98"/>
    </row>
    <row r="11558" spans="1:10" s="1" customFormat="1" ht="9.75" customHeight="1" x14ac:dyDescent="0.25">
      <c r="A11558" s="29">
        <v>1</v>
      </c>
      <c r="B11558" s="30">
        <v>57400017</v>
      </c>
      <c r="C11558" s="29">
        <v>57401</v>
      </c>
      <c r="D11558" s="30" t="s">
        <v>29245</v>
      </c>
      <c r="E11558" s="36" t="s">
        <v>17614</v>
      </c>
      <c r="F11558" s="25">
        <v>5</v>
      </c>
      <c r="G11558" s="34" t="s">
        <v>17615</v>
      </c>
      <c r="H11558" s="32" t="s">
        <v>9</v>
      </c>
      <c r="I11558" s="33" t="s">
        <v>3</v>
      </c>
      <c r="J11558" s="98"/>
    </row>
    <row r="11559" spans="1:10" s="1" customFormat="1" ht="9.75" customHeight="1" x14ac:dyDescent="0.25">
      <c r="A11559" s="29">
        <v>1</v>
      </c>
      <c r="B11559" s="30">
        <v>57400018</v>
      </c>
      <c r="C11559" s="29">
        <v>57401</v>
      </c>
      <c r="D11559" s="30" t="s">
        <v>29246</v>
      </c>
      <c r="E11559" s="36" t="s">
        <v>17616</v>
      </c>
      <c r="F11559" s="25">
        <v>5</v>
      </c>
      <c r="G11559" s="34" t="s">
        <v>17617</v>
      </c>
      <c r="H11559" s="32" t="s">
        <v>9</v>
      </c>
      <c r="I11559" s="33" t="s">
        <v>3</v>
      </c>
      <c r="J11559" s="98"/>
    </row>
    <row r="11560" spans="1:10" s="1" customFormat="1" ht="9.75" customHeight="1" x14ac:dyDescent="0.25">
      <c r="A11560" s="29">
        <v>1</v>
      </c>
      <c r="B11560" s="30">
        <v>57400019</v>
      </c>
      <c r="C11560" s="29">
        <v>57401</v>
      </c>
      <c r="D11560" s="30" t="s">
        <v>29247</v>
      </c>
      <c r="E11560" s="36" t="s">
        <v>17618</v>
      </c>
      <c r="F11560" s="25">
        <v>5</v>
      </c>
      <c r="G11560" s="34" t="s">
        <v>17619</v>
      </c>
      <c r="H11560" s="32" t="s">
        <v>9</v>
      </c>
      <c r="I11560" s="33" t="s">
        <v>3</v>
      </c>
      <c r="J11560" s="98"/>
    </row>
    <row r="11561" spans="1:10" s="1" customFormat="1" ht="9.75" customHeight="1" x14ac:dyDescent="0.25">
      <c r="A11561" s="29">
        <v>1</v>
      </c>
      <c r="B11561" s="30">
        <v>57400020</v>
      </c>
      <c r="C11561" s="29">
        <v>57401</v>
      </c>
      <c r="D11561" s="30" t="s">
        <v>29248</v>
      </c>
      <c r="E11561" s="36" t="s">
        <v>17620</v>
      </c>
      <c r="F11561" s="25">
        <v>5</v>
      </c>
      <c r="G11561" s="34" t="s">
        <v>17621</v>
      </c>
      <c r="H11561" s="32" t="s">
        <v>9</v>
      </c>
      <c r="I11561" s="33" t="s">
        <v>3</v>
      </c>
      <c r="J11561" s="98"/>
    </row>
    <row r="11562" spans="1:10" s="1" customFormat="1" ht="9.75" customHeight="1" x14ac:dyDescent="0.25">
      <c r="A11562" s="29">
        <v>1</v>
      </c>
      <c r="B11562" s="30">
        <v>57400021</v>
      </c>
      <c r="C11562" s="29">
        <v>57401</v>
      </c>
      <c r="D11562" s="30" t="s">
        <v>29249</v>
      </c>
      <c r="E11562" s="36" t="s">
        <v>17622</v>
      </c>
      <c r="F11562" s="25">
        <v>5</v>
      </c>
      <c r="G11562" s="34" t="s">
        <v>17623</v>
      </c>
      <c r="H11562" s="32" t="s">
        <v>9</v>
      </c>
      <c r="I11562" s="33" t="s">
        <v>3</v>
      </c>
      <c r="J11562" s="98"/>
    </row>
    <row r="11563" spans="1:10" s="1" customFormat="1" ht="9.75" customHeight="1" x14ac:dyDescent="0.25">
      <c r="A11563" s="13">
        <v>1</v>
      </c>
      <c r="B11563" s="13">
        <v>5750</v>
      </c>
      <c r="C11563" s="13">
        <v>5700</v>
      </c>
      <c r="D11563" s="13">
        <v>5750</v>
      </c>
      <c r="E11563" s="14" t="s">
        <v>17624</v>
      </c>
      <c r="F11563" s="13">
        <v>3</v>
      </c>
      <c r="G11563" s="15"/>
      <c r="H11563" s="16"/>
      <c r="I11563" s="17" t="s">
        <v>3</v>
      </c>
      <c r="J11563" s="98"/>
    </row>
    <row r="11564" spans="1:10" s="1" customFormat="1" ht="9.75" customHeight="1" x14ac:dyDescent="0.25">
      <c r="A11564" s="18">
        <v>1</v>
      </c>
      <c r="B11564" s="18">
        <v>57501</v>
      </c>
      <c r="C11564" s="18">
        <v>5750</v>
      </c>
      <c r="D11564" s="18">
        <v>57501</v>
      </c>
      <c r="E11564" s="19" t="s">
        <v>17624</v>
      </c>
      <c r="F11564" s="18">
        <v>4</v>
      </c>
      <c r="G11564" s="20"/>
      <c r="H11564" s="21"/>
      <c r="I11564" s="21" t="s">
        <v>3</v>
      </c>
      <c r="J11564" s="98"/>
    </row>
    <row r="11565" spans="1:10" s="1" customFormat="1" ht="9.75" customHeight="1" x14ac:dyDescent="0.25">
      <c r="A11565" s="29">
        <v>1</v>
      </c>
      <c r="B11565" s="30">
        <v>57500001</v>
      </c>
      <c r="C11565" s="29">
        <v>57501</v>
      </c>
      <c r="D11565" s="30" t="s">
        <v>29250</v>
      </c>
      <c r="E11565" s="36" t="s">
        <v>17625</v>
      </c>
      <c r="F11565" s="35">
        <v>5</v>
      </c>
      <c r="G11565" s="34" t="s">
        <v>17626</v>
      </c>
      <c r="H11565" s="32" t="s">
        <v>9</v>
      </c>
      <c r="I11565" s="33" t="s">
        <v>3</v>
      </c>
      <c r="J11565" s="98"/>
    </row>
    <row r="11566" spans="1:10" s="1" customFormat="1" ht="9.75" customHeight="1" x14ac:dyDescent="0.25">
      <c r="A11566" s="13">
        <v>1</v>
      </c>
      <c r="B11566" s="13">
        <v>5760</v>
      </c>
      <c r="C11566" s="13">
        <v>5700</v>
      </c>
      <c r="D11566" s="13">
        <v>5760</v>
      </c>
      <c r="E11566" s="14" t="s">
        <v>17627</v>
      </c>
      <c r="F11566" s="13">
        <v>3</v>
      </c>
      <c r="G11566" s="15"/>
      <c r="H11566" s="16"/>
      <c r="I11566" s="17" t="s">
        <v>3</v>
      </c>
      <c r="J11566" s="98"/>
    </row>
    <row r="11567" spans="1:10" s="1" customFormat="1" ht="9.75" customHeight="1" x14ac:dyDescent="0.25">
      <c r="A11567" s="18">
        <v>1</v>
      </c>
      <c r="B11567" s="18">
        <v>57601</v>
      </c>
      <c r="C11567" s="18">
        <v>5760</v>
      </c>
      <c r="D11567" s="18">
        <v>57601</v>
      </c>
      <c r="E11567" s="19" t="s">
        <v>17628</v>
      </c>
      <c r="F11567" s="18">
        <v>4</v>
      </c>
      <c r="G11567" s="20"/>
      <c r="H11567" s="21"/>
      <c r="I11567" s="21" t="s">
        <v>3</v>
      </c>
      <c r="J11567" s="98"/>
    </row>
    <row r="11568" spans="1:10" s="1" customFormat="1" ht="9.75" customHeight="1" x14ac:dyDescent="0.25">
      <c r="A11568" s="29">
        <v>1</v>
      </c>
      <c r="B11568" s="30">
        <v>57600001</v>
      </c>
      <c r="C11568" s="29">
        <v>57601</v>
      </c>
      <c r="D11568" s="30" t="s">
        <v>29251</v>
      </c>
      <c r="E11568" s="36" t="s">
        <v>17629</v>
      </c>
      <c r="F11568" s="25">
        <v>5</v>
      </c>
      <c r="G11568" s="34" t="s">
        <v>17630</v>
      </c>
      <c r="H11568" s="32" t="s">
        <v>9</v>
      </c>
      <c r="I11568" s="33" t="s">
        <v>3</v>
      </c>
      <c r="J11568" s="98"/>
    </row>
    <row r="11569" spans="1:10" s="1" customFormat="1" ht="9.75" customHeight="1" x14ac:dyDescent="0.25">
      <c r="A11569" s="29">
        <v>1</v>
      </c>
      <c r="B11569" s="30">
        <v>57600002</v>
      </c>
      <c r="C11569" s="29">
        <v>57601</v>
      </c>
      <c r="D11569" s="30" t="s">
        <v>29252</v>
      </c>
      <c r="E11569" s="36" t="s">
        <v>17631</v>
      </c>
      <c r="F11569" s="25">
        <v>5</v>
      </c>
      <c r="G11569" s="34" t="s">
        <v>17632</v>
      </c>
      <c r="H11569" s="32" t="s">
        <v>9</v>
      </c>
      <c r="I11569" s="33" t="s">
        <v>3</v>
      </c>
      <c r="J11569" s="98"/>
    </row>
    <row r="11570" spans="1:10" s="1" customFormat="1" ht="9.75" customHeight="1" x14ac:dyDescent="0.25">
      <c r="A11570" s="29">
        <v>1</v>
      </c>
      <c r="B11570" s="30">
        <v>57600003</v>
      </c>
      <c r="C11570" s="29">
        <v>57601</v>
      </c>
      <c r="D11570" s="30" t="s">
        <v>29253</v>
      </c>
      <c r="E11570" s="36" t="s">
        <v>17633</v>
      </c>
      <c r="F11570" s="25">
        <v>5</v>
      </c>
      <c r="G11570" s="34" t="s">
        <v>17634</v>
      </c>
      <c r="H11570" s="32" t="s">
        <v>9</v>
      </c>
      <c r="I11570" s="33" t="s">
        <v>3</v>
      </c>
      <c r="J11570" s="98"/>
    </row>
    <row r="11571" spans="1:10" s="1" customFormat="1" ht="9.75" customHeight="1" x14ac:dyDescent="0.25">
      <c r="A11571" s="29">
        <v>1</v>
      </c>
      <c r="B11571" s="30">
        <v>57600004</v>
      </c>
      <c r="C11571" s="29">
        <v>57601</v>
      </c>
      <c r="D11571" s="30" t="s">
        <v>29254</v>
      </c>
      <c r="E11571" s="36" t="s">
        <v>17635</v>
      </c>
      <c r="F11571" s="25">
        <v>5</v>
      </c>
      <c r="G11571" s="34" t="s">
        <v>17636</v>
      </c>
      <c r="H11571" s="32" t="s">
        <v>9</v>
      </c>
      <c r="I11571" s="33" t="s">
        <v>3</v>
      </c>
      <c r="J11571" s="98"/>
    </row>
    <row r="11572" spans="1:10" s="1" customFormat="1" ht="9.75" customHeight="1" x14ac:dyDescent="0.25">
      <c r="A11572" s="29">
        <v>1</v>
      </c>
      <c r="B11572" s="30">
        <v>57600005</v>
      </c>
      <c r="C11572" s="29">
        <v>57601</v>
      </c>
      <c r="D11572" s="30" t="s">
        <v>29255</v>
      </c>
      <c r="E11572" s="36" t="s">
        <v>17637</v>
      </c>
      <c r="F11572" s="25">
        <v>5</v>
      </c>
      <c r="G11572" s="34" t="s">
        <v>17638</v>
      </c>
      <c r="H11572" s="32" t="s">
        <v>9</v>
      </c>
      <c r="I11572" s="33" t="s">
        <v>3</v>
      </c>
      <c r="J11572" s="98"/>
    </row>
    <row r="11573" spans="1:10" s="1" customFormat="1" ht="9.75" customHeight="1" x14ac:dyDescent="0.25">
      <c r="A11573" s="29">
        <v>1</v>
      </c>
      <c r="B11573" s="30">
        <v>57600006</v>
      </c>
      <c r="C11573" s="29">
        <v>57601</v>
      </c>
      <c r="D11573" s="30" t="s">
        <v>29256</v>
      </c>
      <c r="E11573" s="36" t="s">
        <v>17639</v>
      </c>
      <c r="F11573" s="25">
        <v>5</v>
      </c>
      <c r="G11573" s="34" t="s">
        <v>17640</v>
      </c>
      <c r="H11573" s="32" t="s">
        <v>9</v>
      </c>
      <c r="I11573" s="33" t="s">
        <v>3</v>
      </c>
      <c r="J11573" s="98"/>
    </row>
    <row r="11574" spans="1:10" s="1" customFormat="1" ht="9.75" customHeight="1" x14ac:dyDescent="0.25">
      <c r="A11574" s="29">
        <v>1</v>
      </c>
      <c r="B11574" s="30">
        <v>57600007</v>
      </c>
      <c r="C11574" s="29">
        <v>57601</v>
      </c>
      <c r="D11574" s="30" t="s">
        <v>29257</v>
      </c>
      <c r="E11574" s="36" t="s">
        <v>17641</v>
      </c>
      <c r="F11574" s="25">
        <v>5</v>
      </c>
      <c r="G11574" s="34" t="s">
        <v>17642</v>
      </c>
      <c r="H11574" s="32" t="s">
        <v>9</v>
      </c>
      <c r="I11574" s="33" t="s">
        <v>3</v>
      </c>
      <c r="J11574" s="98"/>
    </row>
    <row r="11575" spans="1:10" s="1" customFormat="1" ht="9.75" customHeight="1" x14ac:dyDescent="0.25">
      <c r="A11575" s="29">
        <v>1</v>
      </c>
      <c r="B11575" s="30">
        <v>57600008</v>
      </c>
      <c r="C11575" s="29">
        <v>57601</v>
      </c>
      <c r="D11575" s="30" t="s">
        <v>29258</v>
      </c>
      <c r="E11575" s="36" t="s">
        <v>17643</v>
      </c>
      <c r="F11575" s="25">
        <v>5</v>
      </c>
      <c r="G11575" s="34" t="s">
        <v>17644</v>
      </c>
      <c r="H11575" s="32" t="s">
        <v>9</v>
      </c>
      <c r="I11575" s="33" t="s">
        <v>3</v>
      </c>
      <c r="J11575" s="98"/>
    </row>
    <row r="11576" spans="1:10" s="1" customFormat="1" ht="9.75" customHeight="1" x14ac:dyDescent="0.25">
      <c r="A11576" s="13">
        <v>1</v>
      </c>
      <c r="B11576" s="13">
        <v>5770</v>
      </c>
      <c r="C11576" s="13">
        <v>5700</v>
      </c>
      <c r="D11576" s="13">
        <v>5770</v>
      </c>
      <c r="E11576" s="14" t="s">
        <v>17645</v>
      </c>
      <c r="F11576" s="13">
        <v>3</v>
      </c>
      <c r="G11576" s="15"/>
      <c r="H11576" s="16"/>
      <c r="I11576" s="17" t="s">
        <v>3</v>
      </c>
      <c r="J11576" s="98"/>
    </row>
    <row r="11577" spans="1:10" s="1" customFormat="1" ht="9.75" customHeight="1" x14ac:dyDescent="0.25">
      <c r="A11577" s="18">
        <v>1</v>
      </c>
      <c r="B11577" s="18">
        <v>57701</v>
      </c>
      <c r="C11577" s="18">
        <v>5770</v>
      </c>
      <c r="D11577" s="18">
        <v>57701</v>
      </c>
      <c r="E11577" s="19" t="s">
        <v>17646</v>
      </c>
      <c r="F11577" s="18">
        <v>4</v>
      </c>
      <c r="G11577" s="20"/>
      <c r="H11577" s="21"/>
      <c r="I11577" s="21" t="s">
        <v>3</v>
      </c>
      <c r="J11577" s="98"/>
    </row>
    <row r="11578" spans="1:10" s="1" customFormat="1" ht="9.75" customHeight="1" x14ac:dyDescent="0.25">
      <c r="A11578" s="29">
        <v>1</v>
      </c>
      <c r="B11578" s="30">
        <v>57700001</v>
      </c>
      <c r="C11578" s="29">
        <v>57701</v>
      </c>
      <c r="D11578" s="30" t="s">
        <v>29259</v>
      </c>
      <c r="E11578" s="36" t="s">
        <v>17647</v>
      </c>
      <c r="F11578" s="25">
        <v>5</v>
      </c>
      <c r="G11578" s="34" t="s">
        <v>17648</v>
      </c>
      <c r="H11578" s="32" t="s">
        <v>9</v>
      </c>
      <c r="I11578" s="33" t="s">
        <v>3</v>
      </c>
      <c r="J11578" s="98"/>
    </row>
    <row r="11579" spans="1:10" s="1" customFormat="1" ht="9.75" customHeight="1" x14ac:dyDescent="0.25">
      <c r="A11579" s="29">
        <v>1</v>
      </c>
      <c r="B11579" s="30">
        <v>57700003</v>
      </c>
      <c r="C11579" s="29">
        <v>57701</v>
      </c>
      <c r="D11579" s="30" t="s">
        <v>29260</v>
      </c>
      <c r="E11579" s="36" t="s">
        <v>17649</v>
      </c>
      <c r="F11579" s="25">
        <v>5</v>
      </c>
      <c r="G11579" s="34" t="s">
        <v>17650</v>
      </c>
      <c r="H11579" s="32" t="s">
        <v>9</v>
      </c>
      <c r="I11579" s="33" t="s">
        <v>3</v>
      </c>
      <c r="J11579" s="98"/>
    </row>
    <row r="11580" spans="1:10" s="1" customFormat="1" ht="9.75" customHeight="1" x14ac:dyDescent="0.25">
      <c r="A11580" s="13">
        <v>1</v>
      </c>
      <c r="B11580" s="13">
        <v>5780</v>
      </c>
      <c r="C11580" s="13">
        <v>5700</v>
      </c>
      <c r="D11580" s="13">
        <v>5780</v>
      </c>
      <c r="E11580" s="14" t="s">
        <v>17651</v>
      </c>
      <c r="F11580" s="13">
        <v>3</v>
      </c>
      <c r="G11580" s="15"/>
      <c r="H11580" s="16"/>
      <c r="I11580" s="17" t="s">
        <v>3</v>
      </c>
      <c r="J11580" s="98"/>
    </row>
    <row r="11581" spans="1:10" s="1" customFormat="1" ht="9.75" customHeight="1" x14ac:dyDescent="0.25">
      <c r="A11581" s="18">
        <v>1</v>
      </c>
      <c r="B11581" s="18">
        <v>57801</v>
      </c>
      <c r="C11581" s="18">
        <v>5780</v>
      </c>
      <c r="D11581" s="18">
        <v>57801</v>
      </c>
      <c r="E11581" s="19" t="s">
        <v>17651</v>
      </c>
      <c r="F11581" s="18">
        <v>4</v>
      </c>
      <c r="G11581" s="20"/>
      <c r="H11581" s="21"/>
      <c r="I11581" s="21" t="s">
        <v>3</v>
      </c>
      <c r="J11581" s="98"/>
    </row>
    <row r="11582" spans="1:10" s="1" customFormat="1" ht="9.75" customHeight="1" x14ac:dyDescent="0.25">
      <c r="A11582" s="29">
        <v>1</v>
      </c>
      <c r="B11582" s="30">
        <v>57800001</v>
      </c>
      <c r="C11582" s="29">
        <v>57801</v>
      </c>
      <c r="D11582" s="30" t="s">
        <v>29261</v>
      </c>
      <c r="E11582" s="36" t="s">
        <v>17652</v>
      </c>
      <c r="F11582" s="25">
        <v>5</v>
      </c>
      <c r="G11582" s="34" t="s">
        <v>17653</v>
      </c>
      <c r="H11582" s="32" t="s">
        <v>9</v>
      </c>
      <c r="I11582" s="33" t="s">
        <v>3</v>
      </c>
      <c r="J11582" s="98"/>
    </row>
    <row r="11583" spans="1:10" s="1" customFormat="1" ht="9.75" customHeight="1" x14ac:dyDescent="0.25">
      <c r="A11583" s="29">
        <v>1</v>
      </c>
      <c r="B11583" s="30">
        <v>57800002</v>
      </c>
      <c r="C11583" s="29">
        <v>57801</v>
      </c>
      <c r="D11583" s="30" t="s">
        <v>29262</v>
      </c>
      <c r="E11583" s="36" t="s">
        <v>17654</v>
      </c>
      <c r="F11583" s="25">
        <v>5</v>
      </c>
      <c r="G11583" s="34" t="s">
        <v>17655</v>
      </c>
      <c r="H11583" s="32" t="s">
        <v>9</v>
      </c>
      <c r="I11583" s="33" t="s">
        <v>3</v>
      </c>
      <c r="J11583" s="98"/>
    </row>
    <row r="11584" spans="1:10" s="1" customFormat="1" ht="9.75" customHeight="1" x14ac:dyDescent="0.25">
      <c r="A11584" s="29">
        <v>1</v>
      </c>
      <c r="B11584" s="30">
        <v>57800003</v>
      </c>
      <c r="C11584" s="29">
        <v>57801</v>
      </c>
      <c r="D11584" s="30" t="s">
        <v>29263</v>
      </c>
      <c r="E11584" s="36" t="s">
        <v>17656</v>
      </c>
      <c r="F11584" s="25">
        <v>5</v>
      </c>
      <c r="G11584" s="34" t="s">
        <v>17657</v>
      </c>
      <c r="H11584" s="32" t="s">
        <v>9</v>
      </c>
      <c r="I11584" s="33" t="s">
        <v>3</v>
      </c>
      <c r="J11584" s="98"/>
    </row>
    <row r="11585" spans="1:10" s="1" customFormat="1" ht="9.75" customHeight="1" x14ac:dyDescent="0.25">
      <c r="A11585" s="29">
        <v>1</v>
      </c>
      <c r="B11585" s="30">
        <v>57800004</v>
      </c>
      <c r="C11585" s="29">
        <v>57801</v>
      </c>
      <c r="D11585" s="30" t="s">
        <v>29264</v>
      </c>
      <c r="E11585" s="36" t="s">
        <v>17658</v>
      </c>
      <c r="F11585" s="25">
        <v>5</v>
      </c>
      <c r="G11585" s="34" t="s">
        <v>17659</v>
      </c>
      <c r="H11585" s="32" t="s">
        <v>9</v>
      </c>
      <c r="I11585" s="33" t="s">
        <v>3</v>
      </c>
      <c r="J11585" s="98"/>
    </row>
    <row r="11586" spans="1:10" s="1" customFormat="1" ht="9.75" customHeight="1" x14ac:dyDescent="0.25">
      <c r="A11586" s="29">
        <v>1</v>
      </c>
      <c r="B11586" s="30">
        <v>57800005</v>
      </c>
      <c r="C11586" s="29">
        <v>57801</v>
      </c>
      <c r="D11586" s="30" t="s">
        <v>29265</v>
      </c>
      <c r="E11586" s="36" t="s">
        <v>17660</v>
      </c>
      <c r="F11586" s="25">
        <v>5</v>
      </c>
      <c r="G11586" s="34" t="s">
        <v>17661</v>
      </c>
      <c r="H11586" s="32" t="s">
        <v>9</v>
      </c>
      <c r="I11586" s="33" t="s">
        <v>3</v>
      </c>
      <c r="J11586" s="98"/>
    </row>
    <row r="11587" spans="1:10" s="1" customFormat="1" ht="9.75" customHeight="1" x14ac:dyDescent="0.25">
      <c r="A11587" s="29">
        <v>1</v>
      </c>
      <c r="B11587" s="30">
        <v>57800006</v>
      </c>
      <c r="C11587" s="29">
        <v>57801</v>
      </c>
      <c r="D11587" s="30" t="s">
        <v>29266</v>
      </c>
      <c r="E11587" s="36" t="s">
        <v>17662</v>
      </c>
      <c r="F11587" s="25">
        <v>5</v>
      </c>
      <c r="G11587" s="34" t="s">
        <v>17663</v>
      </c>
      <c r="H11587" s="32" t="s">
        <v>9</v>
      </c>
      <c r="I11587" s="33" t="s">
        <v>3</v>
      </c>
      <c r="J11587" s="98"/>
    </row>
    <row r="11588" spans="1:10" s="1" customFormat="1" ht="9.75" customHeight="1" x14ac:dyDescent="0.25">
      <c r="A11588" s="29">
        <v>1</v>
      </c>
      <c r="B11588" s="30">
        <v>57800007</v>
      </c>
      <c r="C11588" s="29">
        <v>57801</v>
      </c>
      <c r="D11588" s="30" t="s">
        <v>29267</v>
      </c>
      <c r="E11588" s="36" t="s">
        <v>17664</v>
      </c>
      <c r="F11588" s="25">
        <v>5</v>
      </c>
      <c r="G11588" s="34" t="s">
        <v>17665</v>
      </c>
      <c r="H11588" s="32" t="s">
        <v>9</v>
      </c>
      <c r="I11588" s="33" t="s">
        <v>3</v>
      </c>
      <c r="J11588" s="98"/>
    </row>
    <row r="11589" spans="1:10" s="1" customFormat="1" ht="9.75" customHeight="1" x14ac:dyDescent="0.25">
      <c r="A11589" s="29">
        <v>1</v>
      </c>
      <c r="B11589" s="30">
        <v>57800008</v>
      </c>
      <c r="C11589" s="29">
        <v>57801</v>
      </c>
      <c r="D11589" s="30" t="s">
        <v>29268</v>
      </c>
      <c r="E11589" s="36" t="s">
        <v>17666</v>
      </c>
      <c r="F11589" s="25">
        <v>5</v>
      </c>
      <c r="G11589" s="34" t="s">
        <v>17667</v>
      </c>
      <c r="H11589" s="32" t="s">
        <v>9</v>
      </c>
      <c r="I11589" s="33" t="s">
        <v>3</v>
      </c>
      <c r="J11589" s="98"/>
    </row>
    <row r="11590" spans="1:10" s="1" customFormat="1" ht="9.75" customHeight="1" x14ac:dyDescent="0.25">
      <c r="A11590" s="29">
        <v>1</v>
      </c>
      <c r="B11590" s="30">
        <v>57800009</v>
      </c>
      <c r="C11590" s="29">
        <v>57801</v>
      </c>
      <c r="D11590" s="30" t="s">
        <v>29269</v>
      </c>
      <c r="E11590" s="36" t="s">
        <v>17668</v>
      </c>
      <c r="F11590" s="25">
        <v>5</v>
      </c>
      <c r="G11590" s="34" t="s">
        <v>17669</v>
      </c>
      <c r="H11590" s="32" t="s">
        <v>9</v>
      </c>
      <c r="I11590" s="33" t="s">
        <v>3</v>
      </c>
      <c r="J11590" s="98"/>
    </row>
    <row r="11591" spans="1:10" s="1" customFormat="1" ht="9.75" customHeight="1" x14ac:dyDescent="0.25">
      <c r="A11591" s="29">
        <v>1</v>
      </c>
      <c r="B11591" s="30">
        <v>57800010</v>
      </c>
      <c r="C11591" s="29">
        <v>57801</v>
      </c>
      <c r="D11591" s="30" t="s">
        <v>29270</v>
      </c>
      <c r="E11591" s="36" t="s">
        <v>17670</v>
      </c>
      <c r="F11591" s="25">
        <v>5</v>
      </c>
      <c r="G11591" s="34" t="s">
        <v>17671</v>
      </c>
      <c r="H11591" s="32" t="s">
        <v>9</v>
      </c>
      <c r="I11591" s="33" t="s">
        <v>3</v>
      </c>
      <c r="J11591" s="98"/>
    </row>
    <row r="11592" spans="1:10" s="1" customFormat="1" ht="9.75" customHeight="1" x14ac:dyDescent="0.25">
      <c r="A11592" s="29">
        <v>1</v>
      </c>
      <c r="B11592" s="30">
        <v>57800011</v>
      </c>
      <c r="C11592" s="29">
        <v>57801</v>
      </c>
      <c r="D11592" s="30" t="s">
        <v>29271</v>
      </c>
      <c r="E11592" s="36" t="s">
        <v>17672</v>
      </c>
      <c r="F11592" s="25">
        <v>5</v>
      </c>
      <c r="G11592" s="34" t="s">
        <v>17673</v>
      </c>
      <c r="H11592" s="32" t="s">
        <v>9</v>
      </c>
      <c r="I11592" s="33" t="s">
        <v>3</v>
      </c>
      <c r="J11592" s="98"/>
    </row>
    <row r="11593" spans="1:10" s="1" customFormat="1" ht="9.75" customHeight="1" x14ac:dyDescent="0.25">
      <c r="A11593" s="29">
        <v>1</v>
      </c>
      <c r="B11593" s="30">
        <v>57800012</v>
      </c>
      <c r="C11593" s="29">
        <v>57801</v>
      </c>
      <c r="D11593" s="30" t="s">
        <v>29272</v>
      </c>
      <c r="E11593" s="36" t="s">
        <v>17674</v>
      </c>
      <c r="F11593" s="25">
        <v>5</v>
      </c>
      <c r="G11593" s="34" t="s">
        <v>17675</v>
      </c>
      <c r="H11593" s="32" t="s">
        <v>9</v>
      </c>
      <c r="I11593" s="33" t="s">
        <v>3</v>
      </c>
      <c r="J11593" s="98"/>
    </row>
    <row r="11594" spans="1:10" s="1" customFormat="1" ht="9.75" customHeight="1" x14ac:dyDescent="0.25">
      <c r="A11594" s="29">
        <v>1</v>
      </c>
      <c r="B11594" s="30">
        <v>57800013</v>
      </c>
      <c r="C11594" s="29">
        <v>57801</v>
      </c>
      <c r="D11594" s="30" t="s">
        <v>29273</v>
      </c>
      <c r="E11594" s="36" t="s">
        <v>17676</v>
      </c>
      <c r="F11594" s="25">
        <v>5</v>
      </c>
      <c r="G11594" s="34" t="s">
        <v>17677</v>
      </c>
      <c r="H11594" s="32" t="s">
        <v>9</v>
      </c>
      <c r="I11594" s="33" t="s">
        <v>3</v>
      </c>
      <c r="J11594" s="98"/>
    </row>
    <row r="11595" spans="1:10" s="1" customFormat="1" ht="9.75" customHeight="1" x14ac:dyDescent="0.25">
      <c r="A11595" s="29">
        <v>1</v>
      </c>
      <c r="B11595" s="30">
        <v>57800014</v>
      </c>
      <c r="C11595" s="29">
        <v>57801</v>
      </c>
      <c r="D11595" s="30" t="s">
        <v>29274</v>
      </c>
      <c r="E11595" s="36" t="s">
        <v>17678</v>
      </c>
      <c r="F11595" s="25">
        <v>5</v>
      </c>
      <c r="G11595" s="34" t="s">
        <v>17679</v>
      </c>
      <c r="H11595" s="32" t="s">
        <v>9</v>
      </c>
      <c r="I11595" s="33" t="s">
        <v>3</v>
      </c>
      <c r="J11595" s="98"/>
    </row>
    <row r="11596" spans="1:10" s="1" customFormat="1" ht="9.75" customHeight="1" x14ac:dyDescent="0.25">
      <c r="A11596" s="29">
        <v>1</v>
      </c>
      <c r="B11596" s="30">
        <v>57800015</v>
      </c>
      <c r="C11596" s="29">
        <v>57801</v>
      </c>
      <c r="D11596" s="30" t="s">
        <v>29275</v>
      </c>
      <c r="E11596" s="36" t="s">
        <v>17680</v>
      </c>
      <c r="F11596" s="25">
        <v>5</v>
      </c>
      <c r="G11596" s="34" t="s">
        <v>17681</v>
      </c>
      <c r="H11596" s="32" t="s">
        <v>9</v>
      </c>
      <c r="I11596" s="33" t="s">
        <v>3</v>
      </c>
      <c r="J11596" s="98"/>
    </row>
    <row r="11597" spans="1:10" s="1" customFormat="1" ht="9.75" customHeight="1" x14ac:dyDescent="0.25">
      <c r="A11597" s="29">
        <v>1</v>
      </c>
      <c r="B11597" s="30">
        <v>57800016</v>
      </c>
      <c r="C11597" s="29">
        <v>57801</v>
      </c>
      <c r="D11597" s="30" t="s">
        <v>29276</v>
      </c>
      <c r="E11597" s="36" t="s">
        <v>17682</v>
      </c>
      <c r="F11597" s="25">
        <v>5</v>
      </c>
      <c r="G11597" s="34" t="s">
        <v>17683</v>
      </c>
      <c r="H11597" s="32" t="s">
        <v>9</v>
      </c>
      <c r="I11597" s="33" t="s">
        <v>3</v>
      </c>
      <c r="J11597" s="98"/>
    </row>
    <row r="11598" spans="1:10" s="1" customFormat="1" ht="9.75" customHeight="1" x14ac:dyDescent="0.25">
      <c r="A11598" s="29">
        <v>1</v>
      </c>
      <c r="B11598" s="30">
        <v>57800017</v>
      </c>
      <c r="C11598" s="29">
        <v>57801</v>
      </c>
      <c r="D11598" s="30" t="s">
        <v>29277</v>
      </c>
      <c r="E11598" s="36" t="s">
        <v>17684</v>
      </c>
      <c r="F11598" s="25">
        <v>5</v>
      </c>
      <c r="G11598" s="34" t="s">
        <v>17685</v>
      </c>
      <c r="H11598" s="32" t="s">
        <v>9</v>
      </c>
      <c r="I11598" s="33" t="s">
        <v>3</v>
      </c>
      <c r="J11598" s="98"/>
    </row>
    <row r="11599" spans="1:10" s="1" customFormat="1" ht="9.75" customHeight="1" x14ac:dyDescent="0.25">
      <c r="A11599" s="29">
        <v>1</v>
      </c>
      <c r="B11599" s="30">
        <v>57800018</v>
      </c>
      <c r="C11599" s="29">
        <v>57801</v>
      </c>
      <c r="D11599" s="30" t="s">
        <v>29278</v>
      </c>
      <c r="E11599" s="36" t="s">
        <v>17686</v>
      </c>
      <c r="F11599" s="25">
        <v>5</v>
      </c>
      <c r="G11599" s="34" t="s">
        <v>17687</v>
      </c>
      <c r="H11599" s="32" t="s">
        <v>9</v>
      </c>
      <c r="I11599" s="33" t="s">
        <v>3</v>
      </c>
      <c r="J11599" s="98"/>
    </row>
    <row r="11600" spans="1:10" s="1" customFormat="1" ht="9.75" customHeight="1" x14ac:dyDescent="0.25">
      <c r="A11600" s="29">
        <v>1</v>
      </c>
      <c r="B11600" s="30">
        <v>57800019</v>
      </c>
      <c r="C11600" s="29">
        <v>57801</v>
      </c>
      <c r="D11600" s="30" t="s">
        <v>29279</v>
      </c>
      <c r="E11600" s="36" t="s">
        <v>17688</v>
      </c>
      <c r="F11600" s="25">
        <v>5</v>
      </c>
      <c r="G11600" s="34" t="s">
        <v>17689</v>
      </c>
      <c r="H11600" s="32" t="s">
        <v>9</v>
      </c>
      <c r="I11600" s="33" t="s">
        <v>3</v>
      </c>
      <c r="J11600" s="98"/>
    </row>
    <row r="11601" spans="1:10" s="1" customFormat="1" ht="9.75" customHeight="1" x14ac:dyDescent="0.25">
      <c r="A11601" s="29">
        <v>1</v>
      </c>
      <c r="B11601" s="30">
        <v>57800020</v>
      </c>
      <c r="C11601" s="29">
        <v>57801</v>
      </c>
      <c r="D11601" s="30" t="s">
        <v>29280</v>
      </c>
      <c r="E11601" s="36" t="s">
        <v>17690</v>
      </c>
      <c r="F11601" s="25">
        <v>5</v>
      </c>
      <c r="G11601" s="34" t="s">
        <v>17691</v>
      </c>
      <c r="H11601" s="32" t="s">
        <v>9</v>
      </c>
      <c r="I11601" s="33" t="s">
        <v>3</v>
      </c>
      <c r="J11601" s="98"/>
    </row>
    <row r="11602" spans="1:10" s="1" customFormat="1" ht="9.75" customHeight="1" x14ac:dyDescent="0.25">
      <c r="A11602" s="29">
        <v>1</v>
      </c>
      <c r="B11602" s="30">
        <v>57800021</v>
      </c>
      <c r="C11602" s="29">
        <v>57801</v>
      </c>
      <c r="D11602" s="30" t="s">
        <v>29281</v>
      </c>
      <c r="E11602" s="36" t="s">
        <v>17692</v>
      </c>
      <c r="F11602" s="25">
        <v>5</v>
      </c>
      <c r="G11602" s="34" t="s">
        <v>17693</v>
      </c>
      <c r="H11602" s="32" t="s">
        <v>9</v>
      </c>
      <c r="I11602" s="33" t="s">
        <v>3</v>
      </c>
      <c r="J11602" s="98"/>
    </row>
    <row r="11603" spans="1:10" s="1" customFormat="1" ht="9.75" customHeight="1" x14ac:dyDescent="0.25">
      <c r="A11603" s="29">
        <v>1</v>
      </c>
      <c r="B11603" s="30">
        <v>57800022</v>
      </c>
      <c r="C11603" s="29">
        <v>57801</v>
      </c>
      <c r="D11603" s="30" t="s">
        <v>29282</v>
      </c>
      <c r="E11603" s="36" t="s">
        <v>17694</v>
      </c>
      <c r="F11603" s="25">
        <v>5</v>
      </c>
      <c r="G11603" s="34" t="s">
        <v>17695</v>
      </c>
      <c r="H11603" s="32" t="s">
        <v>9</v>
      </c>
      <c r="I11603" s="33" t="s">
        <v>3</v>
      </c>
      <c r="J11603" s="98"/>
    </row>
    <row r="11604" spans="1:10" s="1" customFormat="1" ht="9.75" customHeight="1" x14ac:dyDescent="0.25">
      <c r="A11604" s="29">
        <v>1</v>
      </c>
      <c r="B11604" s="30">
        <v>57800023</v>
      </c>
      <c r="C11604" s="29">
        <v>57801</v>
      </c>
      <c r="D11604" s="30" t="s">
        <v>29283</v>
      </c>
      <c r="E11604" s="36" t="s">
        <v>17696</v>
      </c>
      <c r="F11604" s="25">
        <v>5</v>
      </c>
      <c r="G11604" s="34" t="s">
        <v>17697</v>
      </c>
      <c r="H11604" s="32" t="s">
        <v>9</v>
      </c>
      <c r="I11604" s="33" t="s">
        <v>3</v>
      </c>
      <c r="J11604" s="98"/>
    </row>
    <row r="11605" spans="1:10" s="1" customFormat="1" ht="9.75" customHeight="1" x14ac:dyDescent="0.25">
      <c r="A11605" s="29">
        <v>1</v>
      </c>
      <c r="B11605" s="30">
        <v>57800024</v>
      </c>
      <c r="C11605" s="29">
        <v>57801</v>
      </c>
      <c r="D11605" s="30" t="s">
        <v>29284</v>
      </c>
      <c r="E11605" s="36" t="s">
        <v>17698</v>
      </c>
      <c r="F11605" s="25">
        <v>5</v>
      </c>
      <c r="G11605" s="34" t="s">
        <v>17699</v>
      </c>
      <c r="H11605" s="32" t="s">
        <v>9</v>
      </c>
      <c r="I11605" s="33" t="s">
        <v>3</v>
      </c>
      <c r="J11605" s="98"/>
    </row>
    <row r="11606" spans="1:10" s="1" customFormat="1" ht="9.75" customHeight="1" x14ac:dyDescent="0.25">
      <c r="A11606" s="29">
        <v>1</v>
      </c>
      <c r="B11606" s="30">
        <v>57800025</v>
      </c>
      <c r="C11606" s="29">
        <v>57801</v>
      </c>
      <c r="D11606" s="30" t="s">
        <v>29285</v>
      </c>
      <c r="E11606" s="36" t="s">
        <v>17700</v>
      </c>
      <c r="F11606" s="25">
        <v>5</v>
      </c>
      <c r="G11606" s="34" t="s">
        <v>17701</v>
      </c>
      <c r="H11606" s="32" t="s">
        <v>9</v>
      </c>
      <c r="I11606" s="33" t="s">
        <v>3</v>
      </c>
      <c r="J11606" s="98"/>
    </row>
    <row r="11607" spans="1:10" s="1" customFormat="1" ht="9.75" customHeight="1" x14ac:dyDescent="0.25">
      <c r="A11607" s="29">
        <v>1</v>
      </c>
      <c r="B11607" s="30">
        <v>57800026</v>
      </c>
      <c r="C11607" s="29">
        <v>57801</v>
      </c>
      <c r="D11607" s="30" t="s">
        <v>29286</v>
      </c>
      <c r="E11607" s="36" t="s">
        <v>17702</v>
      </c>
      <c r="F11607" s="25">
        <v>5</v>
      </c>
      <c r="G11607" s="34" t="s">
        <v>17703</v>
      </c>
      <c r="H11607" s="32" t="s">
        <v>9</v>
      </c>
      <c r="I11607" s="33" t="s">
        <v>3</v>
      </c>
      <c r="J11607" s="98"/>
    </row>
    <row r="11608" spans="1:10" s="1" customFormat="1" ht="9.75" customHeight="1" x14ac:dyDescent="0.25">
      <c r="A11608" s="29">
        <v>1</v>
      </c>
      <c r="B11608" s="30">
        <v>57800027</v>
      </c>
      <c r="C11608" s="29">
        <v>57801</v>
      </c>
      <c r="D11608" s="30" t="s">
        <v>29287</v>
      </c>
      <c r="E11608" s="36" t="s">
        <v>17704</v>
      </c>
      <c r="F11608" s="25">
        <v>5</v>
      </c>
      <c r="G11608" s="34" t="s">
        <v>17705</v>
      </c>
      <c r="H11608" s="32" t="s">
        <v>9</v>
      </c>
      <c r="I11608" s="33" t="s">
        <v>3</v>
      </c>
      <c r="J11608" s="98"/>
    </row>
    <row r="11609" spans="1:10" s="1" customFormat="1" ht="9.75" customHeight="1" x14ac:dyDescent="0.25">
      <c r="A11609" s="29">
        <v>1</v>
      </c>
      <c r="B11609" s="30">
        <v>57800028</v>
      </c>
      <c r="C11609" s="29">
        <v>57801</v>
      </c>
      <c r="D11609" s="30" t="s">
        <v>29288</v>
      </c>
      <c r="E11609" s="36" t="s">
        <v>17706</v>
      </c>
      <c r="F11609" s="25">
        <v>5</v>
      </c>
      <c r="G11609" s="34" t="s">
        <v>17707</v>
      </c>
      <c r="H11609" s="32" t="s">
        <v>9</v>
      </c>
      <c r="I11609" s="33" t="s">
        <v>3</v>
      </c>
      <c r="J11609" s="98"/>
    </row>
    <row r="11610" spans="1:10" s="1" customFormat="1" ht="9.75" customHeight="1" x14ac:dyDescent="0.25">
      <c r="A11610" s="29">
        <v>1</v>
      </c>
      <c r="B11610" s="30">
        <v>57800029</v>
      </c>
      <c r="C11610" s="29">
        <v>57801</v>
      </c>
      <c r="D11610" s="30" t="s">
        <v>29289</v>
      </c>
      <c r="E11610" s="36" t="s">
        <v>17708</v>
      </c>
      <c r="F11610" s="25">
        <v>5</v>
      </c>
      <c r="G11610" s="34" t="s">
        <v>17709</v>
      </c>
      <c r="H11610" s="32" t="s">
        <v>9</v>
      </c>
      <c r="I11610" s="33" t="s">
        <v>3</v>
      </c>
      <c r="J11610" s="98"/>
    </row>
    <row r="11611" spans="1:10" s="1" customFormat="1" ht="9.75" customHeight="1" x14ac:dyDescent="0.25">
      <c r="A11611" s="29">
        <v>1</v>
      </c>
      <c r="B11611" s="30">
        <v>57800030</v>
      </c>
      <c r="C11611" s="29">
        <v>57801</v>
      </c>
      <c r="D11611" s="30" t="s">
        <v>29290</v>
      </c>
      <c r="E11611" s="36" t="s">
        <v>17710</v>
      </c>
      <c r="F11611" s="25">
        <v>5</v>
      </c>
      <c r="G11611" s="34" t="s">
        <v>17711</v>
      </c>
      <c r="H11611" s="32" t="s">
        <v>9</v>
      </c>
      <c r="I11611" s="33" t="s">
        <v>3</v>
      </c>
      <c r="J11611" s="98"/>
    </row>
    <row r="11612" spans="1:10" s="1" customFormat="1" ht="9.75" customHeight="1" x14ac:dyDescent="0.25">
      <c r="A11612" s="29">
        <v>1</v>
      </c>
      <c r="B11612" s="30">
        <v>57800031</v>
      </c>
      <c r="C11612" s="29">
        <v>57801</v>
      </c>
      <c r="D11612" s="30" t="s">
        <v>29291</v>
      </c>
      <c r="E11612" s="36" t="s">
        <v>17712</v>
      </c>
      <c r="F11612" s="25">
        <v>5</v>
      </c>
      <c r="G11612" s="34" t="s">
        <v>17713</v>
      </c>
      <c r="H11612" s="32" t="s">
        <v>9</v>
      </c>
      <c r="I11612" s="33" t="s">
        <v>3</v>
      </c>
      <c r="J11612" s="98"/>
    </row>
    <row r="11613" spans="1:10" s="1" customFormat="1" ht="9.75" customHeight="1" x14ac:dyDescent="0.25">
      <c r="A11613" s="29">
        <v>1</v>
      </c>
      <c r="B11613" s="30">
        <v>57800032</v>
      </c>
      <c r="C11613" s="29">
        <v>57801</v>
      </c>
      <c r="D11613" s="30" t="s">
        <v>29292</v>
      </c>
      <c r="E11613" s="36" t="s">
        <v>17714</v>
      </c>
      <c r="F11613" s="25">
        <v>5</v>
      </c>
      <c r="G11613" s="34" t="s">
        <v>17715</v>
      </c>
      <c r="H11613" s="32" t="s">
        <v>9</v>
      </c>
      <c r="I11613" s="33" t="s">
        <v>3</v>
      </c>
      <c r="J11613" s="98"/>
    </row>
    <row r="11614" spans="1:10" s="1" customFormat="1" ht="9.75" customHeight="1" x14ac:dyDescent="0.25">
      <c r="A11614" s="29">
        <v>1</v>
      </c>
      <c r="B11614" s="30">
        <v>57800033</v>
      </c>
      <c r="C11614" s="29">
        <v>57801</v>
      </c>
      <c r="D11614" s="30" t="s">
        <v>29293</v>
      </c>
      <c r="E11614" s="36" t="s">
        <v>17716</v>
      </c>
      <c r="F11614" s="25">
        <v>5</v>
      </c>
      <c r="G11614" s="34" t="s">
        <v>17717</v>
      </c>
      <c r="H11614" s="32" t="s">
        <v>9</v>
      </c>
      <c r="I11614" s="33" t="s">
        <v>3</v>
      </c>
      <c r="J11614" s="98"/>
    </row>
    <row r="11615" spans="1:10" s="1" customFormat="1" ht="9.75" customHeight="1" x14ac:dyDescent="0.25">
      <c r="A11615" s="29">
        <v>1</v>
      </c>
      <c r="B11615" s="30">
        <v>57800034</v>
      </c>
      <c r="C11615" s="29">
        <v>57801</v>
      </c>
      <c r="D11615" s="30" t="s">
        <v>29294</v>
      </c>
      <c r="E11615" s="36" t="s">
        <v>17718</v>
      </c>
      <c r="F11615" s="25">
        <v>5</v>
      </c>
      <c r="G11615" s="34" t="s">
        <v>17717</v>
      </c>
      <c r="H11615" s="32" t="s">
        <v>9</v>
      </c>
      <c r="I11615" s="33" t="s">
        <v>3</v>
      </c>
      <c r="J11615" s="98"/>
    </row>
    <row r="11616" spans="1:10" s="1" customFormat="1" ht="9.75" customHeight="1" x14ac:dyDescent="0.25">
      <c r="A11616" s="29">
        <v>1</v>
      </c>
      <c r="B11616" s="30">
        <v>57800035</v>
      </c>
      <c r="C11616" s="29">
        <v>57801</v>
      </c>
      <c r="D11616" s="30" t="s">
        <v>29295</v>
      </c>
      <c r="E11616" s="36" t="s">
        <v>17719</v>
      </c>
      <c r="F11616" s="25">
        <v>5</v>
      </c>
      <c r="G11616" s="34" t="s">
        <v>17720</v>
      </c>
      <c r="H11616" s="32" t="s">
        <v>9</v>
      </c>
      <c r="I11616" s="33" t="s">
        <v>3</v>
      </c>
      <c r="J11616" s="98"/>
    </row>
    <row r="11617" spans="1:10" s="1" customFormat="1" ht="9.75" customHeight="1" x14ac:dyDescent="0.25">
      <c r="A11617" s="29">
        <v>1</v>
      </c>
      <c r="B11617" s="30">
        <v>57800036</v>
      </c>
      <c r="C11617" s="29">
        <v>57801</v>
      </c>
      <c r="D11617" s="30" t="s">
        <v>29296</v>
      </c>
      <c r="E11617" s="36" t="s">
        <v>17721</v>
      </c>
      <c r="F11617" s="25">
        <v>5</v>
      </c>
      <c r="G11617" s="34" t="s">
        <v>17722</v>
      </c>
      <c r="H11617" s="32" t="s">
        <v>9</v>
      </c>
      <c r="I11617" s="33" t="s">
        <v>3</v>
      </c>
      <c r="J11617" s="98"/>
    </row>
    <row r="11618" spans="1:10" s="1" customFormat="1" ht="9.75" customHeight="1" x14ac:dyDescent="0.25">
      <c r="A11618" s="29">
        <v>1</v>
      </c>
      <c r="B11618" s="30">
        <v>57800037</v>
      </c>
      <c r="C11618" s="29">
        <v>57801</v>
      </c>
      <c r="D11618" s="30" t="s">
        <v>29297</v>
      </c>
      <c r="E11618" s="36" t="s">
        <v>17723</v>
      </c>
      <c r="F11618" s="25">
        <v>5</v>
      </c>
      <c r="G11618" s="34" t="s">
        <v>17724</v>
      </c>
      <c r="H11618" s="32" t="s">
        <v>9</v>
      </c>
      <c r="I11618" s="33" t="s">
        <v>3</v>
      </c>
      <c r="J11618" s="98"/>
    </row>
    <row r="11619" spans="1:10" s="1" customFormat="1" ht="9.75" customHeight="1" x14ac:dyDescent="0.25">
      <c r="A11619" s="29">
        <v>1</v>
      </c>
      <c r="B11619" s="30">
        <v>57800038</v>
      </c>
      <c r="C11619" s="29">
        <v>57801</v>
      </c>
      <c r="D11619" s="30" t="s">
        <v>29298</v>
      </c>
      <c r="E11619" s="36" t="s">
        <v>17725</v>
      </c>
      <c r="F11619" s="25">
        <v>5</v>
      </c>
      <c r="G11619" s="34" t="s">
        <v>17726</v>
      </c>
      <c r="H11619" s="32" t="s">
        <v>9</v>
      </c>
      <c r="I11619" s="33" t="s">
        <v>3</v>
      </c>
      <c r="J11619" s="98"/>
    </row>
    <row r="11620" spans="1:10" s="1" customFormat="1" ht="9.75" customHeight="1" x14ac:dyDescent="0.25">
      <c r="A11620" s="29">
        <v>1</v>
      </c>
      <c r="B11620" s="30">
        <v>57800039</v>
      </c>
      <c r="C11620" s="29">
        <v>57801</v>
      </c>
      <c r="D11620" s="30" t="s">
        <v>29299</v>
      </c>
      <c r="E11620" s="36" t="s">
        <v>17727</v>
      </c>
      <c r="F11620" s="25">
        <v>5</v>
      </c>
      <c r="G11620" s="34" t="s">
        <v>17728</v>
      </c>
      <c r="H11620" s="32" t="s">
        <v>9</v>
      </c>
      <c r="I11620" s="33" t="s">
        <v>3</v>
      </c>
      <c r="J11620" s="98"/>
    </row>
    <row r="11621" spans="1:10" s="1" customFormat="1" ht="9.75" customHeight="1" x14ac:dyDescent="0.25">
      <c r="A11621" s="29">
        <v>1</v>
      </c>
      <c r="B11621" s="30">
        <v>57800040</v>
      </c>
      <c r="C11621" s="29">
        <v>57801</v>
      </c>
      <c r="D11621" s="30" t="s">
        <v>29300</v>
      </c>
      <c r="E11621" s="36" t="s">
        <v>17729</v>
      </c>
      <c r="F11621" s="25">
        <v>5</v>
      </c>
      <c r="G11621" s="34" t="s">
        <v>17730</v>
      </c>
      <c r="H11621" s="32" t="s">
        <v>9</v>
      </c>
      <c r="I11621" s="33" t="s">
        <v>3</v>
      </c>
      <c r="J11621" s="98"/>
    </row>
    <row r="11622" spans="1:10" s="1" customFormat="1" ht="9.75" customHeight="1" x14ac:dyDescent="0.25">
      <c r="A11622" s="29">
        <v>1</v>
      </c>
      <c r="B11622" s="30">
        <v>57800041</v>
      </c>
      <c r="C11622" s="29">
        <v>57801</v>
      </c>
      <c r="D11622" s="30" t="s">
        <v>29301</v>
      </c>
      <c r="E11622" s="36" t="s">
        <v>17731</v>
      </c>
      <c r="F11622" s="25">
        <v>5</v>
      </c>
      <c r="G11622" s="34" t="s">
        <v>17732</v>
      </c>
      <c r="H11622" s="32" t="s">
        <v>9</v>
      </c>
      <c r="I11622" s="33" t="s">
        <v>3</v>
      </c>
      <c r="J11622" s="98"/>
    </row>
    <row r="11623" spans="1:10" s="1" customFormat="1" ht="9.75" customHeight="1" x14ac:dyDescent="0.25">
      <c r="A11623" s="29">
        <v>1</v>
      </c>
      <c r="B11623" s="30">
        <v>57800042</v>
      </c>
      <c r="C11623" s="29">
        <v>57801</v>
      </c>
      <c r="D11623" s="30" t="s">
        <v>29302</v>
      </c>
      <c r="E11623" s="36" t="s">
        <v>17733</v>
      </c>
      <c r="F11623" s="25">
        <v>5</v>
      </c>
      <c r="G11623" s="34" t="s">
        <v>17734</v>
      </c>
      <c r="H11623" s="32" t="s">
        <v>9</v>
      </c>
      <c r="I11623" s="33" t="s">
        <v>3</v>
      </c>
      <c r="J11623" s="98"/>
    </row>
    <row r="11624" spans="1:10" s="1" customFormat="1" ht="9.75" customHeight="1" x14ac:dyDescent="0.25">
      <c r="A11624" s="29">
        <v>1</v>
      </c>
      <c r="B11624" s="30">
        <v>57800043</v>
      </c>
      <c r="C11624" s="29">
        <v>57801</v>
      </c>
      <c r="D11624" s="30" t="s">
        <v>29303</v>
      </c>
      <c r="E11624" s="36" t="s">
        <v>17735</v>
      </c>
      <c r="F11624" s="25">
        <v>5</v>
      </c>
      <c r="G11624" s="34" t="s">
        <v>17736</v>
      </c>
      <c r="H11624" s="32" t="s">
        <v>9</v>
      </c>
      <c r="I11624" s="33" t="s">
        <v>3</v>
      </c>
      <c r="J11624" s="98"/>
    </row>
    <row r="11625" spans="1:10" s="1" customFormat="1" ht="9.75" customHeight="1" x14ac:dyDescent="0.25">
      <c r="A11625" s="29">
        <v>1</v>
      </c>
      <c r="B11625" s="30">
        <v>57800044</v>
      </c>
      <c r="C11625" s="29">
        <v>57801</v>
      </c>
      <c r="D11625" s="30" t="s">
        <v>29304</v>
      </c>
      <c r="E11625" s="36" t="s">
        <v>17737</v>
      </c>
      <c r="F11625" s="25">
        <v>5</v>
      </c>
      <c r="G11625" s="34" t="s">
        <v>17738</v>
      </c>
      <c r="H11625" s="32" t="s">
        <v>9</v>
      </c>
      <c r="I11625" s="33" t="s">
        <v>3</v>
      </c>
      <c r="J11625" s="98"/>
    </row>
    <row r="11626" spans="1:10" s="1" customFormat="1" ht="9.75" customHeight="1" x14ac:dyDescent="0.25">
      <c r="A11626" s="29">
        <v>1</v>
      </c>
      <c r="B11626" s="30">
        <v>57800045</v>
      </c>
      <c r="C11626" s="29">
        <v>57801</v>
      </c>
      <c r="D11626" s="30" t="s">
        <v>29305</v>
      </c>
      <c r="E11626" s="36" t="s">
        <v>17739</v>
      </c>
      <c r="F11626" s="25">
        <v>5</v>
      </c>
      <c r="G11626" s="34" t="s">
        <v>17740</v>
      </c>
      <c r="H11626" s="32" t="s">
        <v>9</v>
      </c>
      <c r="I11626" s="33" t="s">
        <v>3</v>
      </c>
      <c r="J11626" s="98"/>
    </row>
    <row r="11627" spans="1:10" s="1" customFormat="1" ht="9.75" customHeight="1" x14ac:dyDescent="0.25">
      <c r="A11627" s="29">
        <v>1</v>
      </c>
      <c r="B11627" s="30">
        <v>57800046</v>
      </c>
      <c r="C11627" s="29">
        <v>57801</v>
      </c>
      <c r="D11627" s="30" t="s">
        <v>29306</v>
      </c>
      <c r="E11627" s="36" t="s">
        <v>17741</v>
      </c>
      <c r="F11627" s="25">
        <v>5</v>
      </c>
      <c r="G11627" s="34" t="s">
        <v>17742</v>
      </c>
      <c r="H11627" s="32" t="s">
        <v>9</v>
      </c>
      <c r="I11627" s="33" t="s">
        <v>3</v>
      </c>
      <c r="J11627" s="98"/>
    </row>
    <row r="11628" spans="1:10" s="1" customFormat="1" ht="9.75" customHeight="1" x14ac:dyDescent="0.25">
      <c r="A11628" s="29">
        <v>1</v>
      </c>
      <c r="B11628" s="30">
        <v>57800047</v>
      </c>
      <c r="C11628" s="29">
        <v>57801</v>
      </c>
      <c r="D11628" s="30" t="s">
        <v>29307</v>
      </c>
      <c r="E11628" s="36" t="s">
        <v>17743</v>
      </c>
      <c r="F11628" s="25">
        <v>5</v>
      </c>
      <c r="G11628" s="34" t="s">
        <v>17744</v>
      </c>
      <c r="H11628" s="32" t="s">
        <v>9</v>
      </c>
      <c r="I11628" s="33" t="s">
        <v>3</v>
      </c>
      <c r="J11628" s="98"/>
    </row>
    <row r="11629" spans="1:10" s="1" customFormat="1" ht="9.75" customHeight="1" x14ac:dyDescent="0.25">
      <c r="A11629" s="29">
        <v>1</v>
      </c>
      <c r="B11629" s="30">
        <v>57800048</v>
      </c>
      <c r="C11629" s="29">
        <v>57801</v>
      </c>
      <c r="D11629" s="30" t="s">
        <v>29308</v>
      </c>
      <c r="E11629" s="36" t="s">
        <v>17745</v>
      </c>
      <c r="F11629" s="25">
        <v>5</v>
      </c>
      <c r="G11629" s="34" t="s">
        <v>17746</v>
      </c>
      <c r="H11629" s="32" t="s">
        <v>9</v>
      </c>
      <c r="I11629" s="33" t="s">
        <v>3</v>
      </c>
      <c r="J11629" s="98"/>
    </row>
    <row r="11630" spans="1:10" s="1" customFormat="1" ht="9.75" customHeight="1" x14ac:dyDescent="0.25">
      <c r="A11630" s="29">
        <v>1</v>
      </c>
      <c r="B11630" s="30">
        <v>57800049</v>
      </c>
      <c r="C11630" s="29">
        <v>57801</v>
      </c>
      <c r="D11630" s="30" t="s">
        <v>29309</v>
      </c>
      <c r="E11630" s="36" t="s">
        <v>17747</v>
      </c>
      <c r="F11630" s="25">
        <v>5</v>
      </c>
      <c r="G11630" s="34" t="s">
        <v>17748</v>
      </c>
      <c r="H11630" s="32" t="s">
        <v>9</v>
      </c>
      <c r="I11630" s="33" t="s">
        <v>3</v>
      </c>
      <c r="J11630" s="98"/>
    </row>
    <row r="11631" spans="1:10" s="1" customFormat="1" ht="9.75" customHeight="1" x14ac:dyDescent="0.25">
      <c r="A11631" s="29">
        <v>1</v>
      </c>
      <c r="B11631" s="30">
        <v>57800050</v>
      </c>
      <c r="C11631" s="29">
        <v>57801</v>
      </c>
      <c r="D11631" s="30" t="s">
        <v>29310</v>
      </c>
      <c r="E11631" s="36" t="s">
        <v>17749</v>
      </c>
      <c r="F11631" s="25">
        <v>5</v>
      </c>
      <c r="G11631" s="34" t="s">
        <v>17750</v>
      </c>
      <c r="H11631" s="32" t="s">
        <v>9</v>
      </c>
      <c r="I11631" s="33" t="s">
        <v>3</v>
      </c>
      <c r="J11631" s="98"/>
    </row>
    <row r="11632" spans="1:10" s="1" customFormat="1" ht="9.75" customHeight="1" x14ac:dyDescent="0.25">
      <c r="A11632" s="29">
        <v>1</v>
      </c>
      <c r="B11632" s="30">
        <v>57800051</v>
      </c>
      <c r="C11632" s="29">
        <v>57801</v>
      </c>
      <c r="D11632" s="30" t="s">
        <v>29311</v>
      </c>
      <c r="E11632" s="36" t="s">
        <v>17751</v>
      </c>
      <c r="F11632" s="25">
        <v>5</v>
      </c>
      <c r="G11632" s="34" t="s">
        <v>17752</v>
      </c>
      <c r="H11632" s="32" t="s">
        <v>9</v>
      </c>
      <c r="I11632" s="33" t="s">
        <v>3</v>
      </c>
      <c r="J11632" s="98"/>
    </row>
    <row r="11633" spans="1:10" s="1" customFormat="1" ht="9.75" customHeight="1" x14ac:dyDescent="0.25">
      <c r="A11633" s="29">
        <v>1</v>
      </c>
      <c r="B11633" s="30">
        <v>57800052</v>
      </c>
      <c r="C11633" s="29">
        <v>57801</v>
      </c>
      <c r="D11633" s="30" t="s">
        <v>29312</v>
      </c>
      <c r="E11633" s="36" t="s">
        <v>17753</v>
      </c>
      <c r="F11633" s="25">
        <v>5</v>
      </c>
      <c r="G11633" s="34" t="s">
        <v>17754</v>
      </c>
      <c r="H11633" s="32" t="s">
        <v>9</v>
      </c>
      <c r="I11633" s="33" t="s">
        <v>3</v>
      </c>
      <c r="J11633" s="98"/>
    </row>
    <row r="11634" spans="1:10" s="1" customFormat="1" ht="9.75" customHeight="1" x14ac:dyDescent="0.25">
      <c r="A11634" s="29">
        <v>1</v>
      </c>
      <c r="B11634" s="30">
        <v>57800053</v>
      </c>
      <c r="C11634" s="29">
        <v>57801</v>
      </c>
      <c r="D11634" s="30" t="s">
        <v>29313</v>
      </c>
      <c r="E11634" s="36" t="s">
        <v>17755</v>
      </c>
      <c r="F11634" s="25">
        <v>5</v>
      </c>
      <c r="G11634" s="34" t="s">
        <v>17756</v>
      </c>
      <c r="H11634" s="32" t="s">
        <v>9</v>
      </c>
      <c r="I11634" s="33" t="s">
        <v>3</v>
      </c>
      <c r="J11634" s="98"/>
    </row>
    <row r="11635" spans="1:10" s="1" customFormat="1" ht="9.75" customHeight="1" x14ac:dyDescent="0.25">
      <c r="A11635" s="29">
        <v>1</v>
      </c>
      <c r="B11635" s="30">
        <v>57800054</v>
      </c>
      <c r="C11635" s="29">
        <v>57801</v>
      </c>
      <c r="D11635" s="30" t="s">
        <v>29314</v>
      </c>
      <c r="E11635" s="36" t="s">
        <v>17757</v>
      </c>
      <c r="F11635" s="25">
        <v>5</v>
      </c>
      <c r="G11635" s="34" t="s">
        <v>17758</v>
      </c>
      <c r="H11635" s="32" t="s">
        <v>9</v>
      </c>
      <c r="I11635" s="33" t="s">
        <v>3</v>
      </c>
      <c r="J11635" s="98"/>
    </row>
    <row r="11636" spans="1:10" s="1" customFormat="1" ht="9.75" customHeight="1" x14ac:dyDescent="0.25">
      <c r="A11636" s="29">
        <v>1</v>
      </c>
      <c r="B11636" s="30">
        <v>57800055</v>
      </c>
      <c r="C11636" s="29">
        <v>57801</v>
      </c>
      <c r="D11636" s="30" t="s">
        <v>29315</v>
      </c>
      <c r="E11636" s="36" t="s">
        <v>17759</v>
      </c>
      <c r="F11636" s="25">
        <v>5</v>
      </c>
      <c r="G11636" s="34" t="s">
        <v>17760</v>
      </c>
      <c r="H11636" s="32" t="s">
        <v>9</v>
      </c>
      <c r="I11636" s="33" t="s">
        <v>3</v>
      </c>
      <c r="J11636" s="98"/>
    </row>
    <row r="11637" spans="1:10" s="1" customFormat="1" ht="9.75" customHeight="1" x14ac:dyDescent="0.25">
      <c r="A11637" s="29">
        <v>1</v>
      </c>
      <c r="B11637" s="30">
        <v>57800056</v>
      </c>
      <c r="C11637" s="29">
        <v>57801</v>
      </c>
      <c r="D11637" s="30" t="s">
        <v>29316</v>
      </c>
      <c r="E11637" s="36" t="s">
        <v>17761</v>
      </c>
      <c r="F11637" s="25">
        <v>5</v>
      </c>
      <c r="G11637" s="34" t="s">
        <v>17762</v>
      </c>
      <c r="H11637" s="32" t="s">
        <v>9</v>
      </c>
      <c r="I11637" s="33" t="s">
        <v>3</v>
      </c>
      <c r="J11637" s="98"/>
    </row>
    <row r="11638" spans="1:10" s="1" customFormat="1" ht="9.75" customHeight="1" x14ac:dyDescent="0.25">
      <c r="A11638" s="29">
        <v>1</v>
      </c>
      <c r="B11638" s="30">
        <v>57800057</v>
      </c>
      <c r="C11638" s="29">
        <v>57801</v>
      </c>
      <c r="D11638" s="30" t="s">
        <v>29317</v>
      </c>
      <c r="E11638" s="36" t="s">
        <v>17763</v>
      </c>
      <c r="F11638" s="25">
        <v>5</v>
      </c>
      <c r="G11638" s="34" t="s">
        <v>17764</v>
      </c>
      <c r="H11638" s="32" t="s">
        <v>9</v>
      </c>
      <c r="I11638" s="33" t="s">
        <v>3</v>
      </c>
      <c r="J11638" s="98"/>
    </row>
    <row r="11639" spans="1:10" s="1" customFormat="1" ht="9.75" customHeight="1" x14ac:dyDescent="0.25">
      <c r="A11639" s="29">
        <v>1</v>
      </c>
      <c r="B11639" s="30">
        <v>57800058</v>
      </c>
      <c r="C11639" s="29">
        <v>57801</v>
      </c>
      <c r="D11639" s="30" t="s">
        <v>29318</v>
      </c>
      <c r="E11639" s="36" t="s">
        <v>17765</v>
      </c>
      <c r="F11639" s="25">
        <v>5</v>
      </c>
      <c r="G11639" s="34" t="s">
        <v>17766</v>
      </c>
      <c r="H11639" s="32" t="s">
        <v>9</v>
      </c>
      <c r="I11639" s="33" t="s">
        <v>3</v>
      </c>
      <c r="J11639" s="98"/>
    </row>
    <row r="11640" spans="1:10" s="1" customFormat="1" ht="9.75" customHeight="1" x14ac:dyDescent="0.25">
      <c r="A11640" s="29">
        <v>1</v>
      </c>
      <c r="B11640" s="30">
        <v>57800059</v>
      </c>
      <c r="C11640" s="29">
        <v>57801</v>
      </c>
      <c r="D11640" s="30" t="s">
        <v>29319</v>
      </c>
      <c r="E11640" s="36" t="s">
        <v>17767</v>
      </c>
      <c r="F11640" s="25">
        <v>5</v>
      </c>
      <c r="G11640" s="34" t="s">
        <v>17768</v>
      </c>
      <c r="H11640" s="32" t="s">
        <v>9</v>
      </c>
      <c r="I11640" s="33" t="s">
        <v>3</v>
      </c>
      <c r="J11640" s="98"/>
    </row>
    <row r="11641" spans="1:10" s="1" customFormat="1" ht="9.75" customHeight="1" x14ac:dyDescent="0.25">
      <c r="A11641" s="13">
        <v>1</v>
      </c>
      <c r="B11641" s="13">
        <v>5790</v>
      </c>
      <c r="C11641" s="13">
        <v>5700</v>
      </c>
      <c r="D11641" s="13">
        <v>5790</v>
      </c>
      <c r="E11641" s="14" t="s">
        <v>17769</v>
      </c>
      <c r="F11641" s="13">
        <v>3</v>
      </c>
      <c r="G11641" s="15"/>
      <c r="H11641" s="16"/>
      <c r="I11641" s="17" t="s">
        <v>3</v>
      </c>
      <c r="J11641" s="98"/>
    </row>
    <row r="11642" spans="1:10" s="1" customFormat="1" ht="9.75" customHeight="1" x14ac:dyDescent="0.25">
      <c r="A11642" s="18">
        <v>1</v>
      </c>
      <c r="B11642" s="18">
        <v>57901</v>
      </c>
      <c r="C11642" s="18">
        <v>5790</v>
      </c>
      <c r="D11642" s="18">
        <v>57901</v>
      </c>
      <c r="E11642" s="19" t="s">
        <v>17769</v>
      </c>
      <c r="F11642" s="18">
        <v>4</v>
      </c>
      <c r="G11642" s="20"/>
      <c r="H11642" s="21"/>
      <c r="I11642" s="21" t="s">
        <v>3</v>
      </c>
      <c r="J11642" s="98"/>
    </row>
    <row r="11643" spans="1:10" s="1" customFormat="1" ht="9.75" customHeight="1" x14ac:dyDescent="0.25">
      <c r="A11643" s="8">
        <v>1</v>
      </c>
      <c r="B11643" s="8">
        <v>5800</v>
      </c>
      <c r="C11643" s="8">
        <v>5000</v>
      </c>
      <c r="D11643" s="8">
        <v>5800</v>
      </c>
      <c r="E11643" s="9" t="s">
        <v>17770</v>
      </c>
      <c r="F11643" s="8">
        <v>2</v>
      </c>
      <c r="G11643" s="10"/>
      <c r="H11643" s="11"/>
      <c r="I11643" s="11" t="s">
        <v>17771</v>
      </c>
      <c r="J11643" s="98"/>
    </row>
    <row r="11644" spans="1:10" s="1" customFormat="1" ht="9.75" customHeight="1" x14ac:dyDescent="0.25">
      <c r="A11644" s="13">
        <v>1</v>
      </c>
      <c r="B11644" s="13">
        <v>5810</v>
      </c>
      <c r="C11644" s="13">
        <v>5800</v>
      </c>
      <c r="D11644" s="13">
        <v>5810</v>
      </c>
      <c r="E11644" s="14" t="s">
        <v>17772</v>
      </c>
      <c r="F11644" s="13">
        <v>3</v>
      </c>
      <c r="G11644" s="15"/>
      <c r="H11644" s="16"/>
      <c r="I11644" s="17" t="s">
        <v>17771</v>
      </c>
      <c r="J11644" s="98"/>
    </row>
    <row r="11645" spans="1:10" s="1" customFormat="1" ht="9.75" customHeight="1" x14ac:dyDescent="0.25">
      <c r="A11645" s="18">
        <v>1</v>
      </c>
      <c r="B11645" s="18">
        <v>58101</v>
      </c>
      <c r="C11645" s="18">
        <v>5810</v>
      </c>
      <c r="D11645" s="18">
        <v>58101</v>
      </c>
      <c r="E11645" s="19" t="s">
        <v>17772</v>
      </c>
      <c r="F11645" s="18">
        <v>4</v>
      </c>
      <c r="G11645" s="20"/>
      <c r="H11645" s="21"/>
      <c r="I11645" s="21" t="s">
        <v>17771</v>
      </c>
      <c r="J11645" s="98"/>
    </row>
    <row r="11646" spans="1:10" s="1" customFormat="1" ht="9.75" customHeight="1" x14ac:dyDescent="0.25">
      <c r="A11646" s="13">
        <v>1</v>
      </c>
      <c r="B11646" s="13">
        <v>5820</v>
      </c>
      <c r="C11646" s="13">
        <v>5800</v>
      </c>
      <c r="D11646" s="13">
        <v>5820</v>
      </c>
      <c r="E11646" s="14" t="s">
        <v>17773</v>
      </c>
      <c r="F11646" s="13">
        <v>3</v>
      </c>
      <c r="G11646" s="15"/>
      <c r="H11646" s="16"/>
      <c r="I11646" s="17" t="s">
        <v>17771</v>
      </c>
      <c r="J11646" s="98"/>
    </row>
    <row r="11647" spans="1:10" s="1" customFormat="1" ht="9.75" customHeight="1" x14ac:dyDescent="0.25">
      <c r="A11647" s="13">
        <v>1</v>
      </c>
      <c r="B11647" s="13">
        <v>5830</v>
      </c>
      <c r="C11647" s="13">
        <v>5800</v>
      </c>
      <c r="D11647" s="13">
        <v>5830</v>
      </c>
      <c r="E11647" s="14" t="s">
        <v>17774</v>
      </c>
      <c r="F11647" s="13">
        <v>3</v>
      </c>
      <c r="G11647" s="15"/>
      <c r="H11647" s="16"/>
      <c r="I11647" s="17" t="s">
        <v>17771</v>
      </c>
      <c r="J11647" s="98"/>
    </row>
    <row r="11648" spans="1:10" s="1" customFormat="1" ht="9.75" customHeight="1" x14ac:dyDescent="0.25">
      <c r="A11648" s="18">
        <v>1</v>
      </c>
      <c r="B11648" s="18">
        <v>58301</v>
      </c>
      <c r="C11648" s="18">
        <v>5830</v>
      </c>
      <c r="D11648" s="18">
        <v>58301</v>
      </c>
      <c r="E11648" s="19" t="s">
        <v>17775</v>
      </c>
      <c r="F11648" s="18">
        <v>4</v>
      </c>
      <c r="G11648" s="20"/>
      <c r="H11648" s="21"/>
      <c r="I11648" s="21" t="s">
        <v>3</v>
      </c>
      <c r="J11648" s="98"/>
    </row>
    <row r="11649" spans="1:10" s="1" customFormat="1" ht="9.75" customHeight="1" x14ac:dyDescent="0.25">
      <c r="A11649" s="13">
        <v>1</v>
      </c>
      <c r="B11649" s="13">
        <v>5890</v>
      </c>
      <c r="C11649" s="13">
        <v>5800</v>
      </c>
      <c r="D11649" s="13">
        <v>5890</v>
      </c>
      <c r="E11649" s="14" t="s">
        <v>17776</v>
      </c>
      <c r="F11649" s="13">
        <v>3</v>
      </c>
      <c r="G11649" s="15"/>
      <c r="H11649" s="16"/>
      <c r="I11649" s="17" t="s">
        <v>17771</v>
      </c>
      <c r="J11649" s="98"/>
    </row>
    <row r="11650" spans="1:10" s="1" customFormat="1" ht="9.75" customHeight="1" x14ac:dyDescent="0.25">
      <c r="A11650" s="18">
        <v>1</v>
      </c>
      <c r="B11650" s="18">
        <v>58901</v>
      </c>
      <c r="C11650" s="18">
        <v>5890</v>
      </c>
      <c r="D11650" s="18">
        <v>58901</v>
      </c>
      <c r="E11650" s="19" t="s">
        <v>17777</v>
      </c>
      <c r="F11650" s="18">
        <v>4</v>
      </c>
      <c r="G11650" s="54" t="s">
        <v>9121</v>
      </c>
      <c r="H11650" s="32"/>
      <c r="I11650" s="33"/>
      <c r="J11650" s="98"/>
    </row>
    <row r="11651" spans="1:10" s="1" customFormat="1" ht="9.75" customHeight="1" x14ac:dyDescent="0.25">
      <c r="A11651" s="18">
        <v>1</v>
      </c>
      <c r="B11651" s="18">
        <v>58902</v>
      </c>
      <c r="C11651" s="18">
        <v>5890</v>
      </c>
      <c r="D11651" s="18">
        <v>58902</v>
      </c>
      <c r="E11651" s="19" t="s">
        <v>17778</v>
      </c>
      <c r="F11651" s="18">
        <v>4</v>
      </c>
      <c r="G11651" s="20"/>
      <c r="H11651" s="18"/>
      <c r="I11651" s="21" t="s">
        <v>3</v>
      </c>
      <c r="J11651" s="98"/>
    </row>
    <row r="11652" spans="1:10" s="1" customFormat="1" ht="9.75" customHeight="1" x14ac:dyDescent="0.25">
      <c r="A11652" s="18">
        <v>1</v>
      </c>
      <c r="B11652" s="18">
        <v>58903</v>
      </c>
      <c r="C11652" s="18">
        <v>5890</v>
      </c>
      <c r="D11652" s="18">
        <v>58903</v>
      </c>
      <c r="E11652" s="19" t="s">
        <v>17779</v>
      </c>
      <c r="F11652" s="18">
        <v>4</v>
      </c>
      <c r="G11652" s="20"/>
      <c r="H11652" s="21"/>
      <c r="I11652" s="21" t="s">
        <v>3</v>
      </c>
      <c r="J11652" s="98"/>
    </row>
    <row r="11653" spans="1:10" s="1" customFormat="1" ht="9.75" customHeight="1" x14ac:dyDescent="0.25">
      <c r="A11653" s="18">
        <v>1</v>
      </c>
      <c r="B11653" s="18">
        <v>58904</v>
      </c>
      <c r="C11653" s="18">
        <v>5890</v>
      </c>
      <c r="D11653" s="18">
        <v>58904</v>
      </c>
      <c r="E11653" s="19" t="s">
        <v>17776</v>
      </c>
      <c r="F11653" s="18">
        <v>4</v>
      </c>
      <c r="G11653" s="20"/>
      <c r="H11653" s="21"/>
      <c r="I11653" s="21" t="s">
        <v>3</v>
      </c>
      <c r="J11653" s="98"/>
    </row>
    <row r="11654" spans="1:10" s="1" customFormat="1" ht="9.75" customHeight="1" x14ac:dyDescent="0.25">
      <c r="A11654" s="29">
        <v>1</v>
      </c>
      <c r="B11654" s="30">
        <v>58904001</v>
      </c>
      <c r="C11654" s="29">
        <v>58904</v>
      </c>
      <c r="D11654" s="30" t="s">
        <v>32734</v>
      </c>
      <c r="E11654" s="36" t="s">
        <v>32735</v>
      </c>
      <c r="F11654" s="25">
        <v>5</v>
      </c>
      <c r="G11654" s="34"/>
      <c r="H11654" s="32"/>
      <c r="I11654" s="33" t="s">
        <v>3</v>
      </c>
      <c r="J11654" s="98"/>
    </row>
    <row r="11655" spans="1:10" s="1" customFormat="1" ht="9.75" customHeight="1" x14ac:dyDescent="0.25">
      <c r="A11655" s="8">
        <v>1</v>
      </c>
      <c r="B11655" s="8">
        <v>5900</v>
      </c>
      <c r="C11655" s="8">
        <v>5000</v>
      </c>
      <c r="D11655" s="8">
        <v>5900</v>
      </c>
      <c r="E11655" s="9" t="s">
        <v>17780</v>
      </c>
      <c r="F11655" s="8">
        <v>2</v>
      </c>
      <c r="G11655" s="10"/>
      <c r="H11655" s="11"/>
      <c r="I11655" s="11" t="s">
        <v>3</v>
      </c>
      <c r="J11655" s="98"/>
    </row>
    <row r="11656" spans="1:10" s="1" customFormat="1" ht="9.75" customHeight="1" x14ac:dyDescent="0.25">
      <c r="A11656" s="13">
        <v>1</v>
      </c>
      <c r="B11656" s="13">
        <v>5910</v>
      </c>
      <c r="C11656" s="13">
        <v>5900</v>
      </c>
      <c r="D11656" s="13">
        <v>5910</v>
      </c>
      <c r="E11656" s="14" t="s">
        <v>17781</v>
      </c>
      <c r="F11656" s="13">
        <v>3</v>
      </c>
      <c r="G11656" s="15"/>
      <c r="H11656" s="16"/>
      <c r="I11656" s="17" t="s">
        <v>3</v>
      </c>
      <c r="J11656" s="98"/>
    </row>
    <row r="11657" spans="1:10" s="1" customFormat="1" ht="9.75" customHeight="1" x14ac:dyDescent="0.25">
      <c r="A11657" s="18">
        <v>1</v>
      </c>
      <c r="B11657" s="18">
        <v>59101</v>
      </c>
      <c r="C11657" s="18">
        <v>5910</v>
      </c>
      <c r="D11657" s="18">
        <v>59101</v>
      </c>
      <c r="E11657" s="19" t="s">
        <v>17781</v>
      </c>
      <c r="F11657" s="18">
        <v>4</v>
      </c>
      <c r="G11657" s="20"/>
      <c r="H11657" s="21"/>
      <c r="I11657" s="21" t="s">
        <v>3</v>
      </c>
      <c r="J11657" s="98"/>
    </row>
    <row r="11658" spans="1:10" s="1" customFormat="1" ht="9.75" customHeight="1" x14ac:dyDescent="0.25">
      <c r="A11658" s="29">
        <v>1</v>
      </c>
      <c r="B11658" s="30">
        <v>59100001</v>
      </c>
      <c r="C11658" s="29">
        <v>59101</v>
      </c>
      <c r="D11658" s="30" t="s">
        <v>29320</v>
      </c>
      <c r="E11658" s="36" t="s">
        <v>17782</v>
      </c>
      <c r="F11658" s="25">
        <v>5</v>
      </c>
      <c r="G11658" s="34" t="s">
        <v>17783</v>
      </c>
      <c r="H11658" s="32" t="s">
        <v>9</v>
      </c>
      <c r="I11658" s="33" t="s">
        <v>3</v>
      </c>
      <c r="J11658" s="98"/>
    </row>
    <row r="11659" spans="1:10" s="1" customFormat="1" ht="9.75" customHeight="1" x14ac:dyDescent="0.25">
      <c r="A11659" s="29">
        <v>1</v>
      </c>
      <c r="B11659" s="30">
        <v>59100002</v>
      </c>
      <c r="C11659" s="29">
        <v>59101</v>
      </c>
      <c r="D11659" s="30" t="s">
        <v>29321</v>
      </c>
      <c r="E11659" s="36" t="s">
        <v>17784</v>
      </c>
      <c r="F11659" s="25">
        <v>5</v>
      </c>
      <c r="G11659" s="34" t="s">
        <v>17783</v>
      </c>
      <c r="H11659" s="32" t="s">
        <v>9</v>
      </c>
      <c r="I11659" s="33" t="s">
        <v>3</v>
      </c>
      <c r="J11659" s="98"/>
    </row>
    <row r="11660" spans="1:10" s="1" customFormat="1" ht="9.75" customHeight="1" x14ac:dyDescent="0.25">
      <c r="A11660" s="29">
        <v>1</v>
      </c>
      <c r="B11660" s="30">
        <v>59100003</v>
      </c>
      <c r="C11660" s="29">
        <v>59101</v>
      </c>
      <c r="D11660" s="30" t="s">
        <v>29322</v>
      </c>
      <c r="E11660" s="36" t="s">
        <v>17785</v>
      </c>
      <c r="F11660" s="25">
        <v>5</v>
      </c>
      <c r="G11660" s="34" t="s">
        <v>17783</v>
      </c>
      <c r="H11660" s="32" t="s">
        <v>9</v>
      </c>
      <c r="I11660" s="33" t="s">
        <v>3</v>
      </c>
      <c r="J11660" s="98"/>
    </row>
    <row r="11661" spans="1:10" s="1" customFormat="1" ht="9.75" customHeight="1" x14ac:dyDescent="0.25">
      <c r="A11661" s="13">
        <v>1</v>
      </c>
      <c r="B11661" s="13">
        <v>5920</v>
      </c>
      <c r="C11661" s="13">
        <v>5900</v>
      </c>
      <c r="D11661" s="13">
        <v>5920</v>
      </c>
      <c r="E11661" s="14" t="s">
        <v>17786</v>
      </c>
      <c r="F11661" s="13">
        <v>3</v>
      </c>
      <c r="G11661" s="15"/>
      <c r="H11661" s="16"/>
      <c r="I11661" s="17" t="s">
        <v>3</v>
      </c>
      <c r="J11661" s="98"/>
    </row>
    <row r="11662" spans="1:10" s="1" customFormat="1" ht="9.75" customHeight="1" x14ac:dyDescent="0.25">
      <c r="A11662" s="13">
        <v>1</v>
      </c>
      <c r="B11662" s="13">
        <v>5930</v>
      </c>
      <c r="C11662" s="13">
        <v>5900</v>
      </c>
      <c r="D11662" s="13">
        <v>5930</v>
      </c>
      <c r="E11662" s="14" t="s">
        <v>17787</v>
      </c>
      <c r="F11662" s="13">
        <v>3</v>
      </c>
      <c r="G11662" s="15"/>
      <c r="H11662" s="16"/>
      <c r="I11662" s="17" t="s">
        <v>3</v>
      </c>
      <c r="J11662" s="98"/>
    </row>
    <row r="11663" spans="1:10" s="1" customFormat="1" ht="9.75" customHeight="1" x14ac:dyDescent="0.25">
      <c r="A11663" s="13">
        <v>1</v>
      </c>
      <c r="B11663" s="13">
        <v>5940</v>
      </c>
      <c r="C11663" s="13">
        <v>5900</v>
      </c>
      <c r="D11663" s="13">
        <v>5940</v>
      </c>
      <c r="E11663" s="14" t="s">
        <v>17788</v>
      </c>
      <c r="F11663" s="13">
        <v>3</v>
      </c>
      <c r="G11663" s="15"/>
      <c r="H11663" s="16"/>
      <c r="I11663" s="17" t="s">
        <v>3</v>
      </c>
      <c r="J11663" s="98"/>
    </row>
    <row r="11664" spans="1:10" s="1" customFormat="1" ht="9.75" customHeight="1" x14ac:dyDescent="0.25">
      <c r="A11664" s="13">
        <v>1</v>
      </c>
      <c r="B11664" s="13">
        <v>5950</v>
      </c>
      <c r="C11664" s="13">
        <v>5900</v>
      </c>
      <c r="D11664" s="13">
        <v>5950</v>
      </c>
      <c r="E11664" s="14" t="s">
        <v>17789</v>
      </c>
      <c r="F11664" s="13">
        <v>3</v>
      </c>
      <c r="G11664" s="15"/>
      <c r="H11664" s="16"/>
      <c r="I11664" s="17" t="s">
        <v>3</v>
      </c>
      <c r="J11664" s="98"/>
    </row>
    <row r="11665" spans="1:13" s="1" customFormat="1" ht="9.75" customHeight="1" x14ac:dyDescent="0.25">
      <c r="A11665" s="13">
        <v>1</v>
      </c>
      <c r="B11665" s="13">
        <v>5960</v>
      </c>
      <c r="C11665" s="13">
        <v>5900</v>
      </c>
      <c r="D11665" s="13">
        <v>5960</v>
      </c>
      <c r="E11665" s="14" t="s">
        <v>17790</v>
      </c>
      <c r="F11665" s="13">
        <v>3</v>
      </c>
      <c r="G11665" s="15"/>
      <c r="H11665" s="16"/>
      <c r="I11665" s="17" t="s">
        <v>3</v>
      </c>
      <c r="J11665" s="98"/>
    </row>
    <row r="11666" spans="1:13" s="1" customFormat="1" ht="9.75" customHeight="1" x14ac:dyDescent="0.25">
      <c r="A11666" s="13">
        <v>1</v>
      </c>
      <c r="B11666" s="13">
        <v>5970</v>
      </c>
      <c r="C11666" s="13">
        <v>5900</v>
      </c>
      <c r="D11666" s="13">
        <v>5970</v>
      </c>
      <c r="E11666" s="14" t="s">
        <v>17791</v>
      </c>
      <c r="F11666" s="13">
        <v>3</v>
      </c>
      <c r="G11666" s="15"/>
      <c r="H11666" s="16"/>
      <c r="I11666" s="17" t="s">
        <v>3</v>
      </c>
      <c r="J11666" s="98"/>
    </row>
    <row r="11667" spans="1:13" s="1" customFormat="1" ht="9.75" customHeight="1" x14ac:dyDescent="0.25">
      <c r="A11667" s="13">
        <v>1</v>
      </c>
      <c r="B11667" s="13">
        <v>5980</v>
      </c>
      <c r="C11667" s="13">
        <v>5900</v>
      </c>
      <c r="D11667" s="13">
        <v>5980</v>
      </c>
      <c r="E11667" s="14" t="s">
        <v>17792</v>
      </c>
      <c r="F11667" s="13">
        <v>3</v>
      </c>
      <c r="G11667" s="15"/>
      <c r="H11667" s="16"/>
      <c r="I11667" s="17" t="s">
        <v>3</v>
      </c>
      <c r="J11667" s="98"/>
    </row>
    <row r="11668" spans="1:13" s="1" customFormat="1" ht="9.75" customHeight="1" x14ac:dyDescent="0.25">
      <c r="A11668" s="13">
        <v>1</v>
      </c>
      <c r="B11668" s="13">
        <v>5990</v>
      </c>
      <c r="C11668" s="13">
        <v>5900</v>
      </c>
      <c r="D11668" s="13">
        <v>5990</v>
      </c>
      <c r="E11668" s="14" t="s">
        <v>17793</v>
      </c>
      <c r="F11668" s="13">
        <v>3</v>
      </c>
      <c r="G11668" s="15"/>
      <c r="H11668" s="16"/>
      <c r="I11668" s="17" t="s">
        <v>3</v>
      </c>
      <c r="J11668" s="98"/>
    </row>
    <row r="11669" spans="1:13" s="53" customFormat="1" ht="9.75" customHeight="1" x14ac:dyDescent="0.25">
      <c r="A11669" s="48">
        <v>3</v>
      </c>
      <c r="B11669" s="49">
        <v>6000</v>
      </c>
      <c r="C11669" s="48"/>
      <c r="D11669" s="49">
        <v>6000</v>
      </c>
      <c r="E11669" s="50" t="s">
        <v>17794</v>
      </c>
      <c r="F11669" s="48">
        <v>1</v>
      </c>
      <c r="G11669" s="60"/>
      <c r="H11669" s="52"/>
      <c r="I11669" s="52" t="s">
        <v>17795</v>
      </c>
      <c r="J11669" s="98"/>
      <c r="K11669" s="1"/>
      <c r="L11669" s="1"/>
      <c r="M11669" s="1"/>
    </row>
    <row r="11670" spans="1:13" s="1" customFormat="1" ht="9.75" customHeight="1" x14ac:dyDescent="0.25">
      <c r="A11670" s="8">
        <v>3</v>
      </c>
      <c r="B11670" s="8">
        <v>6100</v>
      </c>
      <c r="C11670" s="8">
        <v>6000</v>
      </c>
      <c r="D11670" s="8">
        <v>6100</v>
      </c>
      <c r="E11670" s="9" t="s">
        <v>17796</v>
      </c>
      <c r="F11670" s="8">
        <v>2</v>
      </c>
      <c r="G11670" s="10"/>
      <c r="H11670" s="11"/>
      <c r="I11670" s="11" t="s">
        <v>17795</v>
      </c>
      <c r="J11670" s="98"/>
    </row>
    <row r="11671" spans="1:13" s="1" customFormat="1" ht="9.75" customHeight="1" x14ac:dyDescent="0.25">
      <c r="A11671" s="13">
        <v>3</v>
      </c>
      <c r="B11671" s="13">
        <v>6110</v>
      </c>
      <c r="C11671" s="13">
        <v>6100</v>
      </c>
      <c r="D11671" s="13">
        <v>6110</v>
      </c>
      <c r="E11671" s="14" t="s">
        <v>17797</v>
      </c>
      <c r="F11671" s="13">
        <v>3</v>
      </c>
      <c r="G11671" s="15"/>
      <c r="H11671" s="16"/>
      <c r="I11671" s="17" t="s">
        <v>17795</v>
      </c>
      <c r="J11671" s="98"/>
    </row>
    <row r="11672" spans="1:13" s="1" customFormat="1" ht="9.75" customHeight="1" x14ac:dyDescent="0.25">
      <c r="A11672" s="29">
        <v>3</v>
      </c>
      <c r="B11672" s="30">
        <v>61100101</v>
      </c>
      <c r="C11672" s="29">
        <v>61100</v>
      </c>
      <c r="D11672" s="30" t="s">
        <v>29323</v>
      </c>
      <c r="E11672" s="36" t="s">
        <v>17798</v>
      </c>
      <c r="F11672" s="25">
        <v>5</v>
      </c>
      <c r="G11672" s="34"/>
      <c r="H11672" s="32" t="s">
        <v>17799</v>
      </c>
      <c r="I11672" s="33" t="s">
        <v>17795</v>
      </c>
      <c r="J11672" s="98"/>
    </row>
    <row r="11673" spans="1:13" s="1" customFormat="1" ht="9.75" customHeight="1" x14ac:dyDescent="0.25">
      <c r="A11673" s="29">
        <v>3</v>
      </c>
      <c r="B11673" s="30">
        <v>61100102</v>
      </c>
      <c r="C11673" s="29">
        <v>61100</v>
      </c>
      <c r="D11673" s="30" t="s">
        <v>29324</v>
      </c>
      <c r="E11673" s="36" t="s">
        <v>17800</v>
      </c>
      <c r="F11673" s="25">
        <v>5</v>
      </c>
      <c r="G11673" s="34"/>
      <c r="H11673" s="32" t="s">
        <v>17799</v>
      </c>
      <c r="I11673" s="33" t="s">
        <v>17795</v>
      </c>
      <c r="J11673" s="98"/>
    </row>
    <row r="11674" spans="1:13" s="1" customFormat="1" ht="9.75" customHeight="1" x14ac:dyDescent="0.25">
      <c r="A11674" s="29">
        <v>3</v>
      </c>
      <c r="B11674" s="30">
        <v>61100103</v>
      </c>
      <c r="C11674" s="29">
        <v>61100</v>
      </c>
      <c r="D11674" s="30" t="s">
        <v>29325</v>
      </c>
      <c r="E11674" s="36" t="s">
        <v>17801</v>
      </c>
      <c r="F11674" s="25">
        <v>5</v>
      </c>
      <c r="G11674" s="34"/>
      <c r="H11674" s="32" t="s">
        <v>17799</v>
      </c>
      <c r="I11674" s="33" t="s">
        <v>17795</v>
      </c>
      <c r="J11674" s="98"/>
    </row>
    <row r="11675" spans="1:13" s="1" customFormat="1" ht="9.75" customHeight="1" x14ac:dyDescent="0.25">
      <c r="A11675" s="29">
        <v>3</v>
      </c>
      <c r="B11675" s="30">
        <v>61100104</v>
      </c>
      <c r="C11675" s="29">
        <v>61100</v>
      </c>
      <c r="D11675" s="30" t="s">
        <v>29326</v>
      </c>
      <c r="E11675" s="36" t="s">
        <v>17802</v>
      </c>
      <c r="F11675" s="25">
        <v>5</v>
      </c>
      <c r="G11675" s="34"/>
      <c r="H11675" s="32" t="s">
        <v>17799</v>
      </c>
      <c r="I11675" s="33" t="s">
        <v>17795</v>
      </c>
      <c r="J11675" s="98"/>
    </row>
    <row r="11676" spans="1:13" s="1" customFormat="1" ht="9.75" customHeight="1" x14ac:dyDescent="0.25">
      <c r="A11676" s="29">
        <v>3</v>
      </c>
      <c r="B11676" s="30">
        <v>61100105</v>
      </c>
      <c r="C11676" s="29">
        <v>61100</v>
      </c>
      <c r="D11676" s="30" t="s">
        <v>29327</v>
      </c>
      <c r="E11676" s="36" t="s">
        <v>17803</v>
      </c>
      <c r="F11676" s="25">
        <v>5</v>
      </c>
      <c r="G11676" s="34"/>
      <c r="H11676" s="32" t="s">
        <v>17799</v>
      </c>
      <c r="I11676" s="33" t="s">
        <v>17795</v>
      </c>
      <c r="J11676" s="98"/>
    </row>
    <row r="11677" spans="1:13" s="1" customFormat="1" ht="9.75" customHeight="1" x14ac:dyDescent="0.25">
      <c r="A11677" s="29">
        <v>3</v>
      </c>
      <c r="B11677" s="30">
        <v>61100201</v>
      </c>
      <c r="C11677" s="29">
        <v>61100</v>
      </c>
      <c r="D11677" s="30" t="s">
        <v>29328</v>
      </c>
      <c r="E11677" s="36" t="s">
        <v>17804</v>
      </c>
      <c r="F11677" s="25">
        <v>5</v>
      </c>
      <c r="G11677" s="34"/>
      <c r="H11677" s="32" t="s">
        <v>17799</v>
      </c>
      <c r="I11677" s="33" t="s">
        <v>17795</v>
      </c>
      <c r="J11677" s="98"/>
    </row>
    <row r="11678" spans="1:13" s="1" customFormat="1" ht="9.75" customHeight="1" x14ac:dyDescent="0.25">
      <c r="A11678" s="29">
        <v>3</v>
      </c>
      <c r="B11678" s="30">
        <v>61100202</v>
      </c>
      <c r="C11678" s="29">
        <v>61100</v>
      </c>
      <c r="D11678" s="30" t="s">
        <v>29329</v>
      </c>
      <c r="E11678" s="36" t="s">
        <v>17805</v>
      </c>
      <c r="F11678" s="25">
        <v>5</v>
      </c>
      <c r="G11678" s="34"/>
      <c r="H11678" s="32" t="s">
        <v>17799</v>
      </c>
      <c r="I11678" s="33" t="s">
        <v>17795</v>
      </c>
      <c r="J11678" s="98"/>
    </row>
    <row r="11679" spans="1:13" s="1" customFormat="1" ht="9.75" customHeight="1" x14ac:dyDescent="0.25">
      <c r="A11679" s="29">
        <v>3</v>
      </c>
      <c r="B11679" s="30">
        <v>61100203</v>
      </c>
      <c r="C11679" s="29">
        <v>61100</v>
      </c>
      <c r="D11679" s="30" t="s">
        <v>29330</v>
      </c>
      <c r="E11679" s="36" t="s">
        <v>17806</v>
      </c>
      <c r="F11679" s="25">
        <v>5</v>
      </c>
      <c r="G11679" s="34"/>
      <c r="H11679" s="32" t="s">
        <v>17799</v>
      </c>
      <c r="I11679" s="33" t="s">
        <v>17795</v>
      </c>
      <c r="J11679" s="98"/>
    </row>
    <row r="11680" spans="1:13" s="1" customFormat="1" ht="9.75" customHeight="1" x14ac:dyDescent="0.25">
      <c r="A11680" s="29">
        <v>3</v>
      </c>
      <c r="B11680" s="30">
        <v>61100204</v>
      </c>
      <c r="C11680" s="29">
        <v>61100</v>
      </c>
      <c r="D11680" s="30" t="s">
        <v>29331</v>
      </c>
      <c r="E11680" s="36" t="s">
        <v>17807</v>
      </c>
      <c r="F11680" s="25">
        <v>5</v>
      </c>
      <c r="G11680" s="34"/>
      <c r="H11680" s="32" t="s">
        <v>17799</v>
      </c>
      <c r="I11680" s="33" t="s">
        <v>17795</v>
      </c>
      <c r="J11680" s="98"/>
    </row>
    <row r="11681" spans="1:10" s="1" customFormat="1" ht="9.75" customHeight="1" x14ac:dyDescent="0.25">
      <c r="A11681" s="29">
        <v>3</v>
      </c>
      <c r="B11681" s="30">
        <v>61100205</v>
      </c>
      <c r="C11681" s="29">
        <v>61100</v>
      </c>
      <c r="D11681" s="30" t="s">
        <v>29332</v>
      </c>
      <c r="E11681" s="36" t="s">
        <v>17808</v>
      </c>
      <c r="F11681" s="25">
        <v>5</v>
      </c>
      <c r="G11681" s="34"/>
      <c r="H11681" s="32" t="s">
        <v>17799</v>
      </c>
      <c r="I11681" s="33" t="s">
        <v>17795</v>
      </c>
      <c r="J11681" s="98"/>
    </row>
    <row r="11682" spans="1:10" s="1" customFormat="1" ht="9.75" customHeight="1" x14ac:dyDescent="0.25">
      <c r="A11682" s="29">
        <v>3</v>
      </c>
      <c r="B11682" s="30">
        <v>61100206</v>
      </c>
      <c r="C11682" s="29">
        <v>61100</v>
      </c>
      <c r="D11682" s="30" t="s">
        <v>29333</v>
      </c>
      <c r="E11682" s="36" t="s">
        <v>17809</v>
      </c>
      <c r="F11682" s="25">
        <v>5</v>
      </c>
      <c r="G11682" s="34"/>
      <c r="H11682" s="32" t="s">
        <v>17799</v>
      </c>
      <c r="I11682" s="33" t="s">
        <v>17795</v>
      </c>
      <c r="J11682" s="98"/>
    </row>
    <row r="11683" spans="1:10" s="1" customFormat="1" ht="9.75" customHeight="1" x14ac:dyDescent="0.25">
      <c r="A11683" s="13">
        <v>3</v>
      </c>
      <c r="B11683" s="13">
        <v>6120</v>
      </c>
      <c r="C11683" s="13">
        <v>6100</v>
      </c>
      <c r="D11683" s="13">
        <v>6120</v>
      </c>
      <c r="E11683" s="14" t="s">
        <v>17810</v>
      </c>
      <c r="F11683" s="13">
        <v>3</v>
      </c>
      <c r="G11683" s="15"/>
      <c r="H11683" s="16"/>
      <c r="I11683" s="17" t="s">
        <v>17795</v>
      </c>
      <c r="J11683" s="98"/>
    </row>
    <row r="11684" spans="1:10" s="1" customFormat="1" ht="9.75" customHeight="1" x14ac:dyDescent="0.25">
      <c r="A11684" s="29">
        <v>3</v>
      </c>
      <c r="B11684" s="30">
        <v>61200101</v>
      </c>
      <c r="C11684" s="29">
        <v>61200</v>
      </c>
      <c r="D11684" s="30" t="s">
        <v>29334</v>
      </c>
      <c r="E11684" s="36" t="s">
        <v>17811</v>
      </c>
      <c r="F11684" s="25">
        <v>5</v>
      </c>
      <c r="G11684" s="34"/>
      <c r="H11684" s="32" t="s">
        <v>17799</v>
      </c>
      <c r="I11684" s="33" t="s">
        <v>17795</v>
      </c>
      <c r="J11684" s="98"/>
    </row>
    <row r="11685" spans="1:10" s="1" customFormat="1" ht="9.75" customHeight="1" x14ac:dyDescent="0.25">
      <c r="A11685" s="29">
        <v>3</v>
      </c>
      <c r="B11685" s="30">
        <v>61200102</v>
      </c>
      <c r="C11685" s="29">
        <v>61200</v>
      </c>
      <c r="D11685" s="30" t="s">
        <v>29335</v>
      </c>
      <c r="E11685" s="36" t="s">
        <v>17812</v>
      </c>
      <c r="F11685" s="25">
        <v>5</v>
      </c>
      <c r="G11685" s="34"/>
      <c r="H11685" s="32" t="s">
        <v>17799</v>
      </c>
      <c r="I11685" s="33" t="s">
        <v>17795</v>
      </c>
      <c r="J11685" s="98"/>
    </row>
    <row r="11686" spans="1:10" s="1" customFormat="1" ht="9.75" customHeight="1" x14ac:dyDescent="0.25">
      <c r="A11686" s="29">
        <v>3</v>
      </c>
      <c r="B11686" s="30">
        <v>61200103</v>
      </c>
      <c r="C11686" s="29">
        <v>61200</v>
      </c>
      <c r="D11686" s="30" t="s">
        <v>29336</v>
      </c>
      <c r="E11686" s="36" t="s">
        <v>17813</v>
      </c>
      <c r="F11686" s="25">
        <v>5</v>
      </c>
      <c r="G11686" s="34"/>
      <c r="H11686" s="32" t="s">
        <v>17799</v>
      </c>
      <c r="I11686" s="33" t="s">
        <v>17795</v>
      </c>
      <c r="J11686" s="98"/>
    </row>
    <row r="11687" spans="1:10" s="1" customFormat="1" ht="9.75" customHeight="1" x14ac:dyDescent="0.25">
      <c r="A11687" s="29">
        <v>3</v>
      </c>
      <c r="B11687" s="30">
        <v>61200104</v>
      </c>
      <c r="C11687" s="29">
        <v>61200</v>
      </c>
      <c r="D11687" s="30" t="s">
        <v>29337</v>
      </c>
      <c r="E11687" s="36" t="s">
        <v>17814</v>
      </c>
      <c r="F11687" s="25">
        <v>5</v>
      </c>
      <c r="G11687" s="34"/>
      <c r="H11687" s="32" t="s">
        <v>17799</v>
      </c>
      <c r="I11687" s="33" t="s">
        <v>17795</v>
      </c>
      <c r="J11687" s="98"/>
    </row>
    <row r="11688" spans="1:10" s="1" customFormat="1" ht="9.75" customHeight="1" x14ac:dyDescent="0.25">
      <c r="A11688" s="29">
        <v>3</v>
      </c>
      <c r="B11688" s="30">
        <v>61200105</v>
      </c>
      <c r="C11688" s="29">
        <v>61200</v>
      </c>
      <c r="D11688" s="30" t="s">
        <v>29338</v>
      </c>
      <c r="E11688" s="36" t="s">
        <v>17815</v>
      </c>
      <c r="F11688" s="25">
        <v>5</v>
      </c>
      <c r="G11688" s="34"/>
      <c r="H11688" s="32" t="s">
        <v>17799</v>
      </c>
      <c r="I11688" s="33" t="s">
        <v>17795</v>
      </c>
      <c r="J11688" s="98"/>
    </row>
    <row r="11689" spans="1:10" s="1" customFormat="1" ht="9.75" customHeight="1" x14ac:dyDescent="0.25">
      <c r="A11689" s="29">
        <v>3</v>
      </c>
      <c r="B11689" s="30">
        <v>61200106</v>
      </c>
      <c r="C11689" s="29">
        <v>61200</v>
      </c>
      <c r="D11689" s="30" t="s">
        <v>29339</v>
      </c>
      <c r="E11689" s="36" t="s">
        <v>17816</v>
      </c>
      <c r="F11689" s="25">
        <v>5</v>
      </c>
      <c r="G11689" s="34"/>
      <c r="H11689" s="32" t="s">
        <v>17799</v>
      </c>
      <c r="I11689" s="33" t="s">
        <v>17795</v>
      </c>
      <c r="J11689" s="98"/>
    </row>
    <row r="11690" spans="1:10" s="1" customFormat="1" ht="9.75" customHeight="1" x14ac:dyDescent="0.25">
      <c r="A11690" s="29">
        <v>3</v>
      </c>
      <c r="B11690" s="30">
        <v>61200107</v>
      </c>
      <c r="C11690" s="29">
        <v>61200</v>
      </c>
      <c r="D11690" s="30" t="s">
        <v>29340</v>
      </c>
      <c r="E11690" s="36" t="s">
        <v>17817</v>
      </c>
      <c r="F11690" s="25">
        <v>5</v>
      </c>
      <c r="G11690" s="34"/>
      <c r="H11690" s="32" t="s">
        <v>17799</v>
      </c>
      <c r="I11690" s="33" t="s">
        <v>17795</v>
      </c>
      <c r="J11690" s="98"/>
    </row>
    <row r="11691" spans="1:10" s="1" customFormat="1" ht="9.75" customHeight="1" x14ac:dyDescent="0.25">
      <c r="A11691" s="29">
        <v>3</v>
      </c>
      <c r="B11691" s="30">
        <v>61200108</v>
      </c>
      <c r="C11691" s="29">
        <v>61200</v>
      </c>
      <c r="D11691" s="30" t="s">
        <v>29341</v>
      </c>
      <c r="E11691" s="36" t="s">
        <v>17818</v>
      </c>
      <c r="F11691" s="25">
        <v>5</v>
      </c>
      <c r="G11691" s="34"/>
      <c r="H11691" s="32" t="s">
        <v>17799</v>
      </c>
      <c r="I11691" s="33" t="s">
        <v>17795</v>
      </c>
      <c r="J11691" s="98"/>
    </row>
    <row r="11692" spans="1:10" s="1" customFormat="1" ht="9.75" customHeight="1" x14ac:dyDescent="0.25">
      <c r="A11692" s="29">
        <v>3</v>
      </c>
      <c r="B11692" s="30">
        <v>61200109</v>
      </c>
      <c r="C11692" s="29">
        <v>61200</v>
      </c>
      <c r="D11692" s="30" t="s">
        <v>29342</v>
      </c>
      <c r="E11692" s="36" t="s">
        <v>17819</v>
      </c>
      <c r="F11692" s="25">
        <v>5</v>
      </c>
      <c r="G11692" s="34"/>
      <c r="H11692" s="32" t="s">
        <v>17799</v>
      </c>
      <c r="I11692" s="33" t="s">
        <v>17795</v>
      </c>
      <c r="J11692" s="98"/>
    </row>
    <row r="11693" spans="1:10" s="1" customFormat="1" ht="9.75" customHeight="1" x14ac:dyDescent="0.25">
      <c r="A11693" s="29">
        <v>3</v>
      </c>
      <c r="B11693" s="30">
        <v>61200110</v>
      </c>
      <c r="C11693" s="29">
        <v>61200</v>
      </c>
      <c r="D11693" s="30" t="s">
        <v>29343</v>
      </c>
      <c r="E11693" s="36" t="s">
        <v>17820</v>
      </c>
      <c r="F11693" s="25">
        <v>5</v>
      </c>
      <c r="G11693" s="34"/>
      <c r="H11693" s="32" t="s">
        <v>17799</v>
      </c>
      <c r="I11693" s="33" t="s">
        <v>17795</v>
      </c>
      <c r="J11693" s="98"/>
    </row>
    <row r="11694" spans="1:10" s="1" customFormat="1" ht="9.75" customHeight="1" x14ac:dyDescent="0.25">
      <c r="A11694" s="29">
        <v>3</v>
      </c>
      <c r="B11694" s="30">
        <v>61200111</v>
      </c>
      <c r="C11694" s="29">
        <v>61200</v>
      </c>
      <c r="D11694" s="30" t="s">
        <v>29344</v>
      </c>
      <c r="E11694" s="36" t="s">
        <v>17821</v>
      </c>
      <c r="F11694" s="25">
        <v>5</v>
      </c>
      <c r="G11694" s="34"/>
      <c r="H11694" s="32" t="s">
        <v>17799</v>
      </c>
      <c r="I11694" s="33" t="s">
        <v>17795</v>
      </c>
      <c r="J11694" s="98"/>
    </row>
    <row r="11695" spans="1:10" s="1" customFormat="1" ht="9.75" customHeight="1" x14ac:dyDescent="0.25">
      <c r="A11695" s="29">
        <v>3</v>
      </c>
      <c r="B11695" s="30">
        <v>61200112</v>
      </c>
      <c r="C11695" s="29">
        <v>61200</v>
      </c>
      <c r="D11695" s="30" t="s">
        <v>29345</v>
      </c>
      <c r="E11695" s="36" t="s">
        <v>17822</v>
      </c>
      <c r="F11695" s="25">
        <v>5</v>
      </c>
      <c r="G11695" s="34"/>
      <c r="H11695" s="32" t="s">
        <v>17799</v>
      </c>
      <c r="I11695" s="33" t="s">
        <v>17795</v>
      </c>
      <c r="J11695" s="98"/>
    </row>
    <row r="11696" spans="1:10" s="1" customFormat="1" ht="9.75" customHeight="1" x14ac:dyDescent="0.25">
      <c r="A11696" s="29">
        <v>3</v>
      </c>
      <c r="B11696" s="30">
        <v>61200113</v>
      </c>
      <c r="C11696" s="29">
        <v>61200</v>
      </c>
      <c r="D11696" s="30" t="s">
        <v>29346</v>
      </c>
      <c r="E11696" s="36" t="s">
        <v>17823</v>
      </c>
      <c r="F11696" s="25">
        <v>5</v>
      </c>
      <c r="G11696" s="34"/>
      <c r="H11696" s="32" t="s">
        <v>17799</v>
      </c>
      <c r="I11696" s="33" t="s">
        <v>17795</v>
      </c>
      <c r="J11696" s="98"/>
    </row>
    <row r="11697" spans="1:10" s="1" customFormat="1" ht="9.75" customHeight="1" x14ac:dyDescent="0.25">
      <c r="A11697" s="29">
        <v>3</v>
      </c>
      <c r="B11697" s="30">
        <v>61200114</v>
      </c>
      <c r="C11697" s="29">
        <v>61200</v>
      </c>
      <c r="D11697" s="30" t="s">
        <v>29347</v>
      </c>
      <c r="E11697" s="36" t="s">
        <v>17824</v>
      </c>
      <c r="F11697" s="25">
        <v>5</v>
      </c>
      <c r="G11697" s="34"/>
      <c r="H11697" s="32" t="s">
        <v>17799</v>
      </c>
      <c r="I11697" s="33" t="s">
        <v>17795</v>
      </c>
      <c r="J11697" s="98"/>
    </row>
    <row r="11698" spans="1:10" s="1" customFormat="1" ht="9.75" customHeight="1" x14ac:dyDescent="0.25">
      <c r="A11698" s="29">
        <v>3</v>
      </c>
      <c r="B11698" s="30">
        <v>61200115</v>
      </c>
      <c r="C11698" s="29">
        <v>61200</v>
      </c>
      <c r="D11698" s="30" t="s">
        <v>29348</v>
      </c>
      <c r="E11698" s="36" t="s">
        <v>17825</v>
      </c>
      <c r="F11698" s="25">
        <v>5</v>
      </c>
      <c r="G11698" s="34"/>
      <c r="H11698" s="32" t="s">
        <v>17799</v>
      </c>
      <c r="I11698" s="33" t="s">
        <v>17795</v>
      </c>
      <c r="J11698" s="98"/>
    </row>
    <row r="11699" spans="1:10" s="1" customFormat="1" ht="9.75" customHeight="1" x14ac:dyDescent="0.25">
      <c r="A11699" s="29">
        <v>3</v>
      </c>
      <c r="B11699" s="30">
        <v>61200116</v>
      </c>
      <c r="C11699" s="29">
        <v>61200</v>
      </c>
      <c r="D11699" s="30" t="s">
        <v>29349</v>
      </c>
      <c r="E11699" s="36" t="s">
        <v>17826</v>
      </c>
      <c r="F11699" s="25">
        <v>5</v>
      </c>
      <c r="G11699" s="34"/>
      <c r="H11699" s="32" t="s">
        <v>17799</v>
      </c>
      <c r="I11699" s="33" t="s">
        <v>17795</v>
      </c>
      <c r="J11699" s="98"/>
    </row>
    <row r="11700" spans="1:10" s="1" customFormat="1" ht="9.75" customHeight="1" x14ac:dyDescent="0.25">
      <c r="A11700" s="29">
        <v>3</v>
      </c>
      <c r="B11700" s="30">
        <v>61200117</v>
      </c>
      <c r="C11700" s="29">
        <v>61200</v>
      </c>
      <c r="D11700" s="30" t="s">
        <v>29350</v>
      </c>
      <c r="E11700" s="36" t="s">
        <v>17827</v>
      </c>
      <c r="F11700" s="25">
        <v>5</v>
      </c>
      <c r="G11700" s="34"/>
      <c r="H11700" s="32" t="s">
        <v>17799</v>
      </c>
      <c r="I11700" s="33" t="s">
        <v>17795</v>
      </c>
      <c r="J11700" s="98"/>
    </row>
    <row r="11701" spans="1:10" s="1" customFormat="1" ht="9.75" customHeight="1" x14ac:dyDescent="0.25">
      <c r="A11701" s="29">
        <v>3</v>
      </c>
      <c r="B11701" s="30">
        <v>61200118</v>
      </c>
      <c r="C11701" s="29">
        <v>61200</v>
      </c>
      <c r="D11701" s="30" t="s">
        <v>29351</v>
      </c>
      <c r="E11701" s="36" t="s">
        <v>17828</v>
      </c>
      <c r="F11701" s="25">
        <v>5</v>
      </c>
      <c r="G11701" s="34"/>
      <c r="H11701" s="32" t="s">
        <v>17799</v>
      </c>
      <c r="I11701" s="33" t="s">
        <v>17795</v>
      </c>
      <c r="J11701" s="98"/>
    </row>
    <row r="11702" spans="1:10" s="1" customFormat="1" ht="9.75" customHeight="1" x14ac:dyDescent="0.25">
      <c r="A11702" s="29">
        <v>3</v>
      </c>
      <c r="B11702" s="30">
        <v>61200119</v>
      </c>
      <c r="C11702" s="29">
        <v>61200</v>
      </c>
      <c r="D11702" s="30" t="s">
        <v>29352</v>
      </c>
      <c r="E11702" s="36" t="s">
        <v>17829</v>
      </c>
      <c r="F11702" s="25">
        <v>5</v>
      </c>
      <c r="G11702" s="34"/>
      <c r="H11702" s="32" t="s">
        <v>17799</v>
      </c>
      <c r="I11702" s="33" t="s">
        <v>17795</v>
      </c>
      <c r="J11702" s="98"/>
    </row>
    <row r="11703" spans="1:10" s="1" customFormat="1" ht="9.75" customHeight="1" x14ac:dyDescent="0.25">
      <c r="A11703" s="29">
        <v>3</v>
      </c>
      <c r="B11703" s="30">
        <v>61200120</v>
      </c>
      <c r="C11703" s="29">
        <v>61200</v>
      </c>
      <c r="D11703" s="30" t="s">
        <v>29353</v>
      </c>
      <c r="E11703" s="36" t="s">
        <v>17830</v>
      </c>
      <c r="F11703" s="25">
        <v>5</v>
      </c>
      <c r="G11703" s="34"/>
      <c r="H11703" s="32" t="s">
        <v>17799</v>
      </c>
      <c r="I11703" s="33" t="s">
        <v>17795</v>
      </c>
      <c r="J11703" s="98"/>
    </row>
    <row r="11704" spans="1:10" s="1" customFormat="1" ht="9.75" customHeight="1" x14ac:dyDescent="0.25">
      <c r="A11704" s="29">
        <v>3</v>
      </c>
      <c r="B11704" s="30">
        <v>61200121</v>
      </c>
      <c r="C11704" s="29">
        <v>61200</v>
      </c>
      <c r="D11704" s="30" t="s">
        <v>29354</v>
      </c>
      <c r="E11704" s="36" t="s">
        <v>17831</v>
      </c>
      <c r="F11704" s="25">
        <v>5</v>
      </c>
      <c r="G11704" s="34"/>
      <c r="H11704" s="32" t="s">
        <v>17799</v>
      </c>
      <c r="I11704" s="33" t="s">
        <v>17795</v>
      </c>
      <c r="J11704" s="98"/>
    </row>
    <row r="11705" spans="1:10" s="1" customFormat="1" ht="9.75" customHeight="1" x14ac:dyDescent="0.25">
      <c r="A11705" s="29">
        <v>3</v>
      </c>
      <c r="B11705" s="30">
        <v>61200122</v>
      </c>
      <c r="C11705" s="29">
        <v>61200</v>
      </c>
      <c r="D11705" s="30" t="s">
        <v>29355</v>
      </c>
      <c r="E11705" s="36" t="s">
        <v>17832</v>
      </c>
      <c r="F11705" s="25">
        <v>5</v>
      </c>
      <c r="G11705" s="34"/>
      <c r="H11705" s="32" t="s">
        <v>17799</v>
      </c>
      <c r="I11705" s="33" t="s">
        <v>17795</v>
      </c>
      <c r="J11705" s="98"/>
    </row>
    <row r="11706" spans="1:10" s="1" customFormat="1" ht="9.75" customHeight="1" x14ac:dyDescent="0.25">
      <c r="A11706" s="29">
        <v>3</v>
      </c>
      <c r="B11706" s="30">
        <v>61200123</v>
      </c>
      <c r="C11706" s="29">
        <v>61200</v>
      </c>
      <c r="D11706" s="30" t="s">
        <v>29356</v>
      </c>
      <c r="E11706" s="36" t="s">
        <v>17833</v>
      </c>
      <c r="F11706" s="25">
        <v>5</v>
      </c>
      <c r="G11706" s="34"/>
      <c r="H11706" s="32" t="s">
        <v>17799</v>
      </c>
      <c r="I11706" s="33" t="s">
        <v>17795</v>
      </c>
      <c r="J11706" s="98"/>
    </row>
    <row r="11707" spans="1:10" s="1" customFormat="1" ht="9.75" customHeight="1" x14ac:dyDescent="0.25">
      <c r="A11707" s="29">
        <v>3</v>
      </c>
      <c r="B11707" s="30">
        <v>61200201</v>
      </c>
      <c r="C11707" s="29">
        <v>61200</v>
      </c>
      <c r="D11707" s="30" t="s">
        <v>29357</v>
      </c>
      <c r="E11707" s="36" t="s">
        <v>17834</v>
      </c>
      <c r="F11707" s="25">
        <v>5</v>
      </c>
      <c r="G11707" s="34"/>
      <c r="H11707" s="32" t="s">
        <v>17799</v>
      </c>
      <c r="I11707" s="33" t="s">
        <v>17795</v>
      </c>
      <c r="J11707" s="98"/>
    </row>
    <row r="11708" spans="1:10" s="1" customFormat="1" ht="9.75" customHeight="1" x14ac:dyDescent="0.25">
      <c r="A11708" s="29">
        <v>3</v>
      </c>
      <c r="B11708" s="30">
        <v>61200202</v>
      </c>
      <c r="C11708" s="29">
        <v>61200</v>
      </c>
      <c r="D11708" s="30" t="s">
        <v>29358</v>
      </c>
      <c r="E11708" s="36" t="s">
        <v>17835</v>
      </c>
      <c r="F11708" s="25">
        <v>5</v>
      </c>
      <c r="G11708" s="34"/>
      <c r="H11708" s="32" t="s">
        <v>17799</v>
      </c>
      <c r="I11708" s="33" t="s">
        <v>17795</v>
      </c>
      <c r="J11708" s="98"/>
    </row>
    <row r="11709" spans="1:10" s="1" customFormat="1" ht="9.75" customHeight="1" x14ac:dyDescent="0.25">
      <c r="A11709" s="29">
        <v>3</v>
      </c>
      <c r="B11709" s="30">
        <v>61200203</v>
      </c>
      <c r="C11709" s="29">
        <v>61200</v>
      </c>
      <c r="D11709" s="30" t="s">
        <v>29359</v>
      </c>
      <c r="E11709" s="36" t="s">
        <v>17836</v>
      </c>
      <c r="F11709" s="25">
        <v>5</v>
      </c>
      <c r="G11709" s="34"/>
      <c r="H11709" s="32" t="s">
        <v>17799</v>
      </c>
      <c r="I11709" s="33" t="s">
        <v>17795</v>
      </c>
      <c r="J11709" s="98"/>
    </row>
    <row r="11710" spans="1:10" s="1" customFormat="1" ht="9.75" customHeight="1" x14ac:dyDescent="0.25">
      <c r="A11710" s="29">
        <v>3</v>
      </c>
      <c r="B11710" s="30">
        <v>61200204</v>
      </c>
      <c r="C11710" s="29">
        <v>61200</v>
      </c>
      <c r="D11710" s="30" t="s">
        <v>29360</v>
      </c>
      <c r="E11710" s="36" t="s">
        <v>17837</v>
      </c>
      <c r="F11710" s="25">
        <v>5</v>
      </c>
      <c r="G11710" s="34"/>
      <c r="H11710" s="32" t="s">
        <v>17799</v>
      </c>
      <c r="I11710" s="33" t="s">
        <v>17795</v>
      </c>
      <c r="J11710" s="98"/>
    </row>
    <row r="11711" spans="1:10" s="1" customFormat="1" ht="9.75" customHeight="1" x14ac:dyDescent="0.25">
      <c r="A11711" s="29">
        <v>3</v>
      </c>
      <c r="B11711" s="30">
        <v>61200205</v>
      </c>
      <c r="C11711" s="29">
        <v>61200</v>
      </c>
      <c r="D11711" s="30" t="s">
        <v>29361</v>
      </c>
      <c r="E11711" s="36" t="s">
        <v>17838</v>
      </c>
      <c r="F11711" s="25">
        <v>5</v>
      </c>
      <c r="G11711" s="34"/>
      <c r="H11711" s="32" t="s">
        <v>17799</v>
      </c>
      <c r="I11711" s="33" t="s">
        <v>17795</v>
      </c>
      <c r="J11711" s="98"/>
    </row>
    <row r="11712" spans="1:10" s="1" customFormat="1" ht="9.75" customHeight="1" x14ac:dyDescent="0.25">
      <c r="A11712" s="29">
        <v>3</v>
      </c>
      <c r="B11712" s="30">
        <v>61200206</v>
      </c>
      <c r="C11712" s="29">
        <v>61200</v>
      </c>
      <c r="D11712" s="30" t="s">
        <v>29362</v>
      </c>
      <c r="E11712" s="36" t="s">
        <v>17839</v>
      </c>
      <c r="F11712" s="25">
        <v>5</v>
      </c>
      <c r="G11712" s="34"/>
      <c r="H11712" s="32" t="s">
        <v>17799</v>
      </c>
      <c r="I11712" s="33" t="s">
        <v>17795</v>
      </c>
      <c r="J11712" s="98"/>
    </row>
    <row r="11713" spans="1:10" s="1" customFormat="1" ht="9.75" customHeight="1" x14ac:dyDescent="0.25">
      <c r="A11713" s="29">
        <v>3</v>
      </c>
      <c r="B11713" s="30">
        <v>61200207</v>
      </c>
      <c r="C11713" s="29">
        <v>61200</v>
      </c>
      <c r="D11713" s="30" t="s">
        <v>29363</v>
      </c>
      <c r="E11713" s="36" t="s">
        <v>17840</v>
      </c>
      <c r="F11713" s="25">
        <v>5</v>
      </c>
      <c r="G11713" s="34"/>
      <c r="H11713" s="32" t="s">
        <v>17799</v>
      </c>
      <c r="I11713" s="33" t="s">
        <v>17795</v>
      </c>
      <c r="J11713" s="98"/>
    </row>
    <row r="11714" spans="1:10" s="1" customFormat="1" ht="9.75" customHeight="1" x14ac:dyDescent="0.25">
      <c r="A11714" s="29">
        <v>3</v>
      </c>
      <c r="B11714" s="30">
        <v>61200208</v>
      </c>
      <c r="C11714" s="29">
        <v>61200</v>
      </c>
      <c r="D11714" s="30" t="s">
        <v>29364</v>
      </c>
      <c r="E11714" s="36" t="s">
        <v>17841</v>
      </c>
      <c r="F11714" s="25">
        <v>5</v>
      </c>
      <c r="G11714" s="34"/>
      <c r="H11714" s="32" t="s">
        <v>17799</v>
      </c>
      <c r="I11714" s="33" t="s">
        <v>17795</v>
      </c>
      <c r="J11714" s="98"/>
    </row>
    <row r="11715" spans="1:10" s="1" customFormat="1" ht="9.75" customHeight="1" x14ac:dyDescent="0.25">
      <c r="A11715" s="29">
        <v>3</v>
      </c>
      <c r="B11715" s="30">
        <v>61200209</v>
      </c>
      <c r="C11715" s="29">
        <v>61200</v>
      </c>
      <c r="D11715" s="30" t="s">
        <v>29365</v>
      </c>
      <c r="E11715" s="36" t="s">
        <v>17842</v>
      </c>
      <c r="F11715" s="25">
        <v>5</v>
      </c>
      <c r="G11715" s="34"/>
      <c r="H11715" s="32" t="s">
        <v>17799</v>
      </c>
      <c r="I11715" s="33" t="s">
        <v>17795</v>
      </c>
      <c r="J11715" s="98"/>
    </row>
    <row r="11716" spans="1:10" s="1" customFormat="1" ht="9.75" customHeight="1" x14ac:dyDescent="0.25">
      <c r="A11716" s="29">
        <v>3</v>
      </c>
      <c r="B11716" s="30">
        <v>61200210</v>
      </c>
      <c r="C11716" s="29">
        <v>61200</v>
      </c>
      <c r="D11716" s="30" t="s">
        <v>29366</v>
      </c>
      <c r="E11716" s="36" t="s">
        <v>17843</v>
      </c>
      <c r="F11716" s="25">
        <v>5</v>
      </c>
      <c r="G11716" s="34"/>
      <c r="H11716" s="32" t="s">
        <v>17799</v>
      </c>
      <c r="I11716" s="33" t="s">
        <v>17795</v>
      </c>
      <c r="J11716" s="98"/>
    </row>
    <row r="11717" spans="1:10" s="1" customFormat="1" ht="9.75" customHeight="1" x14ac:dyDescent="0.25">
      <c r="A11717" s="29">
        <v>3</v>
      </c>
      <c r="B11717" s="30">
        <v>61200211</v>
      </c>
      <c r="C11717" s="29">
        <v>61200</v>
      </c>
      <c r="D11717" s="30" t="s">
        <v>29367</v>
      </c>
      <c r="E11717" s="36" t="s">
        <v>17844</v>
      </c>
      <c r="F11717" s="25">
        <v>5</v>
      </c>
      <c r="G11717" s="34"/>
      <c r="H11717" s="32" t="s">
        <v>17799</v>
      </c>
      <c r="I11717" s="33" t="s">
        <v>17795</v>
      </c>
      <c r="J11717" s="98"/>
    </row>
    <row r="11718" spans="1:10" s="1" customFormat="1" ht="9.75" customHeight="1" x14ac:dyDescent="0.25">
      <c r="A11718" s="29">
        <v>3</v>
      </c>
      <c r="B11718" s="30">
        <v>61200212</v>
      </c>
      <c r="C11718" s="29">
        <v>61200</v>
      </c>
      <c r="D11718" s="30" t="s">
        <v>29368</v>
      </c>
      <c r="E11718" s="36" t="s">
        <v>17845</v>
      </c>
      <c r="F11718" s="25">
        <v>5</v>
      </c>
      <c r="G11718" s="34"/>
      <c r="H11718" s="32" t="s">
        <v>17799</v>
      </c>
      <c r="I11718" s="33" t="s">
        <v>17795</v>
      </c>
      <c r="J11718" s="98"/>
    </row>
    <row r="11719" spans="1:10" s="1" customFormat="1" ht="9.75" customHeight="1" x14ac:dyDescent="0.25">
      <c r="A11719" s="29">
        <v>3</v>
      </c>
      <c r="B11719" s="30">
        <v>61200213</v>
      </c>
      <c r="C11719" s="29">
        <v>61200</v>
      </c>
      <c r="D11719" s="30" t="s">
        <v>29369</v>
      </c>
      <c r="E11719" s="36" t="s">
        <v>17846</v>
      </c>
      <c r="F11719" s="25">
        <v>5</v>
      </c>
      <c r="G11719" s="34"/>
      <c r="H11719" s="32" t="s">
        <v>17799</v>
      </c>
      <c r="I11719" s="33" t="s">
        <v>17795</v>
      </c>
      <c r="J11719" s="98"/>
    </row>
    <row r="11720" spans="1:10" s="1" customFormat="1" ht="9.75" customHeight="1" x14ac:dyDescent="0.25">
      <c r="A11720" s="29">
        <v>3</v>
      </c>
      <c r="B11720" s="30">
        <v>61200214</v>
      </c>
      <c r="C11720" s="29">
        <v>61200</v>
      </c>
      <c r="D11720" s="30" t="s">
        <v>29370</v>
      </c>
      <c r="E11720" s="36" t="s">
        <v>17847</v>
      </c>
      <c r="F11720" s="25">
        <v>5</v>
      </c>
      <c r="G11720" s="34"/>
      <c r="H11720" s="32" t="s">
        <v>17799</v>
      </c>
      <c r="I11720" s="33" t="s">
        <v>17795</v>
      </c>
      <c r="J11720" s="98"/>
    </row>
    <row r="11721" spans="1:10" s="1" customFormat="1" ht="9.75" customHeight="1" x14ac:dyDescent="0.25">
      <c r="A11721" s="29">
        <v>3</v>
      </c>
      <c r="B11721" s="30">
        <v>61200215</v>
      </c>
      <c r="C11721" s="29">
        <v>61200</v>
      </c>
      <c r="D11721" s="30" t="s">
        <v>29371</v>
      </c>
      <c r="E11721" s="36" t="s">
        <v>17848</v>
      </c>
      <c r="F11721" s="25">
        <v>5</v>
      </c>
      <c r="G11721" s="34"/>
      <c r="H11721" s="32" t="s">
        <v>17799</v>
      </c>
      <c r="I11721" s="33" t="s">
        <v>17795</v>
      </c>
      <c r="J11721" s="98"/>
    </row>
    <row r="11722" spans="1:10" s="1" customFormat="1" ht="9.75" customHeight="1" x14ac:dyDescent="0.25">
      <c r="A11722" s="29">
        <v>3</v>
      </c>
      <c r="B11722" s="30">
        <v>61200216</v>
      </c>
      <c r="C11722" s="29">
        <v>61200</v>
      </c>
      <c r="D11722" s="30" t="s">
        <v>29372</v>
      </c>
      <c r="E11722" s="36" t="s">
        <v>17849</v>
      </c>
      <c r="F11722" s="25">
        <v>5</v>
      </c>
      <c r="G11722" s="34"/>
      <c r="H11722" s="32" t="s">
        <v>17799</v>
      </c>
      <c r="I11722" s="33" t="s">
        <v>17795</v>
      </c>
      <c r="J11722" s="98"/>
    </row>
    <row r="11723" spans="1:10" s="1" customFormat="1" ht="9.75" customHeight="1" x14ac:dyDescent="0.25">
      <c r="A11723" s="29">
        <v>3</v>
      </c>
      <c r="B11723" s="30">
        <v>61200217</v>
      </c>
      <c r="C11723" s="29">
        <v>61200</v>
      </c>
      <c r="D11723" s="30" t="s">
        <v>29373</v>
      </c>
      <c r="E11723" s="36" t="s">
        <v>17850</v>
      </c>
      <c r="F11723" s="25">
        <v>5</v>
      </c>
      <c r="G11723" s="34"/>
      <c r="H11723" s="32" t="s">
        <v>17799</v>
      </c>
      <c r="I11723" s="33" t="s">
        <v>17795</v>
      </c>
      <c r="J11723" s="98"/>
    </row>
    <row r="11724" spans="1:10" s="1" customFormat="1" ht="9.75" customHeight="1" x14ac:dyDescent="0.25">
      <c r="A11724" s="29">
        <v>3</v>
      </c>
      <c r="B11724" s="30">
        <v>61200218</v>
      </c>
      <c r="C11724" s="29">
        <v>61200</v>
      </c>
      <c r="D11724" s="30" t="s">
        <v>29374</v>
      </c>
      <c r="E11724" s="36" t="s">
        <v>17851</v>
      </c>
      <c r="F11724" s="25">
        <v>5</v>
      </c>
      <c r="G11724" s="34"/>
      <c r="H11724" s="32" t="s">
        <v>17799</v>
      </c>
      <c r="I11724" s="33" t="s">
        <v>17795</v>
      </c>
      <c r="J11724" s="98"/>
    </row>
    <row r="11725" spans="1:10" s="1" customFormat="1" ht="9.75" customHeight="1" x14ac:dyDescent="0.25">
      <c r="A11725" s="29">
        <v>3</v>
      </c>
      <c r="B11725" s="30">
        <v>61200219</v>
      </c>
      <c r="C11725" s="29">
        <v>61200</v>
      </c>
      <c r="D11725" s="30" t="s">
        <v>29375</v>
      </c>
      <c r="E11725" s="36" t="s">
        <v>17852</v>
      </c>
      <c r="F11725" s="25">
        <v>5</v>
      </c>
      <c r="G11725" s="34"/>
      <c r="H11725" s="32" t="s">
        <v>17799</v>
      </c>
      <c r="I11725" s="33" t="s">
        <v>17795</v>
      </c>
      <c r="J11725" s="98"/>
    </row>
    <row r="11726" spans="1:10" s="1" customFormat="1" ht="9.75" customHeight="1" x14ac:dyDescent="0.25">
      <c r="A11726" s="29">
        <v>3</v>
      </c>
      <c r="B11726" s="30">
        <v>61200220</v>
      </c>
      <c r="C11726" s="29">
        <v>61200</v>
      </c>
      <c r="D11726" s="30" t="s">
        <v>29376</v>
      </c>
      <c r="E11726" s="36" t="s">
        <v>17853</v>
      </c>
      <c r="F11726" s="25">
        <v>5</v>
      </c>
      <c r="G11726" s="34"/>
      <c r="H11726" s="32" t="s">
        <v>17799</v>
      </c>
      <c r="I11726" s="33" t="s">
        <v>17795</v>
      </c>
      <c r="J11726" s="98"/>
    </row>
    <row r="11727" spans="1:10" s="1" customFormat="1" ht="9.75" customHeight="1" x14ac:dyDescent="0.25">
      <c r="A11727" s="29">
        <v>3</v>
      </c>
      <c r="B11727" s="30">
        <v>61200221</v>
      </c>
      <c r="C11727" s="29">
        <v>61200</v>
      </c>
      <c r="D11727" s="30" t="s">
        <v>29377</v>
      </c>
      <c r="E11727" s="36" t="s">
        <v>17854</v>
      </c>
      <c r="F11727" s="25">
        <v>5</v>
      </c>
      <c r="G11727" s="34"/>
      <c r="H11727" s="32" t="s">
        <v>17799</v>
      </c>
      <c r="I11727" s="33" t="s">
        <v>17795</v>
      </c>
      <c r="J11727" s="98"/>
    </row>
    <row r="11728" spans="1:10" s="1" customFormat="1" ht="9.75" customHeight="1" x14ac:dyDescent="0.25">
      <c r="A11728" s="29">
        <v>3</v>
      </c>
      <c r="B11728" s="30">
        <v>61200222</v>
      </c>
      <c r="C11728" s="29">
        <v>61200</v>
      </c>
      <c r="D11728" s="30" t="s">
        <v>29378</v>
      </c>
      <c r="E11728" s="36" t="s">
        <v>17855</v>
      </c>
      <c r="F11728" s="25">
        <v>5</v>
      </c>
      <c r="G11728" s="34"/>
      <c r="H11728" s="32" t="s">
        <v>17799</v>
      </c>
      <c r="I11728" s="33" t="s">
        <v>17795</v>
      </c>
      <c r="J11728" s="98"/>
    </row>
    <row r="11729" spans="1:10" s="1" customFormat="1" ht="9.75" customHeight="1" x14ac:dyDescent="0.25">
      <c r="A11729" s="29">
        <v>3</v>
      </c>
      <c r="B11729" s="30">
        <v>61200223</v>
      </c>
      <c r="C11729" s="29">
        <v>61200</v>
      </c>
      <c r="D11729" s="30" t="s">
        <v>29379</v>
      </c>
      <c r="E11729" s="36" t="s">
        <v>17856</v>
      </c>
      <c r="F11729" s="25">
        <v>5</v>
      </c>
      <c r="G11729" s="34"/>
      <c r="H11729" s="32" t="s">
        <v>17799</v>
      </c>
      <c r="I11729" s="33" t="s">
        <v>17795</v>
      </c>
      <c r="J11729" s="98"/>
    </row>
    <row r="11730" spans="1:10" s="1" customFormat="1" ht="9.75" customHeight="1" x14ac:dyDescent="0.25">
      <c r="A11730" s="29">
        <v>3</v>
      </c>
      <c r="B11730" s="30">
        <v>61200224</v>
      </c>
      <c r="C11730" s="29">
        <v>61200</v>
      </c>
      <c r="D11730" s="30" t="s">
        <v>29380</v>
      </c>
      <c r="E11730" s="36" t="s">
        <v>17857</v>
      </c>
      <c r="F11730" s="25">
        <v>5</v>
      </c>
      <c r="G11730" s="34"/>
      <c r="H11730" s="32" t="s">
        <v>17799</v>
      </c>
      <c r="I11730" s="33" t="s">
        <v>17795</v>
      </c>
      <c r="J11730" s="98"/>
    </row>
    <row r="11731" spans="1:10" s="1" customFormat="1" ht="9.75" customHeight="1" x14ac:dyDescent="0.25">
      <c r="A11731" s="29">
        <v>3</v>
      </c>
      <c r="B11731" s="30">
        <v>61200225</v>
      </c>
      <c r="C11731" s="29">
        <v>61200</v>
      </c>
      <c r="D11731" s="30" t="s">
        <v>29381</v>
      </c>
      <c r="E11731" s="36" t="s">
        <v>17858</v>
      </c>
      <c r="F11731" s="25">
        <v>5</v>
      </c>
      <c r="G11731" s="34"/>
      <c r="H11731" s="32" t="s">
        <v>17799</v>
      </c>
      <c r="I11731" s="33" t="s">
        <v>17795</v>
      </c>
      <c r="J11731" s="98"/>
    </row>
    <row r="11732" spans="1:10" s="1" customFormat="1" ht="9.75" customHeight="1" x14ac:dyDescent="0.25">
      <c r="A11732" s="29">
        <v>3</v>
      </c>
      <c r="B11732" s="30">
        <v>61200226</v>
      </c>
      <c r="C11732" s="29">
        <v>61200</v>
      </c>
      <c r="D11732" s="30" t="s">
        <v>29382</v>
      </c>
      <c r="E11732" s="36" t="s">
        <v>17859</v>
      </c>
      <c r="F11732" s="25">
        <v>5</v>
      </c>
      <c r="G11732" s="34"/>
      <c r="H11732" s="32" t="s">
        <v>17799</v>
      </c>
      <c r="I11732" s="33" t="s">
        <v>17795</v>
      </c>
      <c r="J11732" s="98"/>
    </row>
    <row r="11733" spans="1:10" s="1" customFormat="1" ht="9.75" customHeight="1" x14ac:dyDescent="0.25">
      <c r="A11733" s="29">
        <v>3</v>
      </c>
      <c r="B11733" s="30">
        <v>61200227</v>
      </c>
      <c r="C11733" s="29">
        <v>61200</v>
      </c>
      <c r="D11733" s="30" t="s">
        <v>29383</v>
      </c>
      <c r="E11733" s="36" t="s">
        <v>17860</v>
      </c>
      <c r="F11733" s="25">
        <v>5</v>
      </c>
      <c r="G11733" s="34"/>
      <c r="H11733" s="32" t="s">
        <v>17799</v>
      </c>
      <c r="I11733" s="33" t="s">
        <v>17795</v>
      </c>
      <c r="J11733" s="98"/>
    </row>
    <row r="11734" spans="1:10" s="1" customFormat="1" ht="9.75" customHeight="1" x14ac:dyDescent="0.25">
      <c r="A11734" s="29">
        <v>3</v>
      </c>
      <c r="B11734" s="30">
        <v>61200228</v>
      </c>
      <c r="C11734" s="29">
        <v>61200</v>
      </c>
      <c r="D11734" s="30" t="s">
        <v>29384</v>
      </c>
      <c r="E11734" s="36" t="s">
        <v>17861</v>
      </c>
      <c r="F11734" s="25">
        <v>5</v>
      </c>
      <c r="G11734" s="34"/>
      <c r="H11734" s="32" t="s">
        <v>17799</v>
      </c>
      <c r="I11734" s="33" t="s">
        <v>17795</v>
      </c>
      <c r="J11734" s="98"/>
    </row>
    <row r="11735" spans="1:10" s="1" customFormat="1" ht="9.75" customHeight="1" x14ac:dyDescent="0.25">
      <c r="A11735" s="29">
        <v>3</v>
      </c>
      <c r="B11735" s="30">
        <v>61200229</v>
      </c>
      <c r="C11735" s="29">
        <v>61200</v>
      </c>
      <c r="D11735" s="30" t="s">
        <v>29385</v>
      </c>
      <c r="E11735" s="36" t="s">
        <v>17862</v>
      </c>
      <c r="F11735" s="25">
        <v>5</v>
      </c>
      <c r="G11735" s="34"/>
      <c r="H11735" s="32" t="s">
        <v>17799</v>
      </c>
      <c r="I11735" s="33" t="s">
        <v>17795</v>
      </c>
      <c r="J11735" s="98"/>
    </row>
    <row r="11736" spans="1:10" s="1" customFormat="1" ht="9.75" customHeight="1" x14ac:dyDescent="0.25">
      <c r="A11736" s="29">
        <v>3</v>
      </c>
      <c r="B11736" s="30">
        <v>61200230</v>
      </c>
      <c r="C11736" s="29">
        <v>61200</v>
      </c>
      <c r="D11736" s="30" t="s">
        <v>29386</v>
      </c>
      <c r="E11736" s="36" t="s">
        <v>17863</v>
      </c>
      <c r="F11736" s="25">
        <v>5</v>
      </c>
      <c r="G11736" s="34"/>
      <c r="H11736" s="32" t="s">
        <v>17799</v>
      </c>
      <c r="I11736" s="33" t="s">
        <v>17795</v>
      </c>
      <c r="J11736" s="98"/>
    </row>
    <row r="11737" spans="1:10" s="1" customFormat="1" ht="9.75" customHeight="1" x14ac:dyDescent="0.25">
      <c r="A11737" s="29">
        <v>3</v>
      </c>
      <c r="B11737" s="30">
        <v>61200231</v>
      </c>
      <c r="C11737" s="29">
        <v>61200</v>
      </c>
      <c r="D11737" s="30" t="s">
        <v>29387</v>
      </c>
      <c r="E11737" s="36" t="s">
        <v>17864</v>
      </c>
      <c r="F11737" s="25">
        <v>5</v>
      </c>
      <c r="G11737" s="34"/>
      <c r="H11737" s="32" t="s">
        <v>17799</v>
      </c>
      <c r="I11737" s="33" t="s">
        <v>17795</v>
      </c>
      <c r="J11737" s="98"/>
    </row>
    <row r="11738" spans="1:10" s="1" customFormat="1" ht="9.75" customHeight="1" x14ac:dyDescent="0.25">
      <c r="A11738" s="29">
        <v>3</v>
      </c>
      <c r="B11738" s="30">
        <v>61200232</v>
      </c>
      <c r="C11738" s="29">
        <v>61200</v>
      </c>
      <c r="D11738" s="30" t="s">
        <v>29388</v>
      </c>
      <c r="E11738" s="36" t="s">
        <v>17865</v>
      </c>
      <c r="F11738" s="25">
        <v>5</v>
      </c>
      <c r="G11738" s="34"/>
      <c r="H11738" s="32" t="s">
        <v>17799</v>
      </c>
      <c r="I11738" s="33" t="s">
        <v>17795</v>
      </c>
      <c r="J11738" s="98"/>
    </row>
    <row r="11739" spans="1:10" s="1" customFormat="1" ht="9.75" customHeight="1" x14ac:dyDescent="0.25">
      <c r="A11739" s="29">
        <v>3</v>
      </c>
      <c r="B11739" s="30">
        <v>61200233</v>
      </c>
      <c r="C11739" s="29">
        <v>61200</v>
      </c>
      <c r="D11739" s="30" t="s">
        <v>29389</v>
      </c>
      <c r="E11739" s="36" t="s">
        <v>17866</v>
      </c>
      <c r="F11739" s="25">
        <v>5</v>
      </c>
      <c r="G11739" s="34"/>
      <c r="H11739" s="32" t="s">
        <v>17799</v>
      </c>
      <c r="I11739" s="33" t="s">
        <v>17795</v>
      </c>
      <c r="J11739" s="98"/>
    </row>
    <row r="11740" spans="1:10" s="1" customFormat="1" ht="9.75" customHeight="1" x14ac:dyDescent="0.25">
      <c r="A11740" s="29">
        <v>3</v>
      </c>
      <c r="B11740" s="30">
        <v>61200234</v>
      </c>
      <c r="C11740" s="29">
        <v>61200</v>
      </c>
      <c r="D11740" s="30" t="s">
        <v>29390</v>
      </c>
      <c r="E11740" s="36" t="s">
        <v>17867</v>
      </c>
      <c r="F11740" s="25">
        <v>5</v>
      </c>
      <c r="G11740" s="34"/>
      <c r="H11740" s="32" t="s">
        <v>17799</v>
      </c>
      <c r="I11740" s="33" t="s">
        <v>17795</v>
      </c>
      <c r="J11740" s="98"/>
    </row>
    <row r="11741" spans="1:10" s="1" customFormat="1" ht="9.75" customHeight="1" x14ac:dyDescent="0.25">
      <c r="A11741" s="29">
        <v>3</v>
      </c>
      <c r="B11741" s="30">
        <v>61200235</v>
      </c>
      <c r="C11741" s="29">
        <v>61200</v>
      </c>
      <c r="D11741" s="30" t="s">
        <v>29391</v>
      </c>
      <c r="E11741" s="36" t="s">
        <v>17868</v>
      </c>
      <c r="F11741" s="25">
        <v>5</v>
      </c>
      <c r="G11741" s="34"/>
      <c r="H11741" s="32" t="s">
        <v>17799</v>
      </c>
      <c r="I11741" s="33" t="s">
        <v>17795</v>
      </c>
      <c r="J11741" s="98"/>
    </row>
    <row r="11742" spans="1:10" s="1" customFormat="1" ht="9.75" customHeight="1" x14ac:dyDescent="0.25">
      <c r="A11742" s="29">
        <v>3</v>
      </c>
      <c r="B11742" s="30">
        <v>61200236</v>
      </c>
      <c r="C11742" s="29">
        <v>61200</v>
      </c>
      <c r="D11742" s="30" t="s">
        <v>29392</v>
      </c>
      <c r="E11742" s="36" t="s">
        <v>17869</v>
      </c>
      <c r="F11742" s="25">
        <v>5</v>
      </c>
      <c r="G11742" s="34"/>
      <c r="H11742" s="32" t="s">
        <v>17799</v>
      </c>
      <c r="I11742" s="33" t="s">
        <v>17795</v>
      </c>
      <c r="J11742" s="98"/>
    </row>
    <row r="11743" spans="1:10" s="1" customFormat="1" ht="9.75" customHeight="1" x14ac:dyDescent="0.25">
      <c r="A11743" s="29">
        <v>3</v>
      </c>
      <c r="B11743" s="30">
        <v>61200237</v>
      </c>
      <c r="C11743" s="29">
        <v>61200</v>
      </c>
      <c r="D11743" s="30" t="s">
        <v>29393</v>
      </c>
      <c r="E11743" s="36" t="s">
        <v>17870</v>
      </c>
      <c r="F11743" s="25">
        <v>5</v>
      </c>
      <c r="G11743" s="34"/>
      <c r="H11743" s="32" t="s">
        <v>17799</v>
      </c>
      <c r="I11743" s="33" t="s">
        <v>17795</v>
      </c>
      <c r="J11743" s="98"/>
    </row>
    <row r="11744" spans="1:10" s="1" customFormat="1" ht="9.75" customHeight="1" x14ac:dyDescent="0.25">
      <c r="A11744" s="29">
        <v>3</v>
      </c>
      <c r="B11744" s="30">
        <v>61200238</v>
      </c>
      <c r="C11744" s="29">
        <v>61200</v>
      </c>
      <c r="D11744" s="30" t="s">
        <v>29394</v>
      </c>
      <c r="E11744" s="36" t="s">
        <v>17871</v>
      </c>
      <c r="F11744" s="25">
        <v>5</v>
      </c>
      <c r="G11744" s="34"/>
      <c r="H11744" s="32" t="s">
        <v>17799</v>
      </c>
      <c r="I11744" s="33" t="s">
        <v>17795</v>
      </c>
      <c r="J11744" s="98"/>
    </row>
    <row r="11745" spans="1:10" s="1" customFormat="1" ht="9.75" customHeight="1" x14ac:dyDescent="0.25">
      <c r="A11745" s="29">
        <v>3</v>
      </c>
      <c r="B11745" s="30">
        <v>61200239</v>
      </c>
      <c r="C11745" s="29">
        <v>61200</v>
      </c>
      <c r="D11745" s="30" t="s">
        <v>29395</v>
      </c>
      <c r="E11745" s="36" t="s">
        <v>17872</v>
      </c>
      <c r="F11745" s="25">
        <v>5</v>
      </c>
      <c r="G11745" s="34"/>
      <c r="H11745" s="32" t="s">
        <v>17799</v>
      </c>
      <c r="I11745" s="33" t="s">
        <v>17795</v>
      </c>
      <c r="J11745" s="98"/>
    </row>
    <row r="11746" spans="1:10" s="1" customFormat="1" ht="9.75" customHeight="1" x14ac:dyDescent="0.25">
      <c r="A11746" s="29">
        <v>3</v>
      </c>
      <c r="B11746" s="30">
        <v>61200240</v>
      </c>
      <c r="C11746" s="29">
        <v>61200</v>
      </c>
      <c r="D11746" s="30" t="s">
        <v>29396</v>
      </c>
      <c r="E11746" s="36" t="s">
        <v>17873</v>
      </c>
      <c r="F11746" s="25">
        <v>5</v>
      </c>
      <c r="G11746" s="34"/>
      <c r="H11746" s="32" t="s">
        <v>17799</v>
      </c>
      <c r="I11746" s="33" t="s">
        <v>17795</v>
      </c>
      <c r="J11746" s="98"/>
    </row>
    <row r="11747" spans="1:10" s="1" customFormat="1" ht="9.75" customHeight="1" x14ac:dyDescent="0.25">
      <c r="A11747" s="29">
        <v>3</v>
      </c>
      <c r="B11747" s="30">
        <v>61200241</v>
      </c>
      <c r="C11747" s="29">
        <v>61200</v>
      </c>
      <c r="D11747" s="30" t="s">
        <v>29397</v>
      </c>
      <c r="E11747" s="36" t="s">
        <v>17874</v>
      </c>
      <c r="F11747" s="25">
        <v>5</v>
      </c>
      <c r="G11747" s="34"/>
      <c r="H11747" s="32" t="s">
        <v>17799</v>
      </c>
      <c r="I11747" s="33" t="s">
        <v>17795</v>
      </c>
      <c r="J11747" s="98"/>
    </row>
    <row r="11748" spans="1:10" s="1" customFormat="1" ht="9.75" customHeight="1" x14ac:dyDescent="0.25">
      <c r="A11748" s="29">
        <v>3</v>
      </c>
      <c r="B11748" s="30">
        <v>61200242</v>
      </c>
      <c r="C11748" s="29">
        <v>61200</v>
      </c>
      <c r="D11748" s="30" t="s">
        <v>29398</v>
      </c>
      <c r="E11748" s="36" t="s">
        <v>17875</v>
      </c>
      <c r="F11748" s="25">
        <v>5</v>
      </c>
      <c r="G11748" s="34"/>
      <c r="H11748" s="32" t="s">
        <v>17799</v>
      </c>
      <c r="I11748" s="33" t="s">
        <v>17795</v>
      </c>
      <c r="J11748" s="98"/>
    </row>
    <row r="11749" spans="1:10" s="1" customFormat="1" ht="9.75" customHeight="1" x14ac:dyDescent="0.25">
      <c r="A11749" s="29">
        <v>3</v>
      </c>
      <c r="B11749" s="30">
        <v>61200243</v>
      </c>
      <c r="C11749" s="29">
        <v>61200</v>
      </c>
      <c r="D11749" s="30" t="s">
        <v>29399</v>
      </c>
      <c r="E11749" s="36" t="s">
        <v>17876</v>
      </c>
      <c r="F11749" s="25">
        <v>5</v>
      </c>
      <c r="G11749" s="34"/>
      <c r="H11749" s="32" t="s">
        <v>17799</v>
      </c>
      <c r="I11749" s="33" t="s">
        <v>17795</v>
      </c>
      <c r="J11749" s="98"/>
    </row>
    <row r="11750" spans="1:10" s="1" customFormat="1" ht="9.75" customHeight="1" x14ac:dyDescent="0.25">
      <c r="A11750" s="29">
        <v>3</v>
      </c>
      <c r="B11750" s="30">
        <v>61200244</v>
      </c>
      <c r="C11750" s="29">
        <v>61200</v>
      </c>
      <c r="D11750" s="30" t="s">
        <v>29400</v>
      </c>
      <c r="E11750" s="36" t="s">
        <v>17877</v>
      </c>
      <c r="F11750" s="25">
        <v>5</v>
      </c>
      <c r="G11750" s="34"/>
      <c r="H11750" s="32" t="s">
        <v>17799</v>
      </c>
      <c r="I11750" s="33" t="s">
        <v>17795</v>
      </c>
      <c r="J11750" s="98"/>
    </row>
    <row r="11751" spans="1:10" s="1" customFormat="1" ht="9.75" customHeight="1" x14ac:dyDescent="0.25">
      <c r="A11751" s="29">
        <v>3</v>
      </c>
      <c r="B11751" s="30">
        <v>61200245</v>
      </c>
      <c r="C11751" s="29">
        <v>61200</v>
      </c>
      <c r="D11751" s="30" t="s">
        <v>29401</v>
      </c>
      <c r="E11751" s="36" t="s">
        <v>17878</v>
      </c>
      <c r="F11751" s="25">
        <v>5</v>
      </c>
      <c r="G11751" s="34"/>
      <c r="H11751" s="32" t="s">
        <v>17799</v>
      </c>
      <c r="I11751" s="33" t="s">
        <v>17795</v>
      </c>
      <c r="J11751" s="98"/>
    </row>
    <row r="11752" spans="1:10" s="1" customFormat="1" ht="9.75" customHeight="1" x14ac:dyDescent="0.25">
      <c r="A11752" s="29">
        <v>3</v>
      </c>
      <c r="B11752" s="30">
        <v>61200246</v>
      </c>
      <c r="C11752" s="29">
        <v>61200</v>
      </c>
      <c r="D11752" s="30" t="s">
        <v>29402</v>
      </c>
      <c r="E11752" s="36" t="s">
        <v>17879</v>
      </c>
      <c r="F11752" s="25">
        <v>5</v>
      </c>
      <c r="G11752" s="34"/>
      <c r="H11752" s="32" t="s">
        <v>17799</v>
      </c>
      <c r="I11752" s="33" t="s">
        <v>17795</v>
      </c>
      <c r="J11752" s="98"/>
    </row>
    <row r="11753" spans="1:10" s="1" customFormat="1" ht="9.75" customHeight="1" x14ac:dyDescent="0.25">
      <c r="A11753" s="29">
        <v>3</v>
      </c>
      <c r="B11753" s="30">
        <v>61200247</v>
      </c>
      <c r="C11753" s="29">
        <v>61200</v>
      </c>
      <c r="D11753" s="30" t="s">
        <v>29403</v>
      </c>
      <c r="E11753" s="36" t="s">
        <v>17880</v>
      </c>
      <c r="F11753" s="25">
        <v>5</v>
      </c>
      <c r="G11753" s="34"/>
      <c r="H11753" s="32" t="s">
        <v>17799</v>
      </c>
      <c r="I11753" s="33" t="s">
        <v>17795</v>
      </c>
      <c r="J11753" s="98"/>
    </row>
    <row r="11754" spans="1:10" s="1" customFormat="1" ht="9.75" customHeight="1" x14ac:dyDescent="0.25">
      <c r="A11754" s="29">
        <v>3</v>
      </c>
      <c r="B11754" s="30">
        <v>61200248</v>
      </c>
      <c r="C11754" s="29">
        <v>61200</v>
      </c>
      <c r="D11754" s="30" t="s">
        <v>29404</v>
      </c>
      <c r="E11754" s="36" t="s">
        <v>17881</v>
      </c>
      <c r="F11754" s="25">
        <v>5</v>
      </c>
      <c r="G11754" s="34"/>
      <c r="H11754" s="32" t="s">
        <v>17799</v>
      </c>
      <c r="I11754" s="33" t="s">
        <v>17795</v>
      </c>
      <c r="J11754" s="98"/>
    </row>
    <row r="11755" spans="1:10" s="1" customFormat="1" ht="9.75" customHeight="1" x14ac:dyDescent="0.25">
      <c r="A11755" s="29">
        <v>3</v>
      </c>
      <c r="B11755" s="30">
        <v>61200249</v>
      </c>
      <c r="C11755" s="29">
        <v>61200</v>
      </c>
      <c r="D11755" s="30" t="s">
        <v>29405</v>
      </c>
      <c r="E11755" s="36" t="s">
        <v>17882</v>
      </c>
      <c r="F11755" s="25">
        <v>5</v>
      </c>
      <c r="G11755" s="34"/>
      <c r="H11755" s="32" t="s">
        <v>17799</v>
      </c>
      <c r="I11755" s="33" t="s">
        <v>17795</v>
      </c>
      <c r="J11755" s="98"/>
    </row>
    <row r="11756" spans="1:10" s="1" customFormat="1" ht="9.75" customHeight="1" x14ac:dyDescent="0.25">
      <c r="A11756" s="29">
        <v>3</v>
      </c>
      <c r="B11756" s="30">
        <v>61200250</v>
      </c>
      <c r="C11756" s="29">
        <v>61200</v>
      </c>
      <c r="D11756" s="30" t="s">
        <v>29406</v>
      </c>
      <c r="E11756" s="36" t="s">
        <v>17883</v>
      </c>
      <c r="F11756" s="25">
        <v>5</v>
      </c>
      <c r="G11756" s="34"/>
      <c r="H11756" s="32" t="s">
        <v>17799</v>
      </c>
      <c r="I11756" s="33" t="s">
        <v>17795</v>
      </c>
      <c r="J11756" s="98"/>
    </row>
    <row r="11757" spans="1:10" s="1" customFormat="1" ht="9.75" customHeight="1" x14ac:dyDescent="0.25">
      <c r="A11757" s="13">
        <v>3</v>
      </c>
      <c r="B11757" s="13">
        <v>6130</v>
      </c>
      <c r="C11757" s="13">
        <v>6100</v>
      </c>
      <c r="D11757" s="13">
        <v>6130</v>
      </c>
      <c r="E11757" s="14" t="s">
        <v>17884</v>
      </c>
      <c r="F11757" s="13">
        <v>3</v>
      </c>
      <c r="G11757" s="15"/>
      <c r="H11757" s="16"/>
      <c r="I11757" s="17" t="s">
        <v>17795</v>
      </c>
      <c r="J11757" s="98"/>
    </row>
    <row r="11758" spans="1:10" s="1" customFormat="1" ht="9.75" customHeight="1" x14ac:dyDescent="0.25">
      <c r="A11758" s="29">
        <v>3</v>
      </c>
      <c r="B11758" s="30">
        <v>61300101</v>
      </c>
      <c r="C11758" s="29">
        <v>61300</v>
      </c>
      <c r="D11758" s="30" t="s">
        <v>29407</v>
      </c>
      <c r="E11758" s="36" t="s">
        <v>17885</v>
      </c>
      <c r="F11758" s="25">
        <v>5</v>
      </c>
      <c r="G11758" s="34"/>
      <c r="H11758" s="32" t="s">
        <v>17799</v>
      </c>
      <c r="I11758" s="33" t="s">
        <v>17795</v>
      </c>
      <c r="J11758" s="98"/>
    </row>
    <row r="11759" spans="1:10" s="1" customFormat="1" ht="9.75" customHeight="1" x14ac:dyDescent="0.25">
      <c r="A11759" s="29">
        <v>3</v>
      </c>
      <c r="B11759" s="30">
        <v>61300102</v>
      </c>
      <c r="C11759" s="29">
        <v>61300</v>
      </c>
      <c r="D11759" s="30" t="s">
        <v>29408</v>
      </c>
      <c r="E11759" s="36" t="s">
        <v>17886</v>
      </c>
      <c r="F11759" s="25">
        <v>5</v>
      </c>
      <c r="G11759" s="34"/>
      <c r="H11759" s="32" t="s">
        <v>17799</v>
      </c>
      <c r="I11759" s="33" t="s">
        <v>17795</v>
      </c>
      <c r="J11759" s="98"/>
    </row>
    <row r="11760" spans="1:10" s="1" customFormat="1" ht="9.75" customHeight="1" x14ac:dyDescent="0.25">
      <c r="A11760" s="29">
        <v>3</v>
      </c>
      <c r="B11760" s="30">
        <v>61300103</v>
      </c>
      <c r="C11760" s="29">
        <v>61300</v>
      </c>
      <c r="D11760" s="30" t="s">
        <v>29409</v>
      </c>
      <c r="E11760" s="36" t="s">
        <v>17887</v>
      </c>
      <c r="F11760" s="25">
        <v>5</v>
      </c>
      <c r="G11760" s="34"/>
      <c r="H11760" s="32" t="s">
        <v>17799</v>
      </c>
      <c r="I11760" s="33" t="s">
        <v>17795</v>
      </c>
      <c r="J11760" s="98"/>
    </row>
    <row r="11761" spans="1:10" s="1" customFormat="1" ht="9.75" customHeight="1" x14ac:dyDescent="0.25">
      <c r="A11761" s="29">
        <v>3</v>
      </c>
      <c r="B11761" s="30">
        <v>61300104</v>
      </c>
      <c r="C11761" s="29">
        <v>61300</v>
      </c>
      <c r="D11761" s="30" t="s">
        <v>29410</v>
      </c>
      <c r="E11761" s="36" t="s">
        <v>17888</v>
      </c>
      <c r="F11761" s="25">
        <v>5</v>
      </c>
      <c r="G11761" s="34"/>
      <c r="H11761" s="32" t="s">
        <v>17799</v>
      </c>
      <c r="I11761" s="33" t="s">
        <v>17795</v>
      </c>
      <c r="J11761" s="98"/>
    </row>
    <row r="11762" spans="1:10" s="1" customFormat="1" ht="9.75" customHeight="1" x14ac:dyDescent="0.25">
      <c r="A11762" s="29">
        <v>3</v>
      </c>
      <c r="B11762" s="30">
        <v>61300105</v>
      </c>
      <c r="C11762" s="29">
        <v>61300</v>
      </c>
      <c r="D11762" s="30" t="s">
        <v>29411</v>
      </c>
      <c r="E11762" s="36" t="s">
        <v>17889</v>
      </c>
      <c r="F11762" s="25">
        <v>5</v>
      </c>
      <c r="G11762" s="34"/>
      <c r="H11762" s="32" t="s">
        <v>17799</v>
      </c>
      <c r="I11762" s="33" t="s">
        <v>17795</v>
      </c>
      <c r="J11762" s="98"/>
    </row>
    <row r="11763" spans="1:10" s="1" customFormat="1" ht="9.75" customHeight="1" x14ac:dyDescent="0.25">
      <c r="A11763" s="29">
        <v>3</v>
      </c>
      <c r="B11763" s="30">
        <v>61300106</v>
      </c>
      <c r="C11763" s="29">
        <v>61300</v>
      </c>
      <c r="D11763" s="30" t="s">
        <v>29412</v>
      </c>
      <c r="E11763" s="36" t="s">
        <v>17890</v>
      </c>
      <c r="F11763" s="25">
        <v>5</v>
      </c>
      <c r="G11763" s="34"/>
      <c r="H11763" s="32" t="s">
        <v>17799</v>
      </c>
      <c r="I11763" s="33" t="s">
        <v>17795</v>
      </c>
      <c r="J11763" s="98"/>
    </row>
    <row r="11764" spans="1:10" s="1" customFormat="1" ht="9.75" customHeight="1" x14ac:dyDescent="0.25">
      <c r="A11764" s="29">
        <v>3</v>
      </c>
      <c r="B11764" s="30">
        <v>61300107</v>
      </c>
      <c r="C11764" s="29">
        <v>61300</v>
      </c>
      <c r="D11764" s="30" t="s">
        <v>29413</v>
      </c>
      <c r="E11764" s="36" t="s">
        <v>17891</v>
      </c>
      <c r="F11764" s="25">
        <v>5</v>
      </c>
      <c r="G11764" s="34"/>
      <c r="H11764" s="32" t="s">
        <v>17799</v>
      </c>
      <c r="I11764" s="33" t="s">
        <v>17795</v>
      </c>
      <c r="J11764" s="98"/>
    </row>
    <row r="11765" spans="1:10" s="1" customFormat="1" ht="9.75" customHeight="1" x14ac:dyDescent="0.25">
      <c r="A11765" s="29">
        <v>3</v>
      </c>
      <c r="B11765" s="30">
        <v>61300108</v>
      </c>
      <c r="C11765" s="29">
        <v>61300</v>
      </c>
      <c r="D11765" s="30" t="s">
        <v>29414</v>
      </c>
      <c r="E11765" s="36" t="s">
        <v>17892</v>
      </c>
      <c r="F11765" s="25">
        <v>5</v>
      </c>
      <c r="G11765" s="34"/>
      <c r="H11765" s="32" t="s">
        <v>17799</v>
      </c>
      <c r="I11765" s="33" t="s">
        <v>17795</v>
      </c>
      <c r="J11765" s="98"/>
    </row>
    <row r="11766" spans="1:10" s="1" customFormat="1" ht="9.75" customHeight="1" x14ac:dyDescent="0.25">
      <c r="A11766" s="29">
        <v>3</v>
      </c>
      <c r="B11766" s="30">
        <v>61300109</v>
      </c>
      <c r="C11766" s="29">
        <v>61300</v>
      </c>
      <c r="D11766" s="30" t="s">
        <v>29415</v>
      </c>
      <c r="E11766" s="36" t="s">
        <v>17893</v>
      </c>
      <c r="F11766" s="25">
        <v>5</v>
      </c>
      <c r="G11766" s="34"/>
      <c r="H11766" s="32" t="s">
        <v>17799</v>
      </c>
      <c r="I11766" s="33" t="s">
        <v>17795</v>
      </c>
      <c r="J11766" s="98"/>
    </row>
    <row r="11767" spans="1:10" s="1" customFormat="1" ht="9.75" customHeight="1" x14ac:dyDescent="0.25">
      <c r="A11767" s="29">
        <v>3</v>
      </c>
      <c r="B11767" s="30">
        <v>61300110</v>
      </c>
      <c r="C11767" s="29">
        <v>61300</v>
      </c>
      <c r="D11767" s="30" t="s">
        <v>29416</v>
      </c>
      <c r="E11767" s="36" t="s">
        <v>17894</v>
      </c>
      <c r="F11767" s="25">
        <v>5</v>
      </c>
      <c r="G11767" s="34"/>
      <c r="H11767" s="32" t="s">
        <v>17799</v>
      </c>
      <c r="I11767" s="33" t="s">
        <v>17795</v>
      </c>
      <c r="J11767" s="98"/>
    </row>
    <row r="11768" spans="1:10" s="1" customFormat="1" ht="9.75" customHeight="1" x14ac:dyDescent="0.25">
      <c r="A11768" s="29">
        <v>3</v>
      </c>
      <c r="B11768" s="30">
        <v>61300201</v>
      </c>
      <c r="C11768" s="29">
        <v>61300</v>
      </c>
      <c r="D11768" s="30" t="s">
        <v>29417</v>
      </c>
      <c r="E11768" s="36" t="s">
        <v>17895</v>
      </c>
      <c r="F11768" s="25">
        <v>5</v>
      </c>
      <c r="G11768" s="34"/>
      <c r="H11768" s="32" t="s">
        <v>17799</v>
      </c>
      <c r="I11768" s="33" t="s">
        <v>17795</v>
      </c>
      <c r="J11768" s="98"/>
    </row>
    <row r="11769" spans="1:10" s="1" customFormat="1" ht="9.75" customHeight="1" x14ac:dyDescent="0.25">
      <c r="A11769" s="29">
        <v>3</v>
      </c>
      <c r="B11769" s="30">
        <v>61300202</v>
      </c>
      <c r="C11769" s="29">
        <v>61300</v>
      </c>
      <c r="D11769" s="30" t="s">
        <v>29418</v>
      </c>
      <c r="E11769" s="36" t="s">
        <v>17896</v>
      </c>
      <c r="F11769" s="25">
        <v>5</v>
      </c>
      <c r="G11769" s="34"/>
      <c r="H11769" s="32" t="s">
        <v>17799</v>
      </c>
      <c r="I11769" s="33" t="s">
        <v>17795</v>
      </c>
      <c r="J11769" s="98"/>
    </row>
    <row r="11770" spans="1:10" s="1" customFormat="1" ht="9.75" customHeight="1" x14ac:dyDescent="0.25">
      <c r="A11770" s="29">
        <v>3</v>
      </c>
      <c r="B11770" s="30">
        <v>61300203</v>
      </c>
      <c r="C11770" s="29">
        <v>61300</v>
      </c>
      <c r="D11770" s="30" t="s">
        <v>29419</v>
      </c>
      <c r="E11770" s="36" t="s">
        <v>17897</v>
      </c>
      <c r="F11770" s="25">
        <v>5</v>
      </c>
      <c r="G11770" s="34"/>
      <c r="H11770" s="32" t="s">
        <v>17799</v>
      </c>
      <c r="I11770" s="33" t="s">
        <v>17795</v>
      </c>
      <c r="J11770" s="98"/>
    </row>
    <row r="11771" spans="1:10" s="1" customFormat="1" ht="9.75" customHeight="1" x14ac:dyDescent="0.25">
      <c r="A11771" s="29">
        <v>3</v>
      </c>
      <c r="B11771" s="30">
        <v>61300204</v>
      </c>
      <c r="C11771" s="29">
        <v>61300</v>
      </c>
      <c r="D11771" s="30" t="s">
        <v>29420</v>
      </c>
      <c r="E11771" s="36" t="s">
        <v>17898</v>
      </c>
      <c r="F11771" s="25">
        <v>5</v>
      </c>
      <c r="G11771" s="34"/>
      <c r="H11771" s="32" t="s">
        <v>17799</v>
      </c>
      <c r="I11771" s="33" t="s">
        <v>17795</v>
      </c>
      <c r="J11771" s="98"/>
    </row>
    <row r="11772" spans="1:10" s="1" customFormat="1" ht="9.75" customHeight="1" x14ac:dyDescent="0.25">
      <c r="A11772" s="29">
        <v>3</v>
      </c>
      <c r="B11772" s="30">
        <v>61300205</v>
      </c>
      <c r="C11772" s="29">
        <v>61300</v>
      </c>
      <c r="D11772" s="30" t="s">
        <v>29421</v>
      </c>
      <c r="E11772" s="36" t="s">
        <v>17899</v>
      </c>
      <c r="F11772" s="25">
        <v>5</v>
      </c>
      <c r="G11772" s="34"/>
      <c r="H11772" s="32" t="s">
        <v>17799</v>
      </c>
      <c r="I11772" s="33" t="s">
        <v>17795</v>
      </c>
      <c r="J11772" s="98"/>
    </row>
    <row r="11773" spans="1:10" s="1" customFormat="1" ht="9.75" customHeight="1" x14ac:dyDescent="0.25">
      <c r="A11773" s="29">
        <v>3</v>
      </c>
      <c r="B11773" s="30">
        <v>61300206</v>
      </c>
      <c r="C11773" s="29">
        <v>61300</v>
      </c>
      <c r="D11773" s="30" t="s">
        <v>29422</v>
      </c>
      <c r="E11773" s="36" t="s">
        <v>17900</v>
      </c>
      <c r="F11773" s="25">
        <v>5</v>
      </c>
      <c r="G11773" s="34"/>
      <c r="H11773" s="32" t="s">
        <v>17799</v>
      </c>
      <c r="I11773" s="33" t="s">
        <v>17795</v>
      </c>
      <c r="J11773" s="98"/>
    </row>
    <row r="11774" spans="1:10" s="1" customFormat="1" ht="9.75" customHeight="1" x14ac:dyDescent="0.25">
      <c r="A11774" s="29">
        <v>3</v>
      </c>
      <c r="B11774" s="30">
        <v>61300207</v>
      </c>
      <c r="C11774" s="29">
        <v>61300</v>
      </c>
      <c r="D11774" s="30" t="s">
        <v>29423</v>
      </c>
      <c r="E11774" s="36" t="s">
        <v>17901</v>
      </c>
      <c r="F11774" s="25">
        <v>5</v>
      </c>
      <c r="G11774" s="34"/>
      <c r="H11774" s="32" t="s">
        <v>17799</v>
      </c>
      <c r="I11774" s="33" t="s">
        <v>17795</v>
      </c>
      <c r="J11774" s="98"/>
    </row>
    <row r="11775" spans="1:10" s="1" customFormat="1" ht="9.75" customHeight="1" x14ac:dyDescent="0.25">
      <c r="A11775" s="29">
        <v>3</v>
      </c>
      <c r="B11775" s="30">
        <v>61300208</v>
      </c>
      <c r="C11775" s="29">
        <v>61300</v>
      </c>
      <c r="D11775" s="30" t="s">
        <v>29424</v>
      </c>
      <c r="E11775" s="36" t="s">
        <v>17902</v>
      </c>
      <c r="F11775" s="25">
        <v>5</v>
      </c>
      <c r="G11775" s="34"/>
      <c r="H11775" s="32" t="s">
        <v>17799</v>
      </c>
      <c r="I11775" s="33" t="s">
        <v>17795</v>
      </c>
      <c r="J11775" s="98"/>
    </row>
    <row r="11776" spans="1:10" s="1" customFormat="1" ht="9.75" customHeight="1" x14ac:dyDescent="0.25">
      <c r="A11776" s="29">
        <v>3</v>
      </c>
      <c r="B11776" s="30">
        <v>61300209</v>
      </c>
      <c r="C11776" s="29">
        <v>61300</v>
      </c>
      <c r="D11776" s="30" t="s">
        <v>29425</v>
      </c>
      <c r="E11776" s="36" t="s">
        <v>17903</v>
      </c>
      <c r="F11776" s="25">
        <v>5</v>
      </c>
      <c r="G11776" s="34"/>
      <c r="H11776" s="32" t="s">
        <v>17799</v>
      </c>
      <c r="I11776" s="33" t="s">
        <v>17795</v>
      </c>
      <c r="J11776" s="98"/>
    </row>
    <row r="11777" spans="1:10" s="1" customFormat="1" ht="9.75" customHeight="1" x14ac:dyDescent="0.25">
      <c r="A11777" s="29">
        <v>3</v>
      </c>
      <c r="B11777" s="30">
        <v>61300210</v>
      </c>
      <c r="C11777" s="29">
        <v>61300</v>
      </c>
      <c r="D11777" s="30" t="s">
        <v>29426</v>
      </c>
      <c r="E11777" s="36" t="s">
        <v>17904</v>
      </c>
      <c r="F11777" s="25">
        <v>5</v>
      </c>
      <c r="G11777" s="34"/>
      <c r="H11777" s="32" t="s">
        <v>17799</v>
      </c>
      <c r="I11777" s="33" t="s">
        <v>17795</v>
      </c>
      <c r="J11777" s="98"/>
    </row>
    <row r="11778" spans="1:10" s="1" customFormat="1" ht="9.75" customHeight="1" x14ac:dyDescent="0.25">
      <c r="A11778" s="29">
        <v>3</v>
      </c>
      <c r="B11778" s="30">
        <v>61300211</v>
      </c>
      <c r="C11778" s="29">
        <v>61300</v>
      </c>
      <c r="D11778" s="30" t="s">
        <v>29427</v>
      </c>
      <c r="E11778" s="36" t="s">
        <v>17905</v>
      </c>
      <c r="F11778" s="25">
        <v>5</v>
      </c>
      <c r="G11778" s="34"/>
      <c r="H11778" s="32" t="s">
        <v>17799</v>
      </c>
      <c r="I11778" s="33" t="s">
        <v>17795</v>
      </c>
      <c r="J11778" s="98"/>
    </row>
    <row r="11779" spans="1:10" s="1" customFormat="1" ht="9.75" customHeight="1" x14ac:dyDescent="0.25">
      <c r="A11779" s="29">
        <v>3</v>
      </c>
      <c r="B11779" s="30">
        <v>61300212</v>
      </c>
      <c r="C11779" s="29">
        <v>61300</v>
      </c>
      <c r="D11779" s="30" t="s">
        <v>29428</v>
      </c>
      <c r="E11779" s="36" t="s">
        <v>17906</v>
      </c>
      <c r="F11779" s="25">
        <v>5</v>
      </c>
      <c r="G11779" s="34"/>
      <c r="H11779" s="32" t="s">
        <v>17799</v>
      </c>
      <c r="I11779" s="33" t="s">
        <v>17795</v>
      </c>
      <c r="J11779" s="98"/>
    </row>
    <row r="11780" spans="1:10" s="1" customFormat="1" ht="9.75" customHeight="1" x14ac:dyDescent="0.25">
      <c r="A11780" s="29">
        <v>3</v>
      </c>
      <c r="B11780" s="30">
        <v>61300213</v>
      </c>
      <c r="C11780" s="29">
        <v>61300</v>
      </c>
      <c r="D11780" s="30" t="s">
        <v>29429</v>
      </c>
      <c r="E11780" s="36" t="s">
        <v>17907</v>
      </c>
      <c r="F11780" s="25">
        <v>5</v>
      </c>
      <c r="G11780" s="34"/>
      <c r="H11780" s="32" t="s">
        <v>17799</v>
      </c>
      <c r="I11780" s="33" t="s">
        <v>17795</v>
      </c>
      <c r="J11780" s="98"/>
    </row>
    <row r="11781" spans="1:10" s="1" customFormat="1" ht="9.75" customHeight="1" x14ac:dyDescent="0.25">
      <c r="A11781" s="29">
        <v>3</v>
      </c>
      <c r="B11781" s="30">
        <v>61300214</v>
      </c>
      <c r="C11781" s="29">
        <v>61300</v>
      </c>
      <c r="D11781" s="30" t="s">
        <v>29430</v>
      </c>
      <c r="E11781" s="36" t="s">
        <v>17908</v>
      </c>
      <c r="F11781" s="25">
        <v>5</v>
      </c>
      <c r="G11781" s="34"/>
      <c r="H11781" s="32" t="s">
        <v>17799</v>
      </c>
      <c r="I11781" s="33" t="s">
        <v>17795</v>
      </c>
      <c r="J11781" s="98"/>
    </row>
    <row r="11782" spans="1:10" s="1" customFormat="1" ht="9.75" customHeight="1" x14ac:dyDescent="0.25">
      <c r="A11782" s="29">
        <v>3</v>
      </c>
      <c r="B11782" s="30">
        <v>61300215</v>
      </c>
      <c r="C11782" s="29">
        <v>61300</v>
      </c>
      <c r="D11782" s="30" t="s">
        <v>29431</v>
      </c>
      <c r="E11782" s="36" t="s">
        <v>17909</v>
      </c>
      <c r="F11782" s="25">
        <v>5</v>
      </c>
      <c r="G11782" s="34"/>
      <c r="H11782" s="32" t="s">
        <v>17799</v>
      </c>
      <c r="I11782" s="33" t="s">
        <v>17795</v>
      </c>
      <c r="J11782" s="98"/>
    </row>
    <row r="11783" spans="1:10" s="1" customFormat="1" ht="9.75" customHeight="1" x14ac:dyDescent="0.25">
      <c r="A11783" s="29">
        <v>3</v>
      </c>
      <c r="B11783" s="30">
        <v>61300216</v>
      </c>
      <c r="C11783" s="29">
        <v>61300</v>
      </c>
      <c r="D11783" s="30" t="s">
        <v>29432</v>
      </c>
      <c r="E11783" s="36" t="s">
        <v>17910</v>
      </c>
      <c r="F11783" s="25">
        <v>5</v>
      </c>
      <c r="G11783" s="34"/>
      <c r="H11783" s="32" t="s">
        <v>17799</v>
      </c>
      <c r="I11783" s="33" t="s">
        <v>17795</v>
      </c>
      <c r="J11783" s="98"/>
    </row>
    <row r="11784" spans="1:10" s="1" customFormat="1" ht="9.75" customHeight="1" x14ac:dyDescent="0.25">
      <c r="A11784" s="29">
        <v>3</v>
      </c>
      <c r="B11784" s="30">
        <v>61300217</v>
      </c>
      <c r="C11784" s="29">
        <v>61300</v>
      </c>
      <c r="D11784" s="30" t="s">
        <v>29433</v>
      </c>
      <c r="E11784" s="36" t="s">
        <v>17911</v>
      </c>
      <c r="F11784" s="25">
        <v>5</v>
      </c>
      <c r="G11784" s="34"/>
      <c r="H11784" s="32" t="s">
        <v>17799</v>
      </c>
      <c r="I11784" s="33" t="s">
        <v>17795</v>
      </c>
      <c r="J11784" s="98"/>
    </row>
    <row r="11785" spans="1:10" s="1" customFormat="1" ht="9.75" customHeight="1" x14ac:dyDescent="0.25">
      <c r="A11785" s="29">
        <v>3</v>
      </c>
      <c r="B11785" s="30">
        <v>61300218</v>
      </c>
      <c r="C11785" s="29">
        <v>61300</v>
      </c>
      <c r="D11785" s="30" t="s">
        <v>29434</v>
      </c>
      <c r="E11785" s="36" t="s">
        <v>17912</v>
      </c>
      <c r="F11785" s="25">
        <v>5</v>
      </c>
      <c r="G11785" s="34"/>
      <c r="H11785" s="32" t="s">
        <v>17799</v>
      </c>
      <c r="I11785" s="33" t="s">
        <v>17795</v>
      </c>
      <c r="J11785" s="98"/>
    </row>
    <row r="11786" spans="1:10" s="1" customFormat="1" ht="9.75" customHeight="1" x14ac:dyDescent="0.25">
      <c r="A11786" s="29">
        <v>3</v>
      </c>
      <c r="B11786" s="30">
        <v>61300219</v>
      </c>
      <c r="C11786" s="29">
        <v>61300</v>
      </c>
      <c r="D11786" s="30" t="s">
        <v>29435</v>
      </c>
      <c r="E11786" s="36" t="s">
        <v>17913</v>
      </c>
      <c r="F11786" s="25">
        <v>5</v>
      </c>
      <c r="G11786" s="34"/>
      <c r="H11786" s="32" t="s">
        <v>17799</v>
      </c>
      <c r="I11786" s="33" t="s">
        <v>17795</v>
      </c>
      <c r="J11786" s="98"/>
    </row>
    <row r="11787" spans="1:10" s="1" customFormat="1" ht="9.75" customHeight="1" x14ac:dyDescent="0.25">
      <c r="A11787" s="29">
        <v>3</v>
      </c>
      <c r="B11787" s="30">
        <v>61300220</v>
      </c>
      <c r="C11787" s="29">
        <v>61300</v>
      </c>
      <c r="D11787" s="30" t="s">
        <v>29436</v>
      </c>
      <c r="E11787" s="36" t="s">
        <v>17914</v>
      </c>
      <c r="F11787" s="25">
        <v>5</v>
      </c>
      <c r="G11787" s="34"/>
      <c r="H11787" s="32" t="s">
        <v>17799</v>
      </c>
      <c r="I11787" s="33" t="s">
        <v>17795</v>
      </c>
      <c r="J11787" s="98"/>
    </row>
    <row r="11788" spans="1:10" s="1" customFormat="1" ht="9.75" customHeight="1" x14ac:dyDescent="0.25">
      <c r="A11788" s="29">
        <v>3</v>
      </c>
      <c r="B11788" s="30">
        <v>61300221</v>
      </c>
      <c r="C11788" s="29">
        <v>61300</v>
      </c>
      <c r="D11788" s="30" t="s">
        <v>29437</v>
      </c>
      <c r="E11788" s="36" t="s">
        <v>17915</v>
      </c>
      <c r="F11788" s="25">
        <v>5</v>
      </c>
      <c r="G11788" s="34"/>
      <c r="H11788" s="32" t="s">
        <v>17799</v>
      </c>
      <c r="I11788" s="33" t="s">
        <v>17795</v>
      </c>
      <c r="J11788" s="98"/>
    </row>
    <row r="11789" spans="1:10" s="1" customFormat="1" ht="9.75" customHeight="1" x14ac:dyDescent="0.25">
      <c r="A11789" s="29">
        <v>3</v>
      </c>
      <c r="B11789" s="30">
        <v>61300222</v>
      </c>
      <c r="C11789" s="29">
        <v>61300</v>
      </c>
      <c r="D11789" s="30" t="s">
        <v>29438</v>
      </c>
      <c r="E11789" s="36" t="s">
        <v>17916</v>
      </c>
      <c r="F11789" s="25">
        <v>5</v>
      </c>
      <c r="G11789" s="34"/>
      <c r="H11789" s="32" t="s">
        <v>17799</v>
      </c>
      <c r="I11789" s="33" t="s">
        <v>17795</v>
      </c>
      <c r="J11789" s="98"/>
    </row>
    <row r="11790" spans="1:10" s="1" customFormat="1" ht="9.75" customHeight="1" x14ac:dyDescent="0.25">
      <c r="A11790" s="29">
        <v>3</v>
      </c>
      <c r="B11790" s="30">
        <v>61300223</v>
      </c>
      <c r="C11790" s="29">
        <v>61300</v>
      </c>
      <c r="D11790" s="30" t="s">
        <v>29439</v>
      </c>
      <c r="E11790" s="36" t="s">
        <v>17917</v>
      </c>
      <c r="F11790" s="25">
        <v>5</v>
      </c>
      <c r="G11790" s="34"/>
      <c r="H11790" s="32" t="s">
        <v>17799</v>
      </c>
      <c r="I11790" s="33" t="s">
        <v>17795</v>
      </c>
      <c r="J11790" s="98"/>
    </row>
    <row r="11791" spans="1:10" s="1" customFormat="1" ht="9.75" customHeight="1" x14ac:dyDescent="0.25">
      <c r="A11791" s="29">
        <v>3</v>
      </c>
      <c r="B11791" s="30">
        <v>61300224</v>
      </c>
      <c r="C11791" s="29">
        <v>61300</v>
      </c>
      <c r="D11791" s="30" t="s">
        <v>29440</v>
      </c>
      <c r="E11791" s="36" t="s">
        <v>17918</v>
      </c>
      <c r="F11791" s="25">
        <v>5</v>
      </c>
      <c r="G11791" s="34"/>
      <c r="H11791" s="32" t="s">
        <v>17799</v>
      </c>
      <c r="I11791" s="33" t="s">
        <v>17795</v>
      </c>
      <c r="J11791" s="98"/>
    </row>
    <row r="11792" spans="1:10" s="1" customFormat="1" ht="9.75" customHeight="1" x14ac:dyDescent="0.25">
      <c r="A11792" s="29">
        <v>3</v>
      </c>
      <c r="B11792" s="30">
        <v>61300225</v>
      </c>
      <c r="C11792" s="29">
        <v>61300</v>
      </c>
      <c r="D11792" s="30" t="s">
        <v>29441</v>
      </c>
      <c r="E11792" s="36" t="s">
        <v>17919</v>
      </c>
      <c r="F11792" s="25">
        <v>5</v>
      </c>
      <c r="G11792" s="34"/>
      <c r="H11792" s="32" t="s">
        <v>17799</v>
      </c>
      <c r="I11792" s="33" t="s">
        <v>17795</v>
      </c>
      <c r="J11792" s="98"/>
    </row>
    <row r="11793" spans="1:10" s="1" customFormat="1" ht="9.75" customHeight="1" x14ac:dyDescent="0.25">
      <c r="A11793" s="13">
        <v>3</v>
      </c>
      <c r="B11793" s="13">
        <v>6140</v>
      </c>
      <c r="C11793" s="13">
        <v>6100</v>
      </c>
      <c r="D11793" s="13">
        <v>6140</v>
      </c>
      <c r="E11793" s="14" t="s">
        <v>17920</v>
      </c>
      <c r="F11793" s="13">
        <v>3</v>
      </c>
      <c r="G11793" s="15"/>
      <c r="H11793" s="16"/>
      <c r="I11793" s="17" t="s">
        <v>17795</v>
      </c>
      <c r="J11793" s="98"/>
    </row>
    <row r="11794" spans="1:10" s="1" customFormat="1" ht="9.75" customHeight="1" x14ac:dyDescent="0.25">
      <c r="A11794" s="29">
        <v>3</v>
      </c>
      <c r="B11794" s="30">
        <v>61400101</v>
      </c>
      <c r="C11794" s="29">
        <v>61400</v>
      </c>
      <c r="D11794" s="30" t="s">
        <v>29442</v>
      </c>
      <c r="E11794" s="36" t="s">
        <v>17921</v>
      </c>
      <c r="F11794" s="25">
        <v>5</v>
      </c>
      <c r="G11794" s="34"/>
      <c r="H11794" s="32" t="s">
        <v>17799</v>
      </c>
      <c r="I11794" s="33" t="s">
        <v>17795</v>
      </c>
      <c r="J11794" s="98"/>
    </row>
    <row r="11795" spans="1:10" s="1" customFormat="1" ht="9.75" customHeight="1" x14ac:dyDescent="0.25">
      <c r="A11795" s="29">
        <v>3</v>
      </c>
      <c r="B11795" s="30">
        <v>61400102</v>
      </c>
      <c r="C11795" s="29">
        <v>61400</v>
      </c>
      <c r="D11795" s="30" t="s">
        <v>29443</v>
      </c>
      <c r="E11795" s="36" t="s">
        <v>17922</v>
      </c>
      <c r="F11795" s="25">
        <v>5</v>
      </c>
      <c r="G11795" s="34"/>
      <c r="H11795" s="32" t="s">
        <v>17799</v>
      </c>
      <c r="I11795" s="33" t="s">
        <v>17795</v>
      </c>
      <c r="J11795" s="98"/>
    </row>
    <row r="11796" spans="1:10" s="1" customFormat="1" ht="9.75" customHeight="1" x14ac:dyDescent="0.25">
      <c r="A11796" s="29">
        <v>3</v>
      </c>
      <c r="B11796" s="30">
        <v>61400103</v>
      </c>
      <c r="C11796" s="29">
        <v>61400</v>
      </c>
      <c r="D11796" s="30" t="s">
        <v>29444</v>
      </c>
      <c r="E11796" s="36" t="s">
        <v>17923</v>
      </c>
      <c r="F11796" s="25">
        <v>5</v>
      </c>
      <c r="G11796" s="34"/>
      <c r="H11796" s="32" t="s">
        <v>17799</v>
      </c>
      <c r="I11796" s="33" t="s">
        <v>17795</v>
      </c>
      <c r="J11796" s="98"/>
    </row>
    <row r="11797" spans="1:10" s="1" customFormat="1" ht="9.75" customHeight="1" x14ac:dyDescent="0.25">
      <c r="A11797" s="29">
        <v>3</v>
      </c>
      <c r="B11797" s="30">
        <v>61400104</v>
      </c>
      <c r="C11797" s="29">
        <v>61400</v>
      </c>
      <c r="D11797" s="30" t="s">
        <v>29445</v>
      </c>
      <c r="E11797" s="36" t="s">
        <v>17924</v>
      </c>
      <c r="F11797" s="25">
        <v>5</v>
      </c>
      <c r="G11797" s="34"/>
      <c r="H11797" s="32" t="s">
        <v>17799</v>
      </c>
      <c r="I11797" s="33" t="s">
        <v>17795</v>
      </c>
      <c r="J11797" s="98"/>
    </row>
    <row r="11798" spans="1:10" s="1" customFormat="1" ht="9.75" customHeight="1" x14ac:dyDescent="0.25">
      <c r="A11798" s="29">
        <v>3</v>
      </c>
      <c r="B11798" s="30">
        <v>61400105</v>
      </c>
      <c r="C11798" s="29">
        <v>61400</v>
      </c>
      <c r="D11798" s="30" t="s">
        <v>29446</v>
      </c>
      <c r="E11798" s="36" t="s">
        <v>17925</v>
      </c>
      <c r="F11798" s="25">
        <v>5</v>
      </c>
      <c r="G11798" s="34"/>
      <c r="H11798" s="32" t="s">
        <v>17799</v>
      </c>
      <c r="I11798" s="33" t="s">
        <v>17795</v>
      </c>
      <c r="J11798" s="98"/>
    </row>
    <row r="11799" spans="1:10" s="1" customFormat="1" ht="9.75" customHeight="1" x14ac:dyDescent="0.25">
      <c r="A11799" s="29">
        <v>3</v>
      </c>
      <c r="B11799" s="30">
        <v>61400106</v>
      </c>
      <c r="C11799" s="29">
        <v>61400</v>
      </c>
      <c r="D11799" s="30" t="s">
        <v>29447</v>
      </c>
      <c r="E11799" s="36" t="s">
        <v>17926</v>
      </c>
      <c r="F11799" s="25">
        <v>5</v>
      </c>
      <c r="G11799" s="34"/>
      <c r="H11799" s="32" t="s">
        <v>17799</v>
      </c>
      <c r="I11799" s="33" t="s">
        <v>17795</v>
      </c>
      <c r="J11799" s="98"/>
    </row>
    <row r="11800" spans="1:10" s="1" customFormat="1" ht="9.75" customHeight="1" x14ac:dyDescent="0.25">
      <c r="A11800" s="29">
        <v>3</v>
      </c>
      <c r="B11800" s="30">
        <v>61400107</v>
      </c>
      <c r="C11800" s="29">
        <v>61400</v>
      </c>
      <c r="D11800" s="30" t="s">
        <v>29448</v>
      </c>
      <c r="E11800" s="36" t="s">
        <v>17927</v>
      </c>
      <c r="F11800" s="25">
        <v>5</v>
      </c>
      <c r="G11800" s="34"/>
      <c r="H11800" s="32" t="s">
        <v>17799</v>
      </c>
      <c r="I11800" s="33" t="s">
        <v>17795</v>
      </c>
      <c r="J11800" s="98"/>
    </row>
    <row r="11801" spans="1:10" s="1" customFormat="1" ht="9.75" customHeight="1" x14ac:dyDescent="0.25">
      <c r="A11801" s="29">
        <v>3</v>
      </c>
      <c r="B11801" s="30">
        <v>61400108</v>
      </c>
      <c r="C11801" s="29">
        <v>61400</v>
      </c>
      <c r="D11801" s="30" t="s">
        <v>29449</v>
      </c>
      <c r="E11801" s="36" t="s">
        <v>17928</v>
      </c>
      <c r="F11801" s="25">
        <v>5</v>
      </c>
      <c r="G11801" s="34"/>
      <c r="H11801" s="32" t="s">
        <v>17799</v>
      </c>
      <c r="I11801" s="33" t="s">
        <v>17795</v>
      </c>
      <c r="J11801" s="98"/>
    </row>
    <row r="11802" spans="1:10" s="1" customFormat="1" ht="9.75" customHeight="1" x14ac:dyDescent="0.25">
      <c r="A11802" s="29">
        <v>3</v>
      </c>
      <c r="B11802" s="30">
        <v>61400109</v>
      </c>
      <c r="C11802" s="29">
        <v>61400</v>
      </c>
      <c r="D11802" s="30" t="s">
        <v>29450</v>
      </c>
      <c r="E11802" s="36" t="s">
        <v>17929</v>
      </c>
      <c r="F11802" s="25">
        <v>5</v>
      </c>
      <c r="G11802" s="34"/>
      <c r="H11802" s="32" t="s">
        <v>17799</v>
      </c>
      <c r="I11802" s="33" t="s">
        <v>17795</v>
      </c>
      <c r="J11802" s="98"/>
    </row>
    <row r="11803" spans="1:10" s="1" customFormat="1" ht="9.75" customHeight="1" x14ac:dyDescent="0.25">
      <c r="A11803" s="29">
        <v>3</v>
      </c>
      <c r="B11803" s="30">
        <v>61400110</v>
      </c>
      <c r="C11803" s="29">
        <v>61400</v>
      </c>
      <c r="D11803" s="30" t="s">
        <v>29451</v>
      </c>
      <c r="E11803" s="36" t="s">
        <v>17930</v>
      </c>
      <c r="F11803" s="25">
        <v>5</v>
      </c>
      <c r="G11803" s="34"/>
      <c r="H11803" s="32" t="s">
        <v>17799</v>
      </c>
      <c r="I11803" s="33" t="s">
        <v>17795</v>
      </c>
      <c r="J11803" s="98"/>
    </row>
    <row r="11804" spans="1:10" s="1" customFormat="1" ht="9.75" customHeight="1" x14ac:dyDescent="0.25">
      <c r="A11804" s="29">
        <v>3</v>
      </c>
      <c r="B11804" s="30">
        <v>61400111</v>
      </c>
      <c r="C11804" s="29">
        <v>61400</v>
      </c>
      <c r="D11804" s="30" t="s">
        <v>29452</v>
      </c>
      <c r="E11804" s="36" t="s">
        <v>17931</v>
      </c>
      <c r="F11804" s="25">
        <v>5</v>
      </c>
      <c r="G11804" s="34"/>
      <c r="H11804" s="32" t="s">
        <v>17799</v>
      </c>
      <c r="I11804" s="33" t="s">
        <v>17795</v>
      </c>
      <c r="J11804" s="98"/>
    </row>
    <row r="11805" spans="1:10" s="1" customFormat="1" ht="9.75" customHeight="1" x14ac:dyDescent="0.25">
      <c r="A11805" s="29">
        <v>3</v>
      </c>
      <c r="B11805" s="30">
        <v>61400112</v>
      </c>
      <c r="C11805" s="29">
        <v>61400</v>
      </c>
      <c r="D11805" s="30" t="s">
        <v>29453</v>
      </c>
      <c r="E11805" s="36" t="s">
        <v>17932</v>
      </c>
      <c r="F11805" s="25">
        <v>5</v>
      </c>
      <c r="G11805" s="34"/>
      <c r="H11805" s="32" t="s">
        <v>17799</v>
      </c>
      <c r="I11805" s="33" t="s">
        <v>17795</v>
      </c>
      <c r="J11805" s="98"/>
    </row>
    <row r="11806" spans="1:10" s="1" customFormat="1" ht="9.75" customHeight="1" x14ac:dyDescent="0.25">
      <c r="A11806" s="29">
        <v>3</v>
      </c>
      <c r="B11806" s="30">
        <v>61400113</v>
      </c>
      <c r="C11806" s="29">
        <v>61400</v>
      </c>
      <c r="D11806" s="30" t="s">
        <v>29454</v>
      </c>
      <c r="E11806" s="36" t="s">
        <v>17933</v>
      </c>
      <c r="F11806" s="25">
        <v>5</v>
      </c>
      <c r="G11806" s="34"/>
      <c r="H11806" s="32" t="s">
        <v>17799</v>
      </c>
      <c r="I11806" s="33" t="s">
        <v>17795</v>
      </c>
      <c r="J11806" s="98"/>
    </row>
    <row r="11807" spans="1:10" s="1" customFormat="1" ht="9.75" customHeight="1" x14ac:dyDescent="0.25">
      <c r="A11807" s="29">
        <v>3</v>
      </c>
      <c r="B11807" s="30">
        <v>61400114</v>
      </c>
      <c r="C11807" s="29">
        <v>61400</v>
      </c>
      <c r="D11807" s="30" t="s">
        <v>29455</v>
      </c>
      <c r="E11807" s="36" t="s">
        <v>17934</v>
      </c>
      <c r="F11807" s="25">
        <v>5</v>
      </c>
      <c r="G11807" s="34"/>
      <c r="H11807" s="32" t="s">
        <v>17799</v>
      </c>
      <c r="I11807" s="33" t="s">
        <v>17795</v>
      </c>
      <c r="J11807" s="98"/>
    </row>
    <row r="11808" spans="1:10" s="1" customFormat="1" ht="9.75" customHeight="1" x14ac:dyDescent="0.25">
      <c r="A11808" s="29">
        <v>3</v>
      </c>
      <c r="B11808" s="30">
        <v>61400115</v>
      </c>
      <c r="C11808" s="29">
        <v>61400</v>
      </c>
      <c r="D11808" s="30" t="s">
        <v>29456</v>
      </c>
      <c r="E11808" s="36" t="s">
        <v>17935</v>
      </c>
      <c r="F11808" s="25">
        <v>5</v>
      </c>
      <c r="G11808" s="34"/>
      <c r="H11808" s="32" t="s">
        <v>17799</v>
      </c>
      <c r="I11808" s="33" t="s">
        <v>17795</v>
      </c>
      <c r="J11808" s="98"/>
    </row>
    <row r="11809" spans="1:10" s="1" customFormat="1" ht="9.75" customHeight="1" x14ac:dyDescent="0.25">
      <c r="A11809" s="29">
        <v>3</v>
      </c>
      <c r="B11809" s="30">
        <v>61400116</v>
      </c>
      <c r="C11809" s="29">
        <v>61400</v>
      </c>
      <c r="D11809" s="30" t="s">
        <v>29457</v>
      </c>
      <c r="E11809" s="36" t="s">
        <v>17936</v>
      </c>
      <c r="F11809" s="25">
        <v>5</v>
      </c>
      <c r="G11809" s="34"/>
      <c r="H11809" s="32" t="s">
        <v>17799</v>
      </c>
      <c r="I11809" s="33" t="s">
        <v>17795</v>
      </c>
      <c r="J11809" s="98"/>
    </row>
    <row r="11810" spans="1:10" s="1" customFormat="1" ht="9.75" customHeight="1" x14ac:dyDescent="0.25">
      <c r="A11810" s="29">
        <v>3</v>
      </c>
      <c r="B11810" s="30">
        <v>61400117</v>
      </c>
      <c r="C11810" s="29">
        <v>61400</v>
      </c>
      <c r="D11810" s="30" t="s">
        <v>29458</v>
      </c>
      <c r="E11810" s="36" t="s">
        <v>17937</v>
      </c>
      <c r="F11810" s="25">
        <v>5</v>
      </c>
      <c r="G11810" s="34"/>
      <c r="H11810" s="32" t="s">
        <v>17799</v>
      </c>
      <c r="I11810" s="33" t="s">
        <v>17795</v>
      </c>
      <c r="J11810" s="98"/>
    </row>
    <row r="11811" spans="1:10" s="1" customFormat="1" ht="9.75" customHeight="1" x14ac:dyDescent="0.25">
      <c r="A11811" s="29">
        <v>3</v>
      </c>
      <c r="B11811" s="30">
        <v>61400118</v>
      </c>
      <c r="C11811" s="29">
        <v>61400</v>
      </c>
      <c r="D11811" s="30" t="s">
        <v>29459</v>
      </c>
      <c r="E11811" s="36" t="s">
        <v>17938</v>
      </c>
      <c r="F11811" s="25">
        <v>5</v>
      </c>
      <c r="G11811" s="34"/>
      <c r="H11811" s="32" t="s">
        <v>17799</v>
      </c>
      <c r="I11811" s="33" t="s">
        <v>17795</v>
      </c>
      <c r="J11811" s="98"/>
    </row>
    <row r="11812" spans="1:10" s="1" customFormat="1" ht="9.75" customHeight="1" x14ac:dyDescent="0.25">
      <c r="A11812" s="29">
        <v>3</v>
      </c>
      <c r="B11812" s="30">
        <v>61400119</v>
      </c>
      <c r="C11812" s="29">
        <v>61400</v>
      </c>
      <c r="D11812" s="30" t="s">
        <v>29460</v>
      </c>
      <c r="E11812" s="36" t="s">
        <v>17939</v>
      </c>
      <c r="F11812" s="25">
        <v>5</v>
      </c>
      <c r="G11812" s="34"/>
      <c r="H11812" s="32" t="s">
        <v>17799</v>
      </c>
      <c r="I11812" s="33" t="s">
        <v>17795</v>
      </c>
      <c r="J11812" s="98"/>
    </row>
    <row r="11813" spans="1:10" s="1" customFormat="1" ht="9.75" customHeight="1" x14ac:dyDescent="0.25">
      <c r="A11813" s="29">
        <v>3</v>
      </c>
      <c r="B11813" s="30">
        <v>61400120</v>
      </c>
      <c r="C11813" s="29">
        <v>61400</v>
      </c>
      <c r="D11813" s="30" t="s">
        <v>29461</v>
      </c>
      <c r="E11813" s="36" t="s">
        <v>17940</v>
      </c>
      <c r="F11813" s="25">
        <v>5</v>
      </c>
      <c r="G11813" s="34"/>
      <c r="H11813" s="32" t="s">
        <v>17799</v>
      </c>
      <c r="I11813" s="33" t="s">
        <v>17795</v>
      </c>
      <c r="J11813" s="98"/>
    </row>
    <row r="11814" spans="1:10" s="1" customFormat="1" ht="9.75" customHeight="1" x14ac:dyDescent="0.25">
      <c r="A11814" s="29">
        <v>3</v>
      </c>
      <c r="B11814" s="30">
        <v>61400121</v>
      </c>
      <c r="C11814" s="29">
        <v>61400</v>
      </c>
      <c r="D11814" s="30" t="s">
        <v>29462</v>
      </c>
      <c r="E11814" s="36" t="s">
        <v>17941</v>
      </c>
      <c r="F11814" s="25">
        <v>5</v>
      </c>
      <c r="G11814" s="34"/>
      <c r="H11814" s="32" t="s">
        <v>17799</v>
      </c>
      <c r="I11814" s="33" t="s">
        <v>17795</v>
      </c>
      <c r="J11814" s="98"/>
    </row>
    <row r="11815" spans="1:10" s="1" customFormat="1" ht="9.75" customHeight="1" x14ac:dyDescent="0.25">
      <c r="A11815" s="29">
        <v>3</v>
      </c>
      <c r="B11815" s="30">
        <v>61400122</v>
      </c>
      <c r="C11815" s="29">
        <v>61400</v>
      </c>
      <c r="D11815" s="30" t="s">
        <v>29463</v>
      </c>
      <c r="E11815" s="36" t="s">
        <v>17942</v>
      </c>
      <c r="F11815" s="25">
        <v>5</v>
      </c>
      <c r="G11815" s="34"/>
      <c r="H11815" s="32" t="s">
        <v>17799</v>
      </c>
      <c r="I11815" s="33" t="s">
        <v>17795</v>
      </c>
      <c r="J11815" s="98"/>
    </row>
    <row r="11816" spans="1:10" s="1" customFormat="1" ht="9.75" customHeight="1" x14ac:dyDescent="0.25">
      <c r="A11816" s="29">
        <v>3</v>
      </c>
      <c r="B11816" s="30">
        <v>61400123</v>
      </c>
      <c r="C11816" s="29">
        <v>61400</v>
      </c>
      <c r="D11816" s="30" t="s">
        <v>29464</v>
      </c>
      <c r="E11816" s="36" t="s">
        <v>17943</v>
      </c>
      <c r="F11816" s="25">
        <v>5</v>
      </c>
      <c r="G11816" s="34"/>
      <c r="H11816" s="32" t="s">
        <v>17799</v>
      </c>
      <c r="I11816" s="33" t="s">
        <v>17795</v>
      </c>
      <c r="J11816" s="98"/>
    </row>
    <row r="11817" spans="1:10" s="1" customFormat="1" ht="9.75" customHeight="1" x14ac:dyDescent="0.25">
      <c r="A11817" s="29">
        <v>3</v>
      </c>
      <c r="B11817" s="30">
        <v>61400124</v>
      </c>
      <c r="C11817" s="29">
        <v>61400</v>
      </c>
      <c r="D11817" s="30" t="s">
        <v>29465</v>
      </c>
      <c r="E11817" s="36" t="s">
        <v>17944</v>
      </c>
      <c r="F11817" s="25">
        <v>5</v>
      </c>
      <c r="G11817" s="34"/>
      <c r="H11817" s="32" t="s">
        <v>17799</v>
      </c>
      <c r="I11817" s="33" t="s">
        <v>17795</v>
      </c>
      <c r="J11817" s="98"/>
    </row>
    <row r="11818" spans="1:10" s="1" customFormat="1" ht="9.75" customHeight="1" x14ac:dyDescent="0.25">
      <c r="A11818" s="29">
        <v>3</v>
      </c>
      <c r="B11818" s="30">
        <v>61400125</v>
      </c>
      <c r="C11818" s="29">
        <v>61400</v>
      </c>
      <c r="D11818" s="30" t="s">
        <v>29466</v>
      </c>
      <c r="E11818" s="36" t="s">
        <v>17945</v>
      </c>
      <c r="F11818" s="25">
        <v>5</v>
      </c>
      <c r="G11818" s="34"/>
      <c r="H11818" s="32" t="s">
        <v>17799</v>
      </c>
      <c r="I11818" s="33" t="s">
        <v>17795</v>
      </c>
      <c r="J11818" s="98"/>
    </row>
    <row r="11819" spans="1:10" s="1" customFormat="1" ht="9.75" customHeight="1" x14ac:dyDescent="0.25">
      <c r="A11819" s="29">
        <v>3</v>
      </c>
      <c r="B11819" s="30">
        <v>61400126</v>
      </c>
      <c r="C11819" s="29">
        <v>61400</v>
      </c>
      <c r="D11819" s="30" t="s">
        <v>29467</v>
      </c>
      <c r="E11819" s="36" t="s">
        <v>17946</v>
      </c>
      <c r="F11819" s="25">
        <v>5</v>
      </c>
      <c r="G11819" s="34"/>
      <c r="H11819" s="32" t="s">
        <v>17799</v>
      </c>
      <c r="I11819" s="33" t="s">
        <v>17795</v>
      </c>
      <c r="J11819" s="98"/>
    </row>
    <row r="11820" spans="1:10" s="1" customFormat="1" ht="9.75" customHeight="1" x14ac:dyDescent="0.25">
      <c r="A11820" s="29">
        <v>3</v>
      </c>
      <c r="B11820" s="30">
        <v>61400127</v>
      </c>
      <c r="C11820" s="29">
        <v>61400</v>
      </c>
      <c r="D11820" s="30" t="s">
        <v>29468</v>
      </c>
      <c r="E11820" s="36" t="s">
        <v>17947</v>
      </c>
      <c r="F11820" s="25">
        <v>5</v>
      </c>
      <c r="G11820" s="34"/>
      <c r="H11820" s="32" t="s">
        <v>17799</v>
      </c>
      <c r="I11820" s="33" t="s">
        <v>17795</v>
      </c>
      <c r="J11820" s="98"/>
    </row>
    <row r="11821" spans="1:10" s="1" customFormat="1" ht="9.75" customHeight="1" x14ac:dyDescent="0.25">
      <c r="A11821" s="29">
        <v>3</v>
      </c>
      <c r="B11821" s="30">
        <v>61400128</v>
      </c>
      <c r="C11821" s="29">
        <v>61400</v>
      </c>
      <c r="D11821" s="30" t="s">
        <v>29469</v>
      </c>
      <c r="E11821" s="36" t="s">
        <v>17948</v>
      </c>
      <c r="F11821" s="25">
        <v>5</v>
      </c>
      <c r="G11821" s="34"/>
      <c r="H11821" s="32" t="s">
        <v>17799</v>
      </c>
      <c r="I11821" s="33" t="s">
        <v>17795</v>
      </c>
      <c r="J11821" s="98"/>
    </row>
    <row r="11822" spans="1:10" s="1" customFormat="1" ht="9.75" customHeight="1" x14ac:dyDescent="0.25">
      <c r="A11822" s="29">
        <v>3</v>
      </c>
      <c r="B11822" s="30">
        <v>61400129</v>
      </c>
      <c r="C11822" s="29">
        <v>61400</v>
      </c>
      <c r="D11822" s="30" t="s">
        <v>29470</v>
      </c>
      <c r="E11822" s="36" t="s">
        <v>17949</v>
      </c>
      <c r="F11822" s="25">
        <v>5</v>
      </c>
      <c r="G11822" s="34"/>
      <c r="H11822" s="32" t="s">
        <v>17799</v>
      </c>
      <c r="I11822" s="33" t="s">
        <v>17795</v>
      </c>
      <c r="J11822" s="98"/>
    </row>
    <row r="11823" spans="1:10" s="1" customFormat="1" ht="9.75" customHeight="1" x14ac:dyDescent="0.25">
      <c r="A11823" s="29">
        <v>3</v>
      </c>
      <c r="B11823" s="30">
        <v>61400130</v>
      </c>
      <c r="C11823" s="29">
        <v>61400</v>
      </c>
      <c r="D11823" s="30" t="s">
        <v>29471</v>
      </c>
      <c r="E11823" s="36" t="s">
        <v>17950</v>
      </c>
      <c r="F11823" s="25">
        <v>5</v>
      </c>
      <c r="G11823" s="34"/>
      <c r="H11823" s="32" t="s">
        <v>17799</v>
      </c>
      <c r="I11823" s="33" t="s">
        <v>17795</v>
      </c>
      <c r="J11823" s="98"/>
    </row>
    <row r="11824" spans="1:10" s="1" customFormat="1" ht="9.75" customHeight="1" x14ac:dyDescent="0.25">
      <c r="A11824" s="29">
        <v>3</v>
      </c>
      <c r="B11824" s="30">
        <v>61400131</v>
      </c>
      <c r="C11824" s="29">
        <v>61400</v>
      </c>
      <c r="D11824" s="30" t="s">
        <v>29472</v>
      </c>
      <c r="E11824" s="36" t="s">
        <v>17951</v>
      </c>
      <c r="F11824" s="25">
        <v>5</v>
      </c>
      <c r="G11824" s="34"/>
      <c r="H11824" s="32" t="s">
        <v>17799</v>
      </c>
      <c r="I11824" s="33" t="s">
        <v>17795</v>
      </c>
      <c r="J11824" s="98"/>
    </row>
    <row r="11825" spans="1:10" s="1" customFormat="1" ht="9.75" customHeight="1" x14ac:dyDescent="0.25">
      <c r="A11825" s="29">
        <v>3</v>
      </c>
      <c r="B11825" s="30">
        <v>61400132</v>
      </c>
      <c r="C11825" s="29">
        <v>61400</v>
      </c>
      <c r="D11825" s="30" t="s">
        <v>29473</v>
      </c>
      <c r="E11825" s="36" t="s">
        <v>17952</v>
      </c>
      <c r="F11825" s="25">
        <v>5</v>
      </c>
      <c r="G11825" s="34"/>
      <c r="H11825" s="32" t="s">
        <v>17799</v>
      </c>
      <c r="I11825" s="33" t="s">
        <v>17795</v>
      </c>
      <c r="J11825" s="98"/>
    </row>
    <row r="11826" spans="1:10" s="1" customFormat="1" ht="9.75" customHeight="1" x14ac:dyDescent="0.25">
      <c r="A11826" s="29">
        <v>3</v>
      </c>
      <c r="B11826" s="30">
        <v>61400133</v>
      </c>
      <c r="C11826" s="29">
        <v>61400</v>
      </c>
      <c r="D11826" s="30" t="s">
        <v>29474</v>
      </c>
      <c r="E11826" s="36" t="s">
        <v>17953</v>
      </c>
      <c r="F11826" s="25">
        <v>5</v>
      </c>
      <c r="G11826" s="34"/>
      <c r="H11826" s="32" t="s">
        <v>17799</v>
      </c>
      <c r="I11826" s="33" t="s">
        <v>17795</v>
      </c>
      <c r="J11826" s="98"/>
    </row>
    <row r="11827" spans="1:10" s="1" customFormat="1" ht="9.75" customHeight="1" x14ac:dyDescent="0.25">
      <c r="A11827" s="29">
        <v>3</v>
      </c>
      <c r="B11827" s="30">
        <v>61400134</v>
      </c>
      <c r="C11827" s="29">
        <v>61400</v>
      </c>
      <c r="D11827" s="30" t="s">
        <v>29475</v>
      </c>
      <c r="E11827" s="36" t="s">
        <v>17954</v>
      </c>
      <c r="F11827" s="25">
        <v>5</v>
      </c>
      <c r="G11827" s="34"/>
      <c r="H11827" s="32" t="s">
        <v>17799</v>
      </c>
      <c r="I11827" s="33" t="s">
        <v>17795</v>
      </c>
      <c r="J11827" s="98"/>
    </row>
    <row r="11828" spans="1:10" s="1" customFormat="1" ht="9.75" customHeight="1" x14ac:dyDescent="0.25">
      <c r="A11828" s="29">
        <v>3</v>
      </c>
      <c r="B11828" s="30">
        <v>61400135</v>
      </c>
      <c r="C11828" s="29">
        <v>61400</v>
      </c>
      <c r="D11828" s="30" t="s">
        <v>29476</v>
      </c>
      <c r="E11828" s="36" t="s">
        <v>17955</v>
      </c>
      <c r="F11828" s="25">
        <v>5</v>
      </c>
      <c r="G11828" s="34"/>
      <c r="H11828" s="32" t="s">
        <v>17799</v>
      </c>
      <c r="I11828" s="33" t="s">
        <v>17795</v>
      </c>
      <c r="J11828" s="98"/>
    </row>
    <row r="11829" spans="1:10" s="1" customFormat="1" ht="9.75" customHeight="1" x14ac:dyDescent="0.25">
      <c r="A11829" s="29">
        <v>3</v>
      </c>
      <c r="B11829" s="30">
        <v>61400136</v>
      </c>
      <c r="C11829" s="29">
        <v>61400</v>
      </c>
      <c r="D11829" s="30" t="s">
        <v>29477</v>
      </c>
      <c r="E11829" s="36" t="s">
        <v>17956</v>
      </c>
      <c r="F11829" s="25">
        <v>5</v>
      </c>
      <c r="G11829" s="34"/>
      <c r="H11829" s="32" t="s">
        <v>17799</v>
      </c>
      <c r="I11829" s="33" t="s">
        <v>17795</v>
      </c>
      <c r="J11829" s="98"/>
    </row>
    <row r="11830" spans="1:10" s="1" customFormat="1" ht="9.75" customHeight="1" x14ac:dyDescent="0.25">
      <c r="A11830" s="29">
        <v>3</v>
      </c>
      <c r="B11830" s="30">
        <v>61400137</v>
      </c>
      <c r="C11830" s="29">
        <v>61400</v>
      </c>
      <c r="D11830" s="30" t="s">
        <v>29478</v>
      </c>
      <c r="E11830" s="36" t="s">
        <v>17957</v>
      </c>
      <c r="F11830" s="25">
        <v>5</v>
      </c>
      <c r="G11830" s="34"/>
      <c r="H11830" s="32" t="s">
        <v>17799</v>
      </c>
      <c r="I11830" s="33" t="s">
        <v>17795</v>
      </c>
      <c r="J11830" s="98"/>
    </row>
    <row r="11831" spans="1:10" s="1" customFormat="1" ht="9.75" customHeight="1" x14ac:dyDescent="0.25">
      <c r="A11831" s="29">
        <v>3</v>
      </c>
      <c r="B11831" s="30">
        <v>61400138</v>
      </c>
      <c r="C11831" s="29">
        <v>61400</v>
      </c>
      <c r="D11831" s="30" t="s">
        <v>29479</v>
      </c>
      <c r="E11831" s="36" t="s">
        <v>17958</v>
      </c>
      <c r="F11831" s="25">
        <v>5</v>
      </c>
      <c r="G11831" s="34"/>
      <c r="H11831" s="32" t="s">
        <v>17799</v>
      </c>
      <c r="I11831" s="33" t="s">
        <v>17795</v>
      </c>
      <c r="J11831" s="98"/>
    </row>
    <row r="11832" spans="1:10" s="1" customFormat="1" ht="9.75" customHeight="1" x14ac:dyDescent="0.25">
      <c r="A11832" s="29">
        <v>3</v>
      </c>
      <c r="B11832" s="30">
        <v>61400139</v>
      </c>
      <c r="C11832" s="29">
        <v>61400</v>
      </c>
      <c r="D11832" s="30" t="s">
        <v>29480</v>
      </c>
      <c r="E11832" s="36" t="s">
        <v>17959</v>
      </c>
      <c r="F11832" s="25">
        <v>5</v>
      </c>
      <c r="G11832" s="34"/>
      <c r="H11832" s="32" t="s">
        <v>17799</v>
      </c>
      <c r="I11832" s="33" t="s">
        <v>17795</v>
      </c>
      <c r="J11832" s="98"/>
    </row>
    <row r="11833" spans="1:10" s="1" customFormat="1" ht="9.75" customHeight="1" x14ac:dyDescent="0.25">
      <c r="A11833" s="29">
        <v>3</v>
      </c>
      <c r="B11833" s="30">
        <v>61400140</v>
      </c>
      <c r="C11833" s="29">
        <v>61400</v>
      </c>
      <c r="D11833" s="30" t="s">
        <v>29481</v>
      </c>
      <c r="E11833" s="36" t="s">
        <v>17960</v>
      </c>
      <c r="F11833" s="25">
        <v>5</v>
      </c>
      <c r="G11833" s="34"/>
      <c r="H11833" s="32" t="s">
        <v>17799</v>
      </c>
      <c r="I11833" s="33" t="s">
        <v>17795</v>
      </c>
      <c r="J11833" s="98"/>
    </row>
    <row r="11834" spans="1:10" s="1" customFormat="1" ht="9.75" customHeight="1" x14ac:dyDescent="0.25">
      <c r="A11834" s="29">
        <v>3</v>
      </c>
      <c r="B11834" s="30">
        <v>61400201</v>
      </c>
      <c r="C11834" s="29">
        <v>61400</v>
      </c>
      <c r="D11834" s="30" t="s">
        <v>29482</v>
      </c>
      <c r="E11834" s="36" t="s">
        <v>17961</v>
      </c>
      <c r="F11834" s="25">
        <v>5</v>
      </c>
      <c r="G11834" s="34"/>
      <c r="H11834" s="32" t="s">
        <v>17799</v>
      </c>
      <c r="I11834" s="33" t="s">
        <v>17795</v>
      </c>
      <c r="J11834" s="98"/>
    </row>
    <row r="11835" spans="1:10" s="1" customFormat="1" ht="9.75" customHeight="1" x14ac:dyDescent="0.25">
      <c r="A11835" s="29">
        <v>3</v>
      </c>
      <c r="B11835" s="30">
        <v>61400202</v>
      </c>
      <c r="C11835" s="29">
        <v>61400</v>
      </c>
      <c r="D11835" s="30" t="s">
        <v>29483</v>
      </c>
      <c r="E11835" s="36" t="s">
        <v>17962</v>
      </c>
      <c r="F11835" s="25">
        <v>5</v>
      </c>
      <c r="G11835" s="34"/>
      <c r="H11835" s="32" t="s">
        <v>17799</v>
      </c>
      <c r="I11835" s="33" t="s">
        <v>17795</v>
      </c>
      <c r="J11835" s="98"/>
    </row>
    <row r="11836" spans="1:10" s="1" customFormat="1" ht="9.75" customHeight="1" x14ac:dyDescent="0.25">
      <c r="A11836" s="29">
        <v>3</v>
      </c>
      <c r="B11836" s="30">
        <v>61400203</v>
      </c>
      <c r="C11836" s="29">
        <v>61400</v>
      </c>
      <c r="D11836" s="30" t="s">
        <v>29484</v>
      </c>
      <c r="E11836" s="36" t="s">
        <v>17963</v>
      </c>
      <c r="F11836" s="25">
        <v>5</v>
      </c>
      <c r="G11836" s="34"/>
      <c r="H11836" s="32" t="s">
        <v>17799</v>
      </c>
      <c r="I11836" s="33" t="s">
        <v>17795</v>
      </c>
      <c r="J11836" s="98"/>
    </row>
    <row r="11837" spans="1:10" s="1" customFormat="1" ht="9.75" customHeight="1" x14ac:dyDescent="0.25">
      <c r="A11837" s="29">
        <v>3</v>
      </c>
      <c r="B11837" s="30">
        <v>61400204</v>
      </c>
      <c r="C11837" s="29">
        <v>61400</v>
      </c>
      <c r="D11837" s="30" t="s">
        <v>29485</v>
      </c>
      <c r="E11837" s="36" t="s">
        <v>17964</v>
      </c>
      <c r="F11837" s="25">
        <v>5</v>
      </c>
      <c r="G11837" s="34"/>
      <c r="H11837" s="32" t="s">
        <v>17799</v>
      </c>
      <c r="I11837" s="33" t="s">
        <v>17795</v>
      </c>
      <c r="J11837" s="98"/>
    </row>
    <row r="11838" spans="1:10" s="1" customFormat="1" ht="9.75" customHeight="1" x14ac:dyDescent="0.25">
      <c r="A11838" s="29">
        <v>3</v>
      </c>
      <c r="B11838" s="30">
        <v>61400205</v>
      </c>
      <c r="C11838" s="29">
        <v>61400</v>
      </c>
      <c r="D11838" s="30" t="s">
        <v>29486</v>
      </c>
      <c r="E11838" s="36" t="s">
        <v>17965</v>
      </c>
      <c r="F11838" s="25">
        <v>5</v>
      </c>
      <c r="G11838" s="34"/>
      <c r="H11838" s="32" t="s">
        <v>17799</v>
      </c>
      <c r="I11838" s="33" t="s">
        <v>17795</v>
      </c>
      <c r="J11838" s="98"/>
    </row>
    <row r="11839" spans="1:10" s="1" customFormat="1" ht="9.75" customHeight="1" x14ac:dyDescent="0.25">
      <c r="A11839" s="29">
        <v>3</v>
      </c>
      <c r="B11839" s="30">
        <v>61400206</v>
      </c>
      <c r="C11839" s="29">
        <v>61400</v>
      </c>
      <c r="D11839" s="30" t="s">
        <v>29487</v>
      </c>
      <c r="E11839" s="36" t="s">
        <v>17966</v>
      </c>
      <c r="F11839" s="25">
        <v>5</v>
      </c>
      <c r="G11839" s="34"/>
      <c r="H11839" s="32" t="s">
        <v>17799</v>
      </c>
      <c r="I11839" s="33" t="s">
        <v>17795</v>
      </c>
      <c r="J11839" s="98"/>
    </row>
    <row r="11840" spans="1:10" s="1" customFormat="1" ht="9.75" customHeight="1" x14ac:dyDescent="0.25">
      <c r="A11840" s="29">
        <v>3</v>
      </c>
      <c r="B11840" s="30">
        <v>61400207</v>
      </c>
      <c r="C11840" s="29">
        <v>61400</v>
      </c>
      <c r="D11840" s="30" t="s">
        <v>29488</v>
      </c>
      <c r="E11840" s="36" t="s">
        <v>17967</v>
      </c>
      <c r="F11840" s="25">
        <v>5</v>
      </c>
      <c r="G11840" s="34"/>
      <c r="H11840" s="32" t="s">
        <v>17799</v>
      </c>
      <c r="I11840" s="33" t="s">
        <v>17795</v>
      </c>
      <c r="J11840" s="98"/>
    </row>
    <row r="11841" spans="1:10" s="1" customFormat="1" ht="9.75" customHeight="1" x14ac:dyDescent="0.25">
      <c r="A11841" s="29">
        <v>3</v>
      </c>
      <c r="B11841" s="30">
        <v>61400208</v>
      </c>
      <c r="C11841" s="29">
        <v>61400</v>
      </c>
      <c r="D11841" s="30" t="s">
        <v>29489</v>
      </c>
      <c r="E11841" s="36" t="s">
        <v>17968</v>
      </c>
      <c r="F11841" s="25">
        <v>5</v>
      </c>
      <c r="G11841" s="34"/>
      <c r="H11841" s="32" t="s">
        <v>17799</v>
      </c>
      <c r="I11841" s="33" t="s">
        <v>17795</v>
      </c>
      <c r="J11841" s="98"/>
    </row>
    <row r="11842" spans="1:10" s="1" customFormat="1" ht="9.75" customHeight="1" x14ac:dyDescent="0.25">
      <c r="A11842" s="29">
        <v>3</v>
      </c>
      <c r="B11842" s="30">
        <v>61400209</v>
      </c>
      <c r="C11842" s="29">
        <v>61400</v>
      </c>
      <c r="D11842" s="30" t="s">
        <v>29490</v>
      </c>
      <c r="E11842" s="36" t="s">
        <v>17969</v>
      </c>
      <c r="F11842" s="25">
        <v>5</v>
      </c>
      <c r="G11842" s="34"/>
      <c r="H11842" s="32" t="s">
        <v>17799</v>
      </c>
      <c r="I11842" s="33" t="s">
        <v>17795</v>
      </c>
      <c r="J11842" s="98"/>
    </row>
    <row r="11843" spans="1:10" s="1" customFormat="1" ht="9.75" customHeight="1" x14ac:dyDescent="0.25">
      <c r="A11843" s="29">
        <v>3</v>
      </c>
      <c r="B11843" s="30">
        <v>61400210</v>
      </c>
      <c r="C11843" s="29">
        <v>61400</v>
      </c>
      <c r="D11843" s="30" t="s">
        <v>29491</v>
      </c>
      <c r="E11843" s="36" t="s">
        <v>17970</v>
      </c>
      <c r="F11843" s="25">
        <v>5</v>
      </c>
      <c r="G11843" s="34"/>
      <c r="H11843" s="32" t="s">
        <v>17799</v>
      </c>
      <c r="I11843" s="33" t="s">
        <v>17795</v>
      </c>
      <c r="J11843" s="98"/>
    </row>
    <row r="11844" spans="1:10" s="1" customFormat="1" ht="9.75" customHeight="1" x14ac:dyDescent="0.25">
      <c r="A11844" s="29">
        <v>3</v>
      </c>
      <c r="B11844" s="30">
        <v>61400301</v>
      </c>
      <c r="C11844" s="29">
        <v>61400</v>
      </c>
      <c r="D11844" s="30" t="s">
        <v>29492</v>
      </c>
      <c r="E11844" s="36" t="s">
        <v>17971</v>
      </c>
      <c r="F11844" s="25">
        <v>5</v>
      </c>
      <c r="G11844" s="34"/>
      <c r="H11844" s="32" t="s">
        <v>17799</v>
      </c>
      <c r="I11844" s="33" t="s">
        <v>17795</v>
      </c>
      <c r="J11844" s="98"/>
    </row>
    <row r="11845" spans="1:10" s="1" customFormat="1" ht="9.75" customHeight="1" x14ac:dyDescent="0.25">
      <c r="A11845" s="29">
        <v>3</v>
      </c>
      <c r="B11845" s="30">
        <v>61400302</v>
      </c>
      <c r="C11845" s="29">
        <v>61400</v>
      </c>
      <c r="D11845" s="30" t="s">
        <v>29493</v>
      </c>
      <c r="E11845" s="36" t="s">
        <v>17972</v>
      </c>
      <c r="F11845" s="25">
        <v>5</v>
      </c>
      <c r="G11845" s="34"/>
      <c r="H11845" s="32" t="s">
        <v>17799</v>
      </c>
      <c r="I11845" s="33" t="s">
        <v>17795</v>
      </c>
      <c r="J11845" s="98"/>
    </row>
    <row r="11846" spans="1:10" s="1" customFormat="1" ht="9.75" customHeight="1" x14ac:dyDescent="0.25">
      <c r="A11846" s="29">
        <v>3</v>
      </c>
      <c r="B11846" s="30">
        <v>61400303</v>
      </c>
      <c r="C11846" s="29">
        <v>61400</v>
      </c>
      <c r="D11846" s="30" t="s">
        <v>29494</v>
      </c>
      <c r="E11846" s="36" t="s">
        <v>17973</v>
      </c>
      <c r="F11846" s="25">
        <v>5</v>
      </c>
      <c r="G11846" s="34"/>
      <c r="H11846" s="32" t="s">
        <v>17799</v>
      </c>
      <c r="I11846" s="33" t="s">
        <v>17795</v>
      </c>
      <c r="J11846" s="98"/>
    </row>
    <row r="11847" spans="1:10" s="1" customFormat="1" ht="9.75" customHeight="1" x14ac:dyDescent="0.25">
      <c r="A11847" s="29">
        <v>3</v>
      </c>
      <c r="B11847" s="30">
        <v>61400304</v>
      </c>
      <c r="C11847" s="29">
        <v>61400</v>
      </c>
      <c r="D11847" s="30" t="s">
        <v>29495</v>
      </c>
      <c r="E11847" s="36" t="s">
        <v>17974</v>
      </c>
      <c r="F11847" s="25">
        <v>5</v>
      </c>
      <c r="G11847" s="34"/>
      <c r="H11847" s="32" t="s">
        <v>17799</v>
      </c>
      <c r="I11847" s="33" t="s">
        <v>17795</v>
      </c>
      <c r="J11847" s="98"/>
    </row>
    <row r="11848" spans="1:10" s="1" customFormat="1" ht="9.75" customHeight="1" x14ac:dyDescent="0.25">
      <c r="A11848" s="29">
        <v>3</v>
      </c>
      <c r="B11848" s="30">
        <v>61400305</v>
      </c>
      <c r="C11848" s="29">
        <v>61400</v>
      </c>
      <c r="D11848" s="30" t="s">
        <v>29496</v>
      </c>
      <c r="E11848" s="36" t="s">
        <v>17975</v>
      </c>
      <c r="F11848" s="25">
        <v>5</v>
      </c>
      <c r="G11848" s="34"/>
      <c r="H11848" s="32" t="s">
        <v>17799</v>
      </c>
      <c r="I11848" s="33" t="s">
        <v>17795</v>
      </c>
      <c r="J11848" s="98"/>
    </row>
    <row r="11849" spans="1:10" s="1" customFormat="1" ht="9.75" customHeight="1" x14ac:dyDescent="0.25">
      <c r="A11849" s="29">
        <v>3</v>
      </c>
      <c r="B11849" s="30">
        <v>61400306</v>
      </c>
      <c r="C11849" s="29">
        <v>61400</v>
      </c>
      <c r="D11849" s="30" t="s">
        <v>29497</v>
      </c>
      <c r="E11849" s="36" t="s">
        <v>17976</v>
      </c>
      <c r="F11849" s="25">
        <v>5</v>
      </c>
      <c r="G11849" s="34"/>
      <c r="H11849" s="32" t="s">
        <v>17799</v>
      </c>
      <c r="I11849" s="33" t="s">
        <v>17795</v>
      </c>
      <c r="J11849" s="98"/>
    </row>
    <row r="11850" spans="1:10" s="1" customFormat="1" ht="9.75" customHeight="1" x14ac:dyDescent="0.25">
      <c r="A11850" s="29">
        <v>3</v>
      </c>
      <c r="B11850" s="30">
        <v>61400307</v>
      </c>
      <c r="C11850" s="29">
        <v>61400</v>
      </c>
      <c r="D11850" s="30" t="s">
        <v>29498</v>
      </c>
      <c r="E11850" s="36" t="s">
        <v>17977</v>
      </c>
      <c r="F11850" s="25">
        <v>5</v>
      </c>
      <c r="G11850" s="34"/>
      <c r="H11850" s="32" t="s">
        <v>17799</v>
      </c>
      <c r="I11850" s="33" t="s">
        <v>17795</v>
      </c>
      <c r="J11850" s="98"/>
    </row>
    <row r="11851" spans="1:10" s="1" customFormat="1" ht="9.75" customHeight="1" x14ac:dyDescent="0.25">
      <c r="A11851" s="29">
        <v>3</v>
      </c>
      <c r="B11851" s="30">
        <v>61400308</v>
      </c>
      <c r="C11851" s="29">
        <v>61400</v>
      </c>
      <c r="D11851" s="30" t="s">
        <v>29499</v>
      </c>
      <c r="E11851" s="36" t="s">
        <v>17978</v>
      </c>
      <c r="F11851" s="25">
        <v>5</v>
      </c>
      <c r="G11851" s="34"/>
      <c r="H11851" s="32" t="s">
        <v>17799</v>
      </c>
      <c r="I11851" s="33" t="s">
        <v>17795</v>
      </c>
      <c r="J11851" s="98"/>
    </row>
    <row r="11852" spans="1:10" s="1" customFormat="1" ht="9.75" customHeight="1" x14ac:dyDescent="0.25">
      <c r="A11852" s="29">
        <v>3</v>
      </c>
      <c r="B11852" s="30">
        <v>61400309</v>
      </c>
      <c r="C11852" s="29">
        <v>61400</v>
      </c>
      <c r="D11852" s="30" t="s">
        <v>29500</v>
      </c>
      <c r="E11852" s="36" t="s">
        <v>17979</v>
      </c>
      <c r="F11852" s="25">
        <v>5</v>
      </c>
      <c r="G11852" s="34"/>
      <c r="H11852" s="32" t="s">
        <v>17799</v>
      </c>
      <c r="I11852" s="33" t="s">
        <v>17795</v>
      </c>
      <c r="J11852" s="98"/>
    </row>
    <row r="11853" spans="1:10" s="1" customFormat="1" ht="9.75" customHeight="1" x14ac:dyDescent="0.25">
      <c r="A11853" s="29">
        <v>3</v>
      </c>
      <c r="B11853" s="30">
        <v>61400310</v>
      </c>
      <c r="C11853" s="29">
        <v>61400</v>
      </c>
      <c r="D11853" s="30" t="s">
        <v>29501</v>
      </c>
      <c r="E11853" s="36" t="s">
        <v>17980</v>
      </c>
      <c r="F11853" s="25">
        <v>5</v>
      </c>
      <c r="G11853" s="34"/>
      <c r="H11853" s="32" t="s">
        <v>17799</v>
      </c>
      <c r="I11853" s="33" t="s">
        <v>17795</v>
      </c>
      <c r="J11853" s="98"/>
    </row>
    <row r="11854" spans="1:10" s="1" customFormat="1" ht="9.75" customHeight="1" x14ac:dyDescent="0.25">
      <c r="A11854" s="29">
        <v>3</v>
      </c>
      <c r="B11854" s="30">
        <v>61400311</v>
      </c>
      <c r="C11854" s="29">
        <v>61400</v>
      </c>
      <c r="D11854" s="30" t="s">
        <v>29502</v>
      </c>
      <c r="E11854" s="36" t="s">
        <v>17981</v>
      </c>
      <c r="F11854" s="25">
        <v>5</v>
      </c>
      <c r="G11854" s="34"/>
      <c r="H11854" s="32" t="s">
        <v>17799</v>
      </c>
      <c r="I11854" s="33" t="s">
        <v>17795</v>
      </c>
      <c r="J11854" s="98"/>
    </row>
    <row r="11855" spans="1:10" s="1" customFormat="1" ht="9.75" customHeight="1" x14ac:dyDescent="0.25">
      <c r="A11855" s="29">
        <v>3</v>
      </c>
      <c r="B11855" s="30">
        <v>61400312</v>
      </c>
      <c r="C11855" s="29">
        <v>61400</v>
      </c>
      <c r="D11855" s="30" t="s">
        <v>29503</v>
      </c>
      <c r="E11855" s="36" t="s">
        <v>17982</v>
      </c>
      <c r="F11855" s="25">
        <v>5</v>
      </c>
      <c r="G11855" s="34"/>
      <c r="H11855" s="32" t="s">
        <v>17799</v>
      </c>
      <c r="I11855" s="33" t="s">
        <v>17795</v>
      </c>
      <c r="J11855" s="98"/>
    </row>
    <row r="11856" spans="1:10" s="1" customFormat="1" ht="9.75" customHeight="1" x14ac:dyDescent="0.25">
      <c r="A11856" s="29">
        <v>3</v>
      </c>
      <c r="B11856" s="30">
        <v>61400313</v>
      </c>
      <c r="C11856" s="29">
        <v>61400</v>
      </c>
      <c r="D11856" s="30" t="s">
        <v>29504</v>
      </c>
      <c r="E11856" s="36" t="s">
        <v>17983</v>
      </c>
      <c r="F11856" s="25">
        <v>5</v>
      </c>
      <c r="G11856" s="31"/>
      <c r="H11856" s="32" t="s">
        <v>17799</v>
      </c>
      <c r="I11856" s="33" t="s">
        <v>17795</v>
      </c>
      <c r="J11856" s="98"/>
    </row>
    <row r="11857" spans="1:10" s="1" customFormat="1" ht="9.75" customHeight="1" x14ac:dyDescent="0.25">
      <c r="A11857" s="29">
        <v>3</v>
      </c>
      <c r="B11857" s="30">
        <v>61400314</v>
      </c>
      <c r="C11857" s="29">
        <v>61400</v>
      </c>
      <c r="D11857" s="30" t="s">
        <v>29505</v>
      </c>
      <c r="E11857" s="36" t="s">
        <v>17984</v>
      </c>
      <c r="F11857" s="25">
        <v>5</v>
      </c>
      <c r="G11857" s="31"/>
      <c r="H11857" s="32" t="s">
        <v>17799</v>
      </c>
      <c r="I11857" s="33" t="s">
        <v>17795</v>
      </c>
      <c r="J11857" s="98"/>
    </row>
    <row r="11858" spans="1:10" s="1" customFormat="1" ht="9.75" customHeight="1" x14ac:dyDescent="0.25">
      <c r="A11858" s="29">
        <v>3</v>
      </c>
      <c r="B11858" s="30">
        <v>61400315</v>
      </c>
      <c r="C11858" s="29">
        <v>61400</v>
      </c>
      <c r="D11858" s="30" t="s">
        <v>29506</v>
      </c>
      <c r="E11858" s="36" t="s">
        <v>17985</v>
      </c>
      <c r="F11858" s="25">
        <v>5</v>
      </c>
      <c r="G11858" s="31"/>
      <c r="H11858" s="32" t="s">
        <v>17799</v>
      </c>
      <c r="I11858" s="33" t="s">
        <v>17795</v>
      </c>
      <c r="J11858" s="98"/>
    </row>
    <row r="11859" spans="1:10" s="1" customFormat="1" ht="9.75" customHeight="1" x14ac:dyDescent="0.25">
      <c r="A11859" s="29">
        <v>3</v>
      </c>
      <c r="B11859" s="30">
        <v>61400316</v>
      </c>
      <c r="C11859" s="29">
        <v>61400</v>
      </c>
      <c r="D11859" s="30" t="s">
        <v>29507</v>
      </c>
      <c r="E11859" s="36" t="s">
        <v>17986</v>
      </c>
      <c r="F11859" s="25">
        <v>5</v>
      </c>
      <c r="G11859" s="31"/>
      <c r="H11859" s="32" t="s">
        <v>17799</v>
      </c>
      <c r="I11859" s="33" t="s">
        <v>17795</v>
      </c>
      <c r="J11859" s="98"/>
    </row>
    <row r="11860" spans="1:10" s="1" customFormat="1" ht="9.75" customHeight="1" x14ac:dyDescent="0.25">
      <c r="A11860" s="29">
        <v>3</v>
      </c>
      <c r="B11860" s="30">
        <v>61400317</v>
      </c>
      <c r="C11860" s="29">
        <v>61400</v>
      </c>
      <c r="D11860" s="30" t="s">
        <v>29508</v>
      </c>
      <c r="E11860" s="36" t="s">
        <v>17987</v>
      </c>
      <c r="F11860" s="25">
        <v>5</v>
      </c>
      <c r="G11860" s="31"/>
      <c r="H11860" s="32" t="s">
        <v>17799</v>
      </c>
      <c r="I11860" s="33" t="s">
        <v>17795</v>
      </c>
      <c r="J11860" s="98"/>
    </row>
    <row r="11861" spans="1:10" s="1" customFormat="1" ht="9.75" customHeight="1" x14ac:dyDescent="0.25">
      <c r="A11861" s="29">
        <v>3</v>
      </c>
      <c r="B11861" s="30">
        <v>61400318</v>
      </c>
      <c r="C11861" s="29">
        <v>61400</v>
      </c>
      <c r="D11861" s="30" t="s">
        <v>29509</v>
      </c>
      <c r="E11861" s="36" t="s">
        <v>17988</v>
      </c>
      <c r="F11861" s="25">
        <v>5</v>
      </c>
      <c r="G11861" s="31"/>
      <c r="H11861" s="32" t="s">
        <v>17799</v>
      </c>
      <c r="I11861" s="33" t="s">
        <v>17795</v>
      </c>
      <c r="J11861" s="98"/>
    </row>
    <row r="11862" spans="1:10" s="1" customFormat="1" ht="9.75" customHeight="1" x14ac:dyDescent="0.25">
      <c r="A11862" s="29">
        <v>3</v>
      </c>
      <c r="B11862" s="30">
        <v>61400319</v>
      </c>
      <c r="C11862" s="29">
        <v>61400</v>
      </c>
      <c r="D11862" s="30" t="s">
        <v>29510</v>
      </c>
      <c r="E11862" s="36" t="s">
        <v>17989</v>
      </c>
      <c r="F11862" s="25">
        <v>5</v>
      </c>
      <c r="G11862" s="31"/>
      <c r="H11862" s="32" t="s">
        <v>17799</v>
      </c>
      <c r="I11862" s="33" t="s">
        <v>17795</v>
      </c>
      <c r="J11862" s="98"/>
    </row>
    <row r="11863" spans="1:10" s="1" customFormat="1" ht="9.75" customHeight="1" x14ac:dyDescent="0.25">
      <c r="A11863" s="29">
        <v>3</v>
      </c>
      <c r="B11863" s="30">
        <v>61400320</v>
      </c>
      <c r="C11863" s="29">
        <v>61400</v>
      </c>
      <c r="D11863" s="30" t="s">
        <v>29511</v>
      </c>
      <c r="E11863" s="36" t="s">
        <v>17990</v>
      </c>
      <c r="F11863" s="25">
        <v>5</v>
      </c>
      <c r="G11863" s="31"/>
      <c r="H11863" s="32" t="s">
        <v>17799</v>
      </c>
      <c r="I11863" s="33" t="s">
        <v>17795</v>
      </c>
      <c r="J11863" s="98"/>
    </row>
    <row r="11864" spans="1:10" s="1" customFormat="1" ht="9.75" customHeight="1" x14ac:dyDescent="0.25">
      <c r="A11864" s="29">
        <v>3</v>
      </c>
      <c r="B11864" s="30">
        <v>61400321</v>
      </c>
      <c r="C11864" s="29">
        <v>61400</v>
      </c>
      <c r="D11864" s="30" t="s">
        <v>29512</v>
      </c>
      <c r="E11864" s="36" t="s">
        <v>17991</v>
      </c>
      <c r="F11864" s="25">
        <v>5</v>
      </c>
      <c r="G11864" s="34"/>
      <c r="H11864" s="32" t="s">
        <v>17799</v>
      </c>
      <c r="I11864" s="33" t="s">
        <v>17795</v>
      </c>
      <c r="J11864" s="98"/>
    </row>
    <row r="11865" spans="1:10" s="1" customFormat="1" ht="9.75" customHeight="1" x14ac:dyDescent="0.25">
      <c r="A11865" s="29">
        <v>3</v>
      </c>
      <c r="B11865" s="30">
        <v>61400322</v>
      </c>
      <c r="C11865" s="29">
        <v>61400</v>
      </c>
      <c r="D11865" s="30" t="s">
        <v>29513</v>
      </c>
      <c r="E11865" s="36" t="s">
        <v>17992</v>
      </c>
      <c r="F11865" s="25">
        <v>5</v>
      </c>
      <c r="G11865" s="34"/>
      <c r="H11865" s="32" t="s">
        <v>17799</v>
      </c>
      <c r="I11865" s="33" t="s">
        <v>17795</v>
      </c>
      <c r="J11865" s="98"/>
    </row>
    <row r="11866" spans="1:10" s="1" customFormat="1" ht="9.75" customHeight="1" x14ac:dyDescent="0.25">
      <c r="A11866" s="29">
        <v>3</v>
      </c>
      <c r="B11866" s="30">
        <v>61400323</v>
      </c>
      <c r="C11866" s="29">
        <v>61400</v>
      </c>
      <c r="D11866" s="30" t="s">
        <v>29514</v>
      </c>
      <c r="E11866" s="36" t="s">
        <v>17993</v>
      </c>
      <c r="F11866" s="25">
        <v>5</v>
      </c>
      <c r="G11866" s="34"/>
      <c r="H11866" s="32" t="s">
        <v>17799</v>
      </c>
      <c r="I11866" s="33" t="s">
        <v>17795</v>
      </c>
      <c r="J11866" s="98"/>
    </row>
    <row r="11867" spans="1:10" s="1" customFormat="1" ht="9.75" customHeight="1" x14ac:dyDescent="0.25">
      <c r="A11867" s="29">
        <v>3</v>
      </c>
      <c r="B11867" s="30">
        <v>61400324</v>
      </c>
      <c r="C11867" s="29">
        <v>61400</v>
      </c>
      <c r="D11867" s="30" t="s">
        <v>29515</v>
      </c>
      <c r="E11867" s="36" t="s">
        <v>17994</v>
      </c>
      <c r="F11867" s="25">
        <v>5</v>
      </c>
      <c r="G11867" s="34"/>
      <c r="H11867" s="32" t="s">
        <v>17799</v>
      </c>
      <c r="I11867" s="33" t="s">
        <v>17795</v>
      </c>
      <c r="J11867" s="98"/>
    </row>
    <row r="11868" spans="1:10" s="1" customFormat="1" ht="9.75" customHeight="1" x14ac:dyDescent="0.25">
      <c r="A11868" s="29">
        <v>3</v>
      </c>
      <c r="B11868" s="30">
        <v>61400325</v>
      </c>
      <c r="C11868" s="29">
        <v>61400</v>
      </c>
      <c r="D11868" s="30" t="s">
        <v>29516</v>
      </c>
      <c r="E11868" s="36" t="s">
        <v>17995</v>
      </c>
      <c r="F11868" s="25">
        <v>5</v>
      </c>
      <c r="G11868" s="34"/>
      <c r="H11868" s="32" t="s">
        <v>17799</v>
      </c>
      <c r="I11868" s="33" t="s">
        <v>17795</v>
      </c>
      <c r="J11868" s="98"/>
    </row>
    <row r="11869" spans="1:10" s="1" customFormat="1" ht="9.75" customHeight="1" x14ac:dyDescent="0.25">
      <c r="A11869" s="13">
        <v>3</v>
      </c>
      <c r="B11869" s="13">
        <v>6150</v>
      </c>
      <c r="C11869" s="13">
        <v>6100</v>
      </c>
      <c r="D11869" s="13">
        <v>6150</v>
      </c>
      <c r="E11869" s="14" t="s">
        <v>17996</v>
      </c>
      <c r="F11869" s="13">
        <v>3</v>
      </c>
      <c r="G11869" s="15"/>
      <c r="H11869" s="16"/>
      <c r="I11869" s="17" t="s">
        <v>17795</v>
      </c>
      <c r="J11869" s="98"/>
    </row>
    <row r="11870" spans="1:10" s="1" customFormat="1" ht="9.75" customHeight="1" x14ac:dyDescent="0.25">
      <c r="A11870" s="29">
        <v>3</v>
      </c>
      <c r="B11870" s="30">
        <v>61500101</v>
      </c>
      <c r="C11870" s="29">
        <v>61500</v>
      </c>
      <c r="D11870" s="30" t="s">
        <v>29517</v>
      </c>
      <c r="E11870" s="36" t="s">
        <v>17997</v>
      </c>
      <c r="F11870" s="25">
        <v>5</v>
      </c>
      <c r="G11870" s="34"/>
      <c r="H11870" s="32" t="s">
        <v>17799</v>
      </c>
      <c r="I11870" s="33" t="s">
        <v>17795</v>
      </c>
      <c r="J11870" s="98"/>
    </row>
    <row r="11871" spans="1:10" s="1" customFormat="1" ht="9.75" customHeight="1" x14ac:dyDescent="0.25">
      <c r="A11871" s="29">
        <v>3</v>
      </c>
      <c r="B11871" s="30">
        <v>61500102</v>
      </c>
      <c r="C11871" s="29">
        <v>61500</v>
      </c>
      <c r="D11871" s="30" t="s">
        <v>29518</v>
      </c>
      <c r="E11871" s="36" t="s">
        <v>17998</v>
      </c>
      <c r="F11871" s="25">
        <v>5</v>
      </c>
      <c r="G11871" s="34"/>
      <c r="H11871" s="32" t="s">
        <v>17799</v>
      </c>
      <c r="I11871" s="33" t="s">
        <v>17795</v>
      </c>
      <c r="J11871" s="98"/>
    </row>
    <row r="11872" spans="1:10" s="1" customFormat="1" ht="9.75" customHeight="1" x14ac:dyDescent="0.25">
      <c r="A11872" s="29">
        <v>3</v>
      </c>
      <c r="B11872" s="30">
        <v>61500103</v>
      </c>
      <c r="C11872" s="29">
        <v>61500</v>
      </c>
      <c r="D11872" s="30" t="s">
        <v>29519</v>
      </c>
      <c r="E11872" s="36" t="s">
        <v>17999</v>
      </c>
      <c r="F11872" s="25">
        <v>5</v>
      </c>
      <c r="G11872" s="34"/>
      <c r="H11872" s="32" t="s">
        <v>17799</v>
      </c>
      <c r="I11872" s="33" t="s">
        <v>17795</v>
      </c>
      <c r="J11872" s="98"/>
    </row>
    <row r="11873" spans="1:10" s="1" customFormat="1" ht="9.75" customHeight="1" x14ac:dyDescent="0.25">
      <c r="A11873" s="29">
        <v>3</v>
      </c>
      <c r="B11873" s="30">
        <v>61500104</v>
      </c>
      <c r="C11873" s="29">
        <v>61500</v>
      </c>
      <c r="D11873" s="30" t="s">
        <v>29520</v>
      </c>
      <c r="E11873" s="36" t="s">
        <v>18000</v>
      </c>
      <c r="F11873" s="25">
        <v>5</v>
      </c>
      <c r="G11873" s="34"/>
      <c r="H11873" s="32" t="s">
        <v>17799</v>
      </c>
      <c r="I11873" s="33" t="s">
        <v>17795</v>
      </c>
      <c r="J11873" s="98"/>
    </row>
    <row r="11874" spans="1:10" s="1" customFormat="1" ht="9.75" customHeight="1" x14ac:dyDescent="0.25">
      <c r="A11874" s="29">
        <v>3</v>
      </c>
      <c r="B11874" s="30">
        <v>61500105</v>
      </c>
      <c r="C11874" s="29">
        <v>61500</v>
      </c>
      <c r="D11874" s="30" t="s">
        <v>29521</v>
      </c>
      <c r="E11874" s="36" t="s">
        <v>18001</v>
      </c>
      <c r="F11874" s="25">
        <v>5</v>
      </c>
      <c r="G11874" s="34"/>
      <c r="H11874" s="32" t="s">
        <v>17799</v>
      </c>
      <c r="I11874" s="33" t="s">
        <v>17795</v>
      </c>
      <c r="J11874" s="98"/>
    </row>
    <row r="11875" spans="1:10" s="1" customFormat="1" ht="9.75" customHeight="1" x14ac:dyDescent="0.25">
      <c r="A11875" s="29">
        <v>3</v>
      </c>
      <c r="B11875" s="30">
        <v>61500106</v>
      </c>
      <c r="C11875" s="29">
        <v>61500</v>
      </c>
      <c r="D11875" s="30" t="s">
        <v>29522</v>
      </c>
      <c r="E11875" s="36" t="s">
        <v>18002</v>
      </c>
      <c r="F11875" s="25">
        <v>5</v>
      </c>
      <c r="G11875" s="34"/>
      <c r="H11875" s="32" t="s">
        <v>17799</v>
      </c>
      <c r="I11875" s="33" t="s">
        <v>17795</v>
      </c>
      <c r="J11875" s="98"/>
    </row>
    <row r="11876" spans="1:10" s="1" customFormat="1" ht="9.75" customHeight="1" x14ac:dyDescent="0.25">
      <c r="A11876" s="29">
        <v>3</v>
      </c>
      <c r="B11876" s="30">
        <v>61500107</v>
      </c>
      <c r="C11876" s="29">
        <v>61500</v>
      </c>
      <c r="D11876" s="30" t="s">
        <v>29523</v>
      </c>
      <c r="E11876" s="36" t="s">
        <v>18003</v>
      </c>
      <c r="F11876" s="25">
        <v>5</v>
      </c>
      <c r="G11876" s="34"/>
      <c r="H11876" s="32" t="s">
        <v>17799</v>
      </c>
      <c r="I11876" s="33" t="s">
        <v>17795</v>
      </c>
      <c r="J11876" s="98"/>
    </row>
    <row r="11877" spans="1:10" s="1" customFormat="1" ht="9.75" customHeight="1" x14ac:dyDescent="0.25">
      <c r="A11877" s="29">
        <v>3</v>
      </c>
      <c r="B11877" s="30">
        <v>61500108</v>
      </c>
      <c r="C11877" s="29">
        <v>61500</v>
      </c>
      <c r="D11877" s="30" t="s">
        <v>29524</v>
      </c>
      <c r="E11877" s="36" t="s">
        <v>18004</v>
      </c>
      <c r="F11877" s="25">
        <v>5</v>
      </c>
      <c r="G11877" s="34"/>
      <c r="H11877" s="32" t="s">
        <v>17799</v>
      </c>
      <c r="I11877" s="33" t="s">
        <v>17795</v>
      </c>
      <c r="J11877" s="98"/>
    </row>
    <row r="11878" spans="1:10" s="1" customFormat="1" ht="9.75" customHeight="1" x14ac:dyDescent="0.25">
      <c r="A11878" s="29">
        <v>3</v>
      </c>
      <c r="B11878" s="30">
        <v>61500109</v>
      </c>
      <c r="C11878" s="29">
        <v>61500</v>
      </c>
      <c r="D11878" s="30" t="s">
        <v>29525</v>
      </c>
      <c r="E11878" s="36" t="s">
        <v>18005</v>
      </c>
      <c r="F11878" s="25">
        <v>5</v>
      </c>
      <c r="G11878" s="34"/>
      <c r="H11878" s="32" t="s">
        <v>17799</v>
      </c>
      <c r="I11878" s="33" t="s">
        <v>17795</v>
      </c>
      <c r="J11878" s="98"/>
    </row>
    <row r="11879" spans="1:10" s="1" customFormat="1" ht="9.75" customHeight="1" x14ac:dyDescent="0.25">
      <c r="A11879" s="29">
        <v>3</v>
      </c>
      <c r="B11879" s="30">
        <v>61500110</v>
      </c>
      <c r="C11879" s="29">
        <v>61500</v>
      </c>
      <c r="D11879" s="30" t="s">
        <v>29526</v>
      </c>
      <c r="E11879" s="36" t="s">
        <v>18006</v>
      </c>
      <c r="F11879" s="25">
        <v>5</v>
      </c>
      <c r="G11879" s="34"/>
      <c r="H11879" s="32" t="s">
        <v>17799</v>
      </c>
      <c r="I11879" s="33" t="s">
        <v>17795</v>
      </c>
      <c r="J11879" s="98"/>
    </row>
    <row r="11880" spans="1:10" s="1" customFormat="1" ht="9.75" customHeight="1" x14ac:dyDescent="0.25">
      <c r="A11880" s="29">
        <v>3</v>
      </c>
      <c r="B11880" s="30">
        <v>61500111</v>
      </c>
      <c r="C11880" s="29">
        <v>61500</v>
      </c>
      <c r="D11880" s="30" t="s">
        <v>29527</v>
      </c>
      <c r="E11880" s="36" t="s">
        <v>18007</v>
      </c>
      <c r="F11880" s="25">
        <v>5</v>
      </c>
      <c r="G11880" s="34"/>
      <c r="H11880" s="32" t="s">
        <v>17799</v>
      </c>
      <c r="I11880" s="33" t="s">
        <v>17795</v>
      </c>
      <c r="J11880" s="98"/>
    </row>
    <row r="11881" spans="1:10" s="1" customFormat="1" ht="9.75" customHeight="1" x14ac:dyDescent="0.25">
      <c r="A11881" s="29">
        <v>3</v>
      </c>
      <c r="B11881" s="30">
        <v>61500112</v>
      </c>
      <c r="C11881" s="29">
        <v>61500</v>
      </c>
      <c r="D11881" s="30" t="s">
        <v>29528</v>
      </c>
      <c r="E11881" s="36" t="s">
        <v>18008</v>
      </c>
      <c r="F11881" s="25">
        <v>5</v>
      </c>
      <c r="G11881" s="34"/>
      <c r="H11881" s="32" t="s">
        <v>17799</v>
      </c>
      <c r="I11881" s="33" t="s">
        <v>17795</v>
      </c>
      <c r="J11881" s="98"/>
    </row>
    <row r="11882" spans="1:10" s="1" customFormat="1" ht="9.75" customHeight="1" x14ac:dyDescent="0.25">
      <c r="A11882" s="29">
        <v>3</v>
      </c>
      <c r="B11882" s="30">
        <v>61500113</v>
      </c>
      <c r="C11882" s="29">
        <v>61500</v>
      </c>
      <c r="D11882" s="30" t="s">
        <v>29529</v>
      </c>
      <c r="E11882" s="36" t="s">
        <v>18009</v>
      </c>
      <c r="F11882" s="25">
        <v>5</v>
      </c>
      <c r="G11882" s="34"/>
      <c r="H11882" s="32" t="s">
        <v>17799</v>
      </c>
      <c r="I11882" s="33" t="s">
        <v>17795</v>
      </c>
      <c r="J11882" s="98"/>
    </row>
    <row r="11883" spans="1:10" s="1" customFormat="1" ht="9.75" customHeight="1" x14ac:dyDescent="0.25">
      <c r="A11883" s="29">
        <v>3</v>
      </c>
      <c r="B11883" s="30">
        <v>61500201</v>
      </c>
      <c r="C11883" s="29">
        <v>61500</v>
      </c>
      <c r="D11883" s="30" t="s">
        <v>29530</v>
      </c>
      <c r="E11883" s="36" t="s">
        <v>18010</v>
      </c>
      <c r="F11883" s="25">
        <v>5</v>
      </c>
      <c r="G11883" s="34"/>
      <c r="H11883" s="32" t="s">
        <v>17799</v>
      </c>
      <c r="I11883" s="33" t="s">
        <v>17795</v>
      </c>
      <c r="J11883" s="98"/>
    </row>
    <row r="11884" spans="1:10" s="1" customFormat="1" ht="9.75" customHeight="1" x14ac:dyDescent="0.25">
      <c r="A11884" s="29">
        <v>3</v>
      </c>
      <c r="B11884" s="30">
        <v>61500202</v>
      </c>
      <c r="C11884" s="29">
        <v>61500</v>
      </c>
      <c r="D11884" s="30" t="s">
        <v>29531</v>
      </c>
      <c r="E11884" s="36" t="s">
        <v>18011</v>
      </c>
      <c r="F11884" s="25">
        <v>5</v>
      </c>
      <c r="G11884" s="34"/>
      <c r="H11884" s="32" t="s">
        <v>17799</v>
      </c>
      <c r="I11884" s="33" t="s">
        <v>17795</v>
      </c>
      <c r="J11884" s="98"/>
    </row>
    <row r="11885" spans="1:10" s="1" customFormat="1" ht="9.75" customHeight="1" x14ac:dyDescent="0.25">
      <c r="A11885" s="29">
        <v>3</v>
      </c>
      <c r="B11885" s="30">
        <v>61500203</v>
      </c>
      <c r="C11885" s="29">
        <v>61500</v>
      </c>
      <c r="D11885" s="30" t="s">
        <v>29532</v>
      </c>
      <c r="E11885" s="36" t="s">
        <v>18012</v>
      </c>
      <c r="F11885" s="25">
        <v>5</v>
      </c>
      <c r="G11885" s="34"/>
      <c r="H11885" s="32" t="s">
        <v>17799</v>
      </c>
      <c r="I11885" s="33" t="s">
        <v>17795</v>
      </c>
      <c r="J11885" s="98"/>
    </row>
    <row r="11886" spans="1:10" s="1" customFormat="1" ht="9.75" customHeight="1" x14ac:dyDescent="0.25">
      <c r="A11886" s="29">
        <v>3</v>
      </c>
      <c r="B11886" s="30">
        <v>61500204</v>
      </c>
      <c r="C11886" s="29">
        <v>61500</v>
      </c>
      <c r="D11886" s="30" t="s">
        <v>29533</v>
      </c>
      <c r="E11886" s="36" t="s">
        <v>18013</v>
      </c>
      <c r="F11886" s="25">
        <v>5</v>
      </c>
      <c r="G11886" s="34"/>
      <c r="H11886" s="32" t="s">
        <v>17799</v>
      </c>
      <c r="I11886" s="33" t="s">
        <v>17795</v>
      </c>
      <c r="J11886" s="98"/>
    </row>
    <row r="11887" spans="1:10" s="1" customFormat="1" ht="9.75" customHeight="1" x14ac:dyDescent="0.25">
      <c r="A11887" s="29">
        <v>3</v>
      </c>
      <c r="B11887" s="30">
        <v>61500205</v>
      </c>
      <c r="C11887" s="29">
        <v>61500</v>
      </c>
      <c r="D11887" s="30" t="s">
        <v>29534</v>
      </c>
      <c r="E11887" s="36" t="s">
        <v>18014</v>
      </c>
      <c r="F11887" s="25">
        <v>5</v>
      </c>
      <c r="G11887" s="34"/>
      <c r="H11887" s="32" t="s">
        <v>17799</v>
      </c>
      <c r="I11887" s="33" t="s">
        <v>17795</v>
      </c>
      <c r="J11887" s="98"/>
    </row>
    <row r="11888" spans="1:10" s="1" customFormat="1" ht="9.75" customHeight="1" x14ac:dyDescent="0.25">
      <c r="A11888" s="29">
        <v>3</v>
      </c>
      <c r="B11888" s="30">
        <v>61500206</v>
      </c>
      <c r="C11888" s="29">
        <v>61500</v>
      </c>
      <c r="D11888" s="30" t="s">
        <v>29535</v>
      </c>
      <c r="E11888" s="36" t="s">
        <v>18015</v>
      </c>
      <c r="F11888" s="25">
        <v>5</v>
      </c>
      <c r="G11888" s="34"/>
      <c r="H11888" s="32" t="s">
        <v>17799</v>
      </c>
      <c r="I11888" s="33" t="s">
        <v>17795</v>
      </c>
      <c r="J11888" s="98"/>
    </row>
    <row r="11889" spans="1:10" s="1" customFormat="1" ht="9.75" customHeight="1" x14ac:dyDescent="0.25">
      <c r="A11889" s="29">
        <v>3</v>
      </c>
      <c r="B11889" s="30">
        <v>61500207</v>
      </c>
      <c r="C11889" s="29">
        <v>61500</v>
      </c>
      <c r="D11889" s="30" t="s">
        <v>29536</v>
      </c>
      <c r="E11889" s="36" t="s">
        <v>18016</v>
      </c>
      <c r="F11889" s="25">
        <v>5</v>
      </c>
      <c r="G11889" s="34"/>
      <c r="H11889" s="32" t="s">
        <v>17799</v>
      </c>
      <c r="I11889" s="33" t="s">
        <v>17795</v>
      </c>
      <c r="J11889" s="98"/>
    </row>
    <row r="11890" spans="1:10" s="1" customFormat="1" ht="9.75" customHeight="1" x14ac:dyDescent="0.25">
      <c r="A11890" s="29">
        <v>3</v>
      </c>
      <c r="B11890" s="30">
        <v>61500208</v>
      </c>
      <c r="C11890" s="29">
        <v>61500</v>
      </c>
      <c r="D11890" s="30" t="s">
        <v>29537</v>
      </c>
      <c r="E11890" s="36" t="s">
        <v>18017</v>
      </c>
      <c r="F11890" s="25">
        <v>5</v>
      </c>
      <c r="G11890" s="34"/>
      <c r="H11890" s="32" t="s">
        <v>17799</v>
      </c>
      <c r="I11890" s="33" t="s">
        <v>17795</v>
      </c>
      <c r="J11890" s="98"/>
    </row>
    <row r="11891" spans="1:10" s="1" customFormat="1" ht="9.75" customHeight="1" x14ac:dyDescent="0.25">
      <c r="A11891" s="29">
        <v>3</v>
      </c>
      <c r="B11891" s="30">
        <v>61500209</v>
      </c>
      <c r="C11891" s="29">
        <v>61500</v>
      </c>
      <c r="D11891" s="30" t="s">
        <v>29538</v>
      </c>
      <c r="E11891" s="36" t="s">
        <v>18018</v>
      </c>
      <c r="F11891" s="25">
        <v>5</v>
      </c>
      <c r="G11891" s="34"/>
      <c r="H11891" s="32" t="s">
        <v>17799</v>
      </c>
      <c r="I11891" s="33" t="s">
        <v>17795</v>
      </c>
      <c r="J11891" s="98"/>
    </row>
    <row r="11892" spans="1:10" s="1" customFormat="1" ht="9.75" customHeight="1" x14ac:dyDescent="0.25">
      <c r="A11892" s="29">
        <v>3</v>
      </c>
      <c r="B11892" s="30">
        <v>61500210</v>
      </c>
      <c r="C11892" s="29">
        <v>61500</v>
      </c>
      <c r="D11892" s="30" t="s">
        <v>29539</v>
      </c>
      <c r="E11892" s="36" t="s">
        <v>18019</v>
      </c>
      <c r="F11892" s="25">
        <v>5</v>
      </c>
      <c r="G11892" s="34"/>
      <c r="H11892" s="32" t="s">
        <v>17799</v>
      </c>
      <c r="I11892" s="33" t="s">
        <v>17795</v>
      </c>
      <c r="J11892" s="98"/>
    </row>
    <row r="11893" spans="1:10" s="1" customFormat="1" ht="9.75" customHeight="1" x14ac:dyDescent="0.25">
      <c r="A11893" s="29">
        <v>3</v>
      </c>
      <c r="B11893" s="30">
        <v>61500211</v>
      </c>
      <c r="C11893" s="29">
        <v>61500</v>
      </c>
      <c r="D11893" s="30" t="s">
        <v>29540</v>
      </c>
      <c r="E11893" s="36" t="s">
        <v>18020</v>
      </c>
      <c r="F11893" s="25">
        <v>5</v>
      </c>
      <c r="G11893" s="34"/>
      <c r="H11893" s="32" t="s">
        <v>17799</v>
      </c>
      <c r="I11893" s="33" t="s">
        <v>17795</v>
      </c>
      <c r="J11893" s="98"/>
    </row>
    <row r="11894" spans="1:10" s="1" customFormat="1" ht="9.75" customHeight="1" x14ac:dyDescent="0.25">
      <c r="A11894" s="29">
        <v>3</v>
      </c>
      <c r="B11894" s="30">
        <v>61500212</v>
      </c>
      <c r="C11894" s="29">
        <v>61500</v>
      </c>
      <c r="D11894" s="30" t="s">
        <v>29541</v>
      </c>
      <c r="E11894" s="36" t="s">
        <v>18021</v>
      </c>
      <c r="F11894" s="25">
        <v>5</v>
      </c>
      <c r="G11894" s="34"/>
      <c r="H11894" s="32" t="s">
        <v>17799</v>
      </c>
      <c r="I11894" s="33" t="s">
        <v>17795</v>
      </c>
      <c r="J11894" s="98"/>
    </row>
    <row r="11895" spans="1:10" s="1" customFormat="1" ht="9.75" customHeight="1" x14ac:dyDescent="0.25">
      <c r="A11895" s="29">
        <v>3</v>
      </c>
      <c r="B11895" s="30">
        <v>61500213</v>
      </c>
      <c r="C11895" s="29">
        <v>61500</v>
      </c>
      <c r="D11895" s="30" t="s">
        <v>29542</v>
      </c>
      <c r="E11895" s="36" t="s">
        <v>18022</v>
      </c>
      <c r="F11895" s="25">
        <v>5</v>
      </c>
      <c r="G11895" s="34"/>
      <c r="H11895" s="32" t="s">
        <v>17799</v>
      </c>
      <c r="I11895" s="33" t="s">
        <v>17795</v>
      </c>
      <c r="J11895" s="98"/>
    </row>
    <row r="11896" spans="1:10" s="1" customFormat="1" ht="9.75" customHeight="1" x14ac:dyDescent="0.25">
      <c r="A11896" s="29">
        <v>3</v>
      </c>
      <c r="B11896" s="30">
        <v>61500214</v>
      </c>
      <c r="C11896" s="29">
        <v>61500</v>
      </c>
      <c r="D11896" s="30" t="s">
        <v>29543</v>
      </c>
      <c r="E11896" s="36" t="s">
        <v>18023</v>
      </c>
      <c r="F11896" s="25">
        <v>5</v>
      </c>
      <c r="G11896" s="34"/>
      <c r="H11896" s="32" t="s">
        <v>17799</v>
      </c>
      <c r="I11896" s="33" t="s">
        <v>17795</v>
      </c>
      <c r="J11896" s="98"/>
    </row>
    <row r="11897" spans="1:10" s="1" customFormat="1" ht="9.75" customHeight="1" x14ac:dyDescent="0.25">
      <c r="A11897" s="29">
        <v>3</v>
      </c>
      <c r="B11897" s="30">
        <v>61500215</v>
      </c>
      <c r="C11897" s="29">
        <v>61500</v>
      </c>
      <c r="D11897" s="30" t="s">
        <v>29544</v>
      </c>
      <c r="E11897" s="36" t="s">
        <v>18024</v>
      </c>
      <c r="F11897" s="25">
        <v>5</v>
      </c>
      <c r="G11897" s="31"/>
      <c r="H11897" s="32" t="s">
        <v>17799</v>
      </c>
      <c r="I11897" s="33" t="s">
        <v>17795</v>
      </c>
      <c r="J11897" s="98"/>
    </row>
    <row r="11898" spans="1:10" s="1" customFormat="1" ht="9.75" customHeight="1" x14ac:dyDescent="0.25">
      <c r="A11898" s="29">
        <v>3</v>
      </c>
      <c r="B11898" s="30">
        <v>61500216</v>
      </c>
      <c r="C11898" s="29">
        <v>61500</v>
      </c>
      <c r="D11898" s="30" t="s">
        <v>29545</v>
      </c>
      <c r="E11898" s="36" t="s">
        <v>18025</v>
      </c>
      <c r="F11898" s="25">
        <v>5</v>
      </c>
      <c r="G11898" s="31"/>
      <c r="H11898" s="32" t="s">
        <v>17799</v>
      </c>
      <c r="I11898" s="33" t="s">
        <v>17795</v>
      </c>
      <c r="J11898" s="98"/>
    </row>
    <row r="11899" spans="1:10" s="1" customFormat="1" ht="9.75" customHeight="1" x14ac:dyDescent="0.25">
      <c r="A11899" s="29">
        <v>3</v>
      </c>
      <c r="B11899" s="30">
        <v>61500217</v>
      </c>
      <c r="C11899" s="29">
        <v>61500</v>
      </c>
      <c r="D11899" s="30" t="s">
        <v>29546</v>
      </c>
      <c r="E11899" s="36" t="s">
        <v>18026</v>
      </c>
      <c r="F11899" s="25">
        <v>5</v>
      </c>
      <c r="G11899" s="31"/>
      <c r="H11899" s="32" t="s">
        <v>17799</v>
      </c>
      <c r="I11899" s="33" t="s">
        <v>17795</v>
      </c>
      <c r="J11899" s="98"/>
    </row>
    <row r="11900" spans="1:10" s="1" customFormat="1" ht="9.75" customHeight="1" x14ac:dyDescent="0.25">
      <c r="A11900" s="29">
        <v>3</v>
      </c>
      <c r="B11900" s="30">
        <v>61500218</v>
      </c>
      <c r="C11900" s="29">
        <v>61500</v>
      </c>
      <c r="D11900" s="30" t="s">
        <v>29547</v>
      </c>
      <c r="E11900" s="36" t="s">
        <v>18027</v>
      </c>
      <c r="F11900" s="25">
        <v>5</v>
      </c>
      <c r="G11900" s="31"/>
      <c r="H11900" s="32" t="s">
        <v>17799</v>
      </c>
      <c r="I11900" s="33" t="s">
        <v>17795</v>
      </c>
      <c r="J11900" s="98"/>
    </row>
    <row r="11901" spans="1:10" s="1" customFormat="1" ht="9.75" customHeight="1" x14ac:dyDescent="0.25">
      <c r="A11901" s="29">
        <v>3</v>
      </c>
      <c r="B11901" s="30">
        <v>61500219</v>
      </c>
      <c r="C11901" s="29">
        <v>61500</v>
      </c>
      <c r="D11901" s="30" t="s">
        <v>29548</v>
      </c>
      <c r="E11901" s="36" t="s">
        <v>18028</v>
      </c>
      <c r="F11901" s="25">
        <v>5</v>
      </c>
      <c r="G11901" s="31"/>
      <c r="H11901" s="32" t="s">
        <v>17799</v>
      </c>
      <c r="I11901" s="33" t="s">
        <v>17795</v>
      </c>
      <c r="J11901" s="98"/>
    </row>
    <row r="11902" spans="1:10" s="1" customFormat="1" ht="9.75" customHeight="1" x14ac:dyDescent="0.25">
      <c r="A11902" s="29">
        <v>3</v>
      </c>
      <c r="B11902" s="30">
        <v>61500220</v>
      </c>
      <c r="C11902" s="29">
        <v>61500</v>
      </c>
      <c r="D11902" s="30" t="s">
        <v>29549</v>
      </c>
      <c r="E11902" s="36" t="s">
        <v>18029</v>
      </c>
      <c r="F11902" s="25">
        <v>5</v>
      </c>
      <c r="G11902" s="34"/>
      <c r="H11902" s="32" t="s">
        <v>17799</v>
      </c>
      <c r="I11902" s="33" t="s">
        <v>17795</v>
      </c>
      <c r="J11902" s="98"/>
    </row>
    <row r="11903" spans="1:10" s="1" customFormat="1" ht="9.75" customHeight="1" x14ac:dyDescent="0.25">
      <c r="A11903" s="29">
        <v>3</v>
      </c>
      <c r="B11903" s="30">
        <v>61500221</v>
      </c>
      <c r="C11903" s="29">
        <v>61500</v>
      </c>
      <c r="D11903" s="30" t="s">
        <v>29550</v>
      </c>
      <c r="E11903" s="36" t="s">
        <v>18030</v>
      </c>
      <c r="F11903" s="25">
        <v>5</v>
      </c>
      <c r="G11903" s="34"/>
      <c r="H11903" s="32" t="s">
        <v>17799</v>
      </c>
      <c r="I11903" s="33" t="s">
        <v>17795</v>
      </c>
      <c r="J11903" s="98"/>
    </row>
    <row r="11904" spans="1:10" s="1" customFormat="1" ht="9.75" customHeight="1" x14ac:dyDescent="0.25">
      <c r="A11904" s="29">
        <v>3</v>
      </c>
      <c r="B11904" s="30">
        <v>61500222</v>
      </c>
      <c r="C11904" s="29">
        <v>61500</v>
      </c>
      <c r="D11904" s="30" t="s">
        <v>29551</v>
      </c>
      <c r="E11904" s="36" t="s">
        <v>18031</v>
      </c>
      <c r="F11904" s="25">
        <v>5</v>
      </c>
      <c r="G11904" s="34"/>
      <c r="H11904" s="32" t="s">
        <v>17799</v>
      </c>
      <c r="I11904" s="33" t="s">
        <v>17795</v>
      </c>
      <c r="J11904" s="98"/>
    </row>
    <row r="11905" spans="1:10" s="1" customFormat="1" ht="9.75" customHeight="1" x14ac:dyDescent="0.25">
      <c r="A11905" s="29">
        <v>3</v>
      </c>
      <c r="B11905" s="30">
        <v>61500223</v>
      </c>
      <c r="C11905" s="29">
        <v>61500</v>
      </c>
      <c r="D11905" s="30" t="s">
        <v>29552</v>
      </c>
      <c r="E11905" s="36" t="s">
        <v>18032</v>
      </c>
      <c r="F11905" s="25">
        <v>5</v>
      </c>
      <c r="G11905" s="34"/>
      <c r="H11905" s="32" t="s">
        <v>17799</v>
      </c>
      <c r="I11905" s="33" t="s">
        <v>17795</v>
      </c>
      <c r="J11905" s="98"/>
    </row>
    <row r="11906" spans="1:10" s="1" customFormat="1" ht="9.75" customHeight="1" x14ac:dyDescent="0.25">
      <c r="A11906" s="29">
        <v>3</v>
      </c>
      <c r="B11906" s="30">
        <v>61500224</v>
      </c>
      <c r="C11906" s="29">
        <v>61500</v>
      </c>
      <c r="D11906" s="30" t="s">
        <v>29553</v>
      </c>
      <c r="E11906" s="36" t="s">
        <v>18033</v>
      </c>
      <c r="F11906" s="25">
        <v>5</v>
      </c>
      <c r="G11906" s="34"/>
      <c r="H11906" s="32" t="s">
        <v>17799</v>
      </c>
      <c r="I11906" s="33" t="s">
        <v>17795</v>
      </c>
      <c r="J11906" s="98"/>
    </row>
    <row r="11907" spans="1:10" s="1" customFormat="1" ht="9.75" customHeight="1" x14ac:dyDescent="0.25">
      <c r="A11907" s="29">
        <v>3</v>
      </c>
      <c r="B11907" s="30">
        <v>61500225</v>
      </c>
      <c r="C11907" s="29">
        <v>61500</v>
      </c>
      <c r="D11907" s="30" t="s">
        <v>29554</v>
      </c>
      <c r="E11907" s="36" t="s">
        <v>18034</v>
      </c>
      <c r="F11907" s="25">
        <v>5</v>
      </c>
      <c r="G11907" s="34"/>
      <c r="H11907" s="32" t="s">
        <v>17799</v>
      </c>
      <c r="I11907" s="33" t="s">
        <v>17795</v>
      </c>
      <c r="J11907" s="98"/>
    </row>
    <row r="11908" spans="1:10" s="1" customFormat="1" ht="9.75" customHeight="1" x14ac:dyDescent="0.25">
      <c r="A11908" s="13">
        <v>3</v>
      </c>
      <c r="B11908" s="13">
        <v>6160</v>
      </c>
      <c r="C11908" s="13">
        <v>6100</v>
      </c>
      <c r="D11908" s="13">
        <v>6160</v>
      </c>
      <c r="E11908" s="14" t="s">
        <v>18035</v>
      </c>
      <c r="F11908" s="13">
        <v>3</v>
      </c>
      <c r="G11908" s="15"/>
      <c r="H11908" s="16"/>
      <c r="I11908" s="17" t="s">
        <v>17795</v>
      </c>
      <c r="J11908" s="98"/>
    </row>
    <row r="11909" spans="1:10" s="1" customFormat="1" ht="9.75" customHeight="1" x14ac:dyDescent="0.25">
      <c r="A11909" s="29">
        <v>3</v>
      </c>
      <c r="B11909" s="30">
        <v>61600101</v>
      </c>
      <c r="C11909" s="29">
        <v>61600</v>
      </c>
      <c r="D11909" s="30" t="s">
        <v>29555</v>
      </c>
      <c r="E11909" s="36" t="s">
        <v>18036</v>
      </c>
      <c r="F11909" s="25">
        <v>5</v>
      </c>
      <c r="G11909" s="34"/>
      <c r="H11909" s="32" t="s">
        <v>17799</v>
      </c>
      <c r="I11909" s="33" t="s">
        <v>17795</v>
      </c>
      <c r="J11909" s="98"/>
    </row>
    <row r="11910" spans="1:10" s="1" customFormat="1" ht="9.75" customHeight="1" x14ac:dyDescent="0.25">
      <c r="A11910" s="29">
        <v>3</v>
      </c>
      <c r="B11910" s="30">
        <v>61600102</v>
      </c>
      <c r="C11910" s="29">
        <v>61600</v>
      </c>
      <c r="D11910" s="30" t="s">
        <v>29556</v>
      </c>
      <c r="E11910" s="36" t="s">
        <v>18037</v>
      </c>
      <c r="F11910" s="25">
        <v>5</v>
      </c>
      <c r="G11910" s="34"/>
      <c r="H11910" s="32" t="s">
        <v>17799</v>
      </c>
      <c r="I11910" s="33" t="s">
        <v>17795</v>
      </c>
      <c r="J11910" s="98"/>
    </row>
    <row r="11911" spans="1:10" s="1" customFormat="1" ht="9.75" customHeight="1" x14ac:dyDescent="0.25">
      <c r="A11911" s="29">
        <v>3</v>
      </c>
      <c r="B11911" s="30">
        <v>61600103</v>
      </c>
      <c r="C11911" s="29">
        <v>61600</v>
      </c>
      <c r="D11911" s="30" t="s">
        <v>29557</v>
      </c>
      <c r="E11911" s="36" t="s">
        <v>18038</v>
      </c>
      <c r="F11911" s="25">
        <v>5</v>
      </c>
      <c r="G11911" s="34"/>
      <c r="H11911" s="32" t="s">
        <v>17799</v>
      </c>
      <c r="I11911" s="33" t="s">
        <v>17795</v>
      </c>
      <c r="J11911" s="98"/>
    </row>
    <row r="11912" spans="1:10" s="1" customFormat="1" ht="9.75" customHeight="1" x14ac:dyDescent="0.25">
      <c r="A11912" s="29">
        <v>3</v>
      </c>
      <c r="B11912" s="30">
        <v>61600104</v>
      </c>
      <c r="C11912" s="29">
        <v>61600</v>
      </c>
      <c r="D11912" s="30" t="s">
        <v>29558</v>
      </c>
      <c r="E11912" s="36" t="s">
        <v>18039</v>
      </c>
      <c r="F11912" s="25">
        <v>5</v>
      </c>
      <c r="G11912" s="34"/>
      <c r="H11912" s="32" t="s">
        <v>17799</v>
      </c>
      <c r="I11912" s="33" t="s">
        <v>17795</v>
      </c>
      <c r="J11912" s="98"/>
    </row>
    <row r="11913" spans="1:10" s="1" customFormat="1" ht="9.75" customHeight="1" x14ac:dyDescent="0.25">
      <c r="A11913" s="29">
        <v>3</v>
      </c>
      <c r="B11913" s="30">
        <v>61600105</v>
      </c>
      <c r="C11913" s="29">
        <v>61600</v>
      </c>
      <c r="D11913" s="30" t="s">
        <v>29559</v>
      </c>
      <c r="E11913" s="36" t="s">
        <v>18040</v>
      </c>
      <c r="F11913" s="25">
        <v>5</v>
      </c>
      <c r="G11913" s="34"/>
      <c r="H11913" s="32" t="s">
        <v>17799</v>
      </c>
      <c r="I11913" s="33" t="s">
        <v>17795</v>
      </c>
      <c r="J11913" s="98"/>
    </row>
    <row r="11914" spans="1:10" s="1" customFormat="1" ht="9.75" customHeight="1" x14ac:dyDescent="0.25">
      <c r="A11914" s="29">
        <v>3</v>
      </c>
      <c r="B11914" s="30">
        <v>61600106</v>
      </c>
      <c r="C11914" s="29">
        <v>61600</v>
      </c>
      <c r="D11914" s="30" t="s">
        <v>29560</v>
      </c>
      <c r="E11914" s="36" t="s">
        <v>18041</v>
      </c>
      <c r="F11914" s="25">
        <v>5</v>
      </c>
      <c r="G11914" s="34"/>
      <c r="H11914" s="32" t="s">
        <v>17799</v>
      </c>
      <c r="I11914" s="33" t="s">
        <v>17795</v>
      </c>
      <c r="J11914" s="98"/>
    </row>
    <row r="11915" spans="1:10" s="1" customFormat="1" ht="9.75" customHeight="1" x14ac:dyDescent="0.25">
      <c r="A11915" s="29">
        <v>3</v>
      </c>
      <c r="B11915" s="30">
        <v>61600107</v>
      </c>
      <c r="C11915" s="29">
        <v>61600</v>
      </c>
      <c r="D11915" s="30" t="s">
        <v>29561</v>
      </c>
      <c r="E11915" s="36" t="s">
        <v>18042</v>
      </c>
      <c r="F11915" s="25">
        <v>5</v>
      </c>
      <c r="G11915" s="34"/>
      <c r="H11915" s="32" t="s">
        <v>17799</v>
      </c>
      <c r="I11915" s="33" t="s">
        <v>17795</v>
      </c>
      <c r="J11915" s="98"/>
    </row>
    <row r="11916" spans="1:10" s="1" customFormat="1" ht="9.75" customHeight="1" x14ac:dyDescent="0.25">
      <c r="A11916" s="29">
        <v>3</v>
      </c>
      <c r="B11916" s="30">
        <v>61600108</v>
      </c>
      <c r="C11916" s="29">
        <v>61600</v>
      </c>
      <c r="D11916" s="30" t="s">
        <v>29562</v>
      </c>
      <c r="E11916" s="36" t="s">
        <v>18043</v>
      </c>
      <c r="F11916" s="25">
        <v>5</v>
      </c>
      <c r="G11916" s="34"/>
      <c r="H11916" s="32" t="s">
        <v>17799</v>
      </c>
      <c r="I11916" s="33" t="s">
        <v>17795</v>
      </c>
      <c r="J11916" s="98"/>
    </row>
    <row r="11917" spans="1:10" s="1" customFormat="1" ht="9.75" customHeight="1" x14ac:dyDescent="0.25">
      <c r="A11917" s="29">
        <v>3</v>
      </c>
      <c r="B11917" s="30">
        <v>61600109</v>
      </c>
      <c r="C11917" s="29">
        <v>61600</v>
      </c>
      <c r="D11917" s="30" t="s">
        <v>29563</v>
      </c>
      <c r="E11917" s="36" t="s">
        <v>18044</v>
      </c>
      <c r="F11917" s="25">
        <v>5</v>
      </c>
      <c r="G11917" s="34"/>
      <c r="H11917" s="32" t="s">
        <v>17799</v>
      </c>
      <c r="I11917" s="33" t="s">
        <v>17795</v>
      </c>
      <c r="J11917" s="98"/>
    </row>
    <row r="11918" spans="1:10" s="1" customFormat="1" ht="9.75" customHeight="1" x14ac:dyDescent="0.25">
      <c r="A11918" s="29">
        <v>3</v>
      </c>
      <c r="B11918" s="30">
        <v>61600110</v>
      </c>
      <c r="C11918" s="29">
        <v>61600</v>
      </c>
      <c r="D11918" s="30" t="s">
        <v>29564</v>
      </c>
      <c r="E11918" s="36" t="s">
        <v>18045</v>
      </c>
      <c r="F11918" s="25">
        <v>5</v>
      </c>
      <c r="G11918" s="34"/>
      <c r="H11918" s="32" t="s">
        <v>17799</v>
      </c>
      <c r="I11918" s="33" t="s">
        <v>17795</v>
      </c>
      <c r="J11918" s="98"/>
    </row>
    <row r="11919" spans="1:10" s="1" customFormat="1" ht="9.75" customHeight="1" x14ac:dyDescent="0.25">
      <c r="A11919" s="29">
        <v>3</v>
      </c>
      <c r="B11919" s="30">
        <v>61600111</v>
      </c>
      <c r="C11919" s="29">
        <v>61600</v>
      </c>
      <c r="D11919" s="30" t="s">
        <v>29565</v>
      </c>
      <c r="E11919" s="36" t="s">
        <v>18046</v>
      </c>
      <c r="F11919" s="25">
        <v>5</v>
      </c>
      <c r="G11919" s="34"/>
      <c r="H11919" s="32" t="s">
        <v>17799</v>
      </c>
      <c r="I11919" s="33" t="s">
        <v>17795</v>
      </c>
      <c r="J11919" s="98"/>
    </row>
    <row r="11920" spans="1:10" s="1" customFormat="1" ht="9.75" customHeight="1" x14ac:dyDescent="0.25">
      <c r="A11920" s="29">
        <v>3</v>
      </c>
      <c r="B11920" s="30">
        <v>61600112</v>
      </c>
      <c r="C11920" s="29">
        <v>61600</v>
      </c>
      <c r="D11920" s="30" t="s">
        <v>29566</v>
      </c>
      <c r="E11920" s="36" t="s">
        <v>18047</v>
      </c>
      <c r="F11920" s="25">
        <v>5</v>
      </c>
      <c r="G11920" s="34"/>
      <c r="H11920" s="32" t="s">
        <v>17799</v>
      </c>
      <c r="I11920" s="33" t="s">
        <v>17795</v>
      </c>
      <c r="J11920" s="98"/>
    </row>
    <row r="11921" spans="1:10" s="1" customFormat="1" ht="9.75" customHeight="1" x14ac:dyDescent="0.25">
      <c r="A11921" s="29">
        <v>3</v>
      </c>
      <c r="B11921" s="30">
        <v>61600113</v>
      </c>
      <c r="C11921" s="29">
        <v>61600</v>
      </c>
      <c r="D11921" s="30" t="s">
        <v>29567</v>
      </c>
      <c r="E11921" s="36" t="s">
        <v>18048</v>
      </c>
      <c r="F11921" s="25">
        <v>5</v>
      </c>
      <c r="G11921" s="34"/>
      <c r="H11921" s="32" t="s">
        <v>17799</v>
      </c>
      <c r="I11921" s="33" t="s">
        <v>17795</v>
      </c>
      <c r="J11921" s="98"/>
    </row>
    <row r="11922" spans="1:10" s="1" customFormat="1" ht="9.75" customHeight="1" x14ac:dyDescent="0.25">
      <c r="A11922" s="29">
        <v>3</v>
      </c>
      <c r="B11922" s="30">
        <v>61600114</v>
      </c>
      <c r="C11922" s="29">
        <v>61600</v>
      </c>
      <c r="D11922" s="30" t="s">
        <v>29568</v>
      </c>
      <c r="E11922" s="36" t="s">
        <v>18049</v>
      </c>
      <c r="F11922" s="25">
        <v>5</v>
      </c>
      <c r="G11922" s="34"/>
      <c r="H11922" s="32" t="s">
        <v>17799</v>
      </c>
      <c r="I11922" s="33" t="s">
        <v>17795</v>
      </c>
      <c r="J11922" s="98"/>
    </row>
    <row r="11923" spans="1:10" s="1" customFormat="1" ht="9.75" customHeight="1" x14ac:dyDescent="0.25">
      <c r="A11923" s="29">
        <v>3</v>
      </c>
      <c r="B11923" s="30">
        <v>61600115</v>
      </c>
      <c r="C11923" s="29">
        <v>61600</v>
      </c>
      <c r="D11923" s="30" t="s">
        <v>29569</v>
      </c>
      <c r="E11923" s="36" t="s">
        <v>18050</v>
      </c>
      <c r="F11923" s="25">
        <v>5</v>
      </c>
      <c r="G11923" s="34"/>
      <c r="H11923" s="32" t="s">
        <v>17799</v>
      </c>
      <c r="I11923" s="33" t="s">
        <v>17795</v>
      </c>
      <c r="J11923" s="98"/>
    </row>
    <row r="11924" spans="1:10" s="1" customFormat="1" ht="9.75" customHeight="1" x14ac:dyDescent="0.25">
      <c r="A11924" s="29">
        <v>3</v>
      </c>
      <c r="B11924" s="30">
        <v>61600116</v>
      </c>
      <c r="C11924" s="29">
        <v>61600</v>
      </c>
      <c r="D11924" s="30" t="s">
        <v>29570</v>
      </c>
      <c r="E11924" s="36" t="s">
        <v>18051</v>
      </c>
      <c r="F11924" s="25">
        <v>5</v>
      </c>
      <c r="G11924" s="34"/>
      <c r="H11924" s="32" t="s">
        <v>17799</v>
      </c>
      <c r="I11924" s="33" t="s">
        <v>17795</v>
      </c>
      <c r="J11924" s="98"/>
    </row>
    <row r="11925" spans="1:10" s="1" customFormat="1" ht="9.75" customHeight="1" x14ac:dyDescent="0.25">
      <c r="A11925" s="29">
        <v>3</v>
      </c>
      <c r="B11925" s="30">
        <v>61600117</v>
      </c>
      <c r="C11925" s="29">
        <v>61600</v>
      </c>
      <c r="D11925" s="30" t="s">
        <v>29571</v>
      </c>
      <c r="E11925" s="36" t="s">
        <v>18052</v>
      </c>
      <c r="F11925" s="25">
        <v>5</v>
      </c>
      <c r="G11925" s="34"/>
      <c r="H11925" s="32" t="s">
        <v>17799</v>
      </c>
      <c r="I11925" s="33" t="s">
        <v>17795</v>
      </c>
      <c r="J11925" s="98"/>
    </row>
    <row r="11926" spans="1:10" s="1" customFormat="1" ht="9.75" customHeight="1" x14ac:dyDescent="0.25">
      <c r="A11926" s="29">
        <v>3</v>
      </c>
      <c r="B11926" s="30">
        <v>61600118</v>
      </c>
      <c r="C11926" s="29">
        <v>61600</v>
      </c>
      <c r="D11926" s="30" t="s">
        <v>29572</v>
      </c>
      <c r="E11926" s="36" t="s">
        <v>18053</v>
      </c>
      <c r="F11926" s="25">
        <v>5</v>
      </c>
      <c r="G11926" s="34"/>
      <c r="H11926" s="32" t="s">
        <v>17799</v>
      </c>
      <c r="I11926" s="33" t="s">
        <v>17795</v>
      </c>
      <c r="J11926" s="98"/>
    </row>
    <row r="11927" spans="1:10" s="1" customFormat="1" ht="9.75" customHeight="1" x14ac:dyDescent="0.25">
      <c r="A11927" s="29">
        <v>3</v>
      </c>
      <c r="B11927" s="30">
        <v>61600119</v>
      </c>
      <c r="C11927" s="29">
        <v>61600</v>
      </c>
      <c r="D11927" s="30" t="s">
        <v>29573</v>
      </c>
      <c r="E11927" s="36" t="s">
        <v>18054</v>
      </c>
      <c r="F11927" s="25">
        <v>5</v>
      </c>
      <c r="G11927" s="34"/>
      <c r="H11927" s="32" t="s">
        <v>17799</v>
      </c>
      <c r="I11927" s="33" t="s">
        <v>17795</v>
      </c>
      <c r="J11927" s="98"/>
    </row>
    <row r="11928" spans="1:10" s="1" customFormat="1" ht="9.75" customHeight="1" x14ac:dyDescent="0.25">
      <c r="A11928" s="29">
        <v>3</v>
      </c>
      <c r="B11928" s="30">
        <v>61600201</v>
      </c>
      <c r="C11928" s="29">
        <v>61600</v>
      </c>
      <c r="D11928" s="30" t="s">
        <v>29574</v>
      </c>
      <c r="E11928" s="36" t="s">
        <v>18055</v>
      </c>
      <c r="F11928" s="25">
        <v>5</v>
      </c>
      <c r="G11928" s="34"/>
      <c r="H11928" s="32" t="s">
        <v>17799</v>
      </c>
      <c r="I11928" s="33" t="s">
        <v>17795</v>
      </c>
      <c r="J11928" s="98"/>
    </row>
    <row r="11929" spans="1:10" s="1" customFormat="1" ht="9.75" customHeight="1" x14ac:dyDescent="0.25">
      <c r="A11929" s="29">
        <v>3</v>
      </c>
      <c r="B11929" s="30">
        <v>61600202</v>
      </c>
      <c r="C11929" s="29">
        <v>61600</v>
      </c>
      <c r="D11929" s="30" t="s">
        <v>29575</v>
      </c>
      <c r="E11929" s="36" t="s">
        <v>18056</v>
      </c>
      <c r="F11929" s="25">
        <v>5</v>
      </c>
      <c r="G11929" s="34"/>
      <c r="H11929" s="32" t="s">
        <v>17799</v>
      </c>
      <c r="I11929" s="33" t="s">
        <v>17795</v>
      </c>
      <c r="J11929" s="98"/>
    </row>
    <row r="11930" spans="1:10" s="1" customFormat="1" ht="9.75" customHeight="1" x14ac:dyDescent="0.25">
      <c r="A11930" s="29">
        <v>3</v>
      </c>
      <c r="B11930" s="30">
        <v>61600203</v>
      </c>
      <c r="C11930" s="29">
        <v>61600</v>
      </c>
      <c r="D11930" s="30" t="s">
        <v>29576</v>
      </c>
      <c r="E11930" s="36" t="s">
        <v>18057</v>
      </c>
      <c r="F11930" s="25">
        <v>5</v>
      </c>
      <c r="G11930" s="34"/>
      <c r="H11930" s="32" t="s">
        <v>17799</v>
      </c>
      <c r="I11930" s="33" t="s">
        <v>17795</v>
      </c>
      <c r="J11930" s="98"/>
    </row>
    <row r="11931" spans="1:10" s="1" customFormat="1" ht="9.75" customHeight="1" x14ac:dyDescent="0.25">
      <c r="A11931" s="29">
        <v>3</v>
      </c>
      <c r="B11931" s="30">
        <v>61600204</v>
      </c>
      <c r="C11931" s="29">
        <v>61600</v>
      </c>
      <c r="D11931" s="30" t="s">
        <v>29577</v>
      </c>
      <c r="E11931" s="36" t="s">
        <v>18058</v>
      </c>
      <c r="F11931" s="25">
        <v>5</v>
      </c>
      <c r="G11931" s="34"/>
      <c r="H11931" s="32" t="s">
        <v>17799</v>
      </c>
      <c r="I11931" s="33" t="s">
        <v>17795</v>
      </c>
      <c r="J11931" s="98"/>
    </row>
    <row r="11932" spans="1:10" s="1" customFormat="1" ht="9.75" customHeight="1" x14ac:dyDescent="0.25">
      <c r="A11932" s="29">
        <v>3</v>
      </c>
      <c r="B11932" s="30">
        <v>61600205</v>
      </c>
      <c r="C11932" s="29">
        <v>61600</v>
      </c>
      <c r="D11932" s="30" t="s">
        <v>29578</v>
      </c>
      <c r="E11932" s="36" t="s">
        <v>18059</v>
      </c>
      <c r="F11932" s="25">
        <v>5</v>
      </c>
      <c r="G11932" s="34"/>
      <c r="H11932" s="32" t="s">
        <v>17799</v>
      </c>
      <c r="I11932" s="33" t="s">
        <v>17795</v>
      </c>
      <c r="J11932" s="98"/>
    </row>
    <row r="11933" spans="1:10" s="1" customFormat="1" ht="9.75" customHeight="1" x14ac:dyDescent="0.25">
      <c r="A11933" s="29">
        <v>3</v>
      </c>
      <c r="B11933" s="30">
        <v>61600206</v>
      </c>
      <c r="C11933" s="29">
        <v>61600</v>
      </c>
      <c r="D11933" s="30" t="s">
        <v>29579</v>
      </c>
      <c r="E11933" s="36" t="s">
        <v>18060</v>
      </c>
      <c r="F11933" s="25">
        <v>5</v>
      </c>
      <c r="G11933" s="34"/>
      <c r="H11933" s="32" t="s">
        <v>17799</v>
      </c>
      <c r="I11933" s="33" t="s">
        <v>17795</v>
      </c>
      <c r="J11933" s="98"/>
    </row>
    <row r="11934" spans="1:10" s="1" customFormat="1" ht="9.75" customHeight="1" x14ac:dyDescent="0.25">
      <c r="A11934" s="29">
        <v>3</v>
      </c>
      <c r="B11934" s="30">
        <v>61600207</v>
      </c>
      <c r="C11934" s="29">
        <v>61600</v>
      </c>
      <c r="D11934" s="30" t="s">
        <v>29580</v>
      </c>
      <c r="E11934" s="36" t="s">
        <v>18061</v>
      </c>
      <c r="F11934" s="25">
        <v>5</v>
      </c>
      <c r="G11934" s="34"/>
      <c r="H11934" s="32" t="s">
        <v>17799</v>
      </c>
      <c r="I11934" s="33" t="s">
        <v>17795</v>
      </c>
      <c r="J11934" s="98"/>
    </row>
    <row r="11935" spans="1:10" s="1" customFormat="1" ht="9.75" customHeight="1" x14ac:dyDescent="0.25">
      <c r="A11935" s="29">
        <v>3</v>
      </c>
      <c r="B11935" s="30">
        <v>61600208</v>
      </c>
      <c r="C11935" s="29">
        <v>61600</v>
      </c>
      <c r="D11935" s="30" t="s">
        <v>29581</v>
      </c>
      <c r="E11935" s="36" t="s">
        <v>18062</v>
      </c>
      <c r="F11935" s="25">
        <v>5</v>
      </c>
      <c r="G11935" s="34"/>
      <c r="H11935" s="32" t="s">
        <v>17799</v>
      </c>
      <c r="I11935" s="33" t="s">
        <v>17795</v>
      </c>
      <c r="J11935" s="98"/>
    </row>
    <row r="11936" spans="1:10" s="1" customFormat="1" ht="9.75" customHeight="1" x14ac:dyDescent="0.25">
      <c r="A11936" s="29">
        <v>3</v>
      </c>
      <c r="B11936" s="30">
        <v>61600209</v>
      </c>
      <c r="C11936" s="29">
        <v>61600</v>
      </c>
      <c r="D11936" s="30" t="s">
        <v>29582</v>
      </c>
      <c r="E11936" s="36" t="s">
        <v>18063</v>
      </c>
      <c r="F11936" s="25">
        <v>5</v>
      </c>
      <c r="G11936" s="34"/>
      <c r="H11936" s="32" t="s">
        <v>17799</v>
      </c>
      <c r="I11936" s="33" t="s">
        <v>17795</v>
      </c>
      <c r="J11936" s="98"/>
    </row>
    <row r="11937" spans="1:10" s="1" customFormat="1" ht="9.75" customHeight="1" x14ac:dyDescent="0.25">
      <c r="A11937" s="29">
        <v>3</v>
      </c>
      <c r="B11937" s="30">
        <v>61600210</v>
      </c>
      <c r="C11937" s="29">
        <v>61600</v>
      </c>
      <c r="D11937" s="30" t="s">
        <v>29583</v>
      </c>
      <c r="E11937" s="36" t="s">
        <v>18064</v>
      </c>
      <c r="F11937" s="25">
        <v>5</v>
      </c>
      <c r="G11937" s="34"/>
      <c r="H11937" s="32" t="s">
        <v>17799</v>
      </c>
      <c r="I11937" s="33" t="s">
        <v>17795</v>
      </c>
      <c r="J11937" s="98"/>
    </row>
    <row r="11938" spans="1:10" s="1" customFormat="1" ht="9.75" customHeight="1" x14ac:dyDescent="0.25">
      <c r="A11938" s="29">
        <v>3</v>
      </c>
      <c r="B11938" s="30">
        <v>61600211</v>
      </c>
      <c r="C11938" s="29">
        <v>61600</v>
      </c>
      <c r="D11938" s="30" t="s">
        <v>29584</v>
      </c>
      <c r="E11938" s="36" t="s">
        <v>18065</v>
      </c>
      <c r="F11938" s="25">
        <v>5</v>
      </c>
      <c r="G11938" s="34"/>
      <c r="H11938" s="32" t="s">
        <v>17799</v>
      </c>
      <c r="I11938" s="33" t="s">
        <v>17795</v>
      </c>
      <c r="J11938" s="98"/>
    </row>
    <row r="11939" spans="1:10" s="1" customFormat="1" ht="9.75" customHeight="1" x14ac:dyDescent="0.25">
      <c r="A11939" s="29">
        <v>3</v>
      </c>
      <c r="B11939" s="30">
        <v>61600212</v>
      </c>
      <c r="C11939" s="29">
        <v>61600</v>
      </c>
      <c r="D11939" s="30" t="s">
        <v>29585</v>
      </c>
      <c r="E11939" s="36" t="s">
        <v>18066</v>
      </c>
      <c r="F11939" s="25">
        <v>5</v>
      </c>
      <c r="G11939" s="34"/>
      <c r="H11939" s="32" t="s">
        <v>17799</v>
      </c>
      <c r="I11939" s="33" t="s">
        <v>17795</v>
      </c>
      <c r="J11939" s="98"/>
    </row>
    <row r="11940" spans="1:10" s="1" customFormat="1" ht="9.75" customHeight="1" x14ac:dyDescent="0.25">
      <c r="A11940" s="29">
        <v>3</v>
      </c>
      <c r="B11940" s="30">
        <v>61600213</v>
      </c>
      <c r="C11940" s="29">
        <v>61600</v>
      </c>
      <c r="D11940" s="30" t="s">
        <v>29586</v>
      </c>
      <c r="E11940" s="36" t="s">
        <v>18067</v>
      </c>
      <c r="F11940" s="25">
        <v>5</v>
      </c>
      <c r="G11940" s="34"/>
      <c r="H11940" s="32" t="s">
        <v>17799</v>
      </c>
      <c r="I11940" s="33" t="s">
        <v>17795</v>
      </c>
      <c r="J11940" s="98"/>
    </row>
    <row r="11941" spans="1:10" s="1" customFormat="1" ht="9.75" customHeight="1" x14ac:dyDescent="0.25">
      <c r="A11941" s="29">
        <v>3</v>
      </c>
      <c r="B11941" s="30">
        <v>61600214</v>
      </c>
      <c r="C11941" s="29">
        <v>61600</v>
      </c>
      <c r="D11941" s="30" t="s">
        <v>29587</v>
      </c>
      <c r="E11941" s="36" t="s">
        <v>18068</v>
      </c>
      <c r="F11941" s="25">
        <v>5</v>
      </c>
      <c r="G11941" s="34"/>
      <c r="H11941" s="32" t="s">
        <v>17799</v>
      </c>
      <c r="I11941" s="33" t="s">
        <v>17795</v>
      </c>
      <c r="J11941" s="98"/>
    </row>
    <row r="11942" spans="1:10" s="1" customFormat="1" ht="9.75" customHeight="1" x14ac:dyDescent="0.25">
      <c r="A11942" s="29">
        <v>3</v>
      </c>
      <c r="B11942" s="30">
        <v>61600215</v>
      </c>
      <c r="C11942" s="29">
        <v>61600</v>
      </c>
      <c r="D11942" s="30" t="s">
        <v>29588</v>
      </c>
      <c r="E11942" s="36" t="s">
        <v>18069</v>
      </c>
      <c r="F11942" s="25">
        <v>5</v>
      </c>
      <c r="G11942" s="34"/>
      <c r="H11942" s="32" t="s">
        <v>17799</v>
      </c>
      <c r="I11942" s="33" t="s">
        <v>17795</v>
      </c>
      <c r="J11942" s="98"/>
    </row>
    <row r="11943" spans="1:10" s="1" customFormat="1" ht="9.75" customHeight="1" x14ac:dyDescent="0.25">
      <c r="A11943" s="29">
        <v>3</v>
      </c>
      <c r="B11943" s="30">
        <v>61600216</v>
      </c>
      <c r="C11943" s="29">
        <v>61600</v>
      </c>
      <c r="D11943" s="30" t="s">
        <v>29589</v>
      </c>
      <c r="E11943" s="36" t="s">
        <v>18070</v>
      </c>
      <c r="F11943" s="25">
        <v>5</v>
      </c>
      <c r="G11943" s="34"/>
      <c r="H11943" s="32" t="s">
        <v>17799</v>
      </c>
      <c r="I11943" s="33" t="s">
        <v>17795</v>
      </c>
      <c r="J11943" s="98"/>
    </row>
    <row r="11944" spans="1:10" s="1" customFormat="1" ht="9.75" customHeight="1" x14ac:dyDescent="0.25">
      <c r="A11944" s="29">
        <v>3</v>
      </c>
      <c r="B11944" s="30">
        <v>61600217</v>
      </c>
      <c r="C11944" s="29">
        <v>61600</v>
      </c>
      <c r="D11944" s="30" t="s">
        <v>29590</v>
      </c>
      <c r="E11944" s="36" t="s">
        <v>18071</v>
      </c>
      <c r="F11944" s="25">
        <v>5</v>
      </c>
      <c r="G11944" s="34"/>
      <c r="H11944" s="32" t="s">
        <v>17799</v>
      </c>
      <c r="I11944" s="33" t="s">
        <v>17795</v>
      </c>
      <c r="J11944" s="98"/>
    </row>
    <row r="11945" spans="1:10" s="1" customFormat="1" ht="9.75" customHeight="1" x14ac:dyDescent="0.25">
      <c r="A11945" s="29">
        <v>3</v>
      </c>
      <c r="B11945" s="30">
        <v>61600218</v>
      </c>
      <c r="C11945" s="29">
        <v>61600</v>
      </c>
      <c r="D11945" s="30" t="s">
        <v>29591</v>
      </c>
      <c r="E11945" s="36" t="s">
        <v>18072</v>
      </c>
      <c r="F11945" s="25">
        <v>5</v>
      </c>
      <c r="G11945" s="34"/>
      <c r="H11945" s="32" t="s">
        <v>17799</v>
      </c>
      <c r="I11945" s="33" t="s">
        <v>17795</v>
      </c>
      <c r="J11945" s="98"/>
    </row>
    <row r="11946" spans="1:10" s="1" customFormat="1" ht="9.75" customHeight="1" x14ac:dyDescent="0.25">
      <c r="A11946" s="29">
        <v>3</v>
      </c>
      <c r="B11946" s="30">
        <v>61600219</v>
      </c>
      <c r="C11946" s="29">
        <v>61600</v>
      </c>
      <c r="D11946" s="30" t="s">
        <v>29592</v>
      </c>
      <c r="E11946" s="36" t="s">
        <v>18073</v>
      </c>
      <c r="F11946" s="25">
        <v>5</v>
      </c>
      <c r="G11946" s="34"/>
      <c r="H11946" s="32" t="s">
        <v>17799</v>
      </c>
      <c r="I11946" s="33" t="s">
        <v>17795</v>
      </c>
      <c r="J11946" s="98"/>
    </row>
    <row r="11947" spans="1:10" s="1" customFormat="1" ht="9.75" customHeight="1" x14ac:dyDescent="0.25">
      <c r="A11947" s="29">
        <v>3</v>
      </c>
      <c r="B11947" s="30">
        <v>61600220</v>
      </c>
      <c r="C11947" s="29">
        <v>61600</v>
      </c>
      <c r="D11947" s="30" t="s">
        <v>29593</v>
      </c>
      <c r="E11947" s="36" t="s">
        <v>18074</v>
      </c>
      <c r="F11947" s="25">
        <v>5</v>
      </c>
      <c r="G11947" s="34"/>
      <c r="H11947" s="32" t="s">
        <v>17799</v>
      </c>
      <c r="I11947" s="33" t="s">
        <v>17795</v>
      </c>
      <c r="J11947" s="98"/>
    </row>
    <row r="11948" spans="1:10" s="1" customFormat="1" ht="9.75" customHeight="1" x14ac:dyDescent="0.25">
      <c r="A11948" s="29">
        <v>3</v>
      </c>
      <c r="B11948" s="30">
        <v>61600221</v>
      </c>
      <c r="C11948" s="29">
        <v>61600</v>
      </c>
      <c r="D11948" s="30" t="s">
        <v>29594</v>
      </c>
      <c r="E11948" s="36" t="s">
        <v>18075</v>
      </c>
      <c r="F11948" s="25">
        <v>5</v>
      </c>
      <c r="G11948" s="34"/>
      <c r="H11948" s="32" t="s">
        <v>17799</v>
      </c>
      <c r="I11948" s="33" t="s">
        <v>17795</v>
      </c>
      <c r="J11948" s="98"/>
    </row>
    <row r="11949" spans="1:10" s="1" customFormat="1" ht="9.75" customHeight="1" x14ac:dyDescent="0.25">
      <c r="A11949" s="29">
        <v>3</v>
      </c>
      <c r="B11949" s="30">
        <v>61600222</v>
      </c>
      <c r="C11949" s="29">
        <v>61600</v>
      </c>
      <c r="D11949" s="30" t="s">
        <v>29595</v>
      </c>
      <c r="E11949" s="36" t="s">
        <v>18076</v>
      </c>
      <c r="F11949" s="25">
        <v>5</v>
      </c>
      <c r="G11949" s="34"/>
      <c r="H11949" s="32" t="s">
        <v>17799</v>
      </c>
      <c r="I11949" s="33" t="s">
        <v>17795</v>
      </c>
      <c r="J11949" s="98"/>
    </row>
    <row r="11950" spans="1:10" s="1" customFormat="1" ht="9.75" customHeight="1" x14ac:dyDescent="0.25">
      <c r="A11950" s="29">
        <v>3</v>
      </c>
      <c r="B11950" s="30">
        <v>61600223</v>
      </c>
      <c r="C11950" s="29">
        <v>61600</v>
      </c>
      <c r="D11950" s="30" t="s">
        <v>29596</v>
      </c>
      <c r="E11950" s="36" t="s">
        <v>18077</v>
      </c>
      <c r="F11950" s="25">
        <v>5</v>
      </c>
      <c r="G11950" s="34"/>
      <c r="H11950" s="32" t="s">
        <v>17799</v>
      </c>
      <c r="I11950" s="33" t="s">
        <v>17795</v>
      </c>
      <c r="J11950" s="98"/>
    </row>
    <row r="11951" spans="1:10" s="1" customFormat="1" ht="9.75" customHeight="1" x14ac:dyDescent="0.25">
      <c r="A11951" s="29">
        <v>3</v>
      </c>
      <c r="B11951" s="30">
        <v>61600224</v>
      </c>
      <c r="C11951" s="29">
        <v>61600</v>
      </c>
      <c r="D11951" s="30" t="s">
        <v>29597</v>
      </c>
      <c r="E11951" s="36" t="s">
        <v>18078</v>
      </c>
      <c r="F11951" s="25">
        <v>5</v>
      </c>
      <c r="G11951" s="34"/>
      <c r="H11951" s="32" t="s">
        <v>17799</v>
      </c>
      <c r="I11951" s="33" t="s">
        <v>17795</v>
      </c>
      <c r="J11951" s="98"/>
    </row>
    <row r="11952" spans="1:10" s="1" customFormat="1" ht="9.75" customHeight="1" x14ac:dyDescent="0.25">
      <c r="A11952" s="29">
        <v>3</v>
      </c>
      <c r="B11952" s="30">
        <v>61600225</v>
      </c>
      <c r="C11952" s="29">
        <v>61600</v>
      </c>
      <c r="D11952" s="30" t="s">
        <v>29598</v>
      </c>
      <c r="E11952" s="36" t="s">
        <v>18079</v>
      </c>
      <c r="F11952" s="25">
        <v>5</v>
      </c>
      <c r="G11952" s="34"/>
      <c r="H11952" s="32" t="s">
        <v>17799</v>
      </c>
      <c r="I11952" s="33" t="s">
        <v>17795</v>
      </c>
      <c r="J11952" s="98"/>
    </row>
    <row r="11953" spans="1:10" s="1" customFormat="1" ht="9.75" customHeight="1" x14ac:dyDescent="0.25">
      <c r="A11953" s="29">
        <v>3</v>
      </c>
      <c r="B11953" s="30">
        <v>61600226</v>
      </c>
      <c r="C11953" s="29">
        <v>61600</v>
      </c>
      <c r="D11953" s="30" t="s">
        <v>29599</v>
      </c>
      <c r="E11953" s="36" t="s">
        <v>18080</v>
      </c>
      <c r="F11953" s="25">
        <v>5</v>
      </c>
      <c r="G11953" s="34"/>
      <c r="H11953" s="32" t="s">
        <v>17799</v>
      </c>
      <c r="I11953" s="33" t="s">
        <v>17795</v>
      </c>
      <c r="J11953" s="98"/>
    </row>
    <row r="11954" spans="1:10" s="1" customFormat="1" ht="9.75" customHeight="1" x14ac:dyDescent="0.25">
      <c r="A11954" s="29">
        <v>3</v>
      </c>
      <c r="B11954" s="30">
        <v>61600227</v>
      </c>
      <c r="C11954" s="29">
        <v>61600</v>
      </c>
      <c r="D11954" s="30" t="s">
        <v>29600</v>
      </c>
      <c r="E11954" s="36" t="s">
        <v>18081</v>
      </c>
      <c r="F11954" s="25">
        <v>5</v>
      </c>
      <c r="G11954" s="34"/>
      <c r="H11954" s="32" t="s">
        <v>17799</v>
      </c>
      <c r="I11954" s="33" t="s">
        <v>17795</v>
      </c>
      <c r="J11954" s="98"/>
    </row>
    <row r="11955" spans="1:10" s="1" customFormat="1" ht="9.75" customHeight="1" x14ac:dyDescent="0.25">
      <c r="A11955" s="29">
        <v>3</v>
      </c>
      <c r="B11955" s="30">
        <v>61600228</v>
      </c>
      <c r="C11955" s="29">
        <v>61600</v>
      </c>
      <c r="D11955" s="30" t="s">
        <v>29601</v>
      </c>
      <c r="E11955" s="36" t="s">
        <v>18082</v>
      </c>
      <c r="F11955" s="25">
        <v>5</v>
      </c>
      <c r="G11955" s="34"/>
      <c r="H11955" s="32" t="s">
        <v>17799</v>
      </c>
      <c r="I11955" s="33" t="s">
        <v>17795</v>
      </c>
      <c r="J11955" s="98"/>
    </row>
    <row r="11956" spans="1:10" s="1" customFormat="1" ht="9.75" customHeight="1" x14ac:dyDescent="0.25">
      <c r="A11956" s="29">
        <v>3</v>
      </c>
      <c r="B11956" s="30">
        <v>61600229</v>
      </c>
      <c r="C11956" s="29">
        <v>61600</v>
      </c>
      <c r="D11956" s="30" t="s">
        <v>29602</v>
      </c>
      <c r="E11956" s="36" t="s">
        <v>18083</v>
      </c>
      <c r="F11956" s="25">
        <v>5</v>
      </c>
      <c r="G11956" s="34"/>
      <c r="H11956" s="32" t="s">
        <v>17799</v>
      </c>
      <c r="I11956" s="33" t="s">
        <v>17795</v>
      </c>
      <c r="J11956" s="98"/>
    </row>
    <row r="11957" spans="1:10" s="1" customFormat="1" ht="9.75" customHeight="1" x14ac:dyDescent="0.25">
      <c r="A11957" s="29">
        <v>3</v>
      </c>
      <c r="B11957" s="30">
        <v>61600230</v>
      </c>
      <c r="C11957" s="29">
        <v>61600</v>
      </c>
      <c r="D11957" s="30" t="s">
        <v>29603</v>
      </c>
      <c r="E11957" s="36" t="s">
        <v>18084</v>
      </c>
      <c r="F11957" s="25">
        <v>5</v>
      </c>
      <c r="G11957" s="34"/>
      <c r="H11957" s="32" t="s">
        <v>17799</v>
      </c>
      <c r="I11957" s="33" t="s">
        <v>17795</v>
      </c>
      <c r="J11957" s="98"/>
    </row>
    <row r="11958" spans="1:10" s="1" customFormat="1" ht="9.75" customHeight="1" x14ac:dyDescent="0.25">
      <c r="A11958" s="29">
        <v>3</v>
      </c>
      <c r="B11958" s="30">
        <v>61600231</v>
      </c>
      <c r="C11958" s="29">
        <v>61600</v>
      </c>
      <c r="D11958" s="30" t="s">
        <v>29604</v>
      </c>
      <c r="E11958" s="36" t="s">
        <v>18085</v>
      </c>
      <c r="F11958" s="25">
        <v>5</v>
      </c>
      <c r="G11958" s="34"/>
      <c r="H11958" s="32" t="s">
        <v>17799</v>
      </c>
      <c r="I11958" s="33" t="s">
        <v>17795</v>
      </c>
      <c r="J11958" s="98"/>
    </row>
    <row r="11959" spans="1:10" s="1" customFormat="1" ht="9.75" customHeight="1" x14ac:dyDescent="0.25">
      <c r="A11959" s="29">
        <v>3</v>
      </c>
      <c r="B11959" s="30">
        <v>61600232</v>
      </c>
      <c r="C11959" s="29">
        <v>61600</v>
      </c>
      <c r="D11959" s="30" t="s">
        <v>29605</v>
      </c>
      <c r="E11959" s="36" t="s">
        <v>18086</v>
      </c>
      <c r="F11959" s="25">
        <v>5</v>
      </c>
      <c r="G11959" s="34"/>
      <c r="H11959" s="32" t="s">
        <v>17799</v>
      </c>
      <c r="I11959" s="33" t="s">
        <v>17795</v>
      </c>
      <c r="J11959" s="98"/>
    </row>
    <row r="11960" spans="1:10" s="1" customFormat="1" ht="9.75" customHeight="1" x14ac:dyDescent="0.25">
      <c r="A11960" s="29">
        <v>3</v>
      </c>
      <c r="B11960" s="30">
        <v>61600233</v>
      </c>
      <c r="C11960" s="29">
        <v>61600</v>
      </c>
      <c r="D11960" s="30" t="s">
        <v>29606</v>
      </c>
      <c r="E11960" s="36" t="s">
        <v>18087</v>
      </c>
      <c r="F11960" s="25">
        <v>5</v>
      </c>
      <c r="G11960" s="34"/>
      <c r="H11960" s="32" t="s">
        <v>17799</v>
      </c>
      <c r="I11960" s="33" t="s">
        <v>17795</v>
      </c>
      <c r="J11960" s="98"/>
    </row>
    <row r="11961" spans="1:10" s="1" customFormat="1" ht="9.75" customHeight="1" x14ac:dyDescent="0.25">
      <c r="A11961" s="29">
        <v>3</v>
      </c>
      <c r="B11961" s="30">
        <v>61600234</v>
      </c>
      <c r="C11961" s="29">
        <v>61600</v>
      </c>
      <c r="D11961" s="30" t="s">
        <v>29607</v>
      </c>
      <c r="E11961" s="36" t="s">
        <v>18088</v>
      </c>
      <c r="F11961" s="25">
        <v>5</v>
      </c>
      <c r="G11961" s="34"/>
      <c r="H11961" s="32" t="s">
        <v>17799</v>
      </c>
      <c r="I11961" s="33" t="s">
        <v>17795</v>
      </c>
      <c r="J11961" s="98"/>
    </row>
    <row r="11962" spans="1:10" s="1" customFormat="1" ht="9.75" customHeight="1" x14ac:dyDescent="0.25">
      <c r="A11962" s="29">
        <v>3</v>
      </c>
      <c r="B11962" s="30">
        <v>61600235</v>
      </c>
      <c r="C11962" s="29">
        <v>61600</v>
      </c>
      <c r="D11962" s="30" t="s">
        <v>29608</v>
      </c>
      <c r="E11962" s="36" t="s">
        <v>18089</v>
      </c>
      <c r="F11962" s="25">
        <v>5</v>
      </c>
      <c r="G11962" s="34"/>
      <c r="H11962" s="32" t="s">
        <v>17799</v>
      </c>
      <c r="I11962" s="33" t="s">
        <v>17795</v>
      </c>
      <c r="J11962" s="98"/>
    </row>
    <row r="11963" spans="1:10" s="1" customFormat="1" ht="9.75" customHeight="1" x14ac:dyDescent="0.25">
      <c r="A11963" s="29">
        <v>3</v>
      </c>
      <c r="B11963" s="30">
        <v>61600236</v>
      </c>
      <c r="C11963" s="29">
        <v>61600</v>
      </c>
      <c r="D11963" s="30" t="s">
        <v>29609</v>
      </c>
      <c r="E11963" s="36" t="s">
        <v>18090</v>
      </c>
      <c r="F11963" s="25">
        <v>5</v>
      </c>
      <c r="G11963" s="34"/>
      <c r="H11963" s="32" t="s">
        <v>17799</v>
      </c>
      <c r="I11963" s="33" t="s">
        <v>17795</v>
      </c>
      <c r="J11963" s="98"/>
    </row>
    <row r="11964" spans="1:10" s="1" customFormat="1" ht="9.75" customHeight="1" x14ac:dyDescent="0.25">
      <c r="A11964" s="29">
        <v>3</v>
      </c>
      <c r="B11964" s="30">
        <v>61600237</v>
      </c>
      <c r="C11964" s="29">
        <v>61600</v>
      </c>
      <c r="D11964" s="30" t="s">
        <v>29610</v>
      </c>
      <c r="E11964" s="36" t="s">
        <v>18091</v>
      </c>
      <c r="F11964" s="25">
        <v>5</v>
      </c>
      <c r="G11964" s="34"/>
      <c r="H11964" s="32" t="s">
        <v>17799</v>
      </c>
      <c r="I11964" s="33" t="s">
        <v>17795</v>
      </c>
      <c r="J11964" s="98"/>
    </row>
    <row r="11965" spans="1:10" s="1" customFormat="1" ht="9.75" customHeight="1" x14ac:dyDescent="0.25">
      <c r="A11965" s="29">
        <v>3</v>
      </c>
      <c r="B11965" s="30">
        <v>61600238</v>
      </c>
      <c r="C11965" s="29">
        <v>61600</v>
      </c>
      <c r="D11965" s="30" t="s">
        <v>29611</v>
      </c>
      <c r="E11965" s="36" t="s">
        <v>18092</v>
      </c>
      <c r="F11965" s="25">
        <v>5</v>
      </c>
      <c r="G11965" s="34"/>
      <c r="H11965" s="32" t="s">
        <v>17799</v>
      </c>
      <c r="I11965" s="33" t="s">
        <v>17795</v>
      </c>
      <c r="J11965" s="98"/>
    </row>
    <row r="11966" spans="1:10" s="1" customFormat="1" ht="9.75" customHeight="1" x14ac:dyDescent="0.25">
      <c r="A11966" s="29">
        <v>3</v>
      </c>
      <c r="B11966" s="30">
        <v>61600239</v>
      </c>
      <c r="C11966" s="29">
        <v>61600</v>
      </c>
      <c r="D11966" s="30" t="s">
        <v>29612</v>
      </c>
      <c r="E11966" s="36" t="s">
        <v>18093</v>
      </c>
      <c r="F11966" s="25">
        <v>5</v>
      </c>
      <c r="G11966" s="34"/>
      <c r="H11966" s="32" t="s">
        <v>17799</v>
      </c>
      <c r="I11966" s="33" t="s">
        <v>17795</v>
      </c>
      <c r="J11966" s="98"/>
    </row>
    <row r="11967" spans="1:10" s="1" customFormat="1" ht="9.75" customHeight="1" x14ac:dyDescent="0.25">
      <c r="A11967" s="29">
        <v>3</v>
      </c>
      <c r="B11967" s="30">
        <v>61600240</v>
      </c>
      <c r="C11967" s="29">
        <v>61600</v>
      </c>
      <c r="D11967" s="30" t="s">
        <v>29613</v>
      </c>
      <c r="E11967" s="36" t="s">
        <v>18094</v>
      </c>
      <c r="F11967" s="25">
        <v>5</v>
      </c>
      <c r="G11967" s="34"/>
      <c r="H11967" s="32" t="s">
        <v>17799</v>
      </c>
      <c r="I11967" s="33" t="s">
        <v>17795</v>
      </c>
      <c r="J11967" s="98"/>
    </row>
    <row r="11968" spans="1:10" s="1" customFormat="1" ht="9.75" customHeight="1" x14ac:dyDescent="0.25">
      <c r="A11968" s="29">
        <v>3</v>
      </c>
      <c r="B11968" s="30">
        <v>61600241</v>
      </c>
      <c r="C11968" s="29">
        <v>61600</v>
      </c>
      <c r="D11968" s="30" t="s">
        <v>29614</v>
      </c>
      <c r="E11968" s="36" t="s">
        <v>18095</v>
      </c>
      <c r="F11968" s="25">
        <v>5</v>
      </c>
      <c r="G11968" s="34"/>
      <c r="H11968" s="32" t="s">
        <v>17799</v>
      </c>
      <c r="I11968" s="33" t="s">
        <v>17795</v>
      </c>
      <c r="J11968" s="98"/>
    </row>
    <row r="11969" spans="1:10" s="1" customFormat="1" ht="9.75" customHeight="1" x14ac:dyDescent="0.25">
      <c r="A11969" s="29">
        <v>3</v>
      </c>
      <c r="B11969" s="30">
        <v>61600242</v>
      </c>
      <c r="C11969" s="29">
        <v>61600</v>
      </c>
      <c r="D11969" s="30" t="s">
        <v>29615</v>
      </c>
      <c r="E11969" s="36" t="s">
        <v>18096</v>
      </c>
      <c r="F11969" s="25">
        <v>5</v>
      </c>
      <c r="G11969" s="34"/>
      <c r="H11969" s="32" t="s">
        <v>17799</v>
      </c>
      <c r="I11969" s="33" t="s">
        <v>17795</v>
      </c>
      <c r="J11969" s="98"/>
    </row>
    <row r="11970" spans="1:10" s="1" customFormat="1" ht="9.75" customHeight="1" x14ac:dyDescent="0.25">
      <c r="A11970" s="29">
        <v>3</v>
      </c>
      <c r="B11970" s="30">
        <v>61600243</v>
      </c>
      <c r="C11970" s="29">
        <v>61600</v>
      </c>
      <c r="D11970" s="30" t="s">
        <v>29616</v>
      </c>
      <c r="E11970" s="36" t="s">
        <v>18097</v>
      </c>
      <c r="F11970" s="25">
        <v>5</v>
      </c>
      <c r="G11970" s="34"/>
      <c r="H11970" s="32" t="s">
        <v>17799</v>
      </c>
      <c r="I11970" s="33" t="s">
        <v>17795</v>
      </c>
      <c r="J11970" s="98"/>
    </row>
    <row r="11971" spans="1:10" s="1" customFormat="1" ht="9.75" customHeight="1" x14ac:dyDescent="0.25">
      <c r="A11971" s="29">
        <v>3</v>
      </c>
      <c r="B11971" s="30">
        <v>61600244</v>
      </c>
      <c r="C11971" s="29">
        <v>61600</v>
      </c>
      <c r="D11971" s="30" t="s">
        <v>29617</v>
      </c>
      <c r="E11971" s="36" t="s">
        <v>18098</v>
      </c>
      <c r="F11971" s="25">
        <v>5</v>
      </c>
      <c r="G11971" s="34"/>
      <c r="H11971" s="32" t="s">
        <v>17799</v>
      </c>
      <c r="I11971" s="33" t="s">
        <v>17795</v>
      </c>
      <c r="J11971" s="98"/>
    </row>
    <row r="11972" spans="1:10" s="1" customFormat="1" ht="9.75" customHeight="1" x14ac:dyDescent="0.25">
      <c r="A11972" s="29">
        <v>3</v>
      </c>
      <c r="B11972" s="30">
        <v>61600245</v>
      </c>
      <c r="C11972" s="29">
        <v>61600</v>
      </c>
      <c r="D11972" s="30" t="s">
        <v>29618</v>
      </c>
      <c r="E11972" s="36" t="s">
        <v>18099</v>
      </c>
      <c r="F11972" s="25">
        <v>5</v>
      </c>
      <c r="G11972" s="34"/>
      <c r="H11972" s="32" t="s">
        <v>17799</v>
      </c>
      <c r="I11972" s="33" t="s">
        <v>17795</v>
      </c>
      <c r="J11972" s="98"/>
    </row>
    <row r="11973" spans="1:10" s="1" customFormat="1" ht="9.75" customHeight="1" x14ac:dyDescent="0.25">
      <c r="A11973" s="29">
        <v>3</v>
      </c>
      <c r="B11973" s="30">
        <v>61600246</v>
      </c>
      <c r="C11973" s="29">
        <v>61600</v>
      </c>
      <c r="D11973" s="30" t="s">
        <v>32698</v>
      </c>
      <c r="E11973" s="36" t="s">
        <v>32699</v>
      </c>
      <c r="F11973" s="25">
        <v>5</v>
      </c>
      <c r="G11973" s="34"/>
      <c r="H11973" s="32" t="s">
        <v>17799</v>
      </c>
      <c r="I11973" s="33" t="s">
        <v>17795</v>
      </c>
      <c r="J11973" s="98"/>
    </row>
    <row r="11974" spans="1:10" s="1" customFormat="1" ht="9.75" customHeight="1" x14ac:dyDescent="0.25">
      <c r="A11974" s="13">
        <v>3</v>
      </c>
      <c r="B11974" s="13">
        <v>6170</v>
      </c>
      <c r="C11974" s="13">
        <v>6100</v>
      </c>
      <c r="D11974" s="13">
        <v>6170</v>
      </c>
      <c r="E11974" s="14" t="s">
        <v>18100</v>
      </c>
      <c r="F11974" s="13">
        <v>3</v>
      </c>
      <c r="G11974" s="15"/>
      <c r="H11974" s="16"/>
      <c r="I11974" s="17" t="s">
        <v>17795</v>
      </c>
      <c r="J11974" s="98"/>
    </row>
    <row r="11975" spans="1:10" s="1" customFormat="1" ht="9.75" customHeight="1" x14ac:dyDescent="0.25">
      <c r="A11975" s="29">
        <v>3</v>
      </c>
      <c r="B11975" s="30">
        <v>61700101</v>
      </c>
      <c r="C11975" s="29">
        <v>61700</v>
      </c>
      <c r="D11975" s="30" t="s">
        <v>29619</v>
      </c>
      <c r="E11975" s="36" t="s">
        <v>18101</v>
      </c>
      <c r="F11975" s="25">
        <v>5</v>
      </c>
      <c r="G11975" s="34"/>
      <c r="H11975" s="32" t="s">
        <v>17799</v>
      </c>
      <c r="I11975" s="33" t="s">
        <v>17795</v>
      </c>
      <c r="J11975" s="98"/>
    </row>
    <row r="11976" spans="1:10" s="1" customFormat="1" ht="9.75" customHeight="1" x14ac:dyDescent="0.25">
      <c r="A11976" s="29">
        <v>3</v>
      </c>
      <c r="B11976" s="30">
        <v>61700102</v>
      </c>
      <c r="C11976" s="29">
        <v>61700</v>
      </c>
      <c r="D11976" s="30" t="s">
        <v>29620</v>
      </c>
      <c r="E11976" s="36" t="s">
        <v>18102</v>
      </c>
      <c r="F11976" s="25">
        <v>5</v>
      </c>
      <c r="G11976" s="34"/>
      <c r="H11976" s="32" t="s">
        <v>17799</v>
      </c>
      <c r="I11976" s="33" t="s">
        <v>17795</v>
      </c>
      <c r="J11976" s="98"/>
    </row>
    <row r="11977" spans="1:10" s="1" customFormat="1" ht="9.75" customHeight="1" x14ac:dyDescent="0.25">
      <c r="A11977" s="29">
        <v>3</v>
      </c>
      <c r="B11977" s="30">
        <v>61700103</v>
      </c>
      <c r="C11977" s="29">
        <v>61700</v>
      </c>
      <c r="D11977" s="30" t="s">
        <v>29621</v>
      </c>
      <c r="E11977" s="36" t="s">
        <v>18103</v>
      </c>
      <c r="F11977" s="25">
        <v>5</v>
      </c>
      <c r="G11977" s="34"/>
      <c r="H11977" s="32" t="s">
        <v>17799</v>
      </c>
      <c r="I11977" s="33" t="s">
        <v>17795</v>
      </c>
      <c r="J11977" s="98"/>
    </row>
    <row r="11978" spans="1:10" s="1" customFormat="1" ht="9.75" customHeight="1" x14ac:dyDescent="0.25">
      <c r="A11978" s="29">
        <v>3</v>
      </c>
      <c r="B11978" s="30">
        <v>61700104</v>
      </c>
      <c r="C11978" s="29">
        <v>61700</v>
      </c>
      <c r="D11978" s="30" t="s">
        <v>29622</v>
      </c>
      <c r="E11978" s="36" t="s">
        <v>18104</v>
      </c>
      <c r="F11978" s="25">
        <v>5</v>
      </c>
      <c r="G11978" s="34"/>
      <c r="H11978" s="32" t="s">
        <v>17799</v>
      </c>
      <c r="I11978" s="33" t="s">
        <v>17795</v>
      </c>
      <c r="J11978" s="98"/>
    </row>
    <row r="11979" spans="1:10" s="1" customFormat="1" ht="9.75" customHeight="1" x14ac:dyDescent="0.25">
      <c r="A11979" s="29">
        <v>3</v>
      </c>
      <c r="B11979" s="30">
        <v>61700105</v>
      </c>
      <c r="C11979" s="29">
        <v>61700</v>
      </c>
      <c r="D11979" s="30" t="s">
        <v>29623</v>
      </c>
      <c r="E11979" s="36" t="s">
        <v>18105</v>
      </c>
      <c r="F11979" s="25">
        <v>5</v>
      </c>
      <c r="G11979" s="34"/>
      <c r="H11979" s="32" t="s">
        <v>17799</v>
      </c>
      <c r="I11979" s="33" t="s">
        <v>17795</v>
      </c>
      <c r="J11979" s="98"/>
    </row>
    <row r="11980" spans="1:10" s="1" customFormat="1" ht="9.75" customHeight="1" x14ac:dyDescent="0.25">
      <c r="A11980" s="29">
        <v>3</v>
      </c>
      <c r="B11980" s="30">
        <v>61700106</v>
      </c>
      <c r="C11980" s="29">
        <v>61700</v>
      </c>
      <c r="D11980" s="30" t="s">
        <v>29624</v>
      </c>
      <c r="E11980" s="36" t="s">
        <v>18106</v>
      </c>
      <c r="F11980" s="25">
        <v>5</v>
      </c>
      <c r="G11980" s="34"/>
      <c r="H11980" s="32" t="s">
        <v>17799</v>
      </c>
      <c r="I11980" s="33" t="s">
        <v>17795</v>
      </c>
      <c r="J11980" s="98"/>
    </row>
    <row r="11981" spans="1:10" s="1" customFormat="1" ht="9.75" customHeight="1" x14ac:dyDescent="0.25">
      <c r="A11981" s="29">
        <v>3</v>
      </c>
      <c r="B11981" s="30">
        <v>61700107</v>
      </c>
      <c r="C11981" s="29">
        <v>61700</v>
      </c>
      <c r="D11981" s="30" t="s">
        <v>29625</v>
      </c>
      <c r="E11981" s="36" t="s">
        <v>18107</v>
      </c>
      <c r="F11981" s="25">
        <v>5</v>
      </c>
      <c r="G11981" s="34"/>
      <c r="H11981" s="32" t="s">
        <v>17799</v>
      </c>
      <c r="I11981" s="33" t="s">
        <v>17795</v>
      </c>
      <c r="J11981" s="98"/>
    </row>
    <row r="11982" spans="1:10" s="1" customFormat="1" ht="9.75" customHeight="1" x14ac:dyDescent="0.25">
      <c r="A11982" s="29">
        <v>3</v>
      </c>
      <c r="B11982" s="30">
        <v>61700108</v>
      </c>
      <c r="C11982" s="29">
        <v>61700</v>
      </c>
      <c r="D11982" s="30" t="s">
        <v>29626</v>
      </c>
      <c r="E11982" s="36" t="s">
        <v>18108</v>
      </c>
      <c r="F11982" s="25">
        <v>5</v>
      </c>
      <c r="G11982" s="34"/>
      <c r="H11982" s="32" t="s">
        <v>17799</v>
      </c>
      <c r="I11982" s="33" t="s">
        <v>17795</v>
      </c>
      <c r="J11982" s="98"/>
    </row>
    <row r="11983" spans="1:10" s="1" customFormat="1" ht="9.75" customHeight="1" x14ac:dyDescent="0.25">
      <c r="A11983" s="29">
        <v>3</v>
      </c>
      <c r="B11983" s="30">
        <v>61700109</v>
      </c>
      <c r="C11983" s="29">
        <v>61700</v>
      </c>
      <c r="D11983" s="30" t="s">
        <v>29627</v>
      </c>
      <c r="E11983" s="36" t="s">
        <v>18109</v>
      </c>
      <c r="F11983" s="25">
        <v>5</v>
      </c>
      <c r="G11983" s="34"/>
      <c r="H11983" s="32" t="s">
        <v>17799</v>
      </c>
      <c r="I11983" s="33" t="s">
        <v>17795</v>
      </c>
      <c r="J11983" s="98"/>
    </row>
    <row r="11984" spans="1:10" s="1" customFormat="1" ht="9.75" customHeight="1" x14ac:dyDescent="0.25">
      <c r="A11984" s="29">
        <v>3</v>
      </c>
      <c r="B11984" s="30">
        <v>61700110</v>
      </c>
      <c r="C11984" s="29">
        <v>61700</v>
      </c>
      <c r="D11984" s="30" t="s">
        <v>29628</v>
      </c>
      <c r="E11984" s="36" t="s">
        <v>18110</v>
      </c>
      <c r="F11984" s="25">
        <v>5</v>
      </c>
      <c r="G11984" s="34"/>
      <c r="H11984" s="32" t="s">
        <v>17799</v>
      </c>
      <c r="I11984" s="33" t="s">
        <v>17795</v>
      </c>
      <c r="J11984" s="98"/>
    </row>
    <row r="11985" spans="1:10" s="1" customFormat="1" ht="9.75" customHeight="1" x14ac:dyDescent="0.25">
      <c r="A11985" s="29">
        <v>3</v>
      </c>
      <c r="B11985" s="30">
        <v>61700111</v>
      </c>
      <c r="C11985" s="29">
        <v>61700</v>
      </c>
      <c r="D11985" s="30" t="s">
        <v>29629</v>
      </c>
      <c r="E11985" s="36" t="s">
        <v>18111</v>
      </c>
      <c r="F11985" s="25">
        <v>5</v>
      </c>
      <c r="G11985" s="34"/>
      <c r="H11985" s="32" t="s">
        <v>17799</v>
      </c>
      <c r="I11985" s="33" t="s">
        <v>17795</v>
      </c>
      <c r="J11985" s="98"/>
    </row>
    <row r="11986" spans="1:10" s="1" customFormat="1" ht="9.75" customHeight="1" x14ac:dyDescent="0.25">
      <c r="A11986" s="29">
        <v>3</v>
      </c>
      <c r="B11986" s="30">
        <v>61700112</v>
      </c>
      <c r="C11986" s="29">
        <v>61700</v>
      </c>
      <c r="D11986" s="30" t="s">
        <v>29630</v>
      </c>
      <c r="E11986" s="36" t="s">
        <v>18112</v>
      </c>
      <c r="F11986" s="25">
        <v>5</v>
      </c>
      <c r="G11986" s="34"/>
      <c r="H11986" s="32" t="s">
        <v>17799</v>
      </c>
      <c r="I11986" s="33" t="s">
        <v>17795</v>
      </c>
      <c r="J11986" s="98"/>
    </row>
    <row r="11987" spans="1:10" s="1" customFormat="1" ht="9.75" customHeight="1" x14ac:dyDescent="0.25">
      <c r="A11987" s="29">
        <v>3</v>
      </c>
      <c r="B11987" s="30">
        <v>61700113</v>
      </c>
      <c r="C11987" s="29">
        <v>61700</v>
      </c>
      <c r="D11987" s="30" t="s">
        <v>29631</v>
      </c>
      <c r="E11987" s="36" t="s">
        <v>18113</v>
      </c>
      <c r="F11987" s="25">
        <v>5</v>
      </c>
      <c r="G11987" s="34"/>
      <c r="H11987" s="32" t="s">
        <v>17799</v>
      </c>
      <c r="I11987" s="33" t="s">
        <v>17795</v>
      </c>
      <c r="J11987" s="98"/>
    </row>
    <row r="11988" spans="1:10" s="1" customFormat="1" ht="9.75" customHeight="1" x14ac:dyDescent="0.25">
      <c r="A11988" s="29">
        <v>3</v>
      </c>
      <c r="B11988" s="30">
        <v>61700114</v>
      </c>
      <c r="C11988" s="29">
        <v>61700</v>
      </c>
      <c r="D11988" s="30" t="s">
        <v>29632</v>
      </c>
      <c r="E11988" s="36" t="s">
        <v>18114</v>
      </c>
      <c r="F11988" s="25">
        <v>5</v>
      </c>
      <c r="G11988" s="34"/>
      <c r="H11988" s="32" t="s">
        <v>17799</v>
      </c>
      <c r="I11988" s="33" t="s">
        <v>17795</v>
      </c>
      <c r="J11988" s="98"/>
    </row>
    <row r="11989" spans="1:10" s="1" customFormat="1" ht="9.75" customHeight="1" x14ac:dyDescent="0.25">
      <c r="A11989" s="29">
        <v>3</v>
      </c>
      <c r="B11989" s="30">
        <v>61700115</v>
      </c>
      <c r="C11989" s="29">
        <v>61700</v>
      </c>
      <c r="D11989" s="30" t="s">
        <v>29633</v>
      </c>
      <c r="E11989" s="36" t="s">
        <v>18115</v>
      </c>
      <c r="F11989" s="25">
        <v>5</v>
      </c>
      <c r="G11989" s="34"/>
      <c r="H11989" s="32" t="s">
        <v>17799</v>
      </c>
      <c r="I11989" s="33" t="s">
        <v>17795</v>
      </c>
      <c r="J11989" s="98"/>
    </row>
    <row r="11990" spans="1:10" s="1" customFormat="1" ht="9.75" customHeight="1" x14ac:dyDescent="0.25">
      <c r="A11990" s="29">
        <v>3</v>
      </c>
      <c r="B11990" s="30">
        <v>61700116</v>
      </c>
      <c r="C11990" s="29">
        <v>61700</v>
      </c>
      <c r="D11990" s="30" t="s">
        <v>29634</v>
      </c>
      <c r="E11990" s="36" t="s">
        <v>18116</v>
      </c>
      <c r="F11990" s="25">
        <v>5</v>
      </c>
      <c r="G11990" s="34"/>
      <c r="H11990" s="32" t="s">
        <v>17799</v>
      </c>
      <c r="I11990" s="33" t="s">
        <v>17795</v>
      </c>
      <c r="J11990" s="98"/>
    </row>
    <row r="11991" spans="1:10" s="1" customFormat="1" ht="9.75" customHeight="1" x14ac:dyDescent="0.25">
      <c r="A11991" s="29">
        <v>3</v>
      </c>
      <c r="B11991" s="30">
        <v>61700117</v>
      </c>
      <c r="C11991" s="29">
        <v>61700</v>
      </c>
      <c r="D11991" s="30" t="s">
        <v>29635</v>
      </c>
      <c r="E11991" s="36" t="s">
        <v>18117</v>
      </c>
      <c r="F11991" s="25">
        <v>5</v>
      </c>
      <c r="G11991" s="34"/>
      <c r="H11991" s="32" t="s">
        <v>17799</v>
      </c>
      <c r="I11991" s="33" t="s">
        <v>17795</v>
      </c>
      <c r="J11991" s="98"/>
    </row>
    <row r="11992" spans="1:10" s="1" customFormat="1" ht="9.75" customHeight="1" x14ac:dyDescent="0.25">
      <c r="A11992" s="29">
        <v>3</v>
      </c>
      <c r="B11992" s="30">
        <v>61700118</v>
      </c>
      <c r="C11992" s="29">
        <v>61700</v>
      </c>
      <c r="D11992" s="30" t="s">
        <v>29636</v>
      </c>
      <c r="E11992" s="36" t="s">
        <v>18118</v>
      </c>
      <c r="F11992" s="25">
        <v>5</v>
      </c>
      <c r="G11992" s="34"/>
      <c r="H11992" s="32" t="s">
        <v>17799</v>
      </c>
      <c r="I11992" s="33" t="s">
        <v>17795</v>
      </c>
      <c r="J11992" s="98"/>
    </row>
    <row r="11993" spans="1:10" s="1" customFormat="1" ht="9.75" customHeight="1" x14ac:dyDescent="0.25">
      <c r="A11993" s="29">
        <v>3</v>
      </c>
      <c r="B11993" s="30">
        <v>61700119</v>
      </c>
      <c r="C11993" s="29">
        <v>61700</v>
      </c>
      <c r="D11993" s="30" t="s">
        <v>29637</v>
      </c>
      <c r="E11993" s="36" t="s">
        <v>18119</v>
      </c>
      <c r="F11993" s="25">
        <v>5</v>
      </c>
      <c r="G11993" s="34"/>
      <c r="H11993" s="32" t="s">
        <v>17799</v>
      </c>
      <c r="I11993" s="33" t="s">
        <v>17795</v>
      </c>
      <c r="J11993" s="98"/>
    </row>
    <row r="11994" spans="1:10" s="1" customFormat="1" ht="9.75" customHeight="1" x14ac:dyDescent="0.25">
      <c r="A11994" s="29">
        <v>3</v>
      </c>
      <c r="B11994" s="30">
        <v>61700120</v>
      </c>
      <c r="C11994" s="29">
        <v>61700</v>
      </c>
      <c r="D11994" s="30" t="s">
        <v>29638</v>
      </c>
      <c r="E11994" s="36" t="s">
        <v>18120</v>
      </c>
      <c r="F11994" s="25">
        <v>5</v>
      </c>
      <c r="G11994" s="34"/>
      <c r="H11994" s="32" t="s">
        <v>17799</v>
      </c>
      <c r="I11994" s="33" t="s">
        <v>17795</v>
      </c>
      <c r="J11994" s="98"/>
    </row>
    <row r="11995" spans="1:10" s="1" customFormat="1" ht="9.75" customHeight="1" x14ac:dyDescent="0.25">
      <c r="A11995" s="29">
        <v>3</v>
      </c>
      <c r="B11995" s="30">
        <v>61700121</v>
      </c>
      <c r="C11995" s="29">
        <v>61700</v>
      </c>
      <c r="D11995" s="30" t="s">
        <v>29639</v>
      </c>
      <c r="E11995" s="36" t="s">
        <v>18121</v>
      </c>
      <c r="F11995" s="25">
        <v>5</v>
      </c>
      <c r="G11995" s="34"/>
      <c r="H11995" s="32" t="s">
        <v>17799</v>
      </c>
      <c r="I11995" s="33" t="s">
        <v>17795</v>
      </c>
      <c r="J11995" s="98"/>
    </row>
    <row r="11996" spans="1:10" s="1" customFormat="1" ht="9.75" customHeight="1" x14ac:dyDescent="0.25">
      <c r="A11996" s="29">
        <v>3</v>
      </c>
      <c r="B11996" s="30">
        <v>61700122</v>
      </c>
      <c r="C11996" s="29">
        <v>61700</v>
      </c>
      <c r="D11996" s="30" t="s">
        <v>29640</v>
      </c>
      <c r="E11996" s="36" t="s">
        <v>18122</v>
      </c>
      <c r="F11996" s="25">
        <v>5</v>
      </c>
      <c r="G11996" s="34"/>
      <c r="H11996" s="32" t="s">
        <v>17799</v>
      </c>
      <c r="I11996" s="33" t="s">
        <v>17795</v>
      </c>
      <c r="J11996" s="98"/>
    </row>
    <row r="11997" spans="1:10" s="1" customFormat="1" ht="9.75" customHeight="1" x14ac:dyDescent="0.25">
      <c r="A11997" s="29">
        <v>3</v>
      </c>
      <c r="B11997" s="30">
        <v>61700123</v>
      </c>
      <c r="C11997" s="29">
        <v>61700</v>
      </c>
      <c r="D11997" s="30" t="s">
        <v>29641</v>
      </c>
      <c r="E11997" s="36" t="s">
        <v>18123</v>
      </c>
      <c r="F11997" s="25">
        <v>5</v>
      </c>
      <c r="G11997" s="34"/>
      <c r="H11997" s="32" t="s">
        <v>17799</v>
      </c>
      <c r="I11997" s="33" t="s">
        <v>17795</v>
      </c>
      <c r="J11997" s="98"/>
    </row>
    <row r="11998" spans="1:10" s="1" customFormat="1" ht="9.75" customHeight="1" x14ac:dyDescent="0.25">
      <c r="A11998" s="29">
        <v>3</v>
      </c>
      <c r="B11998" s="30">
        <v>61700124</v>
      </c>
      <c r="C11998" s="29">
        <v>61700</v>
      </c>
      <c r="D11998" s="30" t="s">
        <v>29642</v>
      </c>
      <c r="E11998" s="36" t="s">
        <v>18124</v>
      </c>
      <c r="F11998" s="25">
        <v>5</v>
      </c>
      <c r="G11998" s="34"/>
      <c r="H11998" s="32" t="s">
        <v>17799</v>
      </c>
      <c r="I11998" s="33" t="s">
        <v>17795</v>
      </c>
      <c r="J11998" s="98"/>
    </row>
    <row r="11999" spans="1:10" s="1" customFormat="1" ht="9.75" customHeight="1" x14ac:dyDescent="0.25">
      <c r="A11999" s="29">
        <v>3</v>
      </c>
      <c r="B11999" s="30">
        <v>61700125</v>
      </c>
      <c r="C11999" s="29">
        <v>61700</v>
      </c>
      <c r="D11999" s="30" t="s">
        <v>29643</v>
      </c>
      <c r="E11999" s="36" t="s">
        <v>18125</v>
      </c>
      <c r="F11999" s="25">
        <v>5</v>
      </c>
      <c r="G11999" s="34"/>
      <c r="H11999" s="32" t="s">
        <v>17799</v>
      </c>
      <c r="I11999" s="33" t="s">
        <v>17795</v>
      </c>
      <c r="J11999" s="98"/>
    </row>
    <row r="12000" spans="1:10" s="1" customFormat="1" ht="9.75" customHeight="1" x14ac:dyDescent="0.25">
      <c r="A12000" s="29">
        <v>3</v>
      </c>
      <c r="B12000" s="30">
        <v>61700126</v>
      </c>
      <c r="C12000" s="29">
        <v>61700</v>
      </c>
      <c r="D12000" s="30" t="s">
        <v>29644</v>
      </c>
      <c r="E12000" s="36" t="s">
        <v>18126</v>
      </c>
      <c r="F12000" s="25">
        <v>5</v>
      </c>
      <c r="G12000" s="34"/>
      <c r="H12000" s="32" t="s">
        <v>17799</v>
      </c>
      <c r="I12000" s="33" t="s">
        <v>17795</v>
      </c>
      <c r="J12000" s="98"/>
    </row>
    <row r="12001" spans="1:10" s="1" customFormat="1" ht="9.75" customHeight="1" x14ac:dyDescent="0.25">
      <c r="A12001" s="29">
        <v>3</v>
      </c>
      <c r="B12001" s="30">
        <v>61700127</v>
      </c>
      <c r="C12001" s="29">
        <v>61700</v>
      </c>
      <c r="D12001" s="30" t="s">
        <v>29645</v>
      </c>
      <c r="E12001" s="36" t="s">
        <v>18127</v>
      </c>
      <c r="F12001" s="25">
        <v>5</v>
      </c>
      <c r="G12001" s="34"/>
      <c r="H12001" s="32" t="s">
        <v>17799</v>
      </c>
      <c r="I12001" s="33" t="s">
        <v>17795</v>
      </c>
      <c r="J12001" s="98"/>
    </row>
    <row r="12002" spans="1:10" s="1" customFormat="1" ht="9.75" customHeight="1" x14ac:dyDescent="0.25">
      <c r="A12002" s="29">
        <v>3</v>
      </c>
      <c r="B12002" s="30">
        <v>61700128</v>
      </c>
      <c r="C12002" s="29">
        <v>61700</v>
      </c>
      <c r="D12002" s="30" t="s">
        <v>29646</v>
      </c>
      <c r="E12002" s="36" t="s">
        <v>18128</v>
      </c>
      <c r="F12002" s="25">
        <v>5</v>
      </c>
      <c r="G12002" s="34"/>
      <c r="H12002" s="32" t="s">
        <v>17799</v>
      </c>
      <c r="I12002" s="33" t="s">
        <v>17795</v>
      </c>
      <c r="J12002" s="98"/>
    </row>
    <row r="12003" spans="1:10" s="1" customFormat="1" ht="9.75" customHeight="1" x14ac:dyDescent="0.25">
      <c r="A12003" s="29">
        <v>3</v>
      </c>
      <c r="B12003" s="30">
        <v>61700129</v>
      </c>
      <c r="C12003" s="29">
        <v>61700</v>
      </c>
      <c r="D12003" s="30" t="s">
        <v>29647</v>
      </c>
      <c r="E12003" s="36" t="s">
        <v>18129</v>
      </c>
      <c r="F12003" s="25">
        <v>5</v>
      </c>
      <c r="G12003" s="34"/>
      <c r="H12003" s="32" t="s">
        <v>17799</v>
      </c>
      <c r="I12003" s="33" t="s">
        <v>17795</v>
      </c>
      <c r="J12003" s="98"/>
    </row>
    <row r="12004" spans="1:10" s="1" customFormat="1" ht="9.75" customHeight="1" x14ac:dyDescent="0.25">
      <c r="A12004" s="29">
        <v>3</v>
      </c>
      <c r="B12004" s="30">
        <v>61700130</v>
      </c>
      <c r="C12004" s="29">
        <v>61700</v>
      </c>
      <c r="D12004" s="30" t="s">
        <v>29648</v>
      </c>
      <c r="E12004" s="36" t="s">
        <v>18130</v>
      </c>
      <c r="F12004" s="25">
        <v>5</v>
      </c>
      <c r="G12004" s="34"/>
      <c r="H12004" s="32" t="s">
        <v>17799</v>
      </c>
      <c r="I12004" s="33" t="s">
        <v>17795</v>
      </c>
      <c r="J12004" s="98"/>
    </row>
    <row r="12005" spans="1:10" s="1" customFormat="1" ht="9.75" customHeight="1" x14ac:dyDescent="0.25">
      <c r="A12005" s="29">
        <v>3</v>
      </c>
      <c r="B12005" s="30">
        <v>61700131</v>
      </c>
      <c r="C12005" s="29">
        <v>61700</v>
      </c>
      <c r="D12005" s="30" t="s">
        <v>29649</v>
      </c>
      <c r="E12005" s="36" t="s">
        <v>18131</v>
      </c>
      <c r="F12005" s="25">
        <v>5</v>
      </c>
      <c r="G12005" s="34"/>
      <c r="H12005" s="32" t="s">
        <v>17799</v>
      </c>
      <c r="I12005" s="33" t="s">
        <v>17795</v>
      </c>
      <c r="J12005" s="98"/>
    </row>
    <row r="12006" spans="1:10" s="1" customFormat="1" ht="9.75" customHeight="1" x14ac:dyDescent="0.25">
      <c r="A12006" s="29">
        <v>3</v>
      </c>
      <c r="B12006" s="30">
        <v>61700132</v>
      </c>
      <c r="C12006" s="29">
        <v>61700</v>
      </c>
      <c r="D12006" s="30" t="s">
        <v>29650</v>
      </c>
      <c r="E12006" s="36" t="s">
        <v>18132</v>
      </c>
      <c r="F12006" s="25">
        <v>5</v>
      </c>
      <c r="G12006" s="34"/>
      <c r="H12006" s="32" t="s">
        <v>17799</v>
      </c>
      <c r="I12006" s="33" t="s">
        <v>17795</v>
      </c>
      <c r="J12006" s="98"/>
    </row>
    <row r="12007" spans="1:10" s="1" customFormat="1" ht="9.75" customHeight="1" x14ac:dyDescent="0.25">
      <c r="A12007" s="29">
        <v>3</v>
      </c>
      <c r="B12007" s="30">
        <v>61700133</v>
      </c>
      <c r="C12007" s="29">
        <v>61700</v>
      </c>
      <c r="D12007" s="30" t="s">
        <v>29651</v>
      </c>
      <c r="E12007" s="36" t="s">
        <v>18133</v>
      </c>
      <c r="F12007" s="25">
        <v>5</v>
      </c>
      <c r="G12007" s="34"/>
      <c r="H12007" s="32" t="s">
        <v>17799</v>
      </c>
      <c r="I12007" s="33" t="s">
        <v>17795</v>
      </c>
      <c r="J12007" s="98"/>
    </row>
    <row r="12008" spans="1:10" s="1" customFormat="1" ht="9.75" customHeight="1" x14ac:dyDescent="0.25">
      <c r="A12008" s="29">
        <v>3</v>
      </c>
      <c r="B12008" s="30">
        <v>61700134</v>
      </c>
      <c r="C12008" s="29">
        <v>61700</v>
      </c>
      <c r="D12008" s="30" t="s">
        <v>29652</v>
      </c>
      <c r="E12008" s="36" t="s">
        <v>18134</v>
      </c>
      <c r="F12008" s="25">
        <v>5</v>
      </c>
      <c r="G12008" s="34"/>
      <c r="H12008" s="32" t="s">
        <v>17799</v>
      </c>
      <c r="I12008" s="33" t="s">
        <v>17795</v>
      </c>
      <c r="J12008" s="98"/>
    </row>
    <row r="12009" spans="1:10" s="1" customFormat="1" ht="9.75" customHeight="1" x14ac:dyDescent="0.25">
      <c r="A12009" s="29">
        <v>3</v>
      </c>
      <c r="B12009" s="30">
        <v>61700135</v>
      </c>
      <c r="C12009" s="29">
        <v>61700</v>
      </c>
      <c r="D12009" s="30" t="s">
        <v>29653</v>
      </c>
      <c r="E12009" s="36" t="s">
        <v>18135</v>
      </c>
      <c r="F12009" s="25">
        <v>5</v>
      </c>
      <c r="G12009" s="34"/>
      <c r="H12009" s="32" t="s">
        <v>17799</v>
      </c>
      <c r="I12009" s="33" t="s">
        <v>17795</v>
      </c>
      <c r="J12009" s="98"/>
    </row>
    <row r="12010" spans="1:10" s="1" customFormat="1" ht="9.75" customHeight="1" x14ac:dyDescent="0.25">
      <c r="A12010" s="29">
        <v>3</v>
      </c>
      <c r="B12010" s="30">
        <v>61700136</v>
      </c>
      <c r="C12010" s="29">
        <v>61700</v>
      </c>
      <c r="D12010" s="30" t="s">
        <v>29654</v>
      </c>
      <c r="E12010" s="36" t="s">
        <v>18136</v>
      </c>
      <c r="F12010" s="25">
        <v>5</v>
      </c>
      <c r="G12010" s="34"/>
      <c r="H12010" s="32" t="s">
        <v>17799</v>
      </c>
      <c r="I12010" s="33" t="s">
        <v>17795</v>
      </c>
      <c r="J12010" s="98"/>
    </row>
    <row r="12011" spans="1:10" s="1" customFormat="1" ht="9.75" customHeight="1" x14ac:dyDescent="0.25">
      <c r="A12011" s="29">
        <v>3</v>
      </c>
      <c r="B12011" s="30">
        <v>61700137</v>
      </c>
      <c r="C12011" s="29">
        <v>61700</v>
      </c>
      <c r="D12011" s="30" t="s">
        <v>29655</v>
      </c>
      <c r="E12011" s="36" t="s">
        <v>18137</v>
      </c>
      <c r="F12011" s="25">
        <v>5</v>
      </c>
      <c r="G12011" s="34"/>
      <c r="H12011" s="32" t="s">
        <v>17799</v>
      </c>
      <c r="I12011" s="33" t="s">
        <v>17795</v>
      </c>
      <c r="J12011" s="98"/>
    </row>
    <row r="12012" spans="1:10" s="1" customFormat="1" ht="9.75" customHeight="1" x14ac:dyDescent="0.25">
      <c r="A12012" s="29">
        <v>3</v>
      </c>
      <c r="B12012" s="30">
        <v>61700138</v>
      </c>
      <c r="C12012" s="29">
        <v>61700</v>
      </c>
      <c r="D12012" s="30" t="s">
        <v>29656</v>
      </c>
      <c r="E12012" s="36" t="s">
        <v>18138</v>
      </c>
      <c r="F12012" s="25">
        <v>5</v>
      </c>
      <c r="G12012" s="34"/>
      <c r="H12012" s="32" t="s">
        <v>17799</v>
      </c>
      <c r="I12012" s="33" t="s">
        <v>17795</v>
      </c>
      <c r="J12012" s="98"/>
    </row>
    <row r="12013" spans="1:10" s="1" customFormat="1" ht="9.75" customHeight="1" x14ac:dyDescent="0.25">
      <c r="A12013" s="29">
        <v>3</v>
      </c>
      <c r="B12013" s="30">
        <v>61700139</v>
      </c>
      <c r="C12013" s="29">
        <v>61700</v>
      </c>
      <c r="D12013" s="30" t="s">
        <v>29657</v>
      </c>
      <c r="E12013" s="36" t="s">
        <v>18139</v>
      </c>
      <c r="F12013" s="25">
        <v>5</v>
      </c>
      <c r="G12013" s="34"/>
      <c r="H12013" s="32" t="s">
        <v>17799</v>
      </c>
      <c r="I12013" s="33" t="s">
        <v>17795</v>
      </c>
      <c r="J12013" s="98"/>
    </row>
    <row r="12014" spans="1:10" s="1" customFormat="1" ht="9.75" customHeight="1" x14ac:dyDescent="0.25">
      <c r="A12014" s="29">
        <v>3</v>
      </c>
      <c r="B12014" s="30">
        <v>61700140</v>
      </c>
      <c r="C12014" s="29">
        <v>61700</v>
      </c>
      <c r="D12014" s="30" t="s">
        <v>29658</v>
      </c>
      <c r="E12014" s="36" t="s">
        <v>18140</v>
      </c>
      <c r="F12014" s="25">
        <v>5</v>
      </c>
      <c r="G12014" s="34"/>
      <c r="H12014" s="32" t="s">
        <v>17799</v>
      </c>
      <c r="I12014" s="33" t="s">
        <v>17795</v>
      </c>
      <c r="J12014" s="98"/>
    </row>
    <row r="12015" spans="1:10" s="1" customFormat="1" ht="9.75" customHeight="1" x14ac:dyDescent="0.25">
      <c r="A12015" s="29">
        <v>3</v>
      </c>
      <c r="B12015" s="30">
        <v>61700141</v>
      </c>
      <c r="C12015" s="29">
        <v>61700</v>
      </c>
      <c r="D12015" s="30" t="s">
        <v>29659</v>
      </c>
      <c r="E12015" s="36" t="s">
        <v>18141</v>
      </c>
      <c r="F12015" s="25">
        <v>5</v>
      </c>
      <c r="G12015" s="34"/>
      <c r="H12015" s="32" t="s">
        <v>17799</v>
      </c>
      <c r="I12015" s="33" t="s">
        <v>17795</v>
      </c>
      <c r="J12015" s="98"/>
    </row>
    <row r="12016" spans="1:10" s="1" customFormat="1" ht="9.75" customHeight="1" x14ac:dyDescent="0.25">
      <c r="A12016" s="29">
        <v>3</v>
      </c>
      <c r="B12016" s="30">
        <v>61700142</v>
      </c>
      <c r="C12016" s="29">
        <v>61700</v>
      </c>
      <c r="D12016" s="30" t="s">
        <v>29660</v>
      </c>
      <c r="E12016" s="36" t="s">
        <v>18142</v>
      </c>
      <c r="F12016" s="25">
        <v>5</v>
      </c>
      <c r="G12016" s="34"/>
      <c r="H12016" s="32" t="s">
        <v>17799</v>
      </c>
      <c r="I12016" s="33" t="s">
        <v>17795</v>
      </c>
      <c r="J12016" s="98"/>
    </row>
    <row r="12017" spans="1:10" s="1" customFormat="1" ht="9.75" customHeight="1" x14ac:dyDescent="0.25">
      <c r="A12017" s="29">
        <v>3</v>
      </c>
      <c r="B12017" s="30">
        <v>61700143</v>
      </c>
      <c r="C12017" s="29">
        <v>61700</v>
      </c>
      <c r="D12017" s="30" t="s">
        <v>29661</v>
      </c>
      <c r="E12017" s="36" t="s">
        <v>18143</v>
      </c>
      <c r="F12017" s="25">
        <v>5</v>
      </c>
      <c r="G12017" s="34"/>
      <c r="H12017" s="32" t="s">
        <v>17799</v>
      </c>
      <c r="I12017" s="33" t="s">
        <v>17795</v>
      </c>
      <c r="J12017" s="98"/>
    </row>
    <row r="12018" spans="1:10" s="1" customFormat="1" ht="9.75" customHeight="1" x14ac:dyDescent="0.25">
      <c r="A12018" s="29">
        <v>3</v>
      </c>
      <c r="B12018" s="30">
        <v>61700144</v>
      </c>
      <c r="C12018" s="29">
        <v>61700</v>
      </c>
      <c r="D12018" s="30" t="s">
        <v>29662</v>
      </c>
      <c r="E12018" s="36" t="s">
        <v>18144</v>
      </c>
      <c r="F12018" s="25">
        <v>5</v>
      </c>
      <c r="G12018" s="34"/>
      <c r="H12018" s="32" t="s">
        <v>17799</v>
      </c>
      <c r="I12018" s="33" t="s">
        <v>17795</v>
      </c>
      <c r="J12018" s="98"/>
    </row>
    <row r="12019" spans="1:10" s="1" customFormat="1" ht="9.75" customHeight="1" x14ac:dyDescent="0.25">
      <c r="A12019" s="29">
        <v>3</v>
      </c>
      <c r="B12019" s="30">
        <v>61700145</v>
      </c>
      <c r="C12019" s="29">
        <v>61700</v>
      </c>
      <c r="D12019" s="30" t="s">
        <v>29663</v>
      </c>
      <c r="E12019" s="36" t="s">
        <v>18145</v>
      </c>
      <c r="F12019" s="25">
        <v>5</v>
      </c>
      <c r="G12019" s="34"/>
      <c r="H12019" s="32" t="s">
        <v>17799</v>
      </c>
      <c r="I12019" s="33" t="s">
        <v>17795</v>
      </c>
      <c r="J12019" s="98"/>
    </row>
    <row r="12020" spans="1:10" s="1" customFormat="1" ht="9.75" customHeight="1" x14ac:dyDescent="0.25">
      <c r="A12020" s="29">
        <v>3</v>
      </c>
      <c r="B12020" s="30">
        <v>61700146</v>
      </c>
      <c r="C12020" s="29">
        <v>61700</v>
      </c>
      <c r="D12020" s="30" t="s">
        <v>29664</v>
      </c>
      <c r="E12020" s="36" t="s">
        <v>18146</v>
      </c>
      <c r="F12020" s="25">
        <v>5</v>
      </c>
      <c r="G12020" s="34"/>
      <c r="H12020" s="32" t="s">
        <v>17799</v>
      </c>
      <c r="I12020" s="33" t="s">
        <v>17795</v>
      </c>
      <c r="J12020" s="98"/>
    </row>
    <row r="12021" spans="1:10" s="1" customFormat="1" ht="9.75" customHeight="1" x14ac:dyDescent="0.25">
      <c r="A12021" s="29">
        <v>3</v>
      </c>
      <c r="B12021" s="30">
        <v>61700147</v>
      </c>
      <c r="C12021" s="29">
        <v>61700</v>
      </c>
      <c r="D12021" s="30" t="s">
        <v>29665</v>
      </c>
      <c r="E12021" s="36" t="s">
        <v>18147</v>
      </c>
      <c r="F12021" s="25">
        <v>5</v>
      </c>
      <c r="G12021" s="34"/>
      <c r="H12021" s="32" t="s">
        <v>17799</v>
      </c>
      <c r="I12021" s="33" t="s">
        <v>17795</v>
      </c>
      <c r="J12021" s="98"/>
    </row>
    <row r="12022" spans="1:10" s="1" customFormat="1" ht="9.75" customHeight="1" x14ac:dyDescent="0.25">
      <c r="A12022" s="29">
        <v>3</v>
      </c>
      <c r="B12022" s="30">
        <v>61700148</v>
      </c>
      <c r="C12022" s="29">
        <v>61700</v>
      </c>
      <c r="D12022" s="30" t="s">
        <v>29666</v>
      </c>
      <c r="E12022" s="36" t="s">
        <v>18148</v>
      </c>
      <c r="F12022" s="25">
        <v>5</v>
      </c>
      <c r="G12022" s="34"/>
      <c r="H12022" s="32" t="s">
        <v>17799</v>
      </c>
      <c r="I12022" s="33" t="s">
        <v>17795</v>
      </c>
      <c r="J12022" s="98"/>
    </row>
    <row r="12023" spans="1:10" s="1" customFormat="1" ht="9.75" customHeight="1" x14ac:dyDescent="0.25">
      <c r="A12023" s="29">
        <v>3</v>
      </c>
      <c r="B12023" s="30">
        <v>61700149</v>
      </c>
      <c r="C12023" s="29">
        <v>61700</v>
      </c>
      <c r="D12023" s="30" t="s">
        <v>29667</v>
      </c>
      <c r="E12023" s="36" t="s">
        <v>18149</v>
      </c>
      <c r="F12023" s="25">
        <v>5</v>
      </c>
      <c r="G12023" s="34"/>
      <c r="H12023" s="32" t="s">
        <v>17799</v>
      </c>
      <c r="I12023" s="33" t="s">
        <v>17795</v>
      </c>
      <c r="J12023" s="98"/>
    </row>
    <row r="12024" spans="1:10" s="1" customFormat="1" ht="9.75" customHeight="1" x14ac:dyDescent="0.25">
      <c r="A12024" s="29">
        <v>3</v>
      </c>
      <c r="B12024" s="30">
        <v>61700150</v>
      </c>
      <c r="C12024" s="29">
        <v>61700</v>
      </c>
      <c r="D12024" s="30" t="s">
        <v>29668</v>
      </c>
      <c r="E12024" s="36" t="s">
        <v>18150</v>
      </c>
      <c r="F12024" s="25">
        <v>5</v>
      </c>
      <c r="G12024" s="34"/>
      <c r="H12024" s="32" t="s">
        <v>17799</v>
      </c>
      <c r="I12024" s="33" t="s">
        <v>17795</v>
      </c>
      <c r="J12024" s="98"/>
    </row>
    <row r="12025" spans="1:10" s="1" customFormat="1" ht="9.75" customHeight="1" x14ac:dyDescent="0.25">
      <c r="A12025" s="29">
        <v>3</v>
      </c>
      <c r="B12025" s="30">
        <v>61700151</v>
      </c>
      <c r="C12025" s="29">
        <v>61700</v>
      </c>
      <c r="D12025" s="30" t="s">
        <v>29669</v>
      </c>
      <c r="E12025" s="36" t="s">
        <v>18151</v>
      </c>
      <c r="F12025" s="25">
        <v>5</v>
      </c>
      <c r="G12025" s="34"/>
      <c r="H12025" s="32" t="s">
        <v>17799</v>
      </c>
      <c r="I12025" s="33" t="s">
        <v>17795</v>
      </c>
      <c r="J12025" s="98"/>
    </row>
    <row r="12026" spans="1:10" s="1" customFormat="1" ht="9.75" customHeight="1" x14ac:dyDescent="0.25">
      <c r="A12026" s="29">
        <v>3</v>
      </c>
      <c r="B12026" s="30">
        <v>61700152</v>
      </c>
      <c r="C12026" s="29">
        <v>61700</v>
      </c>
      <c r="D12026" s="30" t="s">
        <v>29670</v>
      </c>
      <c r="E12026" s="36" t="s">
        <v>18152</v>
      </c>
      <c r="F12026" s="25">
        <v>5</v>
      </c>
      <c r="G12026" s="34"/>
      <c r="H12026" s="32" t="s">
        <v>17799</v>
      </c>
      <c r="I12026" s="33" t="s">
        <v>17795</v>
      </c>
      <c r="J12026" s="98"/>
    </row>
    <row r="12027" spans="1:10" s="1" customFormat="1" ht="9.75" customHeight="1" x14ac:dyDescent="0.25">
      <c r="A12027" s="29">
        <v>3</v>
      </c>
      <c r="B12027" s="30">
        <v>61700153</v>
      </c>
      <c r="C12027" s="29">
        <v>61700</v>
      </c>
      <c r="D12027" s="30" t="s">
        <v>29671</v>
      </c>
      <c r="E12027" s="36" t="s">
        <v>18153</v>
      </c>
      <c r="F12027" s="25">
        <v>5</v>
      </c>
      <c r="G12027" s="34"/>
      <c r="H12027" s="32" t="s">
        <v>17799</v>
      </c>
      <c r="I12027" s="33" t="s">
        <v>17795</v>
      </c>
      <c r="J12027" s="98"/>
    </row>
    <row r="12028" spans="1:10" s="1" customFormat="1" ht="9.75" customHeight="1" x14ac:dyDescent="0.25">
      <c r="A12028" s="29">
        <v>3</v>
      </c>
      <c r="B12028" s="30">
        <v>61700154</v>
      </c>
      <c r="C12028" s="29">
        <v>61700</v>
      </c>
      <c r="D12028" s="30" t="s">
        <v>29672</v>
      </c>
      <c r="E12028" s="36" t="s">
        <v>18154</v>
      </c>
      <c r="F12028" s="25">
        <v>5</v>
      </c>
      <c r="G12028" s="34"/>
      <c r="H12028" s="32" t="s">
        <v>17799</v>
      </c>
      <c r="I12028" s="33" t="s">
        <v>17795</v>
      </c>
      <c r="J12028" s="98"/>
    </row>
    <row r="12029" spans="1:10" s="1" customFormat="1" ht="9.75" customHeight="1" x14ac:dyDescent="0.25">
      <c r="A12029" s="29">
        <v>3</v>
      </c>
      <c r="B12029" s="30">
        <v>61700155</v>
      </c>
      <c r="C12029" s="29">
        <v>61700</v>
      </c>
      <c r="D12029" s="30" t="s">
        <v>29673</v>
      </c>
      <c r="E12029" s="36" t="s">
        <v>18155</v>
      </c>
      <c r="F12029" s="25">
        <v>5</v>
      </c>
      <c r="G12029" s="34"/>
      <c r="H12029" s="32" t="s">
        <v>17799</v>
      </c>
      <c r="I12029" s="33" t="s">
        <v>17795</v>
      </c>
      <c r="J12029" s="98"/>
    </row>
    <row r="12030" spans="1:10" s="1" customFormat="1" ht="9.75" customHeight="1" x14ac:dyDescent="0.25">
      <c r="A12030" s="29">
        <v>3</v>
      </c>
      <c r="B12030" s="30">
        <v>61700156</v>
      </c>
      <c r="C12030" s="29">
        <v>61700</v>
      </c>
      <c r="D12030" s="30" t="s">
        <v>29674</v>
      </c>
      <c r="E12030" s="36" t="s">
        <v>18156</v>
      </c>
      <c r="F12030" s="25">
        <v>5</v>
      </c>
      <c r="G12030" s="34"/>
      <c r="H12030" s="32" t="s">
        <v>17799</v>
      </c>
      <c r="I12030" s="33" t="s">
        <v>17795</v>
      </c>
      <c r="J12030" s="98"/>
    </row>
    <row r="12031" spans="1:10" s="1" customFormat="1" ht="9.75" customHeight="1" x14ac:dyDescent="0.25">
      <c r="A12031" s="29">
        <v>3</v>
      </c>
      <c r="B12031" s="30">
        <v>61700157</v>
      </c>
      <c r="C12031" s="29">
        <v>61700</v>
      </c>
      <c r="D12031" s="30" t="s">
        <v>29675</v>
      </c>
      <c r="E12031" s="36" t="s">
        <v>18157</v>
      </c>
      <c r="F12031" s="25">
        <v>5</v>
      </c>
      <c r="G12031" s="34"/>
      <c r="H12031" s="32" t="s">
        <v>17799</v>
      </c>
      <c r="I12031" s="33" t="s">
        <v>17795</v>
      </c>
      <c r="J12031" s="98"/>
    </row>
    <row r="12032" spans="1:10" s="1" customFormat="1" ht="9.75" customHeight="1" x14ac:dyDescent="0.25">
      <c r="A12032" s="29">
        <v>3</v>
      </c>
      <c r="B12032" s="30">
        <v>61700158</v>
      </c>
      <c r="C12032" s="29">
        <v>61700</v>
      </c>
      <c r="D12032" s="30" t="s">
        <v>29676</v>
      </c>
      <c r="E12032" s="36" t="s">
        <v>18158</v>
      </c>
      <c r="F12032" s="25">
        <v>5</v>
      </c>
      <c r="G12032" s="34"/>
      <c r="H12032" s="32" t="s">
        <v>17799</v>
      </c>
      <c r="I12032" s="33" t="s">
        <v>17795</v>
      </c>
      <c r="J12032" s="98"/>
    </row>
    <row r="12033" spans="1:10" s="1" customFormat="1" ht="9.75" customHeight="1" x14ac:dyDescent="0.25">
      <c r="A12033" s="13">
        <v>3</v>
      </c>
      <c r="B12033" s="13">
        <v>6190</v>
      </c>
      <c r="C12033" s="13">
        <v>6100</v>
      </c>
      <c r="D12033" s="13">
        <v>6190</v>
      </c>
      <c r="E12033" s="14" t="s">
        <v>18159</v>
      </c>
      <c r="F12033" s="13">
        <v>3</v>
      </c>
      <c r="G12033" s="15"/>
      <c r="H12033" s="16"/>
      <c r="I12033" s="17" t="s">
        <v>17795</v>
      </c>
      <c r="J12033" s="98"/>
    </row>
    <row r="12034" spans="1:10" s="1" customFormat="1" ht="9.75" customHeight="1" x14ac:dyDescent="0.25">
      <c r="A12034" s="29">
        <v>3</v>
      </c>
      <c r="B12034" s="30">
        <v>61900101</v>
      </c>
      <c r="C12034" s="29">
        <v>61900</v>
      </c>
      <c r="D12034" s="30" t="s">
        <v>29677</v>
      </c>
      <c r="E12034" s="36" t="s">
        <v>18160</v>
      </c>
      <c r="F12034" s="25">
        <v>5</v>
      </c>
      <c r="G12034" s="34"/>
      <c r="H12034" s="32" t="s">
        <v>17799</v>
      </c>
      <c r="I12034" s="33" t="s">
        <v>17795</v>
      </c>
      <c r="J12034" s="98"/>
    </row>
    <row r="12035" spans="1:10" s="1" customFormat="1" ht="9.75" customHeight="1" x14ac:dyDescent="0.25">
      <c r="A12035" s="29">
        <v>3</v>
      </c>
      <c r="B12035" s="30">
        <v>61900201</v>
      </c>
      <c r="C12035" s="29">
        <v>61900</v>
      </c>
      <c r="D12035" s="30" t="s">
        <v>29678</v>
      </c>
      <c r="E12035" s="36" t="s">
        <v>18161</v>
      </c>
      <c r="F12035" s="25">
        <v>5</v>
      </c>
      <c r="G12035" s="34"/>
      <c r="H12035" s="32" t="s">
        <v>17799</v>
      </c>
      <c r="I12035" s="33" t="s">
        <v>17795</v>
      </c>
      <c r="J12035" s="98"/>
    </row>
    <row r="12036" spans="1:10" s="1" customFormat="1" ht="9.75" customHeight="1" x14ac:dyDescent="0.25">
      <c r="A12036" s="29">
        <v>3</v>
      </c>
      <c r="B12036" s="30">
        <v>61900202</v>
      </c>
      <c r="C12036" s="29">
        <v>61900</v>
      </c>
      <c r="D12036" s="30" t="s">
        <v>29679</v>
      </c>
      <c r="E12036" s="36" t="s">
        <v>18162</v>
      </c>
      <c r="F12036" s="25">
        <v>5</v>
      </c>
      <c r="G12036" s="34"/>
      <c r="H12036" s="32" t="s">
        <v>17799</v>
      </c>
      <c r="I12036" s="33" t="s">
        <v>17795</v>
      </c>
      <c r="J12036" s="98"/>
    </row>
    <row r="12037" spans="1:10" s="1" customFormat="1" ht="9.75" customHeight="1" x14ac:dyDescent="0.25">
      <c r="A12037" s="29">
        <v>3</v>
      </c>
      <c r="B12037" s="30">
        <v>61900203</v>
      </c>
      <c r="C12037" s="29">
        <v>61900</v>
      </c>
      <c r="D12037" s="30" t="s">
        <v>29680</v>
      </c>
      <c r="E12037" s="36" t="s">
        <v>18163</v>
      </c>
      <c r="F12037" s="25">
        <v>5</v>
      </c>
      <c r="G12037" s="34"/>
      <c r="H12037" s="32" t="s">
        <v>17799</v>
      </c>
      <c r="I12037" s="33" t="s">
        <v>17795</v>
      </c>
      <c r="J12037" s="98"/>
    </row>
    <row r="12038" spans="1:10" s="1" customFormat="1" ht="9.75" customHeight="1" x14ac:dyDescent="0.25">
      <c r="A12038" s="29">
        <v>3</v>
      </c>
      <c r="B12038" s="30">
        <v>61900204</v>
      </c>
      <c r="C12038" s="29">
        <v>61900</v>
      </c>
      <c r="D12038" s="30" t="s">
        <v>29681</v>
      </c>
      <c r="E12038" s="36" t="s">
        <v>18164</v>
      </c>
      <c r="F12038" s="25">
        <v>5</v>
      </c>
      <c r="G12038" s="34"/>
      <c r="H12038" s="32" t="s">
        <v>17799</v>
      </c>
      <c r="I12038" s="33" t="s">
        <v>17795</v>
      </c>
      <c r="J12038" s="98"/>
    </row>
    <row r="12039" spans="1:10" s="1" customFormat="1" ht="9.75" customHeight="1" x14ac:dyDescent="0.25">
      <c r="A12039" s="29">
        <v>3</v>
      </c>
      <c r="B12039" s="30">
        <v>61900205</v>
      </c>
      <c r="C12039" s="29">
        <v>61900</v>
      </c>
      <c r="D12039" s="30" t="s">
        <v>29682</v>
      </c>
      <c r="E12039" s="36" t="s">
        <v>18165</v>
      </c>
      <c r="F12039" s="25">
        <v>5</v>
      </c>
      <c r="G12039" s="34"/>
      <c r="H12039" s="32" t="s">
        <v>17799</v>
      </c>
      <c r="I12039" s="33" t="s">
        <v>17795</v>
      </c>
      <c r="J12039" s="98"/>
    </row>
    <row r="12040" spans="1:10" s="1" customFormat="1" ht="9.75" customHeight="1" x14ac:dyDescent="0.25">
      <c r="A12040" s="29">
        <v>3</v>
      </c>
      <c r="B12040" s="30">
        <v>61900206</v>
      </c>
      <c r="C12040" s="29">
        <v>61900</v>
      </c>
      <c r="D12040" s="30" t="s">
        <v>29683</v>
      </c>
      <c r="E12040" s="36" t="s">
        <v>18166</v>
      </c>
      <c r="F12040" s="25">
        <v>5</v>
      </c>
      <c r="G12040" s="34"/>
      <c r="H12040" s="32" t="s">
        <v>17799</v>
      </c>
      <c r="I12040" s="33" t="s">
        <v>17795</v>
      </c>
      <c r="J12040" s="98"/>
    </row>
    <row r="12041" spans="1:10" s="1" customFormat="1" ht="9.75" customHeight="1" x14ac:dyDescent="0.25">
      <c r="A12041" s="29">
        <v>3</v>
      </c>
      <c r="B12041" s="30">
        <v>61900207</v>
      </c>
      <c r="C12041" s="29">
        <v>61900</v>
      </c>
      <c r="D12041" s="30" t="s">
        <v>29684</v>
      </c>
      <c r="E12041" s="36" t="s">
        <v>18167</v>
      </c>
      <c r="F12041" s="25">
        <v>5</v>
      </c>
      <c r="G12041" s="34"/>
      <c r="H12041" s="32" t="s">
        <v>17799</v>
      </c>
      <c r="I12041" s="33" t="s">
        <v>17795</v>
      </c>
      <c r="J12041" s="98"/>
    </row>
    <row r="12042" spans="1:10" s="1" customFormat="1" ht="9.75" customHeight="1" x14ac:dyDescent="0.25">
      <c r="A12042" s="29">
        <v>3</v>
      </c>
      <c r="B12042" s="30">
        <v>61900208</v>
      </c>
      <c r="C12042" s="29">
        <v>61900</v>
      </c>
      <c r="D12042" s="30" t="s">
        <v>29685</v>
      </c>
      <c r="E12042" s="36" t="s">
        <v>18168</v>
      </c>
      <c r="F12042" s="25">
        <v>5</v>
      </c>
      <c r="G12042" s="34"/>
      <c r="H12042" s="32" t="s">
        <v>17799</v>
      </c>
      <c r="I12042" s="33" t="s">
        <v>17795</v>
      </c>
      <c r="J12042" s="98"/>
    </row>
    <row r="12043" spans="1:10" s="1" customFormat="1" ht="9.75" customHeight="1" x14ac:dyDescent="0.25">
      <c r="A12043" s="29">
        <v>3</v>
      </c>
      <c r="B12043" s="30">
        <v>61900209</v>
      </c>
      <c r="C12043" s="29">
        <v>61900</v>
      </c>
      <c r="D12043" s="30" t="s">
        <v>29686</v>
      </c>
      <c r="E12043" s="36" t="s">
        <v>18169</v>
      </c>
      <c r="F12043" s="25">
        <v>5</v>
      </c>
      <c r="G12043" s="34"/>
      <c r="H12043" s="32" t="s">
        <v>17799</v>
      </c>
      <c r="I12043" s="33" t="s">
        <v>17795</v>
      </c>
      <c r="J12043" s="98"/>
    </row>
    <row r="12044" spans="1:10" s="1" customFormat="1" ht="9.75" customHeight="1" x14ac:dyDescent="0.25">
      <c r="A12044" s="29">
        <v>3</v>
      </c>
      <c r="B12044" s="30">
        <v>61900210</v>
      </c>
      <c r="C12044" s="29">
        <v>61900</v>
      </c>
      <c r="D12044" s="30" t="s">
        <v>29687</v>
      </c>
      <c r="E12044" s="36" t="s">
        <v>18170</v>
      </c>
      <c r="F12044" s="25">
        <v>5</v>
      </c>
      <c r="G12044" s="34"/>
      <c r="H12044" s="32" t="s">
        <v>17799</v>
      </c>
      <c r="I12044" s="33" t="s">
        <v>17795</v>
      </c>
      <c r="J12044" s="98"/>
    </row>
    <row r="12045" spans="1:10" s="1" customFormat="1" ht="9.75" customHeight="1" x14ac:dyDescent="0.25">
      <c r="A12045" s="29">
        <v>3</v>
      </c>
      <c r="B12045" s="30">
        <v>61900211</v>
      </c>
      <c r="C12045" s="29">
        <v>61900</v>
      </c>
      <c r="D12045" s="30" t="s">
        <v>29688</v>
      </c>
      <c r="E12045" s="36" t="s">
        <v>18171</v>
      </c>
      <c r="F12045" s="25">
        <v>5</v>
      </c>
      <c r="G12045" s="34"/>
      <c r="H12045" s="32" t="s">
        <v>17799</v>
      </c>
      <c r="I12045" s="33" t="s">
        <v>17795</v>
      </c>
      <c r="J12045" s="98"/>
    </row>
    <row r="12046" spans="1:10" s="1" customFormat="1" ht="9.75" customHeight="1" x14ac:dyDescent="0.25">
      <c r="A12046" s="29">
        <v>3</v>
      </c>
      <c r="B12046" s="30">
        <v>61900212</v>
      </c>
      <c r="C12046" s="29">
        <v>61900</v>
      </c>
      <c r="D12046" s="30" t="s">
        <v>29689</v>
      </c>
      <c r="E12046" s="36" t="s">
        <v>18172</v>
      </c>
      <c r="F12046" s="25">
        <v>5</v>
      </c>
      <c r="G12046" s="34"/>
      <c r="H12046" s="32" t="s">
        <v>17799</v>
      </c>
      <c r="I12046" s="33" t="s">
        <v>17795</v>
      </c>
      <c r="J12046" s="98"/>
    </row>
    <row r="12047" spans="1:10" s="1" customFormat="1" ht="9.75" customHeight="1" x14ac:dyDescent="0.25">
      <c r="A12047" s="29">
        <v>3</v>
      </c>
      <c r="B12047" s="30">
        <v>61900213</v>
      </c>
      <c r="C12047" s="29">
        <v>61900</v>
      </c>
      <c r="D12047" s="30" t="s">
        <v>29690</v>
      </c>
      <c r="E12047" s="36" t="s">
        <v>18173</v>
      </c>
      <c r="F12047" s="25">
        <v>5</v>
      </c>
      <c r="G12047" s="34"/>
      <c r="H12047" s="32" t="s">
        <v>17799</v>
      </c>
      <c r="I12047" s="33" t="s">
        <v>17795</v>
      </c>
      <c r="J12047" s="98"/>
    </row>
    <row r="12048" spans="1:10" s="1" customFormat="1" ht="9.75" customHeight="1" x14ac:dyDescent="0.25">
      <c r="A12048" s="29">
        <v>3</v>
      </c>
      <c r="B12048" s="30">
        <v>61900214</v>
      </c>
      <c r="C12048" s="29">
        <v>61900</v>
      </c>
      <c r="D12048" s="30" t="s">
        <v>29691</v>
      </c>
      <c r="E12048" s="36" t="s">
        <v>18174</v>
      </c>
      <c r="F12048" s="25">
        <v>5</v>
      </c>
      <c r="G12048" s="34"/>
      <c r="H12048" s="32" t="s">
        <v>17799</v>
      </c>
      <c r="I12048" s="33" t="s">
        <v>17795</v>
      </c>
      <c r="J12048" s="98"/>
    </row>
    <row r="12049" spans="1:10" s="1" customFormat="1" ht="9.75" customHeight="1" x14ac:dyDescent="0.25">
      <c r="A12049" s="29">
        <v>3</v>
      </c>
      <c r="B12049" s="30">
        <v>61900215</v>
      </c>
      <c r="C12049" s="29">
        <v>61900</v>
      </c>
      <c r="D12049" s="30" t="s">
        <v>29692</v>
      </c>
      <c r="E12049" s="36" t="s">
        <v>18175</v>
      </c>
      <c r="F12049" s="25">
        <v>5</v>
      </c>
      <c r="G12049" s="34"/>
      <c r="H12049" s="32" t="s">
        <v>17799</v>
      </c>
      <c r="I12049" s="33" t="s">
        <v>17795</v>
      </c>
      <c r="J12049" s="98"/>
    </row>
    <row r="12050" spans="1:10" s="1" customFormat="1" ht="9.75" customHeight="1" x14ac:dyDescent="0.25">
      <c r="A12050" s="29">
        <v>3</v>
      </c>
      <c r="B12050" s="30">
        <v>61900301</v>
      </c>
      <c r="C12050" s="29">
        <v>61900</v>
      </c>
      <c r="D12050" s="30" t="s">
        <v>29693</v>
      </c>
      <c r="E12050" s="36" t="s">
        <v>18176</v>
      </c>
      <c r="F12050" s="25">
        <v>5</v>
      </c>
      <c r="G12050" s="34"/>
      <c r="H12050" s="32" t="s">
        <v>17799</v>
      </c>
      <c r="I12050" s="33" t="s">
        <v>17795</v>
      </c>
      <c r="J12050" s="98"/>
    </row>
    <row r="12051" spans="1:10" s="1" customFormat="1" ht="9.75" customHeight="1" x14ac:dyDescent="0.25">
      <c r="A12051" s="29">
        <v>3</v>
      </c>
      <c r="B12051" s="30">
        <v>61900401</v>
      </c>
      <c r="C12051" s="29">
        <v>61900</v>
      </c>
      <c r="D12051" s="30" t="s">
        <v>29694</v>
      </c>
      <c r="E12051" s="36" t="s">
        <v>18177</v>
      </c>
      <c r="F12051" s="25">
        <v>5</v>
      </c>
      <c r="G12051" s="34"/>
      <c r="H12051" s="32" t="s">
        <v>17799</v>
      </c>
      <c r="I12051" s="33" t="s">
        <v>17795</v>
      </c>
      <c r="J12051" s="98"/>
    </row>
    <row r="12052" spans="1:10" s="1" customFormat="1" ht="9.75" customHeight="1" x14ac:dyDescent="0.25">
      <c r="A12052" s="29">
        <v>3</v>
      </c>
      <c r="B12052" s="30">
        <v>61900501</v>
      </c>
      <c r="C12052" s="29">
        <v>61900</v>
      </c>
      <c r="D12052" s="30" t="s">
        <v>29695</v>
      </c>
      <c r="E12052" s="36" t="s">
        <v>18178</v>
      </c>
      <c r="F12052" s="25">
        <v>5</v>
      </c>
      <c r="G12052" s="34"/>
      <c r="H12052" s="32" t="s">
        <v>17799</v>
      </c>
      <c r="I12052" s="33" t="s">
        <v>17795</v>
      </c>
      <c r="J12052" s="98"/>
    </row>
    <row r="12053" spans="1:10" s="1" customFormat="1" ht="9.75" customHeight="1" x14ac:dyDescent="0.25">
      <c r="A12053" s="29">
        <v>3</v>
      </c>
      <c r="B12053" s="30">
        <v>61900502</v>
      </c>
      <c r="C12053" s="29">
        <v>61900</v>
      </c>
      <c r="D12053" s="30" t="s">
        <v>29696</v>
      </c>
      <c r="E12053" s="36" t="s">
        <v>18179</v>
      </c>
      <c r="F12053" s="25">
        <v>5</v>
      </c>
      <c r="G12053" s="34"/>
      <c r="H12053" s="32" t="s">
        <v>17799</v>
      </c>
      <c r="I12053" s="33" t="s">
        <v>17795</v>
      </c>
      <c r="J12053" s="98"/>
    </row>
    <row r="12054" spans="1:10" s="1" customFormat="1" ht="9.75" customHeight="1" x14ac:dyDescent="0.25">
      <c r="A12054" s="29">
        <v>3</v>
      </c>
      <c r="B12054" s="30">
        <v>61900503</v>
      </c>
      <c r="C12054" s="29">
        <v>61900</v>
      </c>
      <c r="D12054" s="30" t="s">
        <v>29697</v>
      </c>
      <c r="E12054" s="36" t="s">
        <v>18180</v>
      </c>
      <c r="F12054" s="25">
        <v>5</v>
      </c>
      <c r="G12054" s="34"/>
      <c r="H12054" s="32" t="s">
        <v>17799</v>
      </c>
      <c r="I12054" s="33" t="s">
        <v>17795</v>
      </c>
      <c r="J12054" s="98"/>
    </row>
    <row r="12055" spans="1:10" s="1" customFormat="1" ht="9.75" customHeight="1" x14ac:dyDescent="0.25">
      <c r="A12055" s="29">
        <v>3</v>
      </c>
      <c r="B12055" s="30">
        <v>61900504</v>
      </c>
      <c r="C12055" s="29">
        <v>61900</v>
      </c>
      <c r="D12055" s="30" t="s">
        <v>29698</v>
      </c>
      <c r="E12055" s="36" t="s">
        <v>18181</v>
      </c>
      <c r="F12055" s="25">
        <v>5</v>
      </c>
      <c r="G12055" s="34"/>
      <c r="H12055" s="32" t="s">
        <v>17799</v>
      </c>
      <c r="I12055" s="33" t="s">
        <v>17795</v>
      </c>
      <c r="J12055" s="98"/>
    </row>
    <row r="12056" spans="1:10" s="1" customFormat="1" ht="9.75" customHeight="1" x14ac:dyDescent="0.25">
      <c r="A12056" s="29">
        <v>3</v>
      </c>
      <c r="B12056" s="30">
        <v>61900505</v>
      </c>
      <c r="C12056" s="29">
        <v>61900</v>
      </c>
      <c r="D12056" s="30" t="s">
        <v>29699</v>
      </c>
      <c r="E12056" s="36" t="s">
        <v>18182</v>
      </c>
      <c r="F12056" s="25">
        <v>5</v>
      </c>
      <c r="G12056" s="34"/>
      <c r="H12056" s="32" t="s">
        <v>17799</v>
      </c>
      <c r="I12056" s="33" t="s">
        <v>17795</v>
      </c>
      <c r="J12056" s="98"/>
    </row>
    <row r="12057" spans="1:10" s="1" customFormat="1" ht="9.75" customHeight="1" x14ac:dyDescent="0.25">
      <c r="A12057" s="29">
        <v>3</v>
      </c>
      <c r="B12057" s="30">
        <v>61900506</v>
      </c>
      <c r="C12057" s="29">
        <v>61900</v>
      </c>
      <c r="D12057" s="30" t="s">
        <v>29700</v>
      </c>
      <c r="E12057" s="36" t="s">
        <v>18183</v>
      </c>
      <c r="F12057" s="25">
        <v>5</v>
      </c>
      <c r="G12057" s="34"/>
      <c r="H12057" s="32" t="s">
        <v>17799</v>
      </c>
      <c r="I12057" s="33" t="s">
        <v>17795</v>
      </c>
      <c r="J12057" s="98"/>
    </row>
    <row r="12058" spans="1:10" s="1" customFormat="1" ht="9.75" customHeight="1" x14ac:dyDescent="0.25">
      <c r="A12058" s="29">
        <v>3</v>
      </c>
      <c r="B12058" s="30">
        <v>61900507</v>
      </c>
      <c r="C12058" s="29">
        <v>61900</v>
      </c>
      <c r="D12058" s="30" t="s">
        <v>29701</v>
      </c>
      <c r="E12058" s="36" t="s">
        <v>18184</v>
      </c>
      <c r="F12058" s="25">
        <v>5</v>
      </c>
      <c r="G12058" s="34"/>
      <c r="H12058" s="32" t="s">
        <v>17799</v>
      </c>
      <c r="I12058" s="33" t="s">
        <v>17795</v>
      </c>
      <c r="J12058" s="98"/>
    </row>
    <row r="12059" spans="1:10" s="1" customFormat="1" ht="9.75" customHeight="1" x14ac:dyDescent="0.25">
      <c r="A12059" s="29">
        <v>3</v>
      </c>
      <c r="B12059" s="30">
        <v>61900508</v>
      </c>
      <c r="C12059" s="29">
        <v>61900</v>
      </c>
      <c r="D12059" s="30" t="s">
        <v>29702</v>
      </c>
      <c r="E12059" s="36" t="s">
        <v>18185</v>
      </c>
      <c r="F12059" s="25">
        <v>5</v>
      </c>
      <c r="G12059" s="34"/>
      <c r="H12059" s="32" t="s">
        <v>17799</v>
      </c>
      <c r="I12059" s="33" t="s">
        <v>17795</v>
      </c>
      <c r="J12059" s="98"/>
    </row>
    <row r="12060" spans="1:10" s="1" customFormat="1" ht="9.75" customHeight="1" x14ac:dyDescent="0.25">
      <c r="A12060" s="29">
        <v>3</v>
      </c>
      <c r="B12060" s="30">
        <v>61900509</v>
      </c>
      <c r="C12060" s="29">
        <v>61900</v>
      </c>
      <c r="D12060" s="30" t="s">
        <v>29703</v>
      </c>
      <c r="E12060" s="36" t="s">
        <v>18186</v>
      </c>
      <c r="F12060" s="25">
        <v>5</v>
      </c>
      <c r="G12060" s="34"/>
      <c r="H12060" s="32" t="s">
        <v>17799</v>
      </c>
      <c r="I12060" s="33" t="s">
        <v>17795</v>
      </c>
      <c r="J12060" s="98"/>
    </row>
    <row r="12061" spans="1:10" s="1" customFormat="1" ht="9.75" customHeight="1" x14ac:dyDescent="0.25">
      <c r="A12061" s="29">
        <v>3</v>
      </c>
      <c r="B12061" s="30">
        <v>61900510</v>
      </c>
      <c r="C12061" s="29">
        <v>61900</v>
      </c>
      <c r="D12061" s="30" t="s">
        <v>29704</v>
      </c>
      <c r="E12061" s="36" t="s">
        <v>18187</v>
      </c>
      <c r="F12061" s="25">
        <v>5</v>
      </c>
      <c r="G12061" s="34"/>
      <c r="H12061" s="32" t="s">
        <v>17799</v>
      </c>
      <c r="I12061" s="33" t="s">
        <v>17795</v>
      </c>
      <c r="J12061" s="98"/>
    </row>
    <row r="12062" spans="1:10" s="1" customFormat="1" ht="9.75" customHeight="1" x14ac:dyDescent="0.25">
      <c r="A12062" s="29">
        <v>3</v>
      </c>
      <c r="B12062" s="30">
        <v>61900511</v>
      </c>
      <c r="C12062" s="29">
        <v>61900</v>
      </c>
      <c r="D12062" s="30" t="s">
        <v>29705</v>
      </c>
      <c r="E12062" s="36" t="s">
        <v>18188</v>
      </c>
      <c r="F12062" s="25">
        <v>5</v>
      </c>
      <c r="G12062" s="34"/>
      <c r="H12062" s="32" t="s">
        <v>17799</v>
      </c>
      <c r="I12062" s="33" t="s">
        <v>17795</v>
      </c>
      <c r="J12062" s="98"/>
    </row>
    <row r="12063" spans="1:10" s="1" customFormat="1" ht="9.75" customHeight="1" x14ac:dyDescent="0.25">
      <c r="A12063" s="29">
        <v>3</v>
      </c>
      <c r="B12063" s="30">
        <v>61900512</v>
      </c>
      <c r="C12063" s="29">
        <v>61900</v>
      </c>
      <c r="D12063" s="30" t="s">
        <v>29706</v>
      </c>
      <c r="E12063" s="36" t="s">
        <v>18189</v>
      </c>
      <c r="F12063" s="25">
        <v>5</v>
      </c>
      <c r="G12063" s="34"/>
      <c r="H12063" s="32" t="s">
        <v>17799</v>
      </c>
      <c r="I12063" s="33" t="s">
        <v>17795</v>
      </c>
      <c r="J12063" s="98"/>
    </row>
    <row r="12064" spans="1:10" s="1" customFormat="1" ht="9.75" customHeight="1" x14ac:dyDescent="0.25">
      <c r="A12064" s="29">
        <v>3</v>
      </c>
      <c r="B12064" s="30">
        <v>61900513</v>
      </c>
      <c r="C12064" s="29">
        <v>61900</v>
      </c>
      <c r="D12064" s="30" t="s">
        <v>29707</v>
      </c>
      <c r="E12064" s="36" t="s">
        <v>18190</v>
      </c>
      <c r="F12064" s="25">
        <v>5</v>
      </c>
      <c r="G12064" s="34"/>
      <c r="H12064" s="32" t="s">
        <v>17799</v>
      </c>
      <c r="I12064" s="33" t="s">
        <v>17795</v>
      </c>
      <c r="J12064" s="98"/>
    </row>
    <row r="12065" spans="1:10" s="1" customFormat="1" ht="9.75" customHeight="1" x14ac:dyDescent="0.25">
      <c r="A12065" s="29">
        <v>3</v>
      </c>
      <c r="B12065" s="30">
        <v>61900514</v>
      </c>
      <c r="C12065" s="29">
        <v>61900</v>
      </c>
      <c r="D12065" s="30" t="s">
        <v>29708</v>
      </c>
      <c r="E12065" s="36" t="s">
        <v>18191</v>
      </c>
      <c r="F12065" s="25">
        <v>5</v>
      </c>
      <c r="G12065" s="34"/>
      <c r="H12065" s="32" t="s">
        <v>17799</v>
      </c>
      <c r="I12065" s="33" t="s">
        <v>17795</v>
      </c>
      <c r="J12065" s="98"/>
    </row>
    <row r="12066" spans="1:10" s="1" customFormat="1" ht="9.75" customHeight="1" x14ac:dyDescent="0.25">
      <c r="A12066" s="29">
        <v>3</v>
      </c>
      <c r="B12066" s="30">
        <v>61900515</v>
      </c>
      <c r="C12066" s="29">
        <v>61900</v>
      </c>
      <c r="D12066" s="30" t="s">
        <v>29709</v>
      </c>
      <c r="E12066" s="36" t="s">
        <v>18192</v>
      </c>
      <c r="F12066" s="25">
        <v>5</v>
      </c>
      <c r="G12066" s="34"/>
      <c r="H12066" s="32" t="s">
        <v>17799</v>
      </c>
      <c r="I12066" s="33" t="s">
        <v>17795</v>
      </c>
      <c r="J12066" s="98"/>
    </row>
    <row r="12067" spans="1:10" s="1" customFormat="1" ht="9.75" customHeight="1" x14ac:dyDescent="0.25">
      <c r="A12067" s="29">
        <v>3</v>
      </c>
      <c r="B12067" s="30">
        <v>61900516</v>
      </c>
      <c r="C12067" s="29">
        <v>61900</v>
      </c>
      <c r="D12067" s="30" t="s">
        <v>29710</v>
      </c>
      <c r="E12067" s="36" t="s">
        <v>18193</v>
      </c>
      <c r="F12067" s="25">
        <v>5</v>
      </c>
      <c r="G12067" s="34"/>
      <c r="H12067" s="32" t="s">
        <v>17799</v>
      </c>
      <c r="I12067" s="33" t="s">
        <v>17795</v>
      </c>
      <c r="J12067" s="98"/>
    </row>
    <row r="12068" spans="1:10" s="1" customFormat="1" ht="9.75" customHeight="1" x14ac:dyDescent="0.25">
      <c r="A12068" s="29">
        <v>3</v>
      </c>
      <c r="B12068" s="30">
        <v>61900517</v>
      </c>
      <c r="C12068" s="29">
        <v>61900</v>
      </c>
      <c r="D12068" s="30" t="s">
        <v>29711</v>
      </c>
      <c r="E12068" s="36" t="s">
        <v>18194</v>
      </c>
      <c r="F12068" s="25">
        <v>5</v>
      </c>
      <c r="G12068" s="34"/>
      <c r="H12068" s="32" t="s">
        <v>17799</v>
      </c>
      <c r="I12068" s="33" t="s">
        <v>17795</v>
      </c>
      <c r="J12068" s="98"/>
    </row>
    <row r="12069" spans="1:10" s="1" customFormat="1" ht="9.75" customHeight="1" x14ac:dyDescent="0.25">
      <c r="A12069" s="29">
        <v>3</v>
      </c>
      <c r="B12069" s="30">
        <v>61900518</v>
      </c>
      <c r="C12069" s="29">
        <v>61900</v>
      </c>
      <c r="D12069" s="30" t="s">
        <v>29712</v>
      </c>
      <c r="E12069" s="36" t="s">
        <v>18195</v>
      </c>
      <c r="F12069" s="25">
        <v>5</v>
      </c>
      <c r="G12069" s="34"/>
      <c r="H12069" s="32" t="s">
        <v>17799</v>
      </c>
      <c r="I12069" s="33" t="s">
        <v>17795</v>
      </c>
      <c r="J12069" s="98"/>
    </row>
    <row r="12070" spans="1:10" s="1" customFormat="1" ht="9.75" customHeight="1" x14ac:dyDescent="0.25">
      <c r="A12070" s="29">
        <v>3</v>
      </c>
      <c r="B12070" s="30">
        <v>61900519</v>
      </c>
      <c r="C12070" s="29">
        <v>61900</v>
      </c>
      <c r="D12070" s="30" t="s">
        <v>29713</v>
      </c>
      <c r="E12070" s="36" t="s">
        <v>18196</v>
      </c>
      <c r="F12070" s="25">
        <v>5</v>
      </c>
      <c r="G12070" s="34"/>
      <c r="H12070" s="32" t="s">
        <v>17799</v>
      </c>
      <c r="I12070" s="33" t="s">
        <v>17795</v>
      </c>
      <c r="J12070" s="98"/>
    </row>
    <row r="12071" spans="1:10" s="1" customFormat="1" ht="9.75" customHeight="1" x14ac:dyDescent="0.25">
      <c r="A12071" s="29">
        <v>3</v>
      </c>
      <c r="B12071" s="30">
        <v>61900520</v>
      </c>
      <c r="C12071" s="29">
        <v>61900</v>
      </c>
      <c r="D12071" s="30" t="s">
        <v>29714</v>
      </c>
      <c r="E12071" s="36" t="s">
        <v>18197</v>
      </c>
      <c r="F12071" s="25">
        <v>5</v>
      </c>
      <c r="G12071" s="34"/>
      <c r="H12071" s="32" t="s">
        <v>17799</v>
      </c>
      <c r="I12071" s="33" t="s">
        <v>17795</v>
      </c>
      <c r="J12071" s="98"/>
    </row>
    <row r="12072" spans="1:10" s="1" customFormat="1" ht="9.75" customHeight="1" x14ac:dyDescent="0.25">
      <c r="A12072" s="29">
        <v>3</v>
      </c>
      <c r="B12072" s="30">
        <v>61900521</v>
      </c>
      <c r="C12072" s="29">
        <v>61900</v>
      </c>
      <c r="D12072" s="30" t="s">
        <v>29715</v>
      </c>
      <c r="E12072" s="36" t="s">
        <v>18198</v>
      </c>
      <c r="F12072" s="25">
        <v>5</v>
      </c>
      <c r="G12072" s="34"/>
      <c r="H12072" s="32" t="s">
        <v>17799</v>
      </c>
      <c r="I12072" s="33" t="s">
        <v>17795</v>
      </c>
      <c r="J12072" s="98"/>
    </row>
    <row r="12073" spans="1:10" s="1" customFormat="1" ht="9.75" customHeight="1" x14ac:dyDescent="0.25">
      <c r="A12073" s="29">
        <v>3</v>
      </c>
      <c r="B12073" s="30">
        <v>61900522</v>
      </c>
      <c r="C12073" s="29">
        <v>61900</v>
      </c>
      <c r="D12073" s="30" t="s">
        <v>29716</v>
      </c>
      <c r="E12073" s="36" t="s">
        <v>18199</v>
      </c>
      <c r="F12073" s="25">
        <v>5</v>
      </c>
      <c r="G12073" s="34"/>
      <c r="H12073" s="32" t="s">
        <v>17799</v>
      </c>
      <c r="I12073" s="33" t="s">
        <v>17795</v>
      </c>
      <c r="J12073" s="98"/>
    </row>
    <row r="12074" spans="1:10" s="1" customFormat="1" ht="9.75" customHeight="1" x14ac:dyDescent="0.25">
      <c r="A12074" s="29">
        <v>3</v>
      </c>
      <c r="B12074" s="30">
        <v>61900523</v>
      </c>
      <c r="C12074" s="29">
        <v>61900</v>
      </c>
      <c r="D12074" s="30" t="s">
        <v>29717</v>
      </c>
      <c r="E12074" s="36" t="s">
        <v>18200</v>
      </c>
      <c r="F12074" s="25">
        <v>5</v>
      </c>
      <c r="G12074" s="34"/>
      <c r="H12074" s="32" t="s">
        <v>17799</v>
      </c>
      <c r="I12074" s="33" t="s">
        <v>17795</v>
      </c>
      <c r="J12074" s="98"/>
    </row>
    <row r="12075" spans="1:10" s="1" customFormat="1" ht="9.75" customHeight="1" x14ac:dyDescent="0.25">
      <c r="A12075" s="29">
        <v>3</v>
      </c>
      <c r="B12075" s="30">
        <v>61900524</v>
      </c>
      <c r="C12075" s="29">
        <v>61900</v>
      </c>
      <c r="D12075" s="30" t="s">
        <v>29718</v>
      </c>
      <c r="E12075" s="36" t="s">
        <v>18201</v>
      </c>
      <c r="F12075" s="25">
        <v>5</v>
      </c>
      <c r="G12075" s="34"/>
      <c r="H12075" s="32" t="s">
        <v>17799</v>
      </c>
      <c r="I12075" s="33" t="s">
        <v>17795</v>
      </c>
      <c r="J12075" s="98"/>
    </row>
    <row r="12076" spans="1:10" s="1" customFormat="1" ht="9.75" customHeight="1" x14ac:dyDescent="0.25">
      <c r="A12076" s="29">
        <v>3</v>
      </c>
      <c r="B12076" s="30">
        <v>61900525</v>
      </c>
      <c r="C12076" s="29">
        <v>61900</v>
      </c>
      <c r="D12076" s="30" t="s">
        <v>29719</v>
      </c>
      <c r="E12076" s="36" t="s">
        <v>18202</v>
      </c>
      <c r="F12076" s="25">
        <v>5</v>
      </c>
      <c r="G12076" s="34"/>
      <c r="H12076" s="32" t="s">
        <v>17799</v>
      </c>
      <c r="I12076" s="33" t="s">
        <v>17795</v>
      </c>
      <c r="J12076" s="98"/>
    </row>
    <row r="12077" spans="1:10" s="1" customFormat="1" ht="9.75" customHeight="1" x14ac:dyDescent="0.25">
      <c r="A12077" s="29">
        <v>3</v>
      </c>
      <c r="B12077" s="30">
        <v>61900526</v>
      </c>
      <c r="C12077" s="29">
        <v>61900</v>
      </c>
      <c r="D12077" s="30" t="s">
        <v>29720</v>
      </c>
      <c r="E12077" s="36" t="s">
        <v>18203</v>
      </c>
      <c r="F12077" s="25">
        <v>5</v>
      </c>
      <c r="G12077" s="34"/>
      <c r="H12077" s="32" t="s">
        <v>17799</v>
      </c>
      <c r="I12077" s="33" t="s">
        <v>17795</v>
      </c>
      <c r="J12077" s="98"/>
    </row>
    <row r="12078" spans="1:10" s="1" customFormat="1" ht="9.75" customHeight="1" x14ac:dyDescent="0.25">
      <c r="A12078" s="29">
        <v>3</v>
      </c>
      <c r="B12078" s="30">
        <v>61900527</v>
      </c>
      <c r="C12078" s="29">
        <v>61900</v>
      </c>
      <c r="D12078" s="30" t="s">
        <v>29721</v>
      </c>
      <c r="E12078" s="36" t="s">
        <v>18204</v>
      </c>
      <c r="F12078" s="25">
        <v>5</v>
      </c>
      <c r="G12078" s="34"/>
      <c r="H12078" s="32" t="s">
        <v>17799</v>
      </c>
      <c r="I12078" s="33" t="s">
        <v>17795</v>
      </c>
      <c r="J12078" s="98"/>
    </row>
    <row r="12079" spans="1:10" s="1" customFormat="1" ht="9.75" customHeight="1" x14ac:dyDescent="0.25">
      <c r="A12079" s="29">
        <v>3</v>
      </c>
      <c r="B12079" s="30">
        <v>61900528</v>
      </c>
      <c r="C12079" s="29">
        <v>61900</v>
      </c>
      <c r="D12079" s="30" t="s">
        <v>29722</v>
      </c>
      <c r="E12079" s="36" t="s">
        <v>18205</v>
      </c>
      <c r="F12079" s="25">
        <v>5</v>
      </c>
      <c r="G12079" s="34"/>
      <c r="H12079" s="32" t="s">
        <v>17799</v>
      </c>
      <c r="I12079" s="33" t="s">
        <v>17795</v>
      </c>
      <c r="J12079" s="98"/>
    </row>
    <row r="12080" spans="1:10" s="1" customFormat="1" ht="9.75" customHeight="1" x14ac:dyDescent="0.25">
      <c r="A12080" s="29">
        <v>3</v>
      </c>
      <c r="B12080" s="30">
        <v>61900529</v>
      </c>
      <c r="C12080" s="29">
        <v>61900</v>
      </c>
      <c r="D12080" s="30" t="s">
        <v>29723</v>
      </c>
      <c r="E12080" s="36" t="s">
        <v>18206</v>
      </c>
      <c r="F12080" s="25">
        <v>5</v>
      </c>
      <c r="G12080" s="34"/>
      <c r="H12080" s="32" t="s">
        <v>17799</v>
      </c>
      <c r="I12080" s="33" t="s">
        <v>17795</v>
      </c>
      <c r="J12080" s="98"/>
    </row>
    <row r="12081" spans="1:10" s="1" customFormat="1" ht="9.75" customHeight="1" x14ac:dyDescent="0.25">
      <c r="A12081" s="29">
        <v>3</v>
      </c>
      <c r="B12081" s="30">
        <v>61900530</v>
      </c>
      <c r="C12081" s="29">
        <v>61900</v>
      </c>
      <c r="D12081" s="30" t="s">
        <v>29724</v>
      </c>
      <c r="E12081" s="36" t="s">
        <v>18207</v>
      </c>
      <c r="F12081" s="25">
        <v>5</v>
      </c>
      <c r="G12081" s="34"/>
      <c r="H12081" s="32" t="s">
        <v>17799</v>
      </c>
      <c r="I12081" s="33" t="s">
        <v>17795</v>
      </c>
      <c r="J12081" s="98"/>
    </row>
    <row r="12082" spans="1:10" s="1" customFormat="1" ht="9.75" customHeight="1" x14ac:dyDescent="0.25">
      <c r="A12082" s="29">
        <v>3</v>
      </c>
      <c r="B12082" s="30">
        <v>61900531</v>
      </c>
      <c r="C12082" s="29">
        <v>61900</v>
      </c>
      <c r="D12082" s="30" t="s">
        <v>29725</v>
      </c>
      <c r="E12082" s="36" t="s">
        <v>18208</v>
      </c>
      <c r="F12082" s="25">
        <v>5</v>
      </c>
      <c r="G12082" s="34"/>
      <c r="H12082" s="32" t="s">
        <v>17799</v>
      </c>
      <c r="I12082" s="33" t="s">
        <v>17795</v>
      </c>
      <c r="J12082" s="98"/>
    </row>
    <row r="12083" spans="1:10" s="1" customFormat="1" ht="9.75" customHeight="1" x14ac:dyDescent="0.25">
      <c r="A12083" s="29">
        <v>3</v>
      </c>
      <c r="B12083" s="30">
        <v>61900532</v>
      </c>
      <c r="C12083" s="29">
        <v>61900</v>
      </c>
      <c r="D12083" s="30" t="s">
        <v>29726</v>
      </c>
      <c r="E12083" s="36" t="s">
        <v>18209</v>
      </c>
      <c r="F12083" s="25">
        <v>5</v>
      </c>
      <c r="G12083" s="34"/>
      <c r="H12083" s="32" t="s">
        <v>17799</v>
      </c>
      <c r="I12083" s="33" t="s">
        <v>17795</v>
      </c>
      <c r="J12083" s="98"/>
    </row>
    <row r="12084" spans="1:10" s="1" customFormat="1" ht="9.75" customHeight="1" x14ac:dyDescent="0.25">
      <c r="A12084" s="29">
        <v>3</v>
      </c>
      <c r="B12084" s="30">
        <v>61900533</v>
      </c>
      <c r="C12084" s="29">
        <v>61900</v>
      </c>
      <c r="D12084" s="30" t="s">
        <v>29727</v>
      </c>
      <c r="E12084" s="36" t="s">
        <v>18210</v>
      </c>
      <c r="F12084" s="25">
        <v>5</v>
      </c>
      <c r="G12084" s="34"/>
      <c r="H12084" s="32" t="s">
        <v>17799</v>
      </c>
      <c r="I12084" s="33" t="s">
        <v>17795</v>
      </c>
      <c r="J12084" s="98"/>
    </row>
    <row r="12085" spans="1:10" s="1" customFormat="1" ht="9.75" customHeight="1" x14ac:dyDescent="0.25">
      <c r="A12085" s="29">
        <v>3</v>
      </c>
      <c r="B12085" s="30">
        <v>61900534</v>
      </c>
      <c r="C12085" s="29">
        <v>61900</v>
      </c>
      <c r="D12085" s="30" t="s">
        <v>29728</v>
      </c>
      <c r="E12085" s="36" t="s">
        <v>18211</v>
      </c>
      <c r="F12085" s="25">
        <v>5</v>
      </c>
      <c r="G12085" s="34"/>
      <c r="H12085" s="32" t="s">
        <v>17799</v>
      </c>
      <c r="I12085" s="33" t="s">
        <v>17795</v>
      </c>
      <c r="J12085" s="98"/>
    </row>
    <row r="12086" spans="1:10" s="1" customFormat="1" ht="9.75" customHeight="1" x14ac:dyDescent="0.25">
      <c r="A12086" s="29">
        <v>3</v>
      </c>
      <c r="B12086" s="30">
        <v>61900535</v>
      </c>
      <c r="C12086" s="29">
        <v>61900</v>
      </c>
      <c r="D12086" s="30" t="s">
        <v>29729</v>
      </c>
      <c r="E12086" s="36" t="s">
        <v>18212</v>
      </c>
      <c r="F12086" s="25">
        <v>5</v>
      </c>
      <c r="G12086" s="34"/>
      <c r="H12086" s="32" t="s">
        <v>17799</v>
      </c>
      <c r="I12086" s="33" t="s">
        <v>17795</v>
      </c>
      <c r="J12086" s="98"/>
    </row>
    <row r="12087" spans="1:10" s="1" customFormat="1" ht="9.75" customHeight="1" x14ac:dyDescent="0.25">
      <c r="A12087" s="29">
        <v>3</v>
      </c>
      <c r="B12087" s="30">
        <v>61900536</v>
      </c>
      <c r="C12087" s="29">
        <v>61900</v>
      </c>
      <c r="D12087" s="30" t="s">
        <v>29730</v>
      </c>
      <c r="E12087" s="36" t="s">
        <v>18213</v>
      </c>
      <c r="F12087" s="25">
        <v>5</v>
      </c>
      <c r="G12087" s="34"/>
      <c r="H12087" s="32" t="s">
        <v>17799</v>
      </c>
      <c r="I12087" s="33" t="s">
        <v>17795</v>
      </c>
      <c r="J12087" s="98"/>
    </row>
    <row r="12088" spans="1:10" s="1" customFormat="1" ht="9.75" customHeight="1" x14ac:dyDescent="0.25">
      <c r="A12088" s="29">
        <v>3</v>
      </c>
      <c r="B12088" s="30">
        <v>61900537</v>
      </c>
      <c r="C12088" s="29">
        <v>61900</v>
      </c>
      <c r="D12088" s="30" t="s">
        <v>29731</v>
      </c>
      <c r="E12088" s="36" t="s">
        <v>18214</v>
      </c>
      <c r="F12088" s="25">
        <v>5</v>
      </c>
      <c r="G12088" s="34"/>
      <c r="H12088" s="32" t="s">
        <v>17799</v>
      </c>
      <c r="I12088" s="33" t="s">
        <v>17795</v>
      </c>
      <c r="J12088" s="98"/>
    </row>
    <row r="12089" spans="1:10" s="1" customFormat="1" ht="9.75" customHeight="1" x14ac:dyDescent="0.25">
      <c r="A12089" s="29">
        <v>3</v>
      </c>
      <c r="B12089" s="30">
        <v>61900538</v>
      </c>
      <c r="C12089" s="29">
        <v>61900</v>
      </c>
      <c r="D12089" s="30" t="s">
        <v>29732</v>
      </c>
      <c r="E12089" s="36" t="s">
        <v>18215</v>
      </c>
      <c r="F12089" s="25">
        <v>5</v>
      </c>
      <c r="G12089" s="34"/>
      <c r="H12089" s="32" t="s">
        <v>17799</v>
      </c>
      <c r="I12089" s="33" t="s">
        <v>17795</v>
      </c>
      <c r="J12089" s="98"/>
    </row>
    <row r="12090" spans="1:10" s="1" customFormat="1" ht="9.75" customHeight="1" x14ac:dyDescent="0.25">
      <c r="A12090" s="29">
        <v>3</v>
      </c>
      <c r="B12090" s="30">
        <v>61900539</v>
      </c>
      <c r="C12090" s="29">
        <v>61900</v>
      </c>
      <c r="D12090" s="30" t="s">
        <v>29733</v>
      </c>
      <c r="E12090" s="36" t="s">
        <v>18216</v>
      </c>
      <c r="F12090" s="25">
        <v>5</v>
      </c>
      <c r="G12090" s="34"/>
      <c r="H12090" s="32" t="s">
        <v>17799</v>
      </c>
      <c r="I12090" s="33" t="s">
        <v>17795</v>
      </c>
      <c r="J12090" s="98"/>
    </row>
    <row r="12091" spans="1:10" s="1" customFormat="1" ht="9.75" customHeight="1" x14ac:dyDescent="0.25">
      <c r="A12091" s="29">
        <v>3</v>
      </c>
      <c r="B12091" s="30">
        <v>61900540</v>
      </c>
      <c r="C12091" s="29">
        <v>61900</v>
      </c>
      <c r="D12091" s="30" t="s">
        <v>29734</v>
      </c>
      <c r="E12091" s="36" t="s">
        <v>18217</v>
      </c>
      <c r="F12091" s="25">
        <v>5</v>
      </c>
      <c r="G12091" s="34"/>
      <c r="H12091" s="32" t="s">
        <v>17799</v>
      </c>
      <c r="I12091" s="33" t="s">
        <v>17795</v>
      </c>
      <c r="J12091" s="98"/>
    </row>
    <row r="12092" spans="1:10" s="1" customFormat="1" ht="9.75" customHeight="1" x14ac:dyDescent="0.25">
      <c r="A12092" s="29">
        <v>3</v>
      </c>
      <c r="B12092" s="30">
        <v>61900541</v>
      </c>
      <c r="C12092" s="29">
        <v>61900</v>
      </c>
      <c r="D12092" s="30" t="s">
        <v>29735</v>
      </c>
      <c r="E12092" s="36" t="s">
        <v>18218</v>
      </c>
      <c r="F12092" s="25">
        <v>5</v>
      </c>
      <c r="G12092" s="34"/>
      <c r="H12092" s="32" t="s">
        <v>17799</v>
      </c>
      <c r="I12092" s="33" t="s">
        <v>17795</v>
      </c>
      <c r="J12092" s="98"/>
    </row>
    <row r="12093" spans="1:10" s="1" customFormat="1" ht="9.75" customHeight="1" x14ac:dyDescent="0.25">
      <c r="A12093" s="29">
        <v>3</v>
      </c>
      <c r="B12093" s="30">
        <v>61900542</v>
      </c>
      <c r="C12093" s="29">
        <v>61900</v>
      </c>
      <c r="D12093" s="30" t="s">
        <v>29736</v>
      </c>
      <c r="E12093" s="36" t="s">
        <v>18219</v>
      </c>
      <c r="F12093" s="25">
        <v>5</v>
      </c>
      <c r="G12093" s="34"/>
      <c r="H12093" s="32" t="s">
        <v>17799</v>
      </c>
      <c r="I12093" s="33" t="s">
        <v>17795</v>
      </c>
      <c r="J12093" s="98"/>
    </row>
    <row r="12094" spans="1:10" s="1" customFormat="1" ht="9.75" customHeight="1" x14ac:dyDescent="0.25">
      <c r="A12094" s="8">
        <v>3</v>
      </c>
      <c r="B12094" s="8">
        <v>6200</v>
      </c>
      <c r="C12094" s="8">
        <v>6000</v>
      </c>
      <c r="D12094" s="8">
        <v>6200</v>
      </c>
      <c r="E12094" s="9" t="s">
        <v>18220</v>
      </c>
      <c r="F12094" s="8">
        <v>2</v>
      </c>
      <c r="G12094" s="10"/>
      <c r="H12094" s="11"/>
      <c r="I12094" s="11" t="s">
        <v>17795</v>
      </c>
      <c r="J12094" s="98"/>
    </row>
    <row r="12095" spans="1:10" s="1" customFormat="1" ht="9.75" customHeight="1" x14ac:dyDescent="0.25">
      <c r="A12095" s="13">
        <v>3</v>
      </c>
      <c r="B12095" s="13">
        <v>6210</v>
      </c>
      <c r="C12095" s="13">
        <v>6200</v>
      </c>
      <c r="D12095" s="13">
        <v>6210</v>
      </c>
      <c r="E12095" s="14" t="s">
        <v>17797</v>
      </c>
      <c r="F12095" s="13">
        <v>3</v>
      </c>
      <c r="G12095" s="15"/>
      <c r="H12095" s="16"/>
      <c r="I12095" s="17" t="s">
        <v>17795</v>
      </c>
      <c r="J12095" s="98"/>
    </row>
    <row r="12096" spans="1:10" s="1" customFormat="1" ht="9.75" customHeight="1" x14ac:dyDescent="0.25">
      <c r="A12096" s="18">
        <v>3</v>
      </c>
      <c r="B12096" s="18">
        <v>62101</v>
      </c>
      <c r="C12096" s="18">
        <v>6210</v>
      </c>
      <c r="D12096" s="18">
        <v>62101</v>
      </c>
      <c r="E12096" s="19" t="s">
        <v>18221</v>
      </c>
      <c r="F12096" s="18">
        <v>4</v>
      </c>
      <c r="G12096" s="20"/>
      <c r="H12096" s="21"/>
      <c r="I12096" s="21" t="s">
        <v>17795</v>
      </c>
      <c r="J12096" s="98"/>
    </row>
    <row r="12097" spans="1:10" s="1" customFormat="1" ht="9.75" customHeight="1" x14ac:dyDescent="0.25">
      <c r="A12097" s="29">
        <v>3</v>
      </c>
      <c r="B12097" s="30">
        <v>62101001</v>
      </c>
      <c r="C12097" s="29">
        <v>62101</v>
      </c>
      <c r="D12097" s="30" t="s">
        <v>29737</v>
      </c>
      <c r="E12097" s="36" t="s">
        <v>17798</v>
      </c>
      <c r="F12097" s="25">
        <v>5</v>
      </c>
      <c r="G12097" s="34"/>
      <c r="H12097" s="32" t="s">
        <v>17799</v>
      </c>
      <c r="I12097" s="33" t="s">
        <v>17795</v>
      </c>
      <c r="J12097" s="98"/>
    </row>
    <row r="12098" spans="1:10" s="1" customFormat="1" ht="9.75" customHeight="1" x14ac:dyDescent="0.25">
      <c r="A12098" s="29">
        <v>3</v>
      </c>
      <c r="B12098" s="30">
        <v>62101002</v>
      </c>
      <c r="C12098" s="29">
        <v>62101</v>
      </c>
      <c r="D12098" s="30" t="s">
        <v>29738</v>
      </c>
      <c r="E12098" s="36" t="s">
        <v>17800</v>
      </c>
      <c r="F12098" s="25">
        <v>5</v>
      </c>
      <c r="G12098" s="34"/>
      <c r="H12098" s="32" t="s">
        <v>17799</v>
      </c>
      <c r="I12098" s="33" t="s">
        <v>17795</v>
      </c>
      <c r="J12098" s="98"/>
    </row>
    <row r="12099" spans="1:10" s="1" customFormat="1" ht="9.75" customHeight="1" x14ac:dyDescent="0.25">
      <c r="A12099" s="29">
        <v>3</v>
      </c>
      <c r="B12099" s="30">
        <v>62101003</v>
      </c>
      <c r="C12099" s="29">
        <v>62101</v>
      </c>
      <c r="D12099" s="30" t="s">
        <v>29739</v>
      </c>
      <c r="E12099" s="36" t="s">
        <v>17801</v>
      </c>
      <c r="F12099" s="25">
        <v>5</v>
      </c>
      <c r="G12099" s="34"/>
      <c r="H12099" s="32" t="s">
        <v>17799</v>
      </c>
      <c r="I12099" s="33" t="s">
        <v>17795</v>
      </c>
      <c r="J12099" s="98"/>
    </row>
    <row r="12100" spans="1:10" s="1" customFormat="1" ht="9.75" customHeight="1" x14ac:dyDescent="0.25">
      <c r="A12100" s="29">
        <v>3</v>
      </c>
      <c r="B12100" s="30">
        <v>62101004</v>
      </c>
      <c r="C12100" s="29">
        <v>62101</v>
      </c>
      <c r="D12100" s="30" t="s">
        <v>29740</v>
      </c>
      <c r="E12100" s="36" t="s">
        <v>17802</v>
      </c>
      <c r="F12100" s="25">
        <v>5</v>
      </c>
      <c r="G12100" s="34"/>
      <c r="H12100" s="32" t="s">
        <v>17799</v>
      </c>
      <c r="I12100" s="33" t="s">
        <v>17795</v>
      </c>
      <c r="J12100" s="98"/>
    </row>
    <row r="12101" spans="1:10" s="1" customFormat="1" ht="9.75" customHeight="1" x14ac:dyDescent="0.25">
      <c r="A12101" s="29">
        <v>3</v>
      </c>
      <c r="B12101" s="30">
        <v>62101005</v>
      </c>
      <c r="C12101" s="29">
        <v>62101</v>
      </c>
      <c r="D12101" s="30" t="s">
        <v>29741</v>
      </c>
      <c r="E12101" s="36" t="s">
        <v>17803</v>
      </c>
      <c r="F12101" s="25">
        <v>5</v>
      </c>
      <c r="G12101" s="34"/>
      <c r="H12101" s="32" t="s">
        <v>17799</v>
      </c>
      <c r="I12101" s="33" t="s">
        <v>17795</v>
      </c>
      <c r="J12101" s="98"/>
    </row>
    <row r="12102" spans="1:10" s="1" customFormat="1" ht="9.75" customHeight="1" x14ac:dyDescent="0.25">
      <c r="A12102" s="18">
        <v>3</v>
      </c>
      <c r="B12102" s="18">
        <v>62102</v>
      </c>
      <c r="C12102" s="18">
        <v>6210</v>
      </c>
      <c r="D12102" s="18">
        <v>62102</v>
      </c>
      <c r="E12102" s="19" t="s">
        <v>18222</v>
      </c>
      <c r="F12102" s="18">
        <v>4</v>
      </c>
      <c r="G12102" s="20"/>
      <c r="H12102" s="21"/>
      <c r="I12102" s="21" t="s">
        <v>18223</v>
      </c>
      <c r="J12102" s="98"/>
    </row>
    <row r="12103" spans="1:10" s="1" customFormat="1" ht="9.75" customHeight="1" x14ac:dyDescent="0.25">
      <c r="A12103" s="29">
        <v>3</v>
      </c>
      <c r="B12103" s="30">
        <v>62102001</v>
      </c>
      <c r="C12103" s="29">
        <v>62102</v>
      </c>
      <c r="D12103" s="30" t="s">
        <v>29742</v>
      </c>
      <c r="E12103" s="36" t="s">
        <v>17804</v>
      </c>
      <c r="F12103" s="25">
        <v>5</v>
      </c>
      <c r="G12103" s="34"/>
      <c r="H12103" s="32" t="s">
        <v>18224</v>
      </c>
      <c r="I12103" s="33" t="s">
        <v>18223</v>
      </c>
      <c r="J12103" s="98"/>
    </row>
    <row r="12104" spans="1:10" s="1" customFormat="1" ht="9.75" customHeight="1" x14ac:dyDescent="0.25">
      <c r="A12104" s="29">
        <v>3</v>
      </c>
      <c r="B12104" s="30">
        <v>62102002</v>
      </c>
      <c r="C12104" s="29">
        <v>62102</v>
      </c>
      <c r="D12104" s="30" t="s">
        <v>29743</v>
      </c>
      <c r="E12104" s="36" t="s">
        <v>17805</v>
      </c>
      <c r="F12104" s="25">
        <v>5</v>
      </c>
      <c r="G12104" s="34"/>
      <c r="H12104" s="32" t="s">
        <v>18224</v>
      </c>
      <c r="I12104" s="33" t="s">
        <v>18223</v>
      </c>
      <c r="J12104" s="98"/>
    </row>
    <row r="12105" spans="1:10" s="1" customFormat="1" ht="9.75" customHeight="1" x14ac:dyDescent="0.25">
      <c r="A12105" s="29">
        <v>3</v>
      </c>
      <c r="B12105" s="30">
        <v>62102003</v>
      </c>
      <c r="C12105" s="29">
        <v>62102</v>
      </c>
      <c r="D12105" s="30" t="s">
        <v>29744</v>
      </c>
      <c r="E12105" s="36" t="s">
        <v>17806</v>
      </c>
      <c r="F12105" s="25">
        <v>5</v>
      </c>
      <c r="G12105" s="34"/>
      <c r="H12105" s="32" t="s">
        <v>18224</v>
      </c>
      <c r="I12105" s="33" t="s">
        <v>18223</v>
      </c>
      <c r="J12105" s="98"/>
    </row>
    <row r="12106" spans="1:10" s="1" customFormat="1" ht="9.75" customHeight="1" x14ac:dyDescent="0.25">
      <c r="A12106" s="29">
        <v>3</v>
      </c>
      <c r="B12106" s="30">
        <v>62102004</v>
      </c>
      <c r="C12106" s="29">
        <v>62102</v>
      </c>
      <c r="D12106" s="30" t="s">
        <v>29745</v>
      </c>
      <c r="E12106" s="36" t="s">
        <v>17807</v>
      </c>
      <c r="F12106" s="25">
        <v>5</v>
      </c>
      <c r="G12106" s="34"/>
      <c r="H12106" s="32" t="s">
        <v>18224</v>
      </c>
      <c r="I12106" s="33" t="s">
        <v>18223</v>
      </c>
      <c r="J12106" s="98"/>
    </row>
    <row r="12107" spans="1:10" s="1" customFormat="1" ht="9.75" customHeight="1" x14ac:dyDescent="0.25">
      <c r="A12107" s="29">
        <v>3</v>
      </c>
      <c r="B12107" s="30">
        <v>62102005</v>
      </c>
      <c r="C12107" s="29">
        <v>62102</v>
      </c>
      <c r="D12107" s="30" t="s">
        <v>29746</v>
      </c>
      <c r="E12107" s="36" t="s">
        <v>17808</v>
      </c>
      <c r="F12107" s="25">
        <v>5</v>
      </c>
      <c r="G12107" s="34"/>
      <c r="H12107" s="32" t="s">
        <v>18224</v>
      </c>
      <c r="I12107" s="33" t="s">
        <v>18223</v>
      </c>
      <c r="J12107" s="98"/>
    </row>
    <row r="12108" spans="1:10" s="1" customFormat="1" ht="9.75" customHeight="1" x14ac:dyDescent="0.25">
      <c r="A12108" s="29">
        <v>3</v>
      </c>
      <c r="B12108" s="30">
        <v>62102006</v>
      </c>
      <c r="C12108" s="29">
        <v>62102</v>
      </c>
      <c r="D12108" s="30" t="s">
        <v>29747</v>
      </c>
      <c r="E12108" s="36" t="s">
        <v>17809</v>
      </c>
      <c r="F12108" s="25">
        <v>5</v>
      </c>
      <c r="G12108" s="34"/>
      <c r="H12108" s="32" t="s">
        <v>18224</v>
      </c>
      <c r="I12108" s="33" t="s">
        <v>18223</v>
      </c>
      <c r="J12108" s="98"/>
    </row>
    <row r="12109" spans="1:10" s="1" customFormat="1" ht="9.75" customHeight="1" x14ac:dyDescent="0.25">
      <c r="A12109" s="13">
        <v>3</v>
      </c>
      <c r="B12109" s="13">
        <v>6220</v>
      </c>
      <c r="C12109" s="13">
        <v>6200</v>
      </c>
      <c r="D12109" s="13">
        <v>6220</v>
      </c>
      <c r="E12109" s="14" t="s">
        <v>17810</v>
      </c>
      <c r="F12109" s="13">
        <v>3</v>
      </c>
      <c r="G12109" s="15"/>
      <c r="H12109" s="16"/>
      <c r="I12109" s="17" t="s">
        <v>17795</v>
      </c>
      <c r="J12109" s="98"/>
    </row>
    <row r="12110" spans="1:10" s="1" customFormat="1" ht="9.75" customHeight="1" x14ac:dyDescent="0.25">
      <c r="A12110" s="18">
        <v>3</v>
      </c>
      <c r="B12110" s="18">
        <v>62201</v>
      </c>
      <c r="C12110" s="18">
        <v>6220</v>
      </c>
      <c r="D12110" s="18">
        <v>62201</v>
      </c>
      <c r="E12110" s="19" t="s">
        <v>18225</v>
      </c>
      <c r="F12110" s="18">
        <v>4</v>
      </c>
      <c r="G12110" s="20"/>
      <c r="H12110" s="21"/>
      <c r="I12110" s="21" t="s">
        <v>17795</v>
      </c>
      <c r="J12110" s="98"/>
    </row>
    <row r="12111" spans="1:10" s="1" customFormat="1" ht="9.75" customHeight="1" x14ac:dyDescent="0.25">
      <c r="A12111" s="29">
        <v>3</v>
      </c>
      <c r="B12111" s="30">
        <v>62201001</v>
      </c>
      <c r="C12111" s="29">
        <v>62201</v>
      </c>
      <c r="D12111" s="30" t="s">
        <v>29748</v>
      </c>
      <c r="E12111" s="36" t="s">
        <v>17811</v>
      </c>
      <c r="F12111" s="25">
        <v>5</v>
      </c>
      <c r="G12111" s="34"/>
      <c r="H12111" s="32" t="s">
        <v>17799</v>
      </c>
      <c r="I12111" s="33" t="s">
        <v>17795</v>
      </c>
      <c r="J12111" s="98"/>
    </row>
    <row r="12112" spans="1:10" s="1" customFormat="1" ht="9.75" customHeight="1" x14ac:dyDescent="0.25">
      <c r="A12112" s="29">
        <v>3</v>
      </c>
      <c r="B12112" s="30">
        <v>62201002</v>
      </c>
      <c r="C12112" s="29">
        <v>62201</v>
      </c>
      <c r="D12112" s="30" t="s">
        <v>29749</v>
      </c>
      <c r="E12112" s="36" t="s">
        <v>17812</v>
      </c>
      <c r="F12112" s="25">
        <v>5</v>
      </c>
      <c r="G12112" s="34"/>
      <c r="H12112" s="32" t="s">
        <v>17799</v>
      </c>
      <c r="I12112" s="33" t="s">
        <v>17795</v>
      </c>
      <c r="J12112" s="98"/>
    </row>
    <row r="12113" spans="1:10" s="1" customFormat="1" ht="9.75" customHeight="1" x14ac:dyDescent="0.25">
      <c r="A12113" s="29">
        <v>3</v>
      </c>
      <c r="B12113" s="30">
        <v>62201003</v>
      </c>
      <c r="C12113" s="29">
        <v>62201</v>
      </c>
      <c r="D12113" s="30" t="s">
        <v>29750</v>
      </c>
      <c r="E12113" s="36" t="s">
        <v>17813</v>
      </c>
      <c r="F12113" s="25">
        <v>5</v>
      </c>
      <c r="G12113" s="34"/>
      <c r="H12113" s="32" t="s">
        <v>17799</v>
      </c>
      <c r="I12113" s="33" t="s">
        <v>17795</v>
      </c>
      <c r="J12113" s="98"/>
    </row>
    <row r="12114" spans="1:10" s="1" customFormat="1" ht="9.75" customHeight="1" x14ac:dyDescent="0.25">
      <c r="A12114" s="29">
        <v>3</v>
      </c>
      <c r="B12114" s="30">
        <v>62201004</v>
      </c>
      <c r="C12114" s="29">
        <v>62201</v>
      </c>
      <c r="D12114" s="30" t="s">
        <v>29751</v>
      </c>
      <c r="E12114" s="36" t="s">
        <v>17814</v>
      </c>
      <c r="F12114" s="25">
        <v>5</v>
      </c>
      <c r="G12114" s="34"/>
      <c r="H12114" s="32" t="s">
        <v>17799</v>
      </c>
      <c r="I12114" s="33" t="s">
        <v>17795</v>
      </c>
      <c r="J12114" s="98"/>
    </row>
    <row r="12115" spans="1:10" s="1" customFormat="1" ht="9.75" customHeight="1" x14ac:dyDescent="0.25">
      <c r="A12115" s="29">
        <v>3</v>
      </c>
      <c r="B12115" s="30">
        <v>62201005</v>
      </c>
      <c r="C12115" s="29">
        <v>62201</v>
      </c>
      <c r="D12115" s="30" t="s">
        <v>29752</v>
      </c>
      <c r="E12115" s="36" t="s">
        <v>17815</v>
      </c>
      <c r="F12115" s="25">
        <v>5</v>
      </c>
      <c r="G12115" s="34"/>
      <c r="H12115" s="32" t="s">
        <v>17799</v>
      </c>
      <c r="I12115" s="33" t="s">
        <v>17795</v>
      </c>
      <c r="J12115" s="98"/>
    </row>
    <row r="12116" spans="1:10" s="1" customFormat="1" ht="9.75" customHeight="1" x14ac:dyDescent="0.25">
      <c r="A12116" s="29">
        <v>3</v>
      </c>
      <c r="B12116" s="30">
        <v>62201006</v>
      </c>
      <c r="C12116" s="29">
        <v>62201</v>
      </c>
      <c r="D12116" s="30" t="s">
        <v>29753</v>
      </c>
      <c r="E12116" s="36" t="s">
        <v>17816</v>
      </c>
      <c r="F12116" s="25">
        <v>5</v>
      </c>
      <c r="G12116" s="34"/>
      <c r="H12116" s="32" t="s">
        <v>17799</v>
      </c>
      <c r="I12116" s="33" t="s">
        <v>17795</v>
      </c>
      <c r="J12116" s="98"/>
    </row>
    <row r="12117" spans="1:10" s="1" customFormat="1" ht="9.75" customHeight="1" x14ac:dyDescent="0.25">
      <c r="A12117" s="29">
        <v>3</v>
      </c>
      <c r="B12117" s="30">
        <v>62201007</v>
      </c>
      <c r="C12117" s="29">
        <v>62201</v>
      </c>
      <c r="D12117" s="30" t="s">
        <v>29754</v>
      </c>
      <c r="E12117" s="36" t="s">
        <v>17817</v>
      </c>
      <c r="F12117" s="25">
        <v>5</v>
      </c>
      <c r="G12117" s="34"/>
      <c r="H12117" s="32" t="s">
        <v>17799</v>
      </c>
      <c r="I12117" s="33" t="s">
        <v>17795</v>
      </c>
      <c r="J12117" s="98"/>
    </row>
    <row r="12118" spans="1:10" s="1" customFormat="1" ht="9.75" customHeight="1" x14ac:dyDescent="0.25">
      <c r="A12118" s="29">
        <v>3</v>
      </c>
      <c r="B12118" s="30">
        <v>62201008</v>
      </c>
      <c r="C12118" s="29">
        <v>62201</v>
      </c>
      <c r="D12118" s="30" t="s">
        <v>29755</v>
      </c>
      <c r="E12118" s="36" t="s">
        <v>17818</v>
      </c>
      <c r="F12118" s="25">
        <v>5</v>
      </c>
      <c r="G12118" s="34"/>
      <c r="H12118" s="32" t="s">
        <v>17799</v>
      </c>
      <c r="I12118" s="33" t="s">
        <v>17795</v>
      </c>
      <c r="J12118" s="98"/>
    </row>
    <row r="12119" spans="1:10" s="1" customFormat="1" ht="9.75" customHeight="1" x14ac:dyDescent="0.25">
      <c r="A12119" s="29">
        <v>3</v>
      </c>
      <c r="B12119" s="30">
        <v>62201009</v>
      </c>
      <c r="C12119" s="29">
        <v>62201</v>
      </c>
      <c r="D12119" s="30" t="s">
        <v>29756</v>
      </c>
      <c r="E12119" s="36" t="s">
        <v>17819</v>
      </c>
      <c r="F12119" s="25">
        <v>5</v>
      </c>
      <c r="G12119" s="34"/>
      <c r="H12119" s="32" t="s">
        <v>17799</v>
      </c>
      <c r="I12119" s="33" t="s">
        <v>17795</v>
      </c>
      <c r="J12119" s="98"/>
    </row>
    <row r="12120" spans="1:10" s="1" customFormat="1" ht="9.75" customHeight="1" x14ac:dyDescent="0.25">
      <c r="A12120" s="29">
        <v>3</v>
      </c>
      <c r="B12120" s="30">
        <v>62201010</v>
      </c>
      <c r="C12120" s="29">
        <v>62201</v>
      </c>
      <c r="D12120" s="30" t="s">
        <v>29757</v>
      </c>
      <c r="E12120" s="36" t="s">
        <v>17820</v>
      </c>
      <c r="F12120" s="25">
        <v>5</v>
      </c>
      <c r="G12120" s="34"/>
      <c r="H12120" s="32" t="s">
        <v>17799</v>
      </c>
      <c r="I12120" s="33" t="s">
        <v>17795</v>
      </c>
      <c r="J12120" s="98"/>
    </row>
    <row r="12121" spans="1:10" s="1" customFormat="1" ht="9.75" customHeight="1" x14ac:dyDescent="0.25">
      <c r="A12121" s="29">
        <v>3</v>
      </c>
      <c r="B12121" s="30">
        <v>62201011</v>
      </c>
      <c r="C12121" s="29">
        <v>62201</v>
      </c>
      <c r="D12121" s="30" t="s">
        <v>29758</v>
      </c>
      <c r="E12121" s="36" t="s">
        <v>17821</v>
      </c>
      <c r="F12121" s="25">
        <v>5</v>
      </c>
      <c r="G12121" s="34"/>
      <c r="H12121" s="32" t="s">
        <v>17799</v>
      </c>
      <c r="I12121" s="33" t="s">
        <v>17795</v>
      </c>
      <c r="J12121" s="98"/>
    </row>
    <row r="12122" spans="1:10" s="1" customFormat="1" ht="9.75" customHeight="1" x14ac:dyDescent="0.25">
      <c r="A12122" s="29">
        <v>3</v>
      </c>
      <c r="B12122" s="30">
        <v>62201012</v>
      </c>
      <c r="C12122" s="29">
        <v>62201</v>
      </c>
      <c r="D12122" s="30" t="s">
        <v>29759</v>
      </c>
      <c r="E12122" s="36" t="s">
        <v>17822</v>
      </c>
      <c r="F12122" s="25">
        <v>5</v>
      </c>
      <c r="G12122" s="34"/>
      <c r="H12122" s="32" t="s">
        <v>17799</v>
      </c>
      <c r="I12122" s="33" t="s">
        <v>17795</v>
      </c>
      <c r="J12122" s="98"/>
    </row>
    <row r="12123" spans="1:10" s="1" customFormat="1" ht="9.75" customHeight="1" x14ac:dyDescent="0.25">
      <c r="A12123" s="29">
        <v>3</v>
      </c>
      <c r="B12123" s="30">
        <v>62201013</v>
      </c>
      <c r="C12123" s="29">
        <v>62201</v>
      </c>
      <c r="D12123" s="30" t="s">
        <v>29760</v>
      </c>
      <c r="E12123" s="36" t="s">
        <v>17823</v>
      </c>
      <c r="F12123" s="25">
        <v>5</v>
      </c>
      <c r="G12123" s="34"/>
      <c r="H12123" s="32" t="s">
        <v>17799</v>
      </c>
      <c r="I12123" s="33" t="s">
        <v>17795</v>
      </c>
      <c r="J12123" s="98"/>
    </row>
    <row r="12124" spans="1:10" s="1" customFormat="1" ht="9.75" customHeight="1" x14ac:dyDescent="0.25">
      <c r="A12124" s="29">
        <v>3</v>
      </c>
      <c r="B12124" s="30">
        <v>62201014</v>
      </c>
      <c r="C12124" s="29">
        <v>62201</v>
      </c>
      <c r="D12124" s="30" t="s">
        <v>29761</v>
      </c>
      <c r="E12124" s="36" t="s">
        <v>17824</v>
      </c>
      <c r="F12124" s="25">
        <v>5</v>
      </c>
      <c r="G12124" s="34"/>
      <c r="H12124" s="32" t="s">
        <v>17799</v>
      </c>
      <c r="I12124" s="33" t="s">
        <v>17795</v>
      </c>
      <c r="J12124" s="98"/>
    </row>
    <row r="12125" spans="1:10" s="1" customFormat="1" ht="9.75" customHeight="1" x14ac:dyDescent="0.25">
      <c r="A12125" s="29">
        <v>3</v>
      </c>
      <c r="B12125" s="30">
        <v>62201015</v>
      </c>
      <c r="C12125" s="29">
        <v>62201</v>
      </c>
      <c r="D12125" s="30" t="s">
        <v>29762</v>
      </c>
      <c r="E12125" s="36" t="s">
        <v>17825</v>
      </c>
      <c r="F12125" s="25">
        <v>5</v>
      </c>
      <c r="G12125" s="34"/>
      <c r="H12125" s="32" t="s">
        <v>17799</v>
      </c>
      <c r="I12125" s="33" t="s">
        <v>17795</v>
      </c>
      <c r="J12125" s="98"/>
    </row>
    <row r="12126" spans="1:10" s="1" customFormat="1" ht="9.75" customHeight="1" x14ac:dyDescent="0.25">
      <c r="A12126" s="29">
        <v>3</v>
      </c>
      <c r="B12126" s="30">
        <v>62201016</v>
      </c>
      <c r="C12126" s="29">
        <v>62201</v>
      </c>
      <c r="D12126" s="30" t="s">
        <v>29763</v>
      </c>
      <c r="E12126" s="36" t="s">
        <v>17826</v>
      </c>
      <c r="F12126" s="25">
        <v>5</v>
      </c>
      <c r="G12126" s="34"/>
      <c r="H12126" s="32" t="s">
        <v>17799</v>
      </c>
      <c r="I12126" s="33" t="s">
        <v>17795</v>
      </c>
      <c r="J12126" s="98"/>
    </row>
    <row r="12127" spans="1:10" s="1" customFormat="1" ht="9.75" customHeight="1" x14ac:dyDescent="0.25">
      <c r="A12127" s="29">
        <v>3</v>
      </c>
      <c r="B12127" s="30">
        <v>62201017</v>
      </c>
      <c r="C12127" s="29">
        <v>62201</v>
      </c>
      <c r="D12127" s="30" t="s">
        <v>29764</v>
      </c>
      <c r="E12127" s="36" t="s">
        <v>17827</v>
      </c>
      <c r="F12127" s="25">
        <v>5</v>
      </c>
      <c r="G12127" s="34"/>
      <c r="H12127" s="32" t="s">
        <v>17799</v>
      </c>
      <c r="I12127" s="33" t="s">
        <v>17795</v>
      </c>
      <c r="J12127" s="98"/>
    </row>
    <row r="12128" spans="1:10" s="1" customFormat="1" ht="9.75" customHeight="1" x14ac:dyDescent="0.25">
      <c r="A12128" s="29">
        <v>3</v>
      </c>
      <c r="B12128" s="30">
        <v>62201018</v>
      </c>
      <c r="C12128" s="29">
        <v>62201</v>
      </c>
      <c r="D12128" s="30" t="s">
        <v>29765</v>
      </c>
      <c r="E12128" s="36" t="s">
        <v>17828</v>
      </c>
      <c r="F12128" s="25">
        <v>5</v>
      </c>
      <c r="G12128" s="34"/>
      <c r="H12128" s="32" t="s">
        <v>17799</v>
      </c>
      <c r="I12128" s="33" t="s">
        <v>17795</v>
      </c>
      <c r="J12128" s="98"/>
    </row>
    <row r="12129" spans="1:10" s="1" customFormat="1" ht="9.75" customHeight="1" x14ac:dyDescent="0.25">
      <c r="A12129" s="29">
        <v>3</v>
      </c>
      <c r="B12129" s="30">
        <v>62201019</v>
      </c>
      <c r="C12129" s="29">
        <v>62201</v>
      </c>
      <c r="D12129" s="30" t="s">
        <v>29766</v>
      </c>
      <c r="E12129" s="36" t="s">
        <v>17829</v>
      </c>
      <c r="F12129" s="25">
        <v>5</v>
      </c>
      <c r="G12129" s="34"/>
      <c r="H12129" s="32" t="s">
        <v>17799</v>
      </c>
      <c r="I12129" s="33" t="s">
        <v>17795</v>
      </c>
      <c r="J12129" s="98"/>
    </row>
    <row r="12130" spans="1:10" s="1" customFormat="1" ht="9.75" customHeight="1" x14ac:dyDescent="0.25">
      <c r="A12130" s="29">
        <v>3</v>
      </c>
      <c r="B12130" s="30">
        <v>62201020</v>
      </c>
      <c r="C12130" s="29">
        <v>62201</v>
      </c>
      <c r="D12130" s="30" t="s">
        <v>29767</v>
      </c>
      <c r="E12130" s="36" t="s">
        <v>17830</v>
      </c>
      <c r="F12130" s="25">
        <v>5</v>
      </c>
      <c r="G12130" s="34"/>
      <c r="H12130" s="32" t="s">
        <v>17799</v>
      </c>
      <c r="I12130" s="33" t="s">
        <v>17795</v>
      </c>
      <c r="J12130" s="98"/>
    </row>
    <row r="12131" spans="1:10" s="1" customFormat="1" ht="9.75" customHeight="1" x14ac:dyDescent="0.25">
      <c r="A12131" s="29">
        <v>3</v>
      </c>
      <c r="B12131" s="30">
        <v>62201021</v>
      </c>
      <c r="C12131" s="29">
        <v>62201</v>
      </c>
      <c r="D12131" s="30" t="s">
        <v>29768</v>
      </c>
      <c r="E12131" s="36" t="s">
        <v>17831</v>
      </c>
      <c r="F12131" s="25">
        <v>5</v>
      </c>
      <c r="G12131" s="34"/>
      <c r="H12131" s="32" t="s">
        <v>17799</v>
      </c>
      <c r="I12131" s="33" t="s">
        <v>17795</v>
      </c>
      <c r="J12131" s="98"/>
    </row>
    <row r="12132" spans="1:10" s="1" customFormat="1" ht="9.75" customHeight="1" x14ac:dyDescent="0.25">
      <c r="A12132" s="29">
        <v>3</v>
      </c>
      <c r="B12132" s="30">
        <v>62201022</v>
      </c>
      <c r="C12132" s="29">
        <v>62201</v>
      </c>
      <c r="D12132" s="30" t="s">
        <v>29769</v>
      </c>
      <c r="E12132" s="36" t="s">
        <v>17832</v>
      </c>
      <c r="F12132" s="25">
        <v>5</v>
      </c>
      <c r="G12132" s="34"/>
      <c r="H12132" s="32" t="s">
        <v>17799</v>
      </c>
      <c r="I12132" s="33" t="s">
        <v>17795</v>
      </c>
      <c r="J12132" s="98"/>
    </row>
    <row r="12133" spans="1:10" s="1" customFormat="1" ht="9.75" customHeight="1" x14ac:dyDescent="0.25">
      <c r="A12133" s="61">
        <v>3</v>
      </c>
      <c r="B12133" s="30">
        <v>62201023</v>
      </c>
      <c r="C12133" s="29">
        <v>62201</v>
      </c>
      <c r="D12133" s="30" t="s">
        <v>29770</v>
      </c>
      <c r="E12133" s="36" t="s">
        <v>17833</v>
      </c>
      <c r="F12133" s="25">
        <v>5</v>
      </c>
      <c r="G12133" s="34"/>
      <c r="H12133" s="32" t="s">
        <v>17799</v>
      </c>
      <c r="I12133" s="33" t="s">
        <v>17795</v>
      </c>
      <c r="J12133" s="98"/>
    </row>
    <row r="12134" spans="1:10" s="1" customFormat="1" ht="9.75" customHeight="1" x14ac:dyDescent="0.25">
      <c r="A12134" s="61">
        <v>3</v>
      </c>
      <c r="B12134" s="30">
        <v>62201024</v>
      </c>
      <c r="C12134" s="29">
        <v>62201</v>
      </c>
      <c r="D12134" s="30" t="s">
        <v>29771</v>
      </c>
      <c r="E12134" s="36" t="s">
        <v>18226</v>
      </c>
      <c r="F12134" s="25">
        <v>5</v>
      </c>
      <c r="G12134" s="34"/>
      <c r="H12134" s="32" t="s">
        <v>17799</v>
      </c>
      <c r="I12134" s="33" t="s">
        <v>17795</v>
      </c>
      <c r="J12134" s="98"/>
    </row>
    <row r="12135" spans="1:10" s="1" customFormat="1" ht="9.75" customHeight="1" x14ac:dyDescent="0.25">
      <c r="A12135" s="18">
        <v>3</v>
      </c>
      <c r="B12135" s="18">
        <v>62202</v>
      </c>
      <c r="C12135" s="18">
        <v>6220</v>
      </c>
      <c r="D12135" s="18">
        <v>62202</v>
      </c>
      <c r="E12135" s="19" t="s">
        <v>18227</v>
      </c>
      <c r="F12135" s="18">
        <v>4</v>
      </c>
      <c r="G12135" s="20"/>
      <c r="H12135" s="21"/>
      <c r="I12135" s="21" t="s">
        <v>18223</v>
      </c>
      <c r="J12135" s="98"/>
    </row>
    <row r="12136" spans="1:10" s="1" customFormat="1" ht="9.75" customHeight="1" x14ac:dyDescent="0.25">
      <c r="A12136" s="29">
        <v>3</v>
      </c>
      <c r="B12136" s="30">
        <v>62202001</v>
      </c>
      <c r="C12136" s="29">
        <v>62202</v>
      </c>
      <c r="D12136" s="30" t="s">
        <v>29772</v>
      </c>
      <c r="E12136" s="36" t="s">
        <v>17834</v>
      </c>
      <c r="F12136" s="25">
        <v>5</v>
      </c>
      <c r="G12136" s="34"/>
      <c r="H12136" s="32" t="s">
        <v>18224</v>
      </c>
      <c r="I12136" s="33" t="s">
        <v>18223</v>
      </c>
      <c r="J12136" s="98"/>
    </row>
    <row r="12137" spans="1:10" s="1" customFormat="1" ht="9.75" customHeight="1" x14ac:dyDescent="0.25">
      <c r="A12137" s="29">
        <v>3</v>
      </c>
      <c r="B12137" s="30">
        <v>62202002</v>
      </c>
      <c r="C12137" s="29">
        <v>62202</v>
      </c>
      <c r="D12137" s="30" t="s">
        <v>29773</v>
      </c>
      <c r="E12137" s="36" t="s">
        <v>17835</v>
      </c>
      <c r="F12137" s="25">
        <v>5</v>
      </c>
      <c r="G12137" s="34"/>
      <c r="H12137" s="32" t="s">
        <v>18224</v>
      </c>
      <c r="I12137" s="33" t="s">
        <v>18223</v>
      </c>
      <c r="J12137" s="98"/>
    </row>
    <row r="12138" spans="1:10" s="1" customFormat="1" ht="9.75" customHeight="1" x14ac:dyDescent="0.25">
      <c r="A12138" s="29">
        <v>3</v>
      </c>
      <c r="B12138" s="30">
        <v>62202003</v>
      </c>
      <c r="C12138" s="29">
        <v>62202</v>
      </c>
      <c r="D12138" s="30" t="s">
        <v>29774</v>
      </c>
      <c r="E12138" s="36" t="s">
        <v>17836</v>
      </c>
      <c r="F12138" s="25">
        <v>5</v>
      </c>
      <c r="G12138" s="34"/>
      <c r="H12138" s="32" t="s">
        <v>18224</v>
      </c>
      <c r="I12138" s="33" t="s">
        <v>18223</v>
      </c>
      <c r="J12138" s="98"/>
    </row>
    <row r="12139" spans="1:10" s="1" customFormat="1" ht="9.75" customHeight="1" x14ac:dyDescent="0.25">
      <c r="A12139" s="29">
        <v>3</v>
      </c>
      <c r="B12139" s="30">
        <v>62202004</v>
      </c>
      <c r="C12139" s="29">
        <v>62202</v>
      </c>
      <c r="D12139" s="30" t="s">
        <v>29775</v>
      </c>
      <c r="E12139" s="36" t="s">
        <v>17837</v>
      </c>
      <c r="F12139" s="25">
        <v>5</v>
      </c>
      <c r="G12139" s="34"/>
      <c r="H12139" s="32" t="s">
        <v>18224</v>
      </c>
      <c r="I12139" s="33" t="s">
        <v>18223</v>
      </c>
      <c r="J12139" s="98"/>
    </row>
    <row r="12140" spans="1:10" s="1" customFormat="1" ht="9.75" customHeight="1" x14ac:dyDescent="0.25">
      <c r="A12140" s="29">
        <v>3</v>
      </c>
      <c r="B12140" s="30">
        <v>62202005</v>
      </c>
      <c r="C12140" s="29">
        <v>62202</v>
      </c>
      <c r="D12140" s="30" t="s">
        <v>29776</v>
      </c>
      <c r="E12140" s="36" t="s">
        <v>17838</v>
      </c>
      <c r="F12140" s="25">
        <v>5</v>
      </c>
      <c r="G12140" s="34"/>
      <c r="H12140" s="32" t="s">
        <v>18224</v>
      </c>
      <c r="I12140" s="33" t="s">
        <v>18223</v>
      </c>
      <c r="J12140" s="98"/>
    </row>
    <row r="12141" spans="1:10" s="1" customFormat="1" ht="9.75" customHeight="1" x14ac:dyDescent="0.25">
      <c r="A12141" s="29">
        <v>3</v>
      </c>
      <c r="B12141" s="30">
        <v>62202006</v>
      </c>
      <c r="C12141" s="29">
        <v>62202</v>
      </c>
      <c r="D12141" s="30" t="s">
        <v>29777</v>
      </c>
      <c r="E12141" s="36" t="s">
        <v>17839</v>
      </c>
      <c r="F12141" s="25">
        <v>5</v>
      </c>
      <c r="G12141" s="34"/>
      <c r="H12141" s="32" t="s">
        <v>18224</v>
      </c>
      <c r="I12141" s="33" t="s">
        <v>18223</v>
      </c>
      <c r="J12141" s="98"/>
    </row>
    <row r="12142" spans="1:10" s="1" customFormat="1" ht="9.75" customHeight="1" x14ac:dyDescent="0.25">
      <c r="A12142" s="29">
        <v>3</v>
      </c>
      <c r="B12142" s="30">
        <v>62202007</v>
      </c>
      <c r="C12142" s="29">
        <v>62202</v>
      </c>
      <c r="D12142" s="30" t="s">
        <v>29778</v>
      </c>
      <c r="E12142" s="36" t="s">
        <v>17840</v>
      </c>
      <c r="F12142" s="25">
        <v>5</v>
      </c>
      <c r="G12142" s="34"/>
      <c r="H12142" s="32" t="s">
        <v>18224</v>
      </c>
      <c r="I12142" s="33" t="s">
        <v>18223</v>
      </c>
      <c r="J12142" s="98"/>
    </row>
    <row r="12143" spans="1:10" s="1" customFormat="1" ht="9.75" customHeight="1" x14ac:dyDescent="0.25">
      <c r="A12143" s="29">
        <v>3</v>
      </c>
      <c r="B12143" s="30">
        <v>62202008</v>
      </c>
      <c r="C12143" s="29">
        <v>62202</v>
      </c>
      <c r="D12143" s="30" t="s">
        <v>29779</v>
      </c>
      <c r="E12143" s="36" t="s">
        <v>17841</v>
      </c>
      <c r="F12143" s="25">
        <v>5</v>
      </c>
      <c r="G12143" s="34"/>
      <c r="H12143" s="32" t="s">
        <v>18224</v>
      </c>
      <c r="I12143" s="33" t="s">
        <v>18223</v>
      </c>
      <c r="J12143" s="98"/>
    </row>
    <row r="12144" spans="1:10" s="1" customFormat="1" ht="9.75" customHeight="1" x14ac:dyDescent="0.25">
      <c r="A12144" s="29">
        <v>3</v>
      </c>
      <c r="B12144" s="30">
        <v>62202009</v>
      </c>
      <c r="C12144" s="29">
        <v>62202</v>
      </c>
      <c r="D12144" s="30" t="s">
        <v>29780</v>
      </c>
      <c r="E12144" s="36" t="s">
        <v>17842</v>
      </c>
      <c r="F12144" s="25">
        <v>5</v>
      </c>
      <c r="G12144" s="34"/>
      <c r="H12144" s="32" t="s">
        <v>18224</v>
      </c>
      <c r="I12144" s="33" t="s">
        <v>18223</v>
      </c>
      <c r="J12144" s="98"/>
    </row>
    <row r="12145" spans="1:10" s="1" customFormat="1" ht="9.75" customHeight="1" x14ac:dyDescent="0.25">
      <c r="A12145" s="29">
        <v>3</v>
      </c>
      <c r="B12145" s="30">
        <v>62202010</v>
      </c>
      <c r="C12145" s="29">
        <v>62202</v>
      </c>
      <c r="D12145" s="30" t="s">
        <v>29781</v>
      </c>
      <c r="E12145" s="36" t="s">
        <v>17843</v>
      </c>
      <c r="F12145" s="25">
        <v>5</v>
      </c>
      <c r="G12145" s="34"/>
      <c r="H12145" s="32" t="s">
        <v>18224</v>
      </c>
      <c r="I12145" s="33" t="s">
        <v>18223</v>
      </c>
      <c r="J12145" s="98"/>
    </row>
    <row r="12146" spans="1:10" s="1" customFormat="1" ht="9.75" customHeight="1" x14ac:dyDescent="0.25">
      <c r="A12146" s="29">
        <v>3</v>
      </c>
      <c r="B12146" s="30">
        <v>62202011</v>
      </c>
      <c r="C12146" s="29">
        <v>62202</v>
      </c>
      <c r="D12146" s="30" t="s">
        <v>29782</v>
      </c>
      <c r="E12146" s="36" t="s">
        <v>17844</v>
      </c>
      <c r="F12146" s="25">
        <v>5</v>
      </c>
      <c r="G12146" s="34"/>
      <c r="H12146" s="32" t="s">
        <v>18224</v>
      </c>
      <c r="I12146" s="33" t="s">
        <v>18223</v>
      </c>
      <c r="J12146" s="98"/>
    </row>
    <row r="12147" spans="1:10" s="1" customFormat="1" ht="9.75" customHeight="1" x14ac:dyDescent="0.25">
      <c r="A12147" s="29">
        <v>3</v>
      </c>
      <c r="B12147" s="30">
        <v>62202012</v>
      </c>
      <c r="C12147" s="29">
        <v>62202</v>
      </c>
      <c r="D12147" s="30" t="s">
        <v>29783</v>
      </c>
      <c r="E12147" s="36" t="s">
        <v>17845</v>
      </c>
      <c r="F12147" s="25">
        <v>5</v>
      </c>
      <c r="G12147" s="34"/>
      <c r="H12147" s="32" t="s">
        <v>18224</v>
      </c>
      <c r="I12147" s="33" t="s">
        <v>18223</v>
      </c>
      <c r="J12147" s="98"/>
    </row>
    <row r="12148" spans="1:10" s="1" customFormat="1" ht="9.75" customHeight="1" x14ac:dyDescent="0.25">
      <c r="A12148" s="29">
        <v>3</v>
      </c>
      <c r="B12148" s="30">
        <v>62202013</v>
      </c>
      <c r="C12148" s="29">
        <v>62202</v>
      </c>
      <c r="D12148" s="30" t="s">
        <v>29784</v>
      </c>
      <c r="E12148" s="36" t="s">
        <v>17846</v>
      </c>
      <c r="F12148" s="25">
        <v>5</v>
      </c>
      <c r="G12148" s="34"/>
      <c r="H12148" s="32" t="s">
        <v>18224</v>
      </c>
      <c r="I12148" s="33" t="s">
        <v>18223</v>
      </c>
      <c r="J12148" s="98"/>
    </row>
    <row r="12149" spans="1:10" s="1" customFormat="1" ht="9.75" customHeight="1" x14ac:dyDescent="0.25">
      <c r="A12149" s="29">
        <v>3</v>
      </c>
      <c r="B12149" s="30">
        <v>62202014</v>
      </c>
      <c r="C12149" s="29">
        <v>62202</v>
      </c>
      <c r="D12149" s="30" t="s">
        <v>29785</v>
      </c>
      <c r="E12149" s="36" t="s">
        <v>17847</v>
      </c>
      <c r="F12149" s="25">
        <v>5</v>
      </c>
      <c r="G12149" s="34"/>
      <c r="H12149" s="32" t="s">
        <v>18224</v>
      </c>
      <c r="I12149" s="33" t="s">
        <v>18223</v>
      </c>
      <c r="J12149" s="98"/>
    </row>
    <row r="12150" spans="1:10" s="1" customFormat="1" ht="9.75" customHeight="1" x14ac:dyDescent="0.25">
      <c r="A12150" s="29">
        <v>3</v>
      </c>
      <c r="B12150" s="30">
        <v>62202015</v>
      </c>
      <c r="C12150" s="29">
        <v>62202</v>
      </c>
      <c r="D12150" s="30" t="s">
        <v>29786</v>
      </c>
      <c r="E12150" s="36" t="s">
        <v>17848</v>
      </c>
      <c r="F12150" s="25">
        <v>5</v>
      </c>
      <c r="G12150" s="34"/>
      <c r="H12150" s="32" t="s">
        <v>18224</v>
      </c>
      <c r="I12150" s="33" t="s">
        <v>18223</v>
      </c>
      <c r="J12150" s="98"/>
    </row>
    <row r="12151" spans="1:10" s="1" customFormat="1" ht="9.75" customHeight="1" x14ac:dyDescent="0.25">
      <c r="A12151" s="29">
        <v>3</v>
      </c>
      <c r="B12151" s="30">
        <v>62202016</v>
      </c>
      <c r="C12151" s="29">
        <v>62202</v>
      </c>
      <c r="D12151" s="30" t="s">
        <v>29787</v>
      </c>
      <c r="E12151" s="36" t="s">
        <v>17849</v>
      </c>
      <c r="F12151" s="25">
        <v>5</v>
      </c>
      <c r="G12151" s="34"/>
      <c r="H12151" s="32" t="s">
        <v>18224</v>
      </c>
      <c r="I12151" s="33" t="s">
        <v>18223</v>
      </c>
      <c r="J12151" s="98"/>
    </row>
    <row r="12152" spans="1:10" s="1" customFormat="1" ht="9.75" customHeight="1" x14ac:dyDescent="0.25">
      <c r="A12152" s="29">
        <v>3</v>
      </c>
      <c r="B12152" s="30">
        <v>62202017</v>
      </c>
      <c r="C12152" s="29">
        <v>62202</v>
      </c>
      <c r="D12152" s="30" t="s">
        <v>29788</v>
      </c>
      <c r="E12152" s="36" t="s">
        <v>17850</v>
      </c>
      <c r="F12152" s="25">
        <v>5</v>
      </c>
      <c r="G12152" s="34"/>
      <c r="H12152" s="32" t="s">
        <v>18224</v>
      </c>
      <c r="I12152" s="33" t="s">
        <v>18223</v>
      </c>
      <c r="J12152" s="98"/>
    </row>
    <row r="12153" spans="1:10" s="1" customFormat="1" ht="9.75" customHeight="1" x14ac:dyDescent="0.25">
      <c r="A12153" s="29">
        <v>3</v>
      </c>
      <c r="B12153" s="30">
        <v>62202018</v>
      </c>
      <c r="C12153" s="29">
        <v>62202</v>
      </c>
      <c r="D12153" s="30" t="s">
        <v>29789</v>
      </c>
      <c r="E12153" s="36" t="s">
        <v>17851</v>
      </c>
      <c r="F12153" s="25">
        <v>5</v>
      </c>
      <c r="G12153" s="34"/>
      <c r="H12153" s="32" t="s">
        <v>18224</v>
      </c>
      <c r="I12153" s="33" t="s">
        <v>18223</v>
      </c>
      <c r="J12153" s="98"/>
    </row>
    <row r="12154" spans="1:10" s="1" customFormat="1" ht="9.75" customHeight="1" x14ac:dyDescent="0.25">
      <c r="A12154" s="29">
        <v>3</v>
      </c>
      <c r="B12154" s="30">
        <v>62202019</v>
      </c>
      <c r="C12154" s="29">
        <v>62202</v>
      </c>
      <c r="D12154" s="30" t="s">
        <v>29790</v>
      </c>
      <c r="E12154" s="36" t="s">
        <v>17852</v>
      </c>
      <c r="F12154" s="25">
        <v>5</v>
      </c>
      <c r="G12154" s="34"/>
      <c r="H12154" s="32" t="s">
        <v>18224</v>
      </c>
      <c r="I12154" s="33" t="s">
        <v>18223</v>
      </c>
      <c r="J12154" s="98"/>
    </row>
    <row r="12155" spans="1:10" s="1" customFormat="1" ht="9.75" customHeight="1" x14ac:dyDescent="0.25">
      <c r="A12155" s="29">
        <v>3</v>
      </c>
      <c r="B12155" s="30">
        <v>62202020</v>
      </c>
      <c r="C12155" s="29">
        <v>62202</v>
      </c>
      <c r="D12155" s="30" t="s">
        <v>29791</v>
      </c>
      <c r="E12155" s="36" t="s">
        <v>17853</v>
      </c>
      <c r="F12155" s="25">
        <v>5</v>
      </c>
      <c r="G12155" s="34"/>
      <c r="H12155" s="32" t="s">
        <v>18224</v>
      </c>
      <c r="I12155" s="33" t="s">
        <v>18223</v>
      </c>
      <c r="J12155" s="98"/>
    </row>
    <row r="12156" spans="1:10" s="1" customFormat="1" ht="9.75" customHeight="1" x14ac:dyDescent="0.25">
      <c r="A12156" s="29">
        <v>3</v>
      </c>
      <c r="B12156" s="30">
        <v>62202021</v>
      </c>
      <c r="C12156" s="29">
        <v>62202</v>
      </c>
      <c r="D12156" s="30" t="s">
        <v>29792</v>
      </c>
      <c r="E12156" s="36" t="s">
        <v>17854</v>
      </c>
      <c r="F12156" s="25">
        <v>5</v>
      </c>
      <c r="G12156" s="34"/>
      <c r="H12156" s="32" t="s">
        <v>18224</v>
      </c>
      <c r="I12156" s="33" t="s">
        <v>18223</v>
      </c>
      <c r="J12156" s="98"/>
    </row>
    <row r="12157" spans="1:10" s="1" customFormat="1" ht="9.75" customHeight="1" x14ac:dyDescent="0.25">
      <c r="A12157" s="29">
        <v>3</v>
      </c>
      <c r="B12157" s="30">
        <v>62202022</v>
      </c>
      <c r="C12157" s="29">
        <v>62202</v>
      </c>
      <c r="D12157" s="30" t="s">
        <v>29793</v>
      </c>
      <c r="E12157" s="36" t="s">
        <v>17855</v>
      </c>
      <c r="F12157" s="25">
        <v>5</v>
      </c>
      <c r="G12157" s="34"/>
      <c r="H12157" s="32" t="s">
        <v>18224</v>
      </c>
      <c r="I12157" s="33" t="s">
        <v>18223</v>
      </c>
      <c r="J12157" s="98"/>
    </row>
    <row r="12158" spans="1:10" s="1" customFormat="1" ht="9.75" customHeight="1" x14ac:dyDescent="0.25">
      <c r="A12158" s="29">
        <v>3</v>
      </c>
      <c r="B12158" s="30">
        <v>62202023</v>
      </c>
      <c r="C12158" s="29">
        <v>62202</v>
      </c>
      <c r="D12158" s="30" t="s">
        <v>29794</v>
      </c>
      <c r="E12158" s="36" t="s">
        <v>17856</v>
      </c>
      <c r="F12158" s="25">
        <v>5</v>
      </c>
      <c r="G12158" s="34"/>
      <c r="H12158" s="32" t="s">
        <v>18224</v>
      </c>
      <c r="I12158" s="33" t="s">
        <v>18223</v>
      </c>
      <c r="J12158" s="98"/>
    </row>
    <row r="12159" spans="1:10" s="1" customFormat="1" ht="9.75" customHeight="1" x14ac:dyDescent="0.25">
      <c r="A12159" s="29">
        <v>3</v>
      </c>
      <c r="B12159" s="30">
        <v>62202024</v>
      </c>
      <c r="C12159" s="29">
        <v>62202</v>
      </c>
      <c r="D12159" s="30" t="s">
        <v>29795</v>
      </c>
      <c r="E12159" s="36" t="s">
        <v>17857</v>
      </c>
      <c r="F12159" s="25">
        <v>5</v>
      </c>
      <c r="G12159" s="34"/>
      <c r="H12159" s="32" t="s">
        <v>18224</v>
      </c>
      <c r="I12159" s="33" t="s">
        <v>18223</v>
      </c>
      <c r="J12159" s="98"/>
    </row>
    <row r="12160" spans="1:10" s="1" customFormat="1" ht="9.75" customHeight="1" x14ac:dyDescent="0.25">
      <c r="A12160" s="29">
        <v>3</v>
      </c>
      <c r="B12160" s="30">
        <v>62202025</v>
      </c>
      <c r="C12160" s="29">
        <v>62202</v>
      </c>
      <c r="D12160" s="30" t="s">
        <v>29796</v>
      </c>
      <c r="E12160" s="36" t="s">
        <v>17858</v>
      </c>
      <c r="F12160" s="25">
        <v>5</v>
      </c>
      <c r="G12160" s="34"/>
      <c r="H12160" s="32" t="s">
        <v>18224</v>
      </c>
      <c r="I12160" s="33" t="s">
        <v>18223</v>
      </c>
      <c r="J12160" s="98"/>
    </row>
    <row r="12161" spans="1:10" s="1" customFormat="1" ht="9.75" customHeight="1" x14ac:dyDescent="0.25">
      <c r="A12161" s="29">
        <v>3</v>
      </c>
      <c r="B12161" s="30">
        <v>62202026</v>
      </c>
      <c r="C12161" s="29">
        <v>62202</v>
      </c>
      <c r="D12161" s="30" t="s">
        <v>29797</v>
      </c>
      <c r="E12161" s="36" t="s">
        <v>17859</v>
      </c>
      <c r="F12161" s="25">
        <v>5</v>
      </c>
      <c r="G12161" s="34"/>
      <c r="H12161" s="32" t="s">
        <v>18224</v>
      </c>
      <c r="I12161" s="33" t="s">
        <v>18223</v>
      </c>
      <c r="J12161" s="98"/>
    </row>
    <row r="12162" spans="1:10" s="1" customFormat="1" ht="9.75" customHeight="1" x14ac:dyDescent="0.25">
      <c r="A12162" s="29">
        <v>3</v>
      </c>
      <c r="B12162" s="30">
        <v>62202027</v>
      </c>
      <c r="C12162" s="29">
        <v>62202</v>
      </c>
      <c r="D12162" s="30" t="s">
        <v>29798</v>
      </c>
      <c r="E12162" s="36" t="s">
        <v>17860</v>
      </c>
      <c r="F12162" s="25">
        <v>5</v>
      </c>
      <c r="G12162" s="34"/>
      <c r="H12162" s="32" t="s">
        <v>18224</v>
      </c>
      <c r="I12162" s="33" t="s">
        <v>18223</v>
      </c>
      <c r="J12162" s="98"/>
    </row>
    <row r="12163" spans="1:10" s="1" customFormat="1" ht="9.75" customHeight="1" x14ac:dyDescent="0.25">
      <c r="A12163" s="29">
        <v>3</v>
      </c>
      <c r="B12163" s="30">
        <v>62202028</v>
      </c>
      <c r="C12163" s="29">
        <v>62202</v>
      </c>
      <c r="D12163" s="30" t="s">
        <v>29799</v>
      </c>
      <c r="E12163" s="36" t="s">
        <v>17861</v>
      </c>
      <c r="F12163" s="25">
        <v>5</v>
      </c>
      <c r="G12163" s="34"/>
      <c r="H12163" s="32" t="s">
        <v>18224</v>
      </c>
      <c r="I12163" s="33" t="s">
        <v>18223</v>
      </c>
      <c r="J12163" s="98"/>
    </row>
    <row r="12164" spans="1:10" s="1" customFormat="1" ht="9.75" customHeight="1" x14ac:dyDescent="0.25">
      <c r="A12164" s="29">
        <v>3</v>
      </c>
      <c r="B12164" s="30">
        <v>62202029</v>
      </c>
      <c r="C12164" s="29">
        <v>62202</v>
      </c>
      <c r="D12164" s="30" t="s">
        <v>29800</v>
      </c>
      <c r="E12164" s="36" t="s">
        <v>17862</v>
      </c>
      <c r="F12164" s="25">
        <v>5</v>
      </c>
      <c r="G12164" s="34"/>
      <c r="H12164" s="32" t="s">
        <v>18224</v>
      </c>
      <c r="I12164" s="33" t="s">
        <v>18223</v>
      </c>
      <c r="J12164" s="98"/>
    </row>
    <row r="12165" spans="1:10" s="1" customFormat="1" ht="9.75" customHeight="1" x14ac:dyDescent="0.25">
      <c r="A12165" s="29">
        <v>3</v>
      </c>
      <c r="B12165" s="30">
        <v>62202030</v>
      </c>
      <c r="C12165" s="29">
        <v>62202</v>
      </c>
      <c r="D12165" s="30" t="s">
        <v>29801</v>
      </c>
      <c r="E12165" s="36" t="s">
        <v>17863</v>
      </c>
      <c r="F12165" s="25">
        <v>5</v>
      </c>
      <c r="G12165" s="34"/>
      <c r="H12165" s="32" t="s">
        <v>18224</v>
      </c>
      <c r="I12165" s="33" t="s">
        <v>18223</v>
      </c>
      <c r="J12165" s="98"/>
    </row>
    <row r="12166" spans="1:10" s="1" customFormat="1" ht="9.75" customHeight="1" x14ac:dyDescent="0.25">
      <c r="A12166" s="29">
        <v>3</v>
      </c>
      <c r="B12166" s="30">
        <v>62202031</v>
      </c>
      <c r="C12166" s="29">
        <v>62202</v>
      </c>
      <c r="D12166" s="30" t="s">
        <v>29802</v>
      </c>
      <c r="E12166" s="36" t="s">
        <v>17864</v>
      </c>
      <c r="F12166" s="25">
        <v>5</v>
      </c>
      <c r="G12166" s="34"/>
      <c r="H12166" s="32" t="s">
        <v>18224</v>
      </c>
      <c r="I12166" s="33" t="s">
        <v>18223</v>
      </c>
      <c r="J12166" s="98"/>
    </row>
    <row r="12167" spans="1:10" s="1" customFormat="1" ht="9.75" customHeight="1" x14ac:dyDescent="0.25">
      <c r="A12167" s="29">
        <v>3</v>
      </c>
      <c r="B12167" s="30">
        <v>62202032</v>
      </c>
      <c r="C12167" s="29">
        <v>62202</v>
      </c>
      <c r="D12167" s="30" t="s">
        <v>29803</v>
      </c>
      <c r="E12167" s="36" t="s">
        <v>17865</v>
      </c>
      <c r="F12167" s="25">
        <v>5</v>
      </c>
      <c r="G12167" s="34"/>
      <c r="H12167" s="32" t="s">
        <v>18224</v>
      </c>
      <c r="I12167" s="33" t="s">
        <v>18223</v>
      </c>
      <c r="J12167" s="98"/>
    </row>
    <row r="12168" spans="1:10" s="1" customFormat="1" ht="9.75" customHeight="1" x14ac:dyDescent="0.25">
      <c r="A12168" s="29">
        <v>3</v>
      </c>
      <c r="B12168" s="30">
        <v>62202033</v>
      </c>
      <c r="C12168" s="29">
        <v>62202</v>
      </c>
      <c r="D12168" s="30" t="s">
        <v>29804</v>
      </c>
      <c r="E12168" s="36" t="s">
        <v>17866</v>
      </c>
      <c r="F12168" s="25">
        <v>5</v>
      </c>
      <c r="G12168" s="34"/>
      <c r="H12168" s="32" t="s">
        <v>18224</v>
      </c>
      <c r="I12168" s="33" t="s">
        <v>18223</v>
      </c>
      <c r="J12168" s="98"/>
    </row>
    <row r="12169" spans="1:10" s="1" customFormat="1" ht="9.75" customHeight="1" x14ac:dyDescent="0.25">
      <c r="A12169" s="29">
        <v>3</v>
      </c>
      <c r="B12169" s="30">
        <v>62202034</v>
      </c>
      <c r="C12169" s="29">
        <v>62202</v>
      </c>
      <c r="D12169" s="30" t="s">
        <v>29805</v>
      </c>
      <c r="E12169" s="36" t="s">
        <v>17867</v>
      </c>
      <c r="F12169" s="25">
        <v>5</v>
      </c>
      <c r="G12169" s="34"/>
      <c r="H12169" s="32" t="s">
        <v>18224</v>
      </c>
      <c r="I12169" s="33" t="s">
        <v>18223</v>
      </c>
      <c r="J12169" s="98"/>
    </row>
    <row r="12170" spans="1:10" s="1" customFormat="1" ht="9.75" customHeight="1" x14ac:dyDescent="0.25">
      <c r="A12170" s="29">
        <v>3</v>
      </c>
      <c r="B12170" s="30">
        <v>62202035</v>
      </c>
      <c r="C12170" s="29">
        <v>62202</v>
      </c>
      <c r="D12170" s="30" t="s">
        <v>29806</v>
      </c>
      <c r="E12170" s="36" t="s">
        <v>17868</v>
      </c>
      <c r="F12170" s="25">
        <v>5</v>
      </c>
      <c r="G12170" s="34"/>
      <c r="H12170" s="32" t="s">
        <v>18224</v>
      </c>
      <c r="I12170" s="33" t="s">
        <v>18223</v>
      </c>
      <c r="J12170" s="98"/>
    </row>
    <row r="12171" spans="1:10" s="1" customFormat="1" ht="9.75" customHeight="1" x14ac:dyDescent="0.25">
      <c r="A12171" s="29">
        <v>3</v>
      </c>
      <c r="B12171" s="30">
        <v>62202036</v>
      </c>
      <c r="C12171" s="29">
        <v>62202</v>
      </c>
      <c r="D12171" s="30" t="s">
        <v>29807</v>
      </c>
      <c r="E12171" s="36" t="s">
        <v>17869</v>
      </c>
      <c r="F12171" s="25">
        <v>5</v>
      </c>
      <c r="G12171" s="34"/>
      <c r="H12171" s="32" t="s">
        <v>18224</v>
      </c>
      <c r="I12171" s="33" t="s">
        <v>18223</v>
      </c>
      <c r="J12171" s="98"/>
    </row>
    <row r="12172" spans="1:10" s="1" customFormat="1" ht="9.75" customHeight="1" x14ac:dyDescent="0.25">
      <c r="A12172" s="29">
        <v>3</v>
      </c>
      <c r="B12172" s="30">
        <v>62202037</v>
      </c>
      <c r="C12172" s="29">
        <v>62202</v>
      </c>
      <c r="D12172" s="30" t="s">
        <v>29808</v>
      </c>
      <c r="E12172" s="36" t="s">
        <v>17870</v>
      </c>
      <c r="F12172" s="25">
        <v>5</v>
      </c>
      <c r="G12172" s="34"/>
      <c r="H12172" s="32" t="s">
        <v>18224</v>
      </c>
      <c r="I12172" s="33" t="s">
        <v>18223</v>
      </c>
      <c r="J12172" s="98"/>
    </row>
    <row r="12173" spans="1:10" s="1" customFormat="1" ht="9.75" customHeight="1" x14ac:dyDescent="0.25">
      <c r="A12173" s="29">
        <v>3</v>
      </c>
      <c r="B12173" s="30">
        <v>62202038</v>
      </c>
      <c r="C12173" s="29">
        <v>62202</v>
      </c>
      <c r="D12173" s="30" t="s">
        <v>29809</v>
      </c>
      <c r="E12173" s="36" t="s">
        <v>17871</v>
      </c>
      <c r="F12173" s="25">
        <v>5</v>
      </c>
      <c r="G12173" s="34"/>
      <c r="H12173" s="32" t="s">
        <v>18224</v>
      </c>
      <c r="I12173" s="33" t="s">
        <v>18223</v>
      </c>
      <c r="J12173" s="98"/>
    </row>
    <row r="12174" spans="1:10" s="1" customFormat="1" ht="9.75" customHeight="1" x14ac:dyDescent="0.25">
      <c r="A12174" s="29">
        <v>3</v>
      </c>
      <c r="B12174" s="30">
        <v>62202039</v>
      </c>
      <c r="C12174" s="29">
        <v>62202</v>
      </c>
      <c r="D12174" s="30" t="s">
        <v>29810</v>
      </c>
      <c r="E12174" s="36" t="s">
        <v>17872</v>
      </c>
      <c r="F12174" s="25">
        <v>5</v>
      </c>
      <c r="G12174" s="34"/>
      <c r="H12174" s="32" t="s">
        <v>18224</v>
      </c>
      <c r="I12174" s="33" t="s">
        <v>18223</v>
      </c>
      <c r="J12174" s="98"/>
    </row>
    <row r="12175" spans="1:10" s="1" customFormat="1" ht="9.75" customHeight="1" x14ac:dyDescent="0.25">
      <c r="A12175" s="29">
        <v>3</v>
      </c>
      <c r="B12175" s="30">
        <v>62202040</v>
      </c>
      <c r="C12175" s="29">
        <v>62202</v>
      </c>
      <c r="D12175" s="30" t="s">
        <v>29811</v>
      </c>
      <c r="E12175" s="36" t="s">
        <v>17873</v>
      </c>
      <c r="F12175" s="25">
        <v>5</v>
      </c>
      <c r="G12175" s="34"/>
      <c r="H12175" s="32" t="s">
        <v>18224</v>
      </c>
      <c r="I12175" s="33" t="s">
        <v>18223</v>
      </c>
      <c r="J12175" s="98"/>
    </row>
    <row r="12176" spans="1:10" s="1" customFormat="1" ht="9.75" customHeight="1" x14ac:dyDescent="0.25">
      <c r="A12176" s="29">
        <v>3</v>
      </c>
      <c r="B12176" s="30">
        <v>62202041</v>
      </c>
      <c r="C12176" s="29">
        <v>62202</v>
      </c>
      <c r="D12176" s="30" t="s">
        <v>29812</v>
      </c>
      <c r="E12176" s="36" t="s">
        <v>17874</v>
      </c>
      <c r="F12176" s="25">
        <v>5</v>
      </c>
      <c r="G12176" s="34"/>
      <c r="H12176" s="32" t="s">
        <v>18224</v>
      </c>
      <c r="I12176" s="33" t="s">
        <v>18223</v>
      </c>
      <c r="J12176" s="98"/>
    </row>
    <row r="12177" spans="1:10" s="1" customFormat="1" ht="9.75" customHeight="1" x14ac:dyDescent="0.25">
      <c r="A12177" s="29">
        <v>3</v>
      </c>
      <c r="B12177" s="30">
        <v>62202042</v>
      </c>
      <c r="C12177" s="29">
        <v>62202</v>
      </c>
      <c r="D12177" s="30" t="s">
        <v>29813</v>
      </c>
      <c r="E12177" s="36" t="s">
        <v>17875</v>
      </c>
      <c r="F12177" s="25">
        <v>5</v>
      </c>
      <c r="G12177" s="34"/>
      <c r="H12177" s="32" t="s">
        <v>18224</v>
      </c>
      <c r="I12177" s="33" t="s">
        <v>18223</v>
      </c>
      <c r="J12177" s="98"/>
    </row>
    <row r="12178" spans="1:10" s="1" customFormat="1" ht="9.75" customHeight="1" x14ac:dyDescent="0.25">
      <c r="A12178" s="29">
        <v>3</v>
      </c>
      <c r="B12178" s="30">
        <v>62202043</v>
      </c>
      <c r="C12178" s="29">
        <v>62202</v>
      </c>
      <c r="D12178" s="30" t="s">
        <v>29814</v>
      </c>
      <c r="E12178" s="36" t="s">
        <v>17876</v>
      </c>
      <c r="F12178" s="25">
        <v>5</v>
      </c>
      <c r="G12178" s="34"/>
      <c r="H12178" s="32" t="s">
        <v>18224</v>
      </c>
      <c r="I12178" s="33" t="s">
        <v>18223</v>
      </c>
      <c r="J12178" s="98"/>
    </row>
    <row r="12179" spans="1:10" s="1" customFormat="1" ht="9.75" customHeight="1" x14ac:dyDescent="0.25">
      <c r="A12179" s="29">
        <v>3</v>
      </c>
      <c r="B12179" s="30">
        <v>62202044</v>
      </c>
      <c r="C12179" s="29">
        <v>62202</v>
      </c>
      <c r="D12179" s="30" t="s">
        <v>29815</v>
      </c>
      <c r="E12179" s="36" t="s">
        <v>17877</v>
      </c>
      <c r="F12179" s="25">
        <v>5</v>
      </c>
      <c r="G12179" s="34"/>
      <c r="H12179" s="32" t="s">
        <v>18224</v>
      </c>
      <c r="I12179" s="33" t="s">
        <v>18223</v>
      </c>
      <c r="J12179" s="98"/>
    </row>
    <row r="12180" spans="1:10" s="1" customFormat="1" ht="9.75" customHeight="1" x14ac:dyDescent="0.25">
      <c r="A12180" s="29">
        <v>3</v>
      </c>
      <c r="B12180" s="30">
        <v>62202045</v>
      </c>
      <c r="C12180" s="29">
        <v>62202</v>
      </c>
      <c r="D12180" s="30" t="s">
        <v>29816</v>
      </c>
      <c r="E12180" s="36" t="s">
        <v>17878</v>
      </c>
      <c r="F12180" s="25">
        <v>5</v>
      </c>
      <c r="G12180" s="34"/>
      <c r="H12180" s="32" t="s">
        <v>18224</v>
      </c>
      <c r="I12180" s="33" t="s">
        <v>18223</v>
      </c>
      <c r="J12180" s="98"/>
    </row>
    <row r="12181" spans="1:10" s="1" customFormat="1" ht="9.75" customHeight="1" x14ac:dyDescent="0.25">
      <c r="A12181" s="29">
        <v>3</v>
      </c>
      <c r="B12181" s="30">
        <v>62202046</v>
      </c>
      <c r="C12181" s="29">
        <v>62202</v>
      </c>
      <c r="D12181" s="30" t="s">
        <v>29817</v>
      </c>
      <c r="E12181" s="36" t="s">
        <v>17879</v>
      </c>
      <c r="F12181" s="25">
        <v>5</v>
      </c>
      <c r="G12181" s="34"/>
      <c r="H12181" s="32" t="s">
        <v>18224</v>
      </c>
      <c r="I12181" s="33" t="s">
        <v>18223</v>
      </c>
      <c r="J12181" s="98"/>
    </row>
    <row r="12182" spans="1:10" s="1" customFormat="1" ht="9.75" customHeight="1" x14ac:dyDescent="0.25">
      <c r="A12182" s="29">
        <v>3</v>
      </c>
      <c r="B12182" s="30">
        <v>62202047</v>
      </c>
      <c r="C12182" s="29">
        <v>62202</v>
      </c>
      <c r="D12182" s="30" t="s">
        <v>29818</v>
      </c>
      <c r="E12182" s="36" t="s">
        <v>17880</v>
      </c>
      <c r="F12182" s="25">
        <v>5</v>
      </c>
      <c r="G12182" s="34"/>
      <c r="H12182" s="32" t="s">
        <v>18224</v>
      </c>
      <c r="I12182" s="33" t="s">
        <v>18223</v>
      </c>
      <c r="J12182" s="98"/>
    </row>
    <row r="12183" spans="1:10" s="1" customFormat="1" ht="9.75" customHeight="1" x14ac:dyDescent="0.25">
      <c r="A12183" s="29">
        <v>3</v>
      </c>
      <c r="B12183" s="30">
        <v>62202048</v>
      </c>
      <c r="C12183" s="29">
        <v>62202</v>
      </c>
      <c r="D12183" s="30" t="s">
        <v>29819</v>
      </c>
      <c r="E12183" s="36" t="s">
        <v>17881</v>
      </c>
      <c r="F12183" s="25">
        <v>5</v>
      </c>
      <c r="G12183" s="34"/>
      <c r="H12183" s="32" t="s">
        <v>18224</v>
      </c>
      <c r="I12183" s="33" t="s">
        <v>18223</v>
      </c>
      <c r="J12183" s="98"/>
    </row>
    <row r="12184" spans="1:10" s="1" customFormat="1" ht="9.75" customHeight="1" x14ac:dyDescent="0.25">
      <c r="A12184" s="29">
        <v>3</v>
      </c>
      <c r="B12184" s="30">
        <v>62202049</v>
      </c>
      <c r="C12184" s="29">
        <v>62202</v>
      </c>
      <c r="D12184" s="30" t="s">
        <v>29820</v>
      </c>
      <c r="E12184" s="36" t="s">
        <v>17882</v>
      </c>
      <c r="F12184" s="25">
        <v>5</v>
      </c>
      <c r="G12184" s="34"/>
      <c r="H12184" s="32" t="s">
        <v>18224</v>
      </c>
      <c r="I12184" s="33" t="s">
        <v>18223</v>
      </c>
      <c r="J12184" s="98"/>
    </row>
    <row r="12185" spans="1:10" s="1" customFormat="1" ht="9.75" customHeight="1" x14ac:dyDescent="0.25">
      <c r="A12185" s="29">
        <v>3</v>
      </c>
      <c r="B12185" s="30">
        <v>62202050</v>
      </c>
      <c r="C12185" s="29">
        <v>62202</v>
      </c>
      <c r="D12185" s="30" t="s">
        <v>29821</v>
      </c>
      <c r="E12185" s="36" t="s">
        <v>17883</v>
      </c>
      <c r="F12185" s="25">
        <v>5</v>
      </c>
      <c r="G12185" s="34"/>
      <c r="H12185" s="32" t="s">
        <v>18224</v>
      </c>
      <c r="I12185" s="33" t="s">
        <v>18223</v>
      </c>
      <c r="J12185" s="98"/>
    </row>
    <row r="12186" spans="1:10" s="1" customFormat="1" ht="9.75" customHeight="1" x14ac:dyDescent="0.25">
      <c r="A12186" s="13">
        <v>3</v>
      </c>
      <c r="B12186" s="13">
        <v>6230</v>
      </c>
      <c r="C12186" s="13">
        <v>6200</v>
      </c>
      <c r="D12186" s="13">
        <v>6230</v>
      </c>
      <c r="E12186" s="14" t="s">
        <v>17884</v>
      </c>
      <c r="F12186" s="13">
        <v>3</v>
      </c>
      <c r="G12186" s="15"/>
      <c r="H12186" s="16"/>
      <c r="I12186" s="17" t="s">
        <v>17795</v>
      </c>
      <c r="J12186" s="98"/>
    </row>
    <row r="12187" spans="1:10" s="1" customFormat="1" ht="9.75" customHeight="1" x14ac:dyDescent="0.25">
      <c r="A12187" s="18">
        <v>3</v>
      </c>
      <c r="B12187" s="18">
        <v>62301</v>
      </c>
      <c r="C12187" s="18">
        <v>6230</v>
      </c>
      <c r="D12187" s="18">
        <v>62301</v>
      </c>
      <c r="E12187" s="19" t="s">
        <v>17884</v>
      </c>
      <c r="F12187" s="18">
        <v>4</v>
      </c>
      <c r="G12187" s="20"/>
      <c r="H12187" s="21"/>
      <c r="I12187" s="21" t="s">
        <v>17795</v>
      </c>
      <c r="J12187" s="98"/>
    </row>
    <row r="12188" spans="1:10" s="1" customFormat="1" ht="9.75" customHeight="1" x14ac:dyDescent="0.25">
      <c r="A12188" s="29">
        <v>3</v>
      </c>
      <c r="B12188" s="30">
        <v>62301001</v>
      </c>
      <c r="C12188" s="62">
        <v>62301</v>
      </c>
      <c r="D12188" s="30" t="s">
        <v>29822</v>
      </c>
      <c r="E12188" s="36" t="s">
        <v>17885</v>
      </c>
      <c r="F12188" s="25">
        <v>5</v>
      </c>
      <c r="G12188" s="34"/>
      <c r="H12188" s="32" t="s">
        <v>17799</v>
      </c>
      <c r="I12188" s="33" t="s">
        <v>17795</v>
      </c>
      <c r="J12188" s="98"/>
    </row>
    <row r="12189" spans="1:10" s="1" customFormat="1" ht="9.75" customHeight="1" x14ac:dyDescent="0.25">
      <c r="A12189" s="29">
        <v>3</v>
      </c>
      <c r="B12189" s="30">
        <v>62301002</v>
      </c>
      <c r="C12189" s="62">
        <v>62301</v>
      </c>
      <c r="D12189" s="30" t="s">
        <v>29823</v>
      </c>
      <c r="E12189" s="36" t="s">
        <v>17886</v>
      </c>
      <c r="F12189" s="25">
        <v>5</v>
      </c>
      <c r="G12189" s="34"/>
      <c r="H12189" s="32" t="s">
        <v>17799</v>
      </c>
      <c r="I12189" s="33" t="s">
        <v>17795</v>
      </c>
      <c r="J12189" s="98"/>
    </row>
    <row r="12190" spans="1:10" s="1" customFormat="1" ht="9.75" customHeight="1" x14ac:dyDescent="0.25">
      <c r="A12190" s="29">
        <v>3</v>
      </c>
      <c r="B12190" s="30">
        <v>62301003</v>
      </c>
      <c r="C12190" s="62">
        <v>62301</v>
      </c>
      <c r="D12190" s="30" t="s">
        <v>29824</v>
      </c>
      <c r="E12190" s="36" t="s">
        <v>17887</v>
      </c>
      <c r="F12190" s="25">
        <v>5</v>
      </c>
      <c r="G12190" s="34"/>
      <c r="H12190" s="32" t="s">
        <v>17799</v>
      </c>
      <c r="I12190" s="33" t="s">
        <v>17795</v>
      </c>
      <c r="J12190" s="98"/>
    </row>
    <row r="12191" spans="1:10" s="1" customFormat="1" ht="9.75" customHeight="1" x14ac:dyDescent="0.25">
      <c r="A12191" s="29">
        <v>3</v>
      </c>
      <c r="B12191" s="30">
        <v>62301004</v>
      </c>
      <c r="C12191" s="62">
        <v>62301</v>
      </c>
      <c r="D12191" s="30" t="s">
        <v>29825</v>
      </c>
      <c r="E12191" s="36" t="s">
        <v>17888</v>
      </c>
      <c r="F12191" s="25">
        <v>5</v>
      </c>
      <c r="G12191" s="34"/>
      <c r="H12191" s="32" t="s">
        <v>17799</v>
      </c>
      <c r="I12191" s="33" t="s">
        <v>17795</v>
      </c>
      <c r="J12191" s="98"/>
    </row>
    <row r="12192" spans="1:10" s="1" customFormat="1" ht="9.75" customHeight="1" x14ac:dyDescent="0.25">
      <c r="A12192" s="29">
        <v>3</v>
      </c>
      <c r="B12192" s="30">
        <v>62301005</v>
      </c>
      <c r="C12192" s="62">
        <v>62301</v>
      </c>
      <c r="D12192" s="30" t="s">
        <v>29826</v>
      </c>
      <c r="E12192" s="36" t="s">
        <v>17889</v>
      </c>
      <c r="F12192" s="25">
        <v>5</v>
      </c>
      <c r="G12192" s="34"/>
      <c r="H12192" s="32" t="s">
        <v>17799</v>
      </c>
      <c r="I12192" s="33" t="s">
        <v>17795</v>
      </c>
      <c r="J12192" s="98"/>
    </row>
    <row r="12193" spans="1:10" s="1" customFormat="1" ht="9.75" customHeight="1" x14ac:dyDescent="0.25">
      <c r="A12193" s="29">
        <v>3</v>
      </c>
      <c r="B12193" s="30">
        <v>62301006</v>
      </c>
      <c r="C12193" s="62">
        <v>62301</v>
      </c>
      <c r="D12193" s="30" t="s">
        <v>29827</v>
      </c>
      <c r="E12193" s="36" t="s">
        <v>17890</v>
      </c>
      <c r="F12193" s="25">
        <v>5</v>
      </c>
      <c r="G12193" s="34"/>
      <c r="H12193" s="32" t="s">
        <v>17799</v>
      </c>
      <c r="I12193" s="33" t="s">
        <v>17795</v>
      </c>
      <c r="J12193" s="98"/>
    </row>
    <row r="12194" spans="1:10" s="1" customFormat="1" ht="9.75" customHeight="1" x14ac:dyDescent="0.25">
      <c r="A12194" s="29">
        <v>3</v>
      </c>
      <c r="B12194" s="30">
        <v>62301007</v>
      </c>
      <c r="C12194" s="62">
        <v>62301</v>
      </c>
      <c r="D12194" s="30" t="s">
        <v>29828</v>
      </c>
      <c r="E12194" s="36" t="s">
        <v>17891</v>
      </c>
      <c r="F12194" s="25">
        <v>5</v>
      </c>
      <c r="G12194" s="34"/>
      <c r="H12194" s="32" t="s">
        <v>17799</v>
      </c>
      <c r="I12194" s="33" t="s">
        <v>17795</v>
      </c>
      <c r="J12194" s="98"/>
    </row>
    <row r="12195" spans="1:10" s="1" customFormat="1" ht="9.75" customHeight="1" x14ac:dyDescent="0.25">
      <c r="A12195" s="29">
        <v>3</v>
      </c>
      <c r="B12195" s="30">
        <v>62301008</v>
      </c>
      <c r="C12195" s="62">
        <v>62301</v>
      </c>
      <c r="D12195" s="30" t="s">
        <v>29829</v>
      </c>
      <c r="E12195" s="36" t="s">
        <v>17892</v>
      </c>
      <c r="F12195" s="25">
        <v>5</v>
      </c>
      <c r="G12195" s="34"/>
      <c r="H12195" s="32" t="s">
        <v>17799</v>
      </c>
      <c r="I12195" s="33" t="s">
        <v>17795</v>
      </c>
      <c r="J12195" s="98"/>
    </row>
    <row r="12196" spans="1:10" s="1" customFormat="1" ht="9.75" customHeight="1" x14ac:dyDescent="0.25">
      <c r="A12196" s="29">
        <v>3</v>
      </c>
      <c r="B12196" s="30">
        <v>62301009</v>
      </c>
      <c r="C12196" s="62">
        <v>62301</v>
      </c>
      <c r="D12196" s="30" t="s">
        <v>29830</v>
      </c>
      <c r="E12196" s="36" t="s">
        <v>17893</v>
      </c>
      <c r="F12196" s="25">
        <v>5</v>
      </c>
      <c r="G12196" s="34"/>
      <c r="H12196" s="32" t="s">
        <v>17799</v>
      </c>
      <c r="I12196" s="33" t="s">
        <v>17795</v>
      </c>
      <c r="J12196" s="98"/>
    </row>
    <row r="12197" spans="1:10" s="1" customFormat="1" ht="9.75" customHeight="1" x14ac:dyDescent="0.25">
      <c r="A12197" s="29">
        <v>3</v>
      </c>
      <c r="B12197" s="30">
        <v>62301010</v>
      </c>
      <c r="C12197" s="62">
        <v>62301</v>
      </c>
      <c r="D12197" s="30" t="s">
        <v>29831</v>
      </c>
      <c r="E12197" s="36" t="s">
        <v>17894</v>
      </c>
      <c r="F12197" s="25">
        <v>5</v>
      </c>
      <c r="G12197" s="34"/>
      <c r="H12197" s="32" t="s">
        <v>17799</v>
      </c>
      <c r="I12197" s="33" t="s">
        <v>17795</v>
      </c>
      <c r="J12197" s="98"/>
    </row>
    <row r="12198" spans="1:10" s="1" customFormat="1" ht="12" customHeight="1" x14ac:dyDescent="0.25">
      <c r="A12198" s="18">
        <v>3</v>
      </c>
      <c r="B12198" s="18">
        <v>62302</v>
      </c>
      <c r="C12198" s="18">
        <v>6230</v>
      </c>
      <c r="D12198" s="18">
        <v>62302</v>
      </c>
      <c r="E12198" s="38" t="s">
        <v>18228</v>
      </c>
      <c r="F12198" s="18">
        <v>4</v>
      </c>
      <c r="G12198" s="20"/>
      <c r="H12198" s="21"/>
      <c r="I12198" s="21" t="s">
        <v>18223</v>
      </c>
      <c r="J12198" s="98"/>
    </row>
    <row r="12199" spans="1:10" s="1" customFormat="1" ht="9.75" customHeight="1" x14ac:dyDescent="0.25">
      <c r="A12199" s="29">
        <v>3</v>
      </c>
      <c r="B12199" s="30">
        <v>62302001</v>
      </c>
      <c r="C12199" s="29">
        <v>62302</v>
      </c>
      <c r="D12199" s="30" t="s">
        <v>29832</v>
      </c>
      <c r="E12199" s="36" t="s">
        <v>17895</v>
      </c>
      <c r="F12199" s="25">
        <v>5</v>
      </c>
      <c r="G12199" s="34"/>
      <c r="H12199" s="32" t="s">
        <v>18224</v>
      </c>
      <c r="I12199" s="33" t="s">
        <v>18223</v>
      </c>
      <c r="J12199" s="98"/>
    </row>
    <row r="12200" spans="1:10" s="1" customFormat="1" ht="9.75" customHeight="1" x14ac:dyDescent="0.25">
      <c r="A12200" s="29">
        <v>3</v>
      </c>
      <c r="B12200" s="30">
        <v>62302002</v>
      </c>
      <c r="C12200" s="29">
        <v>62302</v>
      </c>
      <c r="D12200" s="30" t="s">
        <v>29833</v>
      </c>
      <c r="E12200" s="36" t="s">
        <v>17896</v>
      </c>
      <c r="F12200" s="25">
        <v>5</v>
      </c>
      <c r="G12200" s="34"/>
      <c r="H12200" s="32" t="s">
        <v>18224</v>
      </c>
      <c r="I12200" s="33" t="s">
        <v>18223</v>
      </c>
      <c r="J12200" s="98"/>
    </row>
    <row r="12201" spans="1:10" s="1" customFormat="1" ht="9.75" customHeight="1" x14ac:dyDescent="0.25">
      <c r="A12201" s="29">
        <v>3</v>
      </c>
      <c r="B12201" s="30">
        <v>62302003</v>
      </c>
      <c r="C12201" s="29">
        <v>62302</v>
      </c>
      <c r="D12201" s="30" t="s">
        <v>29834</v>
      </c>
      <c r="E12201" s="36" t="s">
        <v>17897</v>
      </c>
      <c r="F12201" s="25">
        <v>5</v>
      </c>
      <c r="G12201" s="34"/>
      <c r="H12201" s="32" t="s">
        <v>18224</v>
      </c>
      <c r="I12201" s="33" t="s">
        <v>18223</v>
      </c>
      <c r="J12201" s="98"/>
    </row>
    <row r="12202" spans="1:10" s="1" customFormat="1" ht="9.75" customHeight="1" x14ac:dyDescent="0.25">
      <c r="A12202" s="29">
        <v>3</v>
      </c>
      <c r="B12202" s="30">
        <v>62302004</v>
      </c>
      <c r="C12202" s="29">
        <v>62302</v>
      </c>
      <c r="D12202" s="30" t="s">
        <v>29835</v>
      </c>
      <c r="E12202" s="36" t="s">
        <v>17898</v>
      </c>
      <c r="F12202" s="25">
        <v>5</v>
      </c>
      <c r="G12202" s="34"/>
      <c r="H12202" s="32" t="s">
        <v>18224</v>
      </c>
      <c r="I12202" s="33" t="s">
        <v>18223</v>
      </c>
      <c r="J12202" s="98"/>
    </row>
    <row r="12203" spans="1:10" s="1" customFormat="1" ht="9.75" customHeight="1" x14ac:dyDescent="0.25">
      <c r="A12203" s="29">
        <v>3</v>
      </c>
      <c r="B12203" s="30">
        <v>62302005</v>
      </c>
      <c r="C12203" s="29">
        <v>62302</v>
      </c>
      <c r="D12203" s="30" t="s">
        <v>29836</v>
      </c>
      <c r="E12203" s="36" t="s">
        <v>17899</v>
      </c>
      <c r="F12203" s="25">
        <v>5</v>
      </c>
      <c r="G12203" s="34"/>
      <c r="H12203" s="32" t="s">
        <v>18224</v>
      </c>
      <c r="I12203" s="33" t="s">
        <v>18223</v>
      </c>
      <c r="J12203" s="98"/>
    </row>
    <row r="12204" spans="1:10" s="1" customFormat="1" ht="9.75" customHeight="1" x14ac:dyDescent="0.25">
      <c r="A12204" s="29">
        <v>3</v>
      </c>
      <c r="B12204" s="30">
        <v>62302006</v>
      </c>
      <c r="C12204" s="29">
        <v>62302</v>
      </c>
      <c r="D12204" s="30" t="s">
        <v>29837</v>
      </c>
      <c r="E12204" s="36" t="s">
        <v>17900</v>
      </c>
      <c r="F12204" s="25">
        <v>5</v>
      </c>
      <c r="G12204" s="34"/>
      <c r="H12204" s="32" t="s">
        <v>18224</v>
      </c>
      <c r="I12204" s="33" t="s">
        <v>18223</v>
      </c>
      <c r="J12204" s="98"/>
    </row>
    <row r="12205" spans="1:10" s="1" customFormat="1" ht="9.75" customHeight="1" x14ac:dyDescent="0.25">
      <c r="A12205" s="29">
        <v>3</v>
      </c>
      <c r="B12205" s="30">
        <v>62302007</v>
      </c>
      <c r="C12205" s="29">
        <v>62302</v>
      </c>
      <c r="D12205" s="30" t="s">
        <v>29838</v>
      </c>
      <c r="E12205" s="36" t="s">
        <v>17901</v>
      </c>
      <c r="F12205" s="25">
        <v>5</v>
      </c>
      <c r="G12205" s="34"/>
      <c r="H12205" s="32" t="s">
        <v>18224</v>
      </c>
      <c r="I12205" s="33" t="s">
        <v>18223</v>
      </c>
      <c r="J12205" s="98"/>
    </row>
    <row r="12206" spans="1:10" s="1" customFormat="1" ht="9.75" customHeight="1" x14ac:dyDescent="0.25">
      <c r="A12206" s="29">
        <v>3</v>
      </c>
      <c r="B12206" s="30">
        <v>62302008</v>
      </c>
      <c r="C12206" s="29">
        <v>62302</v>
      </c>
      <c r="D12206" s="30" t="s">
        <v>29839</v>
      </c>
      <c r="E12206" s="36" t="s">
        <v>17902</v>
      </c>
      <c r="F12206" s="25">
        <v>5</v>
      </c>
      <c r="G12206" s="34"/>
      <c r="H12206" s="32" t="s">
        <v>18224</v>
      </c>
      <c r="I12206" s="33" t="s">
        <v>18223</v>
      </c>
      <c r="J12206" s="98"/>
    </row>
    <row r="12207" spans="1:10" s="1" customFormat="1" ht="9.75" customHeight="1" x14ac:dyDescent="0.25">
      <c r="A12207" s="29">
        <v>3</v>
      </c>
      <c r="B12207" s="30">
        <v>62302009</v>
      </c>
      <c r="C12207" s="29">
        <v>62302</v>
      </c>
      <c r="D12207" s="30" t="s">
        <v>29840</v>
      </c>
      <c r="E12207" s="36" t="s">
        <v>17903</v>
      </c>
      <c r="F12207" s="25">
        <v>5</v>
      </c>
      <c r="G12207" s="34"/>
      <c r="H12207" s="32" t="s">
        <v>18224</v>
      </c>
      <c r="I12207" s="33" t="s">
        <v>18223</v>
      </c>
      <c r="J12207" s="98"/>
    </row>
    <row r="12208" spans="1:10" s="1" customFormat="1" ht="9.75" customHeight="1" x14ac:dyDescent="0.25">
      <c r="A12208" s="29">
        <v>3</v>
      </c>
      <c r="B12208" s="30">
        <v>62302010</v>
      </c>
      <c r="C12208" s="29">
        <v>62302</v>
      </c>
      <c r="D12208" s="30" t="s">
        <v>29841</v>
      </c>
      <c r="E12208" s="36" t="s">
        <v>17904</v>
      </c>
      <c r="F12208" s="25">
        <v>5</v>
      </c>
      <c r="G12208" s="34"/>
      <c r="H12208" s="32" t="s">
        <v>18224</v>
      </c>
      <c r="I12208" s="33" t="s">
        <v>18223</v>
      </c>
      <c r="J12208" s="98"/>
    </row>
    <row r="12209" spans="1:10" s="1" customFormat="1" ht="9.75" customHeight="1" x14ac:dyDescent="0.25">
      <c r="A12209" s="29">
        <v>3</v>
      </c>
      <c r="B12209" s="30">
        <v>62302011</v>
      </c>
      <c r="C12209" s="29">
        <v>62302</v>
      </c>
      <c r="D12209" s="30" t="s">
        <v>29842</v>
      </c>
      <c r="E12209" s="36" t="s">
        <v>17905</v>
      </c>
      <c r="F12209" s="25">
        <v>5</v>
      </c>
      <c r="G12209" s="34"/>
      <c r="H12209" s="32" t="s">
        <v>18224</v>
      </c>
      <c r="I12209" s="33" t="s">
        <v>18223</v>
      </c>
      <c r="J12209" s="98"/>
    </row>
    <row r="12210" spans="1:10" s="1" customFormat="1" ht="9.75" customHeight="1" x14ac:dyDescent="0.25">
      <c r="A12210" s="29">
        <v>3</v>
      </c>
      <c r="B12210" s="30">
        <v>62302012</v>
      </c>
      <c r="C12210" s="29">
        <v>62302</v>
      </c>
      <c r="D12210" s="30" t="s">
        <v>29843</v>
      </c>
      <c r="E12210" s="36" t="s">
        <v>17906</v>
      </c>
      <c r="F12210" s="25">
        <v>5</v>
      </c>
      <c r="G12210" s="34"/>
      <c r="H12210" s="32" t="s">
        <v>18224</v>
      </c>
      <c r="I12210" s="33" t="s">
        <v>18223</v>
      </c>
      <c r="J12210" s="98"/>
    </row>
    <row r="12211" spans="1:10" s="1" customFormat="1" ht="9.75" customHeight="1" x14ac:dyDescent="0.25">
      <c r="A12211" s="29">
        <v>3</v>
      </c>
      <c r="B12211" s="30">
        <v>62302013</v>
      </c>
      <c r="C12211" s="29">
        <v>62302</v>
      </c>
      <c r="D12211" s="30" t="s">
        <v>29844</v>
      </c>
      <c r="E12211" s="36" t="s">
        <v>17907</v>
      </c>
      <c r="F12211" s="25">
        <v>5</v>
      </c>
      <c r="G12211" s="34"/>
      <c r="H12211" s="32" t="s">
        <v>18224</v>
      </c>
      <c r="I12211" s="33" t="s">
        <v>18223</v>
      </c>
      <c r="J12211" s="98"/>
    </row>
    <row r="12212" spans="1:10" s="1" customFormat="1" ht="9.75" customHeight="1" x14ac:dyDescent="0.25">
      <c r="A12212" s="29">
        <v>3</v>
      </c>
      <c r="B12212" s="30">
        <v>62302014</v>
      </c>
      <c r="C12212" s="29">
        <v>62302</v>
      </c>
      <c r="D12212" s="30" t="s">
        <v>29845</v>
      </c>
      <c r="E12212" s="36" t="s">
        <v>17908</v>
      </c>
      <c r="F12212" s="25">
        <v>5</v>
      </c>
      <c r="G12212" s="34"/>
      <c r="H12212" s="32" t="s">
        <v>18224</v>
      </c>
      <c r="I12212" s="33" t="s">
        <v>18223</v>
      </c>
      <c r="J12212" s="98"/>
    </row>
    <row r="12213" spans="1:10" s="1" customFormat="1" ht="9.75" customHeight="1" x14ac:dyDescent="0.25">
      <c r="A12213" s="29">
        <v>3</v>
      </c>
      <c r="B12213" s="30">
        <v>62302015</v>
      </c>
      <c r="C12213" s="29">
        <v>62302</v>
      </c>
      <c r="D12213" s="30" t="s">
        <v>29846</v>
      </c>
      <c r="E12213" s="36" t="s">
        <v>17909</v>
      </c>
      <c r="F12213" s="25">
        <v>5</v>
      </c>
      <c r="G12213" s="34"/>
      <c r="H12213" s="32" t="s">
        <v>18224</v>
      </c>
      <c r="I12213" s="33" t="s">
        <v>18223</v>
      </c>
      <c r="J12213" s="98"/>
    </row>
    <row r="12214" spans="1:10" s="1" customFormat="1" ht="9.75" customHeight="1" x14ac:dyDescent="0.25">
      <c r="A12214" s="29">
        <v>3</v>
      </c>
      <c r="B12214" s="30">
        <v>62302016</v>
      </c>
      <c r="C12214" s="29">
        <v>62302</v>
      </c>
      <c r="D12214" s="30" t="s">
        <v>29847</v>
      </c>
      <c r="E12214" s="36" t="s">
        <v>17910</v>
      </c>
      <c r="F12214" s="25">
        <v>5</v>
      </c>
      <c r="G12214" s="34"/>
      <c r="H12214" s="32" t="s">
        <v>18224</v>
      </c>
      <c r="I12214" s="33" t="s">
        <v>18223</v>
      </c>
      <c r="J12214" s="98"/>
    </row>
    <row r="12215" spans="1:10" s="1" customFormat="1" ht="9.75" customHeight="1" x14ac:dyDescent="0.25">
      <c r="A12215" s="29">
        <v>3</v>
      </c>
      <c r="B12215" s="30">
        <v>62302017</v>
      </c>
      <c r="C12215" s="29">
        <v>62302</v>
      </c>
      <c r="D12215" s="30" t="s">
        <v>29848</v>
      </c>
      <c r="E12215" s="36" t="s">
        <v>17911</v>
      </c>
      <c r="F12215" s="25">
        <v>5</v>
      </c>
      <c r="G12215" s="34"/>
      <c r="H12215" s="32" t="s">
        <v>18224</v>
      </c>
      <c r="I12215" s="33" t="s">
        <v>18223</v>
      </c>
      <c r="J12215" s="98"/>
    </row>
    <row r="12216" spans="1:10" s="1" customFormat="1" ht="9.75" customHeight="1" x14ac:dyDescent="0.25">
      <c r="A12216" s="29">
        <v>3</v>
      </c>
      <c r="B12216" s="30">
        <v>62302018</v>
      </c>
      <c r="C12216" s="29">
        <v>62302</v>
      </c>
      <c r="D12216" s="30" t="s">
        <v>29849</v>
      </c>
      <c r="E12216" s="36" t="s">
        <v>17912</v>
      </c>
      <c r="F12216" s="25">
        <v>5</v>
      </c>
      <c r="G12216" s="34"/>
      <c r="H12216" s="32" t="s">
        <v>18224</v>
      </c>
      <c r="I12216" s="33" t="s">
        <v>18223</v>
      </c>
      <c r="J12216" s="98"/>
    </row>
    <row r="12217" spans="1:10" s="1" customFormat="1" ht="9.75" customHeight="1" x14ac:dyDescent="0.25">
      <c r="A12217" s="29">
        <v>3</v>
      </c>
      <c r="B12217" s="30">
        <v>62302019</v>
      </c>
      <c r="C12217" s="29">
        <v>62302</v>
      </c>
      <c r="D12217" s="30" t="s">
        <v>29850</v>
      </c>
      <c r="E12217" s="36" t="s">
        <v>17913</v>
      </c>
      <c r="F12217" s="25">
        <v>5</v>
      </c>
      <c r="G12217" s="34"/>
      <c r="H12217" s="32" t="s">
        <v>18224</v>
      </c>
      <c r="I12217" s="33" t="s">
        <v>18223</v>
      </c>
      <c r="J12217" s="98"/>
    </row>
    <row r="12218" spans="1:10" s="1" customFormat="1" ht="9.75" customHeight="1" x14ac:dyDescent="0.25">
      <c r="A12218" s="29">
        <v>3</v>
      </c>
      <c r="B12218" s="30">
        <v>62302020</v>
      </c>
      <c r="C12218" s="29">
        <v>62302</v>
      </c>
      <c r="D12218" s="30" t="s">
        <v>29851</v>
      </c>
      <c r="E12218" s="36" t="s">
        <v>17914</v>
      </c>
      <c r="F12218" s="25">
        <v>5</v>
      </c>
      <c r="G12218" s="34"/>
      <c r="H12218" s="32" t="s">
        <v>18224</v>
      </c>
      <c r="I12218" s="33" t="s">
        <v>18223</v>
      </c>
      <c r="J12218" s="98"/>
    </row>
    <row r="12219" spans="1:10" s="1" customFormat="1" ht="9.75" customHeight="1" x14ac:dyDescent="0.25">
      <c r="A12219" s="29">
        <v>3</v>
      </c>
      <c r="B12219" s="30">
        <v>62302021</v>
      </c>
      <c r="C12219" s="29">
        <v>62302</v>
      </c>
      <c r="D12219" s="30" t="s">
        <v>29852</v>
      </c>
      <c r="E12219" s="36" t="s">
        <v>17915</v>
      </c>
      <c r="F12219" s="25">
        <v>5</v>
      </c>
      <c r="G12219" s="34"/>
      <c r="H12219" s="32" t="s">
        <v>18224</v>
      </c>
      <c r="I12219" s="33" t="s">
        <v>18223</v>
      </c>
      <c r="J12219" s="98"/>
    </row>
    <row r="12220" spans="1:10" s="1" customFormat="1" ht="9.75" customHeight="1" x14ac:dyDescent="0.25">
      <c r="A12220" s="29">
        <v>3</v>
      </c>
      <c r="B12220" s="30">
        <v>62302022</v>
      </c>
      <c r="C12220" s="29">
        <v>62302</v>
      </c>
      <c r="D12220" s="30" t="s">
        <v>29853</v>
      </c>
      <c r="E12220" s="36" t="s">
        <v>17916</v>
      </c>
      <c r="F12220" s="25">
        <v>5</v>
      </c>
      <c r="G12220" s="34"/>
      <c r="H12220" s="32" t="s">
        <v>18224</v>
      </c>
      <c r="I12220" s="33" t="s">
        <v>18223</v>
      </c>
      <c r="J12220" s="98"/>
    </row>
    <row r="12221" spans="1:10" s="1" customFormat="1" ht="9.75" customHeight="1" x14ac:dyDescent="0.25">
      <c r="A12221" s="29">
        <v>3</v>
      </c>
      <c r="B12221" s="30">
        <v>62302023</v>
      </c>
      <c r="C12221" s="29">
        <v>62302</v>
      </c>
      <c r="D12221" s="30" t="s">
        <v>29854</v>
      </c>
      <c r="E12221" s="36" t="s">
        <v>17917</v>
      </c>
      <c r="F12221" s="25">
        <v>5</v>
      </c>
      <c r="G12221" s="34"/>
      <c r="H12221" s="32" t="s">
        <v>18224</v>
      </c>
      <c r="I12221" s="33" t="s">
        <v>18223</v>
      </c>
      <c r="J12221" s="98"/>
    </row>
    <row r="12222" spans="1:10" s="1" customFormat="1" ht="9.75" customHeight="1" x14ac:dyDescent="0.25">
      <c r="A12222" s="29">
        <v>3</v>
      </c>
      <c r="B12222" s="30">
        <v>62302024</v>
      </c>
      <c r="C12222" s="29">
        <v>62302</v>
      </c>
      <c r="D12222" s="30" t="s">
        <v>29855</v>
      </c>
      <c r="E12222" s="36" t="s">
        <v>17918</v>
      </c>
      <c r="F12222" s="25">
        <v>5</v>
      </c>
      <c r="G12222" s="34"/>
      <c r="H12222" s="32" t="s">
        <v>18224</v>
      </c>
      <c r="I12222" s="33" t="s">
        <v>18223</v>
      </c>
      <c r="J12222" s="98"/>
    </row>
    <row r="12223" spans="1:10" s="1" customFormat="1" ht="9.75" customHeight="1" x14ac:dyDescent="0.25">
      <c r="A12223" s="29">
        <v>3</v>
      </c>
      <c r="B12223" s="30">
        <v>62302025</v>
      </c>
      <c r="C12223" s="29">
        <v>62302</v>
      </c>
      <c r="D12223" s="30" t="s">
        <v>29856</v>
      </c>
      <c r="E12223" s="36" t="s">
        <v>17919</v>
      </c>
      <c r="F12223" s="25">
        <v>5</v>
      </c>
      <c r="G12223" s="34"/>
      <c r="H12223" s="32" t="s">
        <v>18224</v>
      </c>
      <c r="I12223" s="33" t="s">
        <v>18223</v>
      </c>
      <c r="J12223" s="98"/>
    </row>
    <row r="12224" spans="1:10" s="1" customFormat="1" ht="9.75" customHeight="1" x14ac:dyDescent="0.25">
      <c r="A12224" s="13">
        <v>3</v>
      </c>
      <c r="B12224" s="13">
        <v>6240</v>
      </c>
      <c r="C12224" s="13">
        <v>6200</v>
      </c>
      <c r="D12224" s="13">
        <v>6240</v>
      </c>
      <c r="E12224" s="14" t="s">
        <v>17920</v>
      </c>
      <c r="F12224" s="13">
        <v>3</v>
      </c>
      <c r="G12224" s="15"/>
      <c r="H12224" s="16"/>
      <c r="I12224" s="17" t="s">
        <v>17795</v>
      </c>
      <c r="J12224" s="98"/>
    </row>
    <row r="12225" spans="1:10" s="1" customFormat="1" ht="9.75" customHeight="1" x14ac:dyDescent="0.25">
      <c r="A12225" s="18">
        <v>3</v>
      </c>
      <c r="B12225" s="18">
        <v>62401</v>
      </c>
      <c r="C12225" s="18">
        <v>6240</v>
      </c>
      <c r="D12225" s="18">
        <v>62401</v>
      </c>
      <c r="E12225" s="19" t="s">
        <v>18229</v>
      </c>
      <c r="F12225" s="18">
        <v>4</v>
      </c>
      <c r="G12225" s="20"/>
      <c r="H12225" s="21"/>
      <c r="I12225" s="21" t="s">
        <v>17795</v>
      </c>
      <c r="J12225" s="98"/>
    </row>
    <row r="12226" spans="1:10" s="1" customFormat="1" ht="9.75" customHeight="1" x14ac:dyDescent="0.25">
      <c r="A12226" s="29">
        <v>3</v>
      </c>
      <c r="B12226" s="30">
        <v>62401001</v>
      </c>
      <c r="C12226" s="29">
        <v>62401</v>
      </c>
      <c r="D12226" s="30" t="s">
        <v>29857</v>
      </c>
      <c r="E12226" s="36" t="s">
        <v>17921</v>
      </c>
      <c r="F12226" s="25">
        <v>5</v>
      </c>
      <c r="G12226" s="34"/>
      <c r="H12226" s="32" t="s">
        <v>17799</v>
      </c>
      <c r="I12226" s="33" t="s">
        <v>17795</v>
      </c>
      <c r="J12226" s="98"/>
    </row>
    <row r="12227" spans="1:10" s="1" customFormat="1" ht="9.75" customHeight="1" x14ac:dyDescent="0.25">
      <c r="A12227" s="29">
        <v>3</v>
      </c>
      <c r="B12227" s="30">
        <v>62401002</v>
      </c>
      <c r="C12227" s="29">
        <v>62401</v>
      </c>
      <c r="D12227" s="30" t="s">
        <v>29858</v>
      </c>
      <c r="E12227" s="36" t="s">
        <v>17922</v>
      </c>
      <c r="F12227" s="25">
        <v>5</v>
      </c>
      <c r="G12227" s="34"/>
      <c r="H12227" s="32" t="s">
        <v>17799</v>
      </c>
      <c r="I12227" s="33" t="s">
        <v>17795</v>
      </c>
      <c r="J12227" s="98"/>
    </row>
    <row r="12228" spans="1:10" s="1" customFormat="1" ht="9.75" customHeight="1" x14ac:dyDescent="0.25">
      <c r="A12228" s="29">
        <v>3</v>
      </c>
      <c r="B12228" s="30">
        <v>62401003</v>
      </c>
      <c r="C12228" s="29">
        <v>62401</v>
      </c>
      <c r="D12228" s="30" t="s">
        <v>29859</v>
      </c>
      <c r="E12228" s="36" t="s">
        <v>17923</v>
      </c>
      <c r="F12228" s="25">
        <v>5</v>
      </c>
      <c r="G12228" s="34"/>
      <c r="H12228" s="32" t="s">
        <v>17799</v>
      </c>
      <c r="I12228" s="33" t="s">
        <v>17795</v>
      </c>
      <c r="J12228" s="98"/>
    </row>
    <row r="12229" spans="1:10" s="1" customFormat="1" ht="9.75" customHeight="1" x14ac:dyDescent="0.25">
      <c r="A12229" s="29">
        <v>3</v>
      </c>
      <c r="B12229" s="30">
        <v>62401004</v>
      </c>
      <c r="C12229" s="29">
        <v>62401</v>
      </c>
      <c r="D12229" s="30" t="s">
        <v>29860</v>
      </c>
      <c r="E12229" s="36" t="s">
        <v>17924</v>
      </c>
      <c r="F12229" s="25">
        <v>5</v>
      </c>
      <c r="G12229" s="34"/>
      <c r="H12229" s="32" t="s">
        <v>17799</v>
      </c>
      <c r="I12229" s="33" t="s">
        <v>17795</v>
      </c>
      <c r="J12229" s="98"/>
    </row>
    <row r="12230" spans="1:10" s="1" customFormat="1" ht="9.75" customHeight="1" x14ac:dyDescent="0.25">
      <c r="A12230" s="29">
        <v>3</v>
      </c>
      <c r="B12230" s="30">
        <v>62401005</v>
      </c>
      <c r="C12230" s="29">
        <v>62401</v>
      </c>
      <c r="D12230" s="30" t="s">
        <v>29861</v>
      </c>
      <c r="E12230" s="36" t="s">
        <v>17925</v>
      </c>
      <c r="F12230" s="25">
        <v>5</v>
      </c>
      <c r="G12230" s="34"/>
      <c r="H12230" s="32" t="s">
        <v>17799</v>
      </c>
      <c r="I12230" s="33" t="s">
        <v>17795</v>
      </c>
      <c r="J12230" s="98"/>
    </row>
    <row r="12231" spans="1:10" s="1" customFormat="1" ht="9.75" customHeight="1" x14ac:dyDescent="0.25">
      <c r="A12231" s="29">
        <v>3</v>
      </c>
      <c r="B12231" s="30">
        <v>62401006</v>
      </c>
      <c r="C12231" s="29">
        <v>62401</v>
      </c>
      <c r="D12231" s="30" t="s">
        <v>29862</v>
      </c>
      <c r="E12231" s="36" t="s">
        <v>17926</v>
      </c>
      <c r="F12231" s="25">
        <v>5</v>
      </c>
      <c r="G12231" s="34"/>
      <c r="H12231" s="32" t="s">
        <v>17799</v>
      </c>
      <c r="I12231" s="33" t="s">
        <v>17795</v>
      </c>
      <c r="J12231" s="98"/>
    </row>
    <row r="12232" spans="1:10" s="1" customFormat="1" ht="9.75" customHeight="1" x14ac:dyDescent="0.25">
      <c r="A12232" s="29">
        <v>3</v>
      </c>
      <c r="B12232" s="30">
        <v>62401007</v>
      </c>
      <c r="C12232" s="29">
        <v>62401</v>
      </c>
      <c r="D12232" s="30" t="s">
        <v>29863</v>
      </c>
      <c r="E12232" s="36" t="s">
        <v>17927</v>
      </c>
      <c r="F12232" s="25">
        <v>5</v>
      </c>
      <c r="G12232" s="34"/>
      <c r="H12232" s="32" t="s">
        <v>17799</v>
      </c>
      <c r="I12232" s="33" t="s">
        <v>17795</v>
      </c>
      <c r="J12232" s="98"/>
    </row>
    <row r="12233" spans="1:10" s="1" customFormat="1" ht="9.75" customHeight="1" x14ac:dyDescent="0.25">
      <c r="A12233" s="29">
        <v>3</v>
      </c>
      <c r="B12233" s="30">
        <v>62401008</v>
      </c>
      <c r="C12233" s="29">
        <v>62401</v>
      </c>
      <c r="D12233" s="30" t="s">
        <v>29864</v>
      </c>
      <c r="E12233" s="36" t="s">
        <v>17928</v>
      </c>
      <c r="F12233" s="25">
        <v>5</v>
      </c>
      <c r="G12233" s="34"/>
      <c r="H12233" s="32" t="s">
        <v>17799</v>
      </c>
      <c r="I12233" s="33" t="s">
        <v>17795</v>
      </c>
      <c r="J12233" s="98"/>
    </row>
    <row r="12234" spans="1:10" s="1" customFormat="1" ht="9.75" customHeight="1" x14ac:dyDescent="0.25">
      <c r="A12234" s="29">
        <v>3</v>
      </c>
      <c r="B12234" s="30">
        <v>62401009</v>
      </c>
      <c r="C12234" s="29">
        <v>62401</v>
      </c>
      <c r="D12234" s="30" t="s">
        <v>29865</v>
      </c>
      <c r="E12234" s="36" t="s">
        <v>17929</v>
      </c>
      <c r="F12234" s="25">
        <v>5</v>
      </c>
      <c r="G12234" s="34"/>
      <c r="H12234" s="32" t="s">
        <v>17799</v>
      </c>
      <c r="I12234" s="33" t="s">
        <v>17795</v>
      </c>
      <c r="J12234" s="98"/>
    </row>
    <row r="12235" spans="1:10" s="1" customFormat="1" ht="9.75" customHeight="1" x14ac:dyDescent="0.25">
      <c r="A12235" s="29">
        <v>3</v>
      </c>
      <c r="B12235" s="30">
        <v>62401010</v>
      </c>
      <c r="C12235" s="29">
        <v>62401</v>
      </c>
      <c r="D12235" s="30" t="s">
        <v>29866</v>
      </c>
      <c r="E12235" s="36" t="s">
        <v>17930</v>
      </c>
      <c r="F12235" s="25">
        <v>5</v>
      </c>
      <c r="G12235" s="34"/>
      <c r="H12235" s="32" t="s">
        <v>17799</v>
      </c>
      <c r="I12235" s="33" t="s">
        <v>17795</v>
      </c>
      <c r="J12235" s="98"/>
    </row>
    <row r="12236" spans="1:10" s="1" customFormat="1" ht="9.75" customHeight="1" x14ac:dyDescent="0.25">
      <c r="A12236" s="29">
        <v>3</v>
      </c>
      <c r="B12236" s="30">
        <v>62401011</v>
      </c>
      <c r="C12236" s="29">
        <v>62401</v>
      </c>
      <c r="D12236" s="30" t="s">
        <v>29867</v>
      </c>
      <c r="E12236" s="36" t="s">
        <v>17931</v>
      </c>
      <c r="F12236" s="25">
        <v>5</v>
      </c>
      <c r="G12236" s="34"/>
      <c r="H12236" s="32" t="s">
        <v>17799</v>
      </c>
      <c r="I12236" s="33" t="s">
        <v>17795</v>
      </c>
      <c r="J12236" s="98"/>
    </row>
    <row r="12237" spans="1:10" s="1" customFormat="1" ht="9.75" customHeight="1" x14ac:dyDescent="0.25">
      <c r="A12237" s="29">
        <v>3</v>
      </c>
      <c r="B12237" s="30">
        <v>62401012</v>
      </c>
      <c r="C12237" s="29">
        <v>62401</v>
      </c>
      <c r="D12237" s="30" t="s">
        <v>29868</v>
      </c>
      <c r="E12237" s="36" t="s">
        <v>17932</v>
      </c>
      <c r="F12237" s="25">
        <v>5</v>
      </c>
      <c r="G12237" s="34"/>
      <c r="H12237" s="32" t="s">
        <v>17799</v>
      </c>
      <c r="I12237" s="33" t="s">
        <v>17795</v>
      </c>
      <c r="J12237" s="98"/>
    </row>
    <row r="12238" spans="1:10" s="1" customFormat="1" ht="9.75" customHeight="1" x14ac:dyDescent="0.25">
      <c r="A12238" s="29">
        <v>3</v>
      </c>
      <c r="B12238" s="30">
        <v>62401013</v>
      </c>
      <c r="C12238" s="29">
        <v>62401</v>
      </c>
      <c r="D12238" s="30" t="s">
        <v>29869</v>
      </c>
      <c r="E12238" s="36" t="s">
        <v>17933</v>
      </c>
      <c r="F12238" s="25">
        <v>5</v>
      </c>
      <c r="G12238" s="34"/>
      <c r="H12238" s="32" t="s">
        <v>17799</v>
      </c>
      <c r="I12238" s="33" t="s">
        <v>17795</v>
      </c>
      <c r="J12238" s="98"/>
    </row>
    <row r="12239" spans="1:10" s="1" customFormat="1" ht="9.75" customHeight="1" x14ac:dyDescent="0.25">
      <c r="A12239" s="29">
        <v>3</v>
      </c>
      <c r="B12239" s="30">
        <v>62401014</v>
      </c>
      <c r="C12239" s="29">
        <v>62401</v>
      </c>
      <c r="D12239" s="30" t="s">
        <v>29870</v>
      </c>
      <c r="E12239" s="36" t="s">
        <v>17934</v>
      </c>
      <c r="F12239" s="25">
        <v>5</v>
      </c>
      <c r="G12239" s="34"/>
      <c r="H12239" s="32" t="s">
        <v>17799</v>
      </c>
      <c r="I12239" s="33" t="s">
        <v>17795</v>
      </c>
      <c r="J12239" s="98"/>
    </row>
    <row r="12240" spans="1:10" s="1" customFormat="1" ht="9.75" customHeight="1" x14ac:dyDescent="0.25">
      <c r="A12240" s="29">
        <v>3</v>
      </c>
      <c r="B12240" s="30">
        <v>62401015</v>
      </c>
      <c r="C12240" s="29">
        <v>62401</v>
      </c>
      <c r="D12240" s="30" t="s">
        <v>29871</v>
      </c>
      <c r="E12240" s="36" t="s">
        <v>17935</v>
      </c>
      <c r="F12240" s="25">
        <v>5</v>
      </c>
      <c r="G12240" s="34"/>
      <c r="H12240" s="32" t="s">
        <v>17799</v>
      </c>
      <c r="I12240" s="33" t="s">
        <v>17795</v>
      </c>
      <c r="J12240" s="98"/>
    </row>
    <row r="12241" spans="1:10" s="1" customFormat="1" ht="9.75" customHeight="1" x14ac:dyDescent="0.25">
      <c r="A12241" s="29">
        <v>3</v>
      </c>
      <c r="B12241" s="30">
        <v>62401016</v>
      </c>
      <c r="C12241" s="29">
        <v>62401</v>
      </c>
      <c r="D12241" s="30" t="s">
        <v>29872</v>
      </c>
      <c r="E12241" s="36" t="s">
        <v>17936</v>
      </c>
      <c r="F12241" s="25">
        <v>5</v>
      </c>
      <c r="G12241" s="34"/>
      <c r="H12241" s="32" t="s">
        <v>17799</v>
      </c>
      <c r="I12241" s="33" t="s">
        <v>17795</v>
      </c>
      <c r="J12241" s="98"/>
    </row>
    <row r="12242" spans="1:10" s="1" customFormat="1" ht="9.75" customHeight="1" x14ac:dyDescent="0.25">
      <c r="A12242" s="29">
        <v>3</v>
      </c>
      <c r="B12242" s="30">
        <v>62401017</v>
      </c>
      <c r="C12242" s="29">
        <v>62401</v>
      </c>
      <c r="D12242" s="30" t="s">
        <v>29873</v>
      </c>
      <c r="E12242" s="36" t="s">
        <v>17937</v>
      </c>
      <c r="F12242" s="25">
        <v>5</v>
      </c>
      <c r="G12242" s="34"/>
      <c r="H12242" s="32" t="s">
        <v>17799</v>
      </c>
      <c r="I12242" s="33" t="s">
        <v>17795</v>
      </c>
      <c r="J12242" s="98"/>
    </row>
    <row r="12243" spans="1:10" s="1" customFormat="1" ht="9.75" customHeight="1" x14ac:dyDescent="0.25">
      <c r="A12243" s="29">
        <v>3</v>
      </c>
      <c r="B12243" s="30">
        <v>62401018</v>
      </c>
      <c r="C12243" s="29">
        <v>62401</v>
      </c>
      <c r="D12243" s="30" t="s">
        <v>29874</v>
      </c>
      <c r="E12243" s="36" t="s">
        <v>17938</v>
      </c>
      <c r="F12243" s="25">
        <v>5</v>
      </c>
      <c r="G12243" s="34"/>
      <c r="H12243" s="32" t="s">
        <v>17799</v>
      </c>
      <c r="I12243" s="33" t="s">
        <v>17795</v>
      </c>
      <c r="J12243" s="98"/>
    </row>
    <row r="12244" spans="1:10" s="1" customFormat="1" ht="9.75" customHeight="1" x14ac:dyDescent="0.25">
      <c r="A12244" s="29">
        <v>3</v>
      </c>
      <c r="B12244" s="30">
        <v>62401019</v>
      </c>
      <c r="C12244" s="29">
        <v>62401</v>
      </c>
      <c r="D12244" s="30" t="s">
        <v>29875</v>
      </c>
      <c r="E12244" s="36" t="s">
        <v>17939</v>
      </c>
      <c r="F12244" s="25">
        <v>5</v>
      </c>
      <c r="G12244" s="34"/>
      <c r="H12244" s="32" t="s">
        <v>17799</v>
      </c>
      <c r="I12244" s="33" t="s">
        <v>17795</v>
      </c>
      <c r="J12244" s="98"/>
    </row>
    <row r="12245" spans="1:10" s="1" customFormat="1" ht="9.75" customHeight="1" x14ac:dyDescent="0.25">
      <c r="A12245" s="29">
        <v>3</v>
      </c>
      <c r="B12245" s="30">
        <v>62401020</v>
      </c>
      <c r="C12245" s="29">
        <v>62401</v>
      </c>
      <c r="D12245" s="30" t="s">
        <v>29876</v>
      </c>
      <c r="E12245" s="36" t="s">
        <v>17940</v>
      </c>
      <c r="F12245" s="25">
        <v>5</v>
      </c>
      <c r="G12245" s="34"/>
      <c r="H12245" s="32" t="s">
        <v>17799</v>
      </c>
      <c r="I12245" s="33" t="s">
        <v>17795</v>
      </c>
      <c r="J12245" s="98"/>
    </row>
    <row r="12246" spans="1:10" s="1" customFormat="1" ht="9.75" customHeight="1" x14ac:dyDescent="0.25">
      <c r="A12246" s="29">
        <v>3</v>
      </c>
      <c r="B12246" s="30">
        <v>62401021</v>
      </c>
      <c r="C12246" s="29">
        <v>62401</v>
      </c>
      <c r="D12246" s="30" t="s">
        <v>29877</v>
      </c>
      <c r="E12246" s="36" t="s">
        <v>17941</v>
      </c>
      <c r="F12246" s="25">
        <v>5</v>
      </c>
      <c r="G12246" s="34"/>
      <c r="H12246" s="32" t="s">
        <v>17799</v>
      </c>
      <c r="I12246" s="33" t="s">
        <v>17795</v>
      </c>
      <c r="J12246" s="98"/>
    </row>
    <row r="12247" spans="1:10" s="1" customFormat="1" ht="9.75" customHeight="1" x14ac:dyDescent="0.25">
      <c r="A12247" s="29">
        <v>3</v>
      </c>
      <c r="B12247" s="30">
        <v>62401022</v>
      </c>
      <c r="C12247" s="29">
        <v>62401</v>
      </c>
      <c r="D12247" s="30" t="s">
        <v>29878</v>
      </c>
      <c r="E12247" s="36" t="s">
        <v>17942</v>
      </c>
      <c r="F12247" s="25">
        <v>5</v>
      </c>
      <c r="G12247" s="34"/>
      <c r="H12247" s="32" t="s">
        <v>17799</v>
      </c>
      <c r="I12247" s="33" t="s">
        <v>17795</v>
      </c>
      <c r="J12247" s="98"/>
    </row>
    <row r="12248" spans="1:10" s="1" customFormat="1" ht="9.75" customHeight="1" x14ac:dyDescent="0.25">
      <c r="A12248" s="29">
        <v>3</v>
      </c>
      <c r="B12248" s="30">
        <v>62401023</v>
      </c>
      <c r="C12248" s="29">
        <v>62401</v>
      </c>
      <c r="D12248" s="30" t="s">
        <v>29879</v>
      </c>
      <c r="E12248" s="36" t="s">
        <v>17943</v>
      </c>
      <c r="F12248" s="25">
        <v>5</v>
      </c>
      <c r="G12248" s="34"/>
      <c r="H12248" s="32" t="s">
        <v>17799</v>
      </c>
      <c r="I12248" s="33" t="s">
        <v>17795</v>
      </c>
      <c r="J12248" s="98"/>
    </row>
    <row r="12249" spans="1:10" s="1" customFormat="1" ht="9.75" customHeight="1" x14ac:dyDescent="0.25">
      <c r="A12249" s="29">
        <v>3</v>
      </c>
      <c r="B12249" s="30">
        <v>62401024</v>
      </c>
      <c r="C12249" s="29">
        <v>62401</v>
      </c>
      <c r="D12249" s="30" t="s">
        <v>29880</v>
      </c>
      <c r="E12249" s="36" t="s">
        <v>17944</v>
      </c>
      <c r="F12249" s="25">
        <v>5</v>
      </c>
      <c r="G12249" s="34"/>
      <c r="H12249" s="32" t="s">
        <v>17799</v>
      </c>
      <c r="I12249" s="33" t="s">
        <v>17795</v>
      </c>
      <c r="J12249" s="98"/>
    </row>
    <row r="12250" spans="1:10" s="1" customFormat="1" ht="9.75" customHeight="1" x14ac:dyDescent="0.25">
      <c r="A12250" s="29">
        <v>3</v>
      </c>
      <c r="B12250" s="30">
        <v>62401025</v>
      </c>
      <c r="C12250" s="29">
        <v>62401</v>
      </c>
      <c r="D12250" s="30" t="s">
        <v>29881</v>
      </c>
      <c r="E12250" s="36" t="s">
        <v>17945</v>
      </c>
      <c r="F12250" s="25">
        <v>5</v>
      </c>
      <c r="G12250" s="34"/>
      <c r="H12250" s="32" t="s">
        <v>17799</v>
      </c>
      <c r="I12250" s="33" t="s">
        <v>17795</v>
      </c>
      <c r="J12250" s="98"/>
    </row>
    <row r="12251" spans="1:10" s="1" customFormat="1" ht="9.75" customHeight="1" x14ac:dyDescent="0.25">
      <c r="A12251" s="29">
        <v>3</v>
      </c>
      <c r="B12251" s="30">
        <v>62401026</v>
      </c>
      <c r="C12251" s="29">
        <v>62401</v>
      </c>
      <c r="D12251" s="30" t="s">
        <v>29882</v>
      </c>
      <c r="E12251" s="36" t="s">
        <v>17946</v>
      </c>
      <c r="F12251" s="25">
        <v>5</v>
      </c>
      <c r="G12251" s="34"/>
      <c r="H12251" s="32" t="s">
        <v>17799</v>
      </c>
      <c r="I12251" s="33" t="s">
        <v>17795</v>
      </c>
      <c r="J12251" s="98"/>
    </row>
    <row r="12252" spans="1:10" s="1" customFormat="1" ht="9.75" customHeight="1" x14ac:dyDescent="0.25">
      <c r="A12252" s="29">
        <v>3</v>
      </c>
      <c r="B12252" s="30">
        <v>62401027</v>
      </c>
      <c r="C12252" s="29">
        <v>62401</v>
      </c>
      <c r="D12252" s="30" t="s">
        <v>29883</v>
      </c>
      <c r="E12252" s="36" t="s">
        <v>17947</v>
      </c>
      <c r="F12252" s="25">
        <v>5</v>
      </c>
      <c r="G12252" s="34"/>
      <c r="H12252" s="32" t="s">
        <v>17799</v>
      </c>
      <c r="I12252" s="33" t="s">
        <v>17795</v>
      </c>
      <c r="J12252" s="98"/>
    </row>
    <row r="12253" spans="1:10" s="1" customFormat="1" ht="9.75" customHeight="1" x14ac:dyDescent="0.25">
      <c r="A12253" s="29">
        <v>3</v>
      </c>
      <c r="B12253" s="30">
        <v>62401028</v>
      </c>
      <c r="C12253" s="29">
        <v>62401</v>
      </c>
      <c r="D12253" s="30" t="s">
        <v>29884</v>
      </c>
      <c r="E12253" s="36" t="s">
        <v>17948</v>
      </c>
      <c r="F12253" s="25">
        <v>5</v>
      </c>
      <c r="G12253" s="34"/>
      <c r="H12253" s="32" t="s">
        <v>17799</v>
      </c>
      <c r="I12253" s="33" t="s">
        <v>17795</v>
      </c>
      <c r="J12253" s="98"/>
    </row>
    <row r="12254" spans="1:10" s="1" customFormat="1" ht="9.75" customHeight="1" x14ac:dyDescent="0.25">
      <c r="A12254" s="29">
        <v>3</v>
      </c>
      <c r="B12254" s="30">
        <v>62401029</v>
      </c>
      <c r="C12254" s="29">
        <v>62401</v>
      </c>
      <c r="D12254" s="30" t="s">
        <v>29885</v>
      </c>
      <c r="E12254" s="36" t="s">
        <v>17949</v>
      </c>
      <c r="F12254" s="25">
        <v>5</v>
      </c>
      <c r="G12254" s="34"/>
      <c r="H12254" s="32" t="s">
        <v>17799</v>
      </c>
      <c r="I12254" s="33" t="s">
        <v>17795</v>
      </c>
      <c r="J12254" s="98"/>
    </row>
    <row r="12255" spans="1:10" s="1" customFormat="1" ht="9.75" customHeight="1" x14ac:dyDescent="0.25">
      <c r="A12255" s="29">
        <v>3</v>
      </c>
      <c r="B12255" s="30">
        <v>62401030</v>
      </c>
      <c r="C12255" s="29">
        <v>62401</v>
      </c>
      <c r="D12255" s="30" t="s">
        <v>29886</v>
      </c>
      <c r="E12255" s="36" t="s">
        <v>17950</v>
      </c>
      <c r="F12255" s="25">
        <v>5</v>
      </c>
      <c r="G12255" s="34"/>
      <c r="H12255" s="32" t="s">
        <v>17799</v>
      </c>
      <c r="I12255" s="33" t="s">
        <v>17795</v>
      </c>
      <c r="J12255" s="98"/>
    </row>
    <row r="12256" spans="1:10" s="1" customFormat="1" ht="9.75" customHeight="1" x14ac:dyDescent="0.25">
      <c r="A12256" s="29">
        <v>3</v>
      </c>
      <c r="B12256" s="30">
        <v>62401031</v>
      </c>
      <c r="C12256" s="29">
        <v>62401</v>
      </c>
      <c r="D12256" s="30" t="s">
        <v>29887</v>
      </c>
      <c r="E12256" s="36" t="s">
        <v>17951</v>
      </c>
      <c r="F12256" s="25">
        <v>5</v>
      </c>
      <c r="G12256" s="34"/>
      <c r="H12256" s="32" t="s">
        <v>17799</v>
      </c>
      <c r="I12256" s="33" t="s">
        <v>17795</v>
      </c>
      <c r="J12256" s="98"/>
    </row>
    <row r="12257" spans="1:10" s="1" customFormat="1" ht="9.75" customHeight="1" x14ac:dyDescent="0.25">
      <c r="A12257" s="29">
        <v>3</v>
      </c>
      <c r="B12257" s="30">
        <v>62401032</v>
      </c>
      <c r="C12257" s="29">
        <v>62401</v>
      </c>
      <c r="D12257" s="30" t="s">
        <v>29888</v>
      </c>
      <c r="E12257" s="36" t="s">
        <v>17952</v>
      </c>
      <c r="F12257" s="25">
        <v>5</v>
      </c>
      <c r="G12257" s="34"/>
      <c r="H12257" s="32" t="s">
        <v>17799</v>
      </c>
      <c r="I12257" s="33" t="s">
        <v>17795</v>
      </c>
      <c r="J12257" s="98"/>
    </row>
    <row r="12258" spans="1:10" s="1" customFormat="1" ht="9.75" customHeight="1" x14ac:dyDescent="0.25">
      <c r="A12258" s="29">
        <v>3</v>
      </c>
      <c r="B12258" s="30">
        <v>62401033</v>
      </c>
      <c r="C12258" s="29">
        <v>62401</v>
      </c>
      <c r="D12258" s="30" t="s">
        <v>29889</v>
      </c>
      <c r="E12258" s="36" t="s">
        <v>17953</v>
      </c>
      <c r="F12258" s="25">
        <v>5</v>
      </c>
      <c r="G12258" s="34"/>
      <c r="H12258" s="32" t="s">
        <v>17799</v>
      </c>
      <c r="I12258" s="33" t="s">
        <v>17795</v>
      </c>
      <c r="J12258" s="98"/>
    </row>
    <row r="12259" spans="1:10" s="1" customFormat="1" ht="9.75" customHeight="1" x14ac:dyDescent="0.25">
      <c r="A12259" s="29">
        <v>3</v>
      </c>
      <c r="B12259" s="30">
        <v>62401034</v>
      </c>
      <c r="C12259" s="29">
        <v>62401</v>
      </c>
      <c r="D12259" s="30" t="s">
        <v>29890</v>
      </c>
      <c r="E12259" s="36" t="s">
        <v>17954</v>
      </c>
      <c r="F12259" s="25">
        <v>5</v>
      </c>
      <c r="G12259" s="34"/>
      <c r="H12259" s="32" t="s">
        <v>17799</v>
      </c>
      <c r="I12259" s="33" t="s">
        <v>17795</v>
      </c>
      <c r="J12259" s="98"/>
    </row>
    <row r="12260" spans="1:10" s="1" customFormat="1" ht="9.75" customHeight="1" x14ac:dyDescent="0.25">
      <c r="A12260" s="29">
        <v>3</v>
      </c>
      <c r="B12260" s="30">
        <v>62401035</v>
      </c>
      <c r="C12260" s="29">
        <v>62401</v>
      </c>
      <c r="D12260" s="30" t="s">
        <v>29891</v>
      </c>
      <c r="E12260" s="36" t="s">
        <v>17955</v>
      </c>
      <c r="F12260" s="25">
        <v>5</v>
      </c>
      <c r="G12260" s="34"/>
      <c r="H12260" s="32" t="s">
        <v>17799</v>
      </c>
      <c r="I12260" s="33" t="s">
        <v>17795</v>
      </c>
      <c r="J12260" s="98"/>
    </row>
    <row r="12261" spans="1:10" s="1" customFormat="1" ht="9.75" customHeight="1" x14ac:dyDescent="0.25">
      <c r="A12261" s="29">
        <v>3</v>
      </c>
      <c r="B12261" s="30">
        <v>62401036</v>
      </c>
      <c r="C12261" s="29">
        <v>62401</v>
      </c>
      <c r="D12261" s="30" t="s">
        <v>29892</v>
      </c>
      <c r="E12261" s="36" t="s">
        <v>17956</v>
      </c>
      <c r="F12261" s="25">
        <v>5</v>
      </c>
      <c r="G12261" s="34"/>
      <c r="H12261" s="32" t="s">
        <v>17799</v>
      </c>
      <c r="I12261" s="33" t="s">
        <v>17795</v>
      </c>
      <c r="J12261" s="98"/>
    </row>
    <row r="12262" spans="1:10" s="1" customFormat="1" ht="9.75" customHeight="1" x14ac:dyDescent="0.25">
      <c r="A12262" s="29">
        <v>3</v>
      </c>
      <c r="B12262" s="30">
        <v>62401037</v>
      </c>
      <c r="C12262" s="29">
        <v>62401</v>
      </c>
      <c r="D12262" s="30" t="s">
        <v>29893</v>
      </c>
      <c r="E12262" s="36" t="s">
        <v>17957</v>
      </c>
      <c r="F12262" s="25">
        <v>5</v>
      </c>
      <c r="G12262" s="34"/>
      <c r="H12262" s="32" t="s">
        <v>17799</v>
      </c>
      <c r="I12262" s="33" t="s">
        <v>17795</v>
      </c>
      <c r="J12262" s="98"/>
    </row>
    <row r="12263" spans="1:10" s="1" customFormat="1" ht="9.75" customHeight="1" x14ac:dyDescent="0.25">
      <c r="A12263" s="29">
        <v>3</v>
      </c>
      <c r="B12263" s="30">
        <v>62401038</v>
      </c>
      <c r="C12263" s="29">
        <v>62401</v>
      </c>
      <c r="D12263" s="30" t="s">
        <v>29894</v>
      </c>
      <c r="E12263" s="36" t="s">
        <v>17958</v>
      </c>
      <c r="F12263" s="25">
        <v>5</v>
      </c>
      <c r="G12263" s="34"/>
      <c r="H12263" s="32" t="s">
        <v>17799</v>
      </c>
      <c r="I12263" s="33" t="s">
        <v>17795</v>
      </c>
      <c r="J12263" s="98"/>
    </row>
    <row r="12264" spans="1:10" s="1" customFormat="1" ht="9.75" customHeight="1" x14ac:dyDescent="0.25">
      <c r="A12264" s="29">
        <v>3</v>
      </c>
      <c r="B12264" s="30">
        <v>62401039</v>
      </c>
      <c r="C12264" s="29">
        <v>62401</v>
      </c>
      <c r="D12264" s="30" t="s">
        <v>29895</v>
      </c>
      <c r="E12264" s="36" t="s">
        <v>17959</v>
      </c>
      <c r="F12264" s="25">
        <v>5</v>
      </c>
      <c r="G12264" s="34"/>
      <c r="H12264" s="32" t="s">
        <v>17799</v>
      </c>
      <c r="I12264" s="33" t="s">
        <v>17795</v>
      </c>
      <c r="J12264" s="98"/>
    </row>
    <row r="12265" spans="1:10" s="1" customFormat="1" ht="9.75" customHeight="1" x14ac:dyDescent="0.25">
      <c r="A12265" s="29">
        <v>3</v>
      </c>
      <c r="B12265" s="30">
        <v>62401040</v>
      </c>
      <c r="C12265" s="29">
        <v>62401</v>
      </c>
      <c r="D12265" s="30" t="s">
        <v>29896</v>
      </c>
      <c r="E12265" s="36" t="s">
        <v>17960</v>
      </c>
      <c r="F12265" s="25">
        <v>5</v>
      </c>
      <c r="G12265" s="34"/>
      <c r="H12265" s="32" t="s">
        <v>17799</v>
      </c>
      <c r="I12265" s="33" t="s">
        <v>17795</v>
      </c>
      <c r="J12265" s="98"/>
    </row>
    <row r="12266" spans="1:10" s="1" customFormat="1" ht="9.75" customHeight="1" x14ac:dyDescent="0.25">
      <c r="A12266" s="18">
        <v>3</v>
      </c>
      <c r="B12266" s="18">
        <v>62402</v>
      </c>
      <c r="C12266" s="18">
        <v>6240</v>
      </c>
      <c r="D12266" s="18">
        <v>62402</v>
      </c>
      <c r="E12266" s="19" t="s">
        <v>18230</v>
      </c>
      <c r="F12266" s="18">
        <v>4</v>
      </c>
      <c r="G12266" s="20"/>
      <c r="H12266" s="21"/>
      <c r="I12266" s="21" t="s">
        <v>17795</v>
      </c>
      <c r="J12266" s="98"/>
    </row>
    <row r="12267" spans="1:10" s="1" customFormat="1" ht="9.75" customHeight="1" x14ac:dyDescent="0.25">
      <c r="A12267" s="29">
        <v>3</v>
      </c>
      <c r="B12267" s="30">
        <v>62402001</v>
      </c>
      <c r="C12267" s="29">
        <v>62402</v>
      </c>
      <c r="D12267" s="30" t="s">
        <v>29897</v>
      </c>
      <c r="E12267" s="36" t="s">
        <v>17961</v>
      </c>
      <c r="F12267" s="25">
        <v>5</v>
      </c>
      <c r="G12267" s="34"/>
      <c r="H12267" s="32" t="s">
        <v>17799</v>
      </c>
      <c r="I12267" s="33" t="s">
        <v>17795</v>
      </c>
      <c r="J12267" s="98"/>
    </row>
    <row r="12268" spans="1:10" s="1" customFormat="1" ht="9.75" customHeight="1" x14ac:dyDescent="0.25">
      <c r="A12268" s="29">
        <v>3</v>
      </c>
      <c r="B12268" s="30">
        <v>62402002</v>
      </c>
      <c r="C12268" s="29">
        <v>62402</v>
      </c>
      <c r="D12268" s="30" t="s">
        <v>29898</v>
      </c>
      <c r="E12268" s="36" t="s">
        <v>17962</v>
      </c>
      <c r="F12268" s="25">
        <v>5</v>
      </c>
      <c r="G12268" s="34"/>
      <c r="H12268" s="32" t="s">
        <v>17799</v>
      </c>
      <c r="I12268" s="33" t="s">
        <v>17795</v>
      </c>
      <c r="J12268" s="98"/>
    </row>
    <row r="12269" spans="1:10" s="1" customFormat="1" ht="9.75" customHeight="1" x14ac:dyDescent="0.25">
      <c r="A12269" s="29">
        <v>3</v>
      </c>
      <c r="B12269" s="30">
        <v>62402003</v>
      </c>
      <c r="C12269" s="29">
        <v>62402</v>
      </c>
      <c r="D12269" s="30" t="s">
        <v>29899</v>
      </c>
      <c r="E12269" s="36" t="s">
        <v>17963</v>
      </c>
      <c r="F12269" s="25">
        <v>5</v>
      </c>
      <c r="G12269" s="34"/>
      <c r="H12269" s="32" t="s">
        <v>17799</v>
      </c>
      <c r="I12269" s="33" t="s">
        <v>17795</v>
      </c>
      <c r="J12269" s="98"/>
    </row>
    <row r="12270" spans="1:10" s="1" customFormat="1" ht="9.75" customHeight="1" x14ac:dyDescent="0.25">
      <c r="A12270" s="29">
        <v>3</v>
      </c>
      <c r="B12270" s="30">
        <v>62402004</v>
      </c>
      <c r="C12270" s="29">
        <v>62402</v>
      </c>
      <c r="D12270" s="30" t="s">
        <v>29900</v>
      </c>
      <c r="E12270" s="36" t="s">
        <v>17964</v>
      </c>
      <c r="F12270" s="25">
        <v>5</v>
      </c>
      <c r="G12270" s="34"/>
      <c r="H12270" s="32" t="s">
        <v>17799</v>
      </c>
      <c r="I12270" s="33" t="s">
        <v>17795</v>
      </c>
      <c r="J12270" s="98"/>
    </row>
    <row r="12271" spans="1:10" s="1" customFormat="1" ht="9.75" customHeight="1" x14ac:dyDescent="0.25">
      <c r="A12271" s="29">
        <v>3</v>
      </c>
      <c r="B12271" s="30">
        <v>62402005</v>
      </c>
      <c r="C12271" s="29">
        <v>62402</v>
      </c>
      <c r="D12271" s="30" t="s">
        <v>29901</v>
      </c>
      <c r="E12271" s="36" t="s">
        <v>17965</v>
      </c>
      <c r="F12271" s="25">
        <v>5</v>
      </c>
      <c r="G12271" s="34"/>
      <c r="H12271" s="32" t="s">
        <v>17799</v>
      </c>
      <c r="I12271" s="33" t="s">
        <v>17795</v>
      </c>
      <c r="J12271" s="98"/>
    </row>
    <row r="12272" spans="1:10" s="1" customFormat="1" ht="9.75" customHeight="1" x14ac:dyDescent="0.25">
      <c r="A12272" s="29">
        <v>3</v>
      </c>
      <c r="B12272" s="30">
        <v>62402006</v>
      </c>
      <c r="C12272" s="29">
        <v>62402</v>
      </c>
      <c r="D12272" s="30" t="s">
        <v>29902</v>
      </c>
      <c r="E12272" s="36" t="s">
        <v>17966</v>
      </c>
      <c r="F12272" s="25">
        <v>5</v>
      </c>
      <c r="G12272" s="34"/>
      <c r="H12272" s="32" t="s">
        <v>17799</v>
      </c>
      <c r="I12272" s="33" t="s">
        <v>17795</v>
      </c>
      <c r="J12272" s="98"/>
    </row>
    <row r="12273" spans="1:10" s="1" customFormat="1" ht="9.75" customHeight="1" x14ac:dyDescent="0.25">
      <c r="A12273" s="29">
        <v>3</v>
      </c>
      <c r="B12273" s="30">
        <v>62402007</v>
      </c>
      <c r="C12273" s="29">
        <v>62402</v>
      </c>
      <c r="D12273" s="30" t="s">
        <v>29903</v>
      </c>
      <c r="E12273" s="36" t="s">
        <v>17967</v>
      </c>
      <c r="F12273" s="25">
        <v>5</v>
      </c>
      <c r="G12273" s="34"/>
      <c r="H12273" s="32" t="s">
        <v>17799</v>
      </c>
      <c r="I12273" s="33" t="s">
        <v>17795</v>
      </c>
      <c r="J12273" s="98"/>
    </row>
    <row r="12274" spans="1:10" s="1" customFormat="1" ht="9.75" customHeight="1" x14ac:dyDescent="0.25">
      <c r="A12274" s="29">
        <v>3</v>
      </c>
      <c r="B12274" s="30">
        <v>62402008</v>
      </c>
      <c r="C12274" s="29">
        <v>62402</v>
      </c>
      <c r="D12274" s="30" t="s">
        <v>29904</v>
      </c>
      <c r="E12274" s="36" t="s">
        <v>17968</v>
      </c>
      <c r="F12274" s="25">
        <v>5</v>
      </c>
      <c r="G12274" s="34"/>
      <c r="H12274" s="32" t="s">
        <v>17799</v>
      </c>
      <c r="I12274" s="33" t="s">
        <v>17795</v>
      </c>
      <c r="J12274" s="98"/>
    </row>
    <row r="12275" spans="1:10" s="1" customFormat="1" ht="9.75" customHeight="1" x14ac:dyDescent="0.25">
      <c r="A12275" s="29">
        <v>3</v>
      </c>
      <c r="B12275" s="30">
        <v>62402009</v>
      </c>
      <c r="C12275" s="29">
        <v>62402</v>
      </c>
      <c r="D12275" s="30" t="s">
        <v>29905</v>
      </c>
      <c r="E12275" s="36" t="s">
        <v>17969</v>
      </c>
      <c r="F12275" s="25">
        <v>5</v>
      </c>
      <c r="G12275" s="34"/>
      <c r="H12275" s="32" t="s">
        <v>17799</v>
      </c>
      <c r="I12275" s="33" t="s">
        <v>17795</v>
      </c>
      <c r="J12275" s="98"/>
    </row>
    <row r="12276" spans="1:10" s="1" customFormat="1" ht="9.75" customHeight="1" x14ac:dyDescent="0.25">
      <c r="A12276" s="29">
        <v>3</v>
      </c>
      <c r="B12276" s="30">
        <v>62402010</v>
      </c>
      <c r="C12276" s="29">
        <v>62402</v>
      </c>
      <c r="D12276" s="30" t="s">
        <v>29906</v>
      </c>
      <c r="E12276" s="36" t="s">
        <v>17970</v>
      </c>
      <c r="F12276" s="25">
        <v>5</v>
      </c>
      <c r="G12276" s="34"/>
      <c r="H12276" s="32" t="s">
        <v>17799</v>
      </c>
      <c r="I12276" s="33" t="s">
        <v>17795</v>
      </c>
      <c r="J12276" s="98"/>
    </row>
    <row r="12277" spans="1:10" s="1" customFormat="1" ht="9.75" customHeight="1" x14ac:dyDescent="0.25">
      <c r="A12277" s="18">
        <v>3</v>
      </c>
      <c r="B12277" s="18">
        <v>62403</v>
      </c>
      <c r="C12277" s="18">
        <v>6240</v>
      </c>
      <c r="D12277" s="18">
        <v>62403</v>
      </c>
      <c r="E12277" s="19" t="s">
        <v>18231</v>
      </c>
      <c r="F12277" s="18">
        <v>4</v>
      </c>
      <c r="G12277" s="20"/>
      <c r="H12277" s="21"/>
      <c r="I12277" s="21" t="s">
        <v>18223</v>
      </c>
      <c r="J12277" s="98"/>
    </row>
    <row r="12278" spans="1:10" s="1" customFormat="1" ht="9.75" customHeight="1" x14ac:dyDescent="0.25">
      <c r="A12278" s="29">
        <v>3</v>
      </c>
      <c r="B12278" s="30">
        <v>62403001</v>
      </c>
      <c r="C12278" s="29">
        <v>62403</v>
      </c>
      <c r="D12278" s="30" t="s">
        <v>29907</v>
      </c>
      <c r="E12278" s="36" t="s">
        <v>17971</v>
      </c>
      <c r="F12278" s="25">
        <v>5</v>
      </c>
      <c r="G12278" s="34"/>
      <c r="H12278" s="32" t="s">
        <v>18224</v>
      </c>
      <c r="I12278" s="33" t="s">
        <v>18223</v>
      </c>
      <c r="J12278" s="98"/>
    </row>
    <row r="12279" spans="1:10" s="1" customFormat="1" ht="9.75" customHeight="1" x14ac:dyDescent="0.25">
      <c r="A12279" s="29">
        <v>3</v>
      </c>
      <c r="B12279" s="30">
        <v>62403002</v>
      </c>
      <c r="C12279" s="29">
        <v>62403</v>
      </c>
      <c r="D12279" s="30" t="s">
        <v>29908</v>
      </c>
      <c r="E12279" s="36" t="s">
        <v>17972</v>
      </c>
      <c r="F12279" s="25">
        <v>5</v>
      </c>
      <c r="G12279" s="34"/>
      <c r="H12279" s="32" t="s">
        <v>18224</v>
      </c>
      <c r="I12279" s="33" t="s">
        <v>18223</v>
      </c>
      <c r="J12279" s="98"/>
    </row>
    <row r="12280" spans="1:10" s="1" customFormat="1" ht="9.75" customHeight="1" x14ac:dyDescent="0.25">
      <c r="A12280" s="29">
        <v>3</v>
      </c>
      <c r="B12280" s="30">
        <v>62403003</v>
      </c>
      <c r="C12280" s="29">
        <v>62403</v>
      </c>
      <c r="D12280" s="30" t="s">
        <v>29909</v>
      </c>
      <c r="E12280" s="36" t="s">
        <v>17973</v>
      </c>
      <c r="F12280" s="25">
        <v>5</v>
      </c>
      <c r="G12280" s="34"/>
      <c r="H12280" s="32" t="s">
        <v>18224</v>
      </c>
      <c r="I12280" s="33" t="s">
        <v>18223</v>
      </c>
      <c r="J12280" s="98"/>
    </row>
    <row r="12281" spans="1:10" s="1" customFormat="1" ht="9.75" customHeight="1" x14ac:dyDescent="0.25">
      <c r="A12281" s="29">
        <v>3</v>
      </c>
      <c r="B12281" s="30">
        <v>62403004</v>
      </c>
      <c r="C12281" s="29">
        <v>62403</v>
      </c>
      <c r="D12281" s="30" t="s">
        <v>29910</v>
      </c>
      <c r="E12281" s="36" t="s">
        <v>17974</v>
      </c>
      <c r="F12281" s="25">
        <v>5</v>
      </c>
      <c r="G12281" s="34"/>
      <c r="H12281" s="32" t="s">
        <v>18224</v>
      </c>
      <c r="I12281" s="33" t="s">
        <v>18223</v>
      </c>
      <c r="J12281" s="98"/>
    </row>
    <row r="12282" spans="1:10" s="1" customFormat="1" ht="9.75" customHeight="1" x14ac:dyDescent="0.25">
      <c r="A12282" s="29">
        <v>3</v>
      </c>
      <c r="B12282" s="30">
        <v>62403005</v>
      </c>
      <c r="C12282" s="29">
        <v>62403</v>
      </c>
      <c r="D12282" s="30" t="s">
        <v>29911</v>
      </c>
      <c r="E12282" s="36" t="s">
        <v>17975</v>
      </c>
      <c r="F12282" s="25">
        <v>5</v>
      </c>
      <c r="G12282" s="34"/>
      <c r="H12282" s="32" t="s">
        <v>18224</v>
      </c>
      <c r="I12282" s="33" t="s">
        <v>18223</v>
      </c>
      <c r="J12282" s="98"/>
    </row>
    <row r="12283" spans="1:10" s="1" customFormat="1" ht="9.75" customHeight="1" x14ac:dyDescent="0.25">
      <c r="A12283" s="29">
        <v>3</v>
      </c>
      <c r="B12283" s="30">
        <v>62403006</v>
      </c>
      <c r="C12283" s="29">
        <v>62403</v>
      </c>
      <c r="D12283" s="30" t="s">
        <v>29912</v>
      </c>
      <c r="E12283" s="36" t="s">
        <v>17976</v>
      </c>
      <c r="F12283" s="25">
        <v>5</v>
      </c>
      <c r="G12283" s="34"/>
      <c r="H12283" s="32" t="s">
        <v>18224</v>
      </c>
      <c r="I12283" s="33" t="s">
        <v>18223</v>
      </c>
      <c r="J12283" s="98"/>
    </row>
    <row r="12284" spans="1:10" s="1" customFormat="1" ht="9.75" customHeight="1" x14ac:dyDescent="0.25">
      <c r="A12284" s="29">
        <v>3</v>
      </c>
      <c r="B12284" s="30">
        <v>62403007</v>
      </c>
      <c r="C12284" s="29">
        <v>62403</v>
      </c>
      <c r="D12284" s="30" t="s">
        <v>29913</v>
      </c>
      <c r="E12284" s="36" t="s">
        <v>17977</v>
      </c>
      <c r="F12284" s="25">
        <v>5</v>
      </c>
      <c r="G12284" s="34"/>
      <c r="H12284" s="32" t="s">
        <v>18224</v>
      </c>
      <c r="I12284" s="33" t="s">
        <v>18223</v>
      </c>
      <c r="J12284" s="98"/>
    </row>
    <row r="12285" spans="1:10" s="1" customFormat="1" ht="9.75" customHeight="1" x14ac:dyDescent="0.25">
      <c r="A12285" s="29">
        <v>3</v>
      </c>
      <c r="B12285" s="30">
        <v>62403008</v>
      </c>
      <c r="C12285" s="29">
        <v>62403</v>
      </c>
      <c r="D12285" s="30" t="s">
        <v>29914</v>
      </c>
      <c r="E12285" s="36" t="s">
        <v>17978</v>
      </c>
      <c r="F12285" s="25">
        <v>5</v>
      </c>
      <c r="G12285" s="34"/>
      <c r="H12285" s="32" t="s">
        <v>18224</v>
      </c>
      <c r="I12285" s="33" t="s">
        <v>18223</v>
      </c>
      <c r="J12285" s="98"/>
    </row>
    <row r="12286" spans="1:10" s="1" customFormat="1" ht="9.75" customHeight="1" x14ac:dyDescent="0.25">
      <c r="A12286" s="29">
        <v>3</v>
      </c>
      <c r="B12286" s="30">
        <v>62403009</v>
      </c>
      <c r="C12286" s="29">
        <v>62403</v>
      </c>
      <c r="D12286" s="30" t="s">
        <v>29915</v>
      </c>
      <c r="E12286" s="36" t="s">
        <v>17979</v>
      </c>
      <c r="F12286" s="25">
        <v>5</v>
      </c>
      <c r="G12286" s="34"/>
      <c r="H12286" s="32" t="s">
        <v>18224</v>
      </c>
      <c r="I12286" s="33" t="s">
        <v>18223</v>
      </c>
      <c r="J12286" s="98"/>
    </row>
    <row r="12287" spans="1:10" s="1" customFormat="1" ht="9.75" customHeight="1" x14ac:dyDescent="0.25">
      <c r="A12287" s="29">
        <v>3</v>
      </c>
      <c r="B12287" s="30">
        <v>62403010</v>
      </c>
      <c r="C12287" s="29">
        <v>62403</v>
      </c>
      <c r="D12287" s="30" t="s">
        <v>29916</v>
      </c>
      <c r="E12287" s="36" t="s">
        <v>17980</v>
      </c>
      <c r="F12287" s="25">
        <v>5</v>
      </c>
      <c r="G12287" s="34"/>
      <c r="H12287" s="32" t="s">
        <v>18224</v>
      </c>
      <c r="I12287" s="33" t="s">
        <v>18223</v>
      </c>
      <c r="J12287" s="98"/>
    </row>
    <row r="12288" spans="1:10" s="1" customFormat="1" ht="9.75" customHeight="1" x14ac:dyDescent="0.25">
      <c r="A12288" s="29">
        <v>3</v>
      </c>
      <c r="B12288" s="30">
        <v>62403011</v>
      </c>
      <c r="C12288" s="29">
        <v>62403</v>
      </c>
      <c r="D12288" s="30" t="s">
        <v>29917</v>
      </c>
      <c r="E12288" s="36" t="s">
        <v>17981</v>
      </c>
      <c r="F12288" s="25">
        <v>5</v>
      </c>
      <c r="G12288" s="34"/>
      <c r="H12288" s="32" t="s">
        <v>18224</v>
      </c>
      <c r="I12288" s="33" t="s">
        <v>18223</v>
      </c>
      <c r="J12288" s="98"/>
    </row>
    <row r="12289" spans="1:10" s="1" customFormat="1" ht="9.75" customHeight="1" x14ac:dyDescent="0.25">
      <c r="A12289" s="29">
        <v>3</v>
      </c>
      <c r="B12289" s="30">
        <v>62403012</v>
      </c>
      <c r="C12289" s="29">
        <v>62403</v>
      </c>
      <c r="D12289" s="30" t="s">
        <v>29918</v>
      </c>
      <c r="E12289" s="36" t="s">
        <v>17982</v>
      </c>
      <c r="F12289" s="25">
        <v>5</v>
      </c>
      <c r="G12289" s="34"/>
      <c r="H12289" s="32" t="s">
        <v>18224</v>
      </c>
      <c r="I12289" s="33" t="s">
        <v>18223</v>
      </c>
      <c r="J12289" s="98"/>
    </row>
    <row r="12290" spans="1:10" s="1" customFormat="1" ht="9.75" customHeight="1" x14ac:dyDescent="0.25">
      <c r="A12290" s="29">
        <v>3</v>
      </c>
      <c r="B12290" s="30">
        <v>62403013</v>
      </c>
      <c r="C12290" s="29">
        <v>62403</v>
      </c>
      <c r="D12290" s="30" t="s">
        <v>29919</v>
      </c>
      <c r="E12290" s="36" t="s">
        <v>17983</v>
      </c>
      <c r="F12290" s="25">
        <v>5</v>
      </c>
      <c r="G12290" s="34"/>
      <c r="H12290" s="32" t="s">
        <v>18224</v>
      </c>
      <c r="I12290" s="33" t="s">
        <v>18223</v>
      </c>
      <c r="J12290" s="98"/>
    </row>
    <row r="12291" spans="1:10" s="1" customFormat="1" ht="9.75" customHeight="1" x14ac:dyDescent="0.25">
      <c r="A12291" s="29">
        <v>3</v>
      </c>
      <c r="B12291" s="30">
        <v>62403014</v>
      </c>
      <c r="C12291" s="29">
        <v>62403</v>
      </c>
      <c r="D12291" s="30" t="s">
        <v>29920</v>
      </c>
      <c r="E12291" s="36" t="s">
        <v>17984</v>
      </c>
      <c r="F12291" s="25">
        <v>5</v>
      </c>
      <c r="G12291" s="34"/>
      <c r="H12291" s="32" t="s">
        <v>18224</v>
      </c>
      <c r="I12291" s="33" t="s">
        <v>18223</v>
      </c>
      <c r="J12291" s="98"/>
    </row>
    <row r="12292" spans="1:10" s="1" customFormat="1" ht="9.75" customHeight="1" x14ac:dyDescent="0.25">
      <c r="A12292" s="29">
        <v>3</v>
      </c>
      <c r="B12292" s="30">
        <v>62403015</v>
      </c>
      <c r="C12292" s="29">
        <v>62403</v>
      </c>
      <c r="D12292" s="30" t="s">
        <v>29921</v>
      </c>
      <c r="E12292" s="36" t="s">
        <v>17985</v>
      </c>
      <c r="F12292" s="25">
        <v>5</v>
      </c>
      <c r="G12292" s="34"/>
      <c r="H12292" s="32" t="s">
        <v>18224</v>
      </c>
      <c r="I12292" s="33" t="s">
        <v>18223</v>
      </c>
      <c r="J12292" s="98"/>
    </row>
    <row r="12293" spans="1:10" s="1" customFormat="1" ht="9.75" customHeight="1" x14ac:dyDescent="0.25">
      <c r="A12293" s="29">
        <v>3</v>
      </c>
      <c r="B12293" s="30">
        <v>62403016</v>
      </c>
      <c r="C12293" s="29">
        <v>62403</v>
      </c>
      <c r="D12293" s="30" t="s">
        <v>29922</v>
      </c>
      <c r="E12293" s="36" t="s">
        <v>17986</v>
      </c>
      <c r="F12293" s="25">
        <v>5</v>
      </c>
      <c r="G12293" s="34"/>
      <c r="H12293" s="32" t="s">
        <v>18224</v>
      </c>
      <c r="I12293" s="33" t="s">
        <v>18223</v>
      </c>
      <c r="J12293" s="98"/>
    </row>
    <row r="12294" spans="1:10" s="1" customFormat="1" ht="9.75" customHeight="1" x14ac:dyDescent="0.25">
      <c r="A12294" s="29">
        <v>3</v>
      </c>
      <c r="B12294" s="30">
        <v>62403017</v>
      </c>
      <c r="C12294" s="29">
        <v>62403</v>
      </c>
      <c r="D12294" s="30" t="s">
        <v>29923</v>
      </c>
      <c r="E12294" s="36" t="s">
        <v>17987</v>
      </c>
      <c r="F12294" s="25">
        <v>5</v>
      </c>
      <c r="G12294" s="34"/>
      <c r="H12294" s="32" t="s">
        <v>18224</v>
      </c>
      <c r="I12294" s="33" t="s">
        <v>18223</v>
      </c>
      <c r="J12294" s="98"/>
    </row>
    <row r="12295" spans="1:10" s="1" customFormat="1" ht="9.75" customHeight="1" x14ac:dyDescent="0.25">
      <c r="A12295" s="29">
        <v>3</v>
      </c>
      <c r="B12295" s="30">
        <v>62403018</v>
      </c>
      <c r="C12295" s="29">
        <v>62403</v>
      </c>
      <c r="D12295" s="30" t="s">
        <v>29924</v>
      </c>
      <c r="E12295" s="36" t="s">
        <v>17988</v>
      </c>
      <c r="F12295" s="25">
        <v>5</v>
      </c>
      <c r="G12295" s="34"/>
      <c r="H12295" s="32" t="s">
        <v>18224</v>
      </c>
      <c r="I12295" s="33" t="s">
        <v>18223</v>
      </c>
      <c r="J12295" s="98"/>
    </row>
    <row r="12296" spans="1:10" s="1" customFormat="1" ht="9.75" customHeight="1" x14ac:dyDescent="0.25">
      <c r="A12296" s="29">
        <v>3</v>
      </c>
      <c r="B12296" s="30">
        <v>62403019</v>
      </c>
      <c r="C12296" s="29">
        <v>62403</v>
      </c>
      <c r="D12296" s="30" t="s">
        <v>29925</v>
      </c>
      <c r="E12296" s="36" t="s">
        <v>17989</v>
      </c>
      <c r="F12296" s="25">
        <v>5</v>
      </c>
      <c r="G12296" s="34"/>
      <c r="H12296" s="32" t="s">
        <v>18224</v>
      </c>
      <c r="I12296" s="33" t="s">
        <v>18223</v>
      </c>
      <c r="J12296" s="98"/>
    </row>
    <row r="12297" spans="1:10" s="1" customFormat="1" ht="9.75" customHeight="1" x14ac:dyDescent="0.25">
      <c r="A12297" s="29">
        <v>3</v>
      </c>
      <c r="B12297" s="30">
        <v>62403020</v>
      </c>
      <c r="C12297" s="29">
        <v>62403</v>
      </c>
      <c r="D12297" s="30" t="s">
        <v>29926</v>
      </c>
      <c r="E12297" s="36" t="s">
        <v>17990</v>
      </c>
      <c r="F12297" s="25">
        <v>5</v>
      </c>
      <c r="G12297" s="34"/>
      <c r="H12297" s="32" t="s">
        <v>18224</v>
      </c>
      <c r="I12297" s="33" t="s">
        <v>18223</v>
      </c>
      <c r="J12297" s="98"/>
    </row>
    <row r="12298" spans="1:10" s="1" customFormat="1" ht="9.75" customHeight="1" x14ac:dyDescent="0.25">
      <c r="A12298" s="29">
        <v>3</v>
      </c>
      <c r="B12298" s="30">
        <v>62403021</v>
      </c>
      <c r="C12298" s="29">
        <v>62403</v>
      </c>
      <c r="D12298" s="30" t="s">
        <v>29927</v>
      </c>
      <c r="E12298" s="36" t="s">
        <v>17991</v>
      </c>
      <c r="F12298" s="25">
        <v>5</v>
      </c>
      <c r="G12298" s="34"/>
      <c r="H12298" s="32" t="s">
        <v>18224</v>
      </c>
      <c r="I12298" s="33" t="s">
        <v>18223</v>
      </c>
      <c r="J12298" s="98"/>
    </row>
    <row r="12299" spans="1:10" s="1" customFormat="1" ht="9.75" customHeight="1" x14ac:dyDescent="0.25">
      <c r="A12299" s="29">
        <v>3</v>
      </c>
      <c r="B12299" s="30">
        <v>62403022</v>
      </c>
      <c r="C12299" s="29">
        <v>62403</v>
      </c>
      <c r="D12299" s="30" t="s">
        <v>29928</v>
      </c>
      <c r="E12299" s="36" t="s">
        <v>17992</v>
      </c>
      <c r="F12299" s="25">
        <v>5</v>
      </c>
      <c r="G12299" s="34"/>
      <c r="H12299" s="32" t="s">
        <v>18224</v>
      </c>
      <c r="I12299" s="33" t="s">
        <v>18223</v>
      </c>
      <c r="J12299" s="98"/>
    </row>
    <row r="12300" spans="1:10" s="1" customFormat="1" ht="9.75" customHeight="1" x14ac:dyDescent="0.25">
      <c r="A12300" s="29">
        <v>3</v>
      </c>
      <c r="B12300" s="30">
        <v>62403023</v>
      </c>
      <c r="C12300" s="29">
        <v>62403</v>
      </c>
      <c r="D12300" s="30" t="s">
        <v>29929</v>
      </c>
      <c r="E12300" s="36" t="s">
        <v>17993</v>
      </c>
      <c r="F12300" s="25">
        <v>5</v>
      </c>
      <c r="G12300" s="34"/>
      <c r="H12300" s="32" t="s">
        <v>18224</v>
      </c>
      <c r="I12300" s="33" t="s">
        <v>18223</v>
      </c>
      <c r="J12300" s="98"/>
    </row>
    <row r="12301" spans="1:10" s="1" customFormat="1" ht="9.75" customHeight="1" x14ac:dyDescent="0.25">
      <c r="A12301" s="29">
        <v>3</v>
      </c>
      <c r="B12301" s="30">
        <v>62403024</v>
      </c>
      <c r="C12301" s="29">
        <v>62403</v>
      </c>
      <c r="D12301" s="30" t="s">
        <v>29930</v>
      </c>
      <c r="E12301" s="36" t="s">
        <v>17994</v>
      </c>
      <c r="F12301" s="25">
        <v>5</v>
      </c>
      <c r="G12301" s="34"/>
      <c r="H12301" s="32" t="s">
        <v>18224</v>
      </c>
      <c r="I12301" s="33" t="s">
        <v>18223</v>
      </c>
      <c r="J12301" s="98"/>
    </row>
    <row r="12302" spans="1:10" s="1" customFormat="1" ht="9.75" customHeight="1" x14ac:dyDescent="0.25">
      <c r="A12302" s="29">
        <v>3</v>
      </c>
      <c r="B12302" s="30">
        <v>62403025</v>
      </c>
      <c r="C12302" s="29">
        <v>62403</v>
      </c>
      <c r="D12302" s="30" t="s">
        <v>29931</v>
      </c>
      <c r="E12302" s="36" t="s">
        <v>17995</v>
      </c>
      <c r="F12302" s="25">
        <v>5</v>
      </c>
      <c r="G12302" s="34"/>
      <c r="H12302" s="32" t="s">
        <v>18224</v>
      </c>
      <c r="I12302" s="33" t="s">
        <v>18223</v>
      </c>
      <c r="J12302" s="98"/>
    </row>
    <row r="12303" spans="1:10" s="1" customFormat="1" ht="9.75" customHeight="1" x14ac:dyDescent="0.25">
      <c r="A12303" s="13">
        <v>3</v>
      </c>
      <c r="B12303" s="13">
        <v>6250</v>
      </c>
      <c r="C12303" s="13">
        <v>6200</v>
      </c>
      <c r="D12303" s="13">
        <v>6250</v>
      </c>
      <c r="E12303" s="14" t="s">
        <v>17996</v>
      </c>
      <c r="F12303" s="13">
        <v>3</v>
      </c>
      <c r="G12303" s="15"/>
      <c r="H12303" s="16"/>
      <c r="I12303" s="17" t="s">
        <v>17795</v>
      </c>
      <c r="J12303" s="98"/>
    </row>
    <row r="12304" spans="1:10" s="1" customFormat="1" ht="9.75" customHeight="1" x14ac:dyDescent="0.25">
      <c r="A12304" s="18">
        <v>3</v>
      </c>
      <c r="B12304" s="18">
        <v>62501</v>
      </c>
      <c r="C12304" s="18">
        <v>6250</v>
      </c>
      <c r="D12304" s="18">
        <v>62501</v>
      </c>
      <c r="E12304" s="19" t="s">
        <v>17996</v>
      </c>
      <c r="F12304" s="18">
        <v>4</v>
      </c>
      <c r="G12304" s="20"/>
      <c r="H12304" s="21"/>
      <c r="I12304" s="21" t="s">
        <v>17795</v>
      </c>
      <c r="J12304" s="98"/>
    </row>
    <row r="12305" spans="1:10" s="1" customFormat="1" ht="9.75" customHeight="1" x14ac:dyDescent="0.25">
      <c r="A12305" s="29">
        <v>3</v>
      </c>
      <c r="B12305" s="30">
        <v>62501001</v>
      </c>
      <c r="C12305" s="29">
        <v>62501</v>
      </c>
      <c r="D12305" s="30" t="s">
        <v>29932</v>
      </c>
      <c r="E12305" s="36" t="s">
        <v>17997</v>
      </c>
      <c r="F12305" s="25">
        <v>5</v>
      </c>
      <c r="G12305" s="34"/>
      <c r="H12305" s="32" t="s">
        <v>17799</v>
      </c>
      <c r="I12305" s="33" t="s">
        <v>17795</v>
      </c>
      <c r="J12305" s="98"/>
    </row>
    <row r="12306" spans="1:10" s="1" customFormat="1" ht="9.75" customHeight="1" x14ac:dyDescent="0.25">
      <c r="A12306" s="29">
        <v>3</v>
      </c>
      <c r="B12306" s="30">
        <v>62501002</v>
      </c>
      <c r="C12306" s="29">
        <v>62501</v>
      </c>
      <c r="D12306" s="30" t="s">
        <v>29933</v>
      </c>
      <c r="E12306" s="36" t="s">
        <v>17998</v>
      </c>
      <c r="F12306" s="25">
        <v>5</v>
      </c>
      <c r="G12306" s="34"/>
      <c r="H12306" s="32" t="s">
        <v>17799</v>
      </c>
      <c r="I12306" s="33" t="s">
        <v>17795</v>
      </c>
      <c r="J12306" s="98"/>
    </row>
    <row r="12307" spans="1:10" s="1" customFormat="1" ht="9.75" customHeight="1" x14ac:dyDescent="0.25">
      <c r="A12307" s="29">
        <v>3</v>
      </c>
      <c r="B12307" s="30">
        <v>62501003</v>
      </c>
      <c r="C12307" s="29">
        <v>62501</v>
      </c>
      <c r="D12307" s="30" t="s">
        <v>29934</v>
      </c>
      <c r="E12307" s="36" t="s">
        <v>17999</v>
      </c>
      <c r="F12307" s="25">
        <v>5</v>
      </c>
      <c r="G12307" s="34"/>
      <c r="H12307" s="32" t="s">
        <v>17799</v>
      </c>
      <c r="I12307" s="33" t="s">
        <v>17795</v>
      </c>
      <c r="J12307" s="98"/>
    </row>
    <row r="12308" spans="1:10" s="1" customFormat="1" ht="9.75" customHeight="1" x14ac:dyDescent="0.25">
      <c r="A12308" s="29">
        <v>3</v>
      </c>
      <c r="B12308" s="30">
        <v>62501004</v>
      </c>
      <c r="C12308" s="29">
        <v>62501</v>
      </c>
      <c r="D12308" s="30" t="s">
        <v>29935</v>
      </c>
      <c r="E12308" s="36" t="s">
        <v>18000</v>
      </c>
      <c r="F12308" s="25">
        <v>5</v>
      </c>
      <c r="G12308" s="34"/>
      <c r="H12308" s="32" t="s">
        <v>17799</v>
      </c>
      <c r="I12308" s="33" t="s">
        <v>17795</v>
      </c>
      <c r="J12308" s="98"/>
    </row>
    <row r="12309" spans="1:10" s="1" customFormat="1" ht="9.75" customHeight="1" x14ac:dyDescent="0.25">
      <c r="A12309" s="29">
        <v>3</v>
      </c>
      <c r="B12309" s="30">
        <v>62501005</v>
      </c>
      <c r="C12309" s="29">
        <v>62501</v>
      </c>
      <c r="D12309" s="30" t="s">
        <v>29936</v>
      </c>
      <c r="E12309" s="36" t="s">
        <v>18001</v>
      </c>
      <c r="F12309" s="25">
        <v>5</v>
      </c>
      <c r="G12309" s="34"/>
      <c r="H12309" s="32" t="s">
        <v>17799</v>
      </c>
      <c r="I12309" s="33" t="s">
        <v>17795</v>
      </c>
      <c r="J12309" s="98"/>
    </row>
    <row r="12310" spans="1:10" s="1" customFormat="1" ht="9.75" customHeight="1" x14ac:dyDescent="0.25">
      <c r="A12310" s="29">
        <v>3</v>
      </c>
      <c r="B12310" s="30">
        <v>62501006</v>
      </c>
      <c r="C12310" s="29">
        <v>62501</v>
      </c>
      <c r="D12310" s="30" t="s">
        <v>29937</v>
      </c>
      <c r="E12310" s="36" t="s">
        <v>18002</v>
      </c>
      <c r="F12310" s="25">
        <v>5</v>
      </c>
      <c r="G12310" s="34"/>
      <c r="H12310" s="32" t="s">
        <v>17799</v>
      </c>
      <c r="I12310" s="33" t="s">
        <v>17795</v>
      </c>
      <c r="J12310" s="98"/>
    </row>
    <row r="12311" spans="1:10" s="1" customFormat="1" ht="9.75" customHeight="1" x14ac:dyDescent="0.25">
      <c r="A12311" s="29">
        <v>3</v>
      </c>
      <c r="B12311" s="30">
        <v>62501007</v>
      </c>
      <c r="C12311" s="29">
        <v>62501</v>
      </c>
      <c r="D12311" s="30" t="s">
        <v>29938</v>
      </c>
      <c r="E12311" s="36" t="s">
        <v>18003</v>
      </c>
      <c r="F12311" s="25">
        <v>5</v>
      </c>
      <c r="G12311" s="34"/>
      <c r="H12311" s="32" t="s">
        <v>17799</v>
      </c>
      <c r="I12311" s="33" t="s">
        <v>17795</v>
      </c>
      <c r="J12311" s="98"/>
    </row>
    <row r="12312" spans="1:10" s="1" customFormat="1" ht="9.75" customHeight="1" x14ac:dyDescent="0.25">
      <c r="A12312" s="29">
        <v>3</v>
      </c>
      <c r="B12312" s="30">
        <v>62501008</v>
      </c>
      <c r="C12312" s="29">
        <v>62501</v>
      </c>
      <c r="D12312" s="30" t="s">
        <v>29939</v>
      </c>
      <c r="E12312" s="36" t="s">
        <v>18004</v>
      </c>
      <c r="F12312" s="25">
        <v>5</v>
      </c>
      <c r="G12312" s="34"/>
      <c r="H12312" s="32" t="s">
        <v>17799</v>
      </c>
      <c r="I12312" s="33" t="s">
        <v>17795</v>
      </c>
      <c r="J12312" s="98"/>
    </row>
    <row r="12313" spans="1:10" s="1" customFormat="1" ht="9.75" customHeight="1" x14ac:dyDescent="0.25">
      <c r="A12313" s="29">
        <v>3</v>
      </c>
      <c r="B12313" s="30">
        <v>62501009</v>
      </c>
      <c r="C12313" s="29">
        <v>62501</v>
      </c>
      <c r="D12313" s="30" t="s">
        <v>29940</v>
      </c>
      <c r="E12313" s="36" t="s">
        <v>18005</v>
      </c>
      <c r="F12313" s="25">
        <v>5</v>
      </c>
      <c r="G12313" s="34"/>
      <c r="H12313" s="32" t="s">
        <v>17799</v>
      </c>
      <c r="I12313" s="33" t="s">
        <v>17795</v>
      </c>
      <c r="J12313" s="98"/>
    </row>
    <row r="12314" spans="1:10" s="1" customFormat="1" ht="9.75" customHeight="1" x14ac:dyDescent="0.25">
      <c r="A12314" s="29">
        <v>3</v>
      </c>
      <c r="B12314" s="30">
        <v>62501010</v>
      </c>
      <c r="C12314" s="29">
        <v>62501</v>
      </c>
      <c r="D12314" s="30" t="s">
        <v>29941</v>
      </c>
      <c r="E12314" s="36" t="s">
        <v>18006</v>
      </c>
      <c r="F12314" s="25">
        <v>5</v>
      </c>
      <c r="G12314" s="34"/>
      <c r="H12314" s="32" t="s">
        <v>17799</v>
      </c>
      <c r="I12314" s="33" t="s">
        <v>17795</v>
      </c>
      <c r="J12314" s="98"/>
    </row>
    <row r="12315" spans="1:10" s="1" customFormat="1" ht="9.75" customHeight="1" x14ac:dyDescent="0.25">
      <c r="A12315" s="29">
        <v>3</v>
      </c>
      <c r="B12315" s="30">
        <v>62501011</v>
      </c>
      <c r="C12315" s="29">
        <v>62501</v>
      </c>
      <c r="D12315" s="30" t="s">
        <v>29942</v>
      </c>
      <c r="E12315" s="36" t="s">
        <v>18007</v>
      </c>
      <c r="F12315" s="25">
        <v>5</v>
      </c>
      <c r="G12315" s="34"/>
      <c r="H12315" s="32" t="s">
        <v>17799</v>
      </c>
      <c r="I12315" s="33" t="s">
        <v>17795</v>
      </c>
      <c r="J12315" s="98"/>
    </row>
    <row r="12316" spans="1:10" s="1" customFormat="1" ht="9.75" customHeight="1" x14ac:dyDescent="0.25">
      <c r="A12316" s="29">
        <v>3</v>
      </c>
      <c r="B12316" s="30">
        <v>62501012</v>
      </c>
      <c r="C12316" s="29">
        <v>62501</v>
      </c>
      <c r="D12316" s="30" t="s">
        <v>29943</v>
      </c>
      <c r="E12316" s="36" t="s">
        <v>18008</v>
      </c>
      <c r="F12316" s="25">
        <v>5</v>
      </c>
      <c r="G12316" s="34"/>
      <c r="H12316" s="32" t="s">
        <v>17799</v>
      </c>
      <c r="I12316" s="33" t="s">
        <v>17795</v>
      </c>
      <c r="J12316" s="98"/>
    </row>
    <row r="12317" spans="1:10" s="1" customFormat="1" ht="9.75" customHeight="1" x14ac:dyDescent="0.25">
      <c r="A12317" s="29">
        <v>3</v>
      </c>
      <c r="B12317" s="30">
        <v>62501013</v>
      </c>
      <c r="C12317" s="29">
        <v>62501</v>
      </c>
      <c r="D12317" s="30" t="s">
        <v>29944</v>
      </c>
      <c r="E12317" s="36" t="s">
        <v>18009</v>
      </c>
      <c r="F12317" s="25">
        <v>5</v>
      </c>
      <c r="G12317" s="34"/>
      <c r="H12317" s="32" t="s">
        <v>17799</v>
      </c>
      <c r="I12317" s="33" t="s">
        <v>17795</v>
      </c>
      <c r="J12317" s="98"/>
    </row>
    <row r="12318" spans="1:10" s="1" customFormat="1" ht="9.75" customHeight="1" x14ac:dyDescent="0.25">
      <c r="A12318" s="18">
        <v>3</v>
      </c>
      <c r="B12318" s="18">
        <v>62502</v>
      </c>
      <c r="C12318" s="18">
        <v>6250</v>
      </c>
      <c r="D12318" s="18">
        <v>62502</v>
      </c>
      <c r="E12318" s="19" t="s">
        <v>18232</v>
      </c>
      <c r="F12318" s="18">
        <v>4</v>
      </c>
      <c r="G12318" s="20"/>
      <c r="H12318" s="21"/>
      <c r="I12318" s="21" t="s">
        <v>18223</v>
      </c>
      <c r="J12318" s="98"/>
    </row>
    <row r="12319" spans="1:10" s="1" customFormat="1" ht="9.75" customHeight="1" x14ac:dyDescent="0.25">
      <c r="A12319" s="29">
        <v>3</v>
      </c>
      <c r="B12319" s="30">
        <v>62502001</v>
      </c>
      <c r="C12319" s="29">
        <v>62502</v>
      </c>
      <c r="D12319" s="30" t="s">
        <v>29945</v>
      </c>
      <c r="E12319" s="36" t="s">
        <v>18010</v>
      </c>
      <c r="F12319" s="25">
        <v>5</v>
      </c>
      <c r="G12319" s="34"/>
      <c r="H12319" s="32" t="s">
        <v>18224</v>
      </c>
      <c r="I12319" s="33" t="s">
        <v>18223</v>
      </c>
      <c r="J12319" s="98"/>
    </row>
    <row r="12320" spans="1:10" s="1" customFormat="1" ht="9.75" customHeight="1" x14ac:dyDescent="0.25">
      <c r="A12320" s="29">
        <v>3</v>
      </c>
      <c r="B12320" s="30">
        <v>62502002</v>
      </c>
      <c r="C12320" s="29">
        <v>62502</v>
      </c>
      <c r="D12320" s="30" t="s">
        <v>29946</v>
      </c>
      <c r="E12320" s="36" t="s">
        <v>18011</v>
      </c>
      <c r="F12320" s="25">
        <v>5</v>
      </c>
      <c r="G12320" s="34"/>
      <c r="H12320" s="32" t="s">
        <v>18224</v>
      </c>
      <c r="I12320" s="33" t="s">
        <v>18223</v>
      </c>
      <c r="J12320" s="98"/>
    </row>
    <row r="12321" spans="1:10" s="1" customFormat="1" ht="9.75" customHeight="1" x14ac:dyDescent="0.25">
      <c r="A12321" s="29">
        <v>3</v>
      </c>
      <c r="B12321" s="30">
        <v>62502003</v>
      </c>
      <c r="C12321" s="29">
        <v>62502</v>
      </c>
      <c r="D12321" s="30" t="s">
        <v>29947</v>
      </c>
      <c r="E12321" s="36" t="s">
        <v>18012</v>
      </c>
      <c r="F12321" s="25">
        <v>5</v>
      </c>
      <c r="G12321" s="34"/>
      <c r="H12321" s="32" t="s">
        <v>18224</v>
      </c>
      <c r="I12321" s="33" t="s">
        <v>18223</v>
      </c>
      <c r="J12321" s="98"/>
    </row>
    <row r="12322" spans="1:10" s="1" customFormat="1" ht="9.75" customHeight="1" x14ac:dyDescent="0.25">
      <c r="A12322" s="29">
        <v>3</v>
      </c>
      <c r="B12322" s="30">
        <v>62502004</v>
      </c>
      <c r="C12322" s="29">
        <v>62502</v>
      </c>
      <c r="D12322" s="30" t="s">
        <v>29948</v>
      </c>
      <c r="E12322" s="36" t="s">
        <v>18013</v>
      </c>
      <c r="F12322" s="25">
        <v>5</v>
      </c>
      <c r="G12322" s="34"/>
      <c r="H12322" s="32" t="s">
        <v>18224</v>
      </c>
      <c r="I12322" s="33" t="s">
        <v>18223</v>
      </c>
      <c r="J12322" s="98"/>
    </row>
    <row r="12323" spans="1:10" s="1" customFormat="1" ht="9.75" customHeight="1" x14ac:dyDescent="0.25">
      <c r="A12323" s="29">
        <v>3</v>
      </c>
      <c r="B12323" s="30">
        <v>62502005</v>
      </c>
      <c r="C12323" s="29">
        <v>62502</v>
      </c>
      <c r="D12323" s="30" t="s">
        <v>29949</v>
      </c>
      <c r="E12323" s="36" t="s">
        <v>18014</v>
      </c>
      <c r="F12323" s="25">
        <v>5</v>
      </c>
      <c r="G12323" s="34"/>
      <c r="H12323" s="32" t="s">
        <v>18224</v>
      </c>
      <c r="I12323" s="33" t="s">
        <v>18223</v>
      </c>
      <c r="J12323" s="98"/>
    </row>
    <row r="12324" spans="1:10" s="1" customFormat="1" ht="9.75" customHeight="1" x14ac:dyDescent="0.25">
      <c r="A12324" s="29">
        <v>3</v>
      </c>
      <c r="B12324" s="30">
        <v>62502006</v>
      </c>
      <c r="C12324" s="29">
        <v>62502</v>
      </c>
      <c r="D12324" s="30" t="s">
        <v>29950</v>
      </c>
      <c r="E12324" s="36" t="s">
        <v>18015</v>
      </c>
      <c r="F12324" s="25">
        <v>5</v>
      </c>
      <c r="G12324" s="34"/>
      <c r="H12324" s="32" t="s">
        <v>18224</v>
      </c>
      <c r="I12324" s="33" t="s">
        <v>18223</v>
      </c>
      <c r="J12324" s="98"/>
    </row>
    <row r="12325" spans="1:10" s="1" customFormat="1" ht="9.75" customHeight="1" x14ac:dyDescent="0.25">
      <c r="A12325" s="29">
        <v>3</v>
      </c>
      <c r="B12325" s="30">
        <v>62502007</v>
      </c>
      <c r="C12325" s="29">
        <v>62502</v>
      </c>
      <c r="D12325" s="30" t="s">
        <v>29951</v>
      </c>
      <c r="E12325" s="36" t="s">
        <v>18016</v>
      </c>
      <c r="F12325" s="25">
        <v>5</v>
      </c>
      <c r="G12325" s="34"/>
      <c r="H12325" s="32" t="s">
        <v>18224</v>
      </c>
      <c r="I12325" s="33" t="s">
        <v>18223</v>
      </c>
      <c r="J12325" s="98"/>
    </row>
    <row r="12326" spans="1:10" s="1" customFormat="1" ht="9.75" customHeight="1" x14ac:dyDescent="0.25">
      <c r="A12326" s="29">
        <v>3</v>
      </c>
      <c r="B12326" s="30">
        <v>62502008</v>
      </c>
      <c r="C12326" s="29">
        <v>62502</v>
      </c>
      <c r="D12326" s="30" t="s">
        <v>29952</v>
      </c>
      <c r="E12326" s="36" t="s">
        <v>18017</v>
      </c>
      <c r="F12326" s="25">
        <v>5</v>
      </c>
      <c r="G12326" s="34"/>
      <c r="H12326" s="32" t="s">
        <v>18224</v>
      </c>
      <c r="I12326" s="33" t="s">
        <v>18223</v>
      </c>
      <c r="J12326" s="98"/>
    </row>
    <row r="12327" spans="1:10" s="1" customFormat="1" ht="9.75" customHeight="1" x14ac:dyDescent="0.25">
      <c r="A12327" s="29">
        <v>3</v>
      </c>
      <c r="B12327" s="30">
        <v>62502009</v>
      </c>
      <c r="C12327" s="29">
        <v>62502</v>
      </c>
      <c r="D12327" s="30" t="s">
        <v>29953</v>
      </c>
      <c r="E12327" s="36" t="s">
        <v>18018</v>
      </c>
      <c r="F12327" s="25">
        <v>5</v>
      </c>
      <c r="G12327" s="34"/>
      <c r="H12327" s="32" t="s">
        <v>18224</v>
      </c>
      <c r="I12327" s="33" t="s">
        <v>18223</v>
      </c>
      <c r="J12327" s="98"/>
    </row>
    <row r="12328" spans="1:10" s="1" customFormat="1" ht="9.75" customHeight="1" x14ac:dyDescent="0.25">
      <c r="A12328" s="29">
        <v>3</v>
      </c>
      <c r="B12328" s="30">
        <v>62502010</v>
      </c>
      <c r="C12328" s="29">
        <v>62502</v>
      </c>
      <c r="D12328" s="30" t="s">
        <v>29954</v>
      </c>
      <c r="E12328" s="36" t="s">
        <v>18019</v>
      </c>
      <c r="F12328" s="25">
        <v>5</v>
      </c>
      <c r="G12328" s="34"/>
      <c r="H12328" s="32" t="s">
        <v>18224</v>
      </c>
      <c r="I12328" s="33" t="s">
        <v>18223</v>
      </c>
      <c r="J12328" s="98"/>
    </row>
    <row r="12329" spans="1:10" s="1" customFormat="1" ht="9.75" customHeight="1" x14ac:dyDescent="0.25">
      <c r="A12329" s="29">
        <v>3</v>
      </c>
      <c r="B12329" s="30">
        <v>62502011</v>
      </c>
      <c r="C12329" s="29">
        <v>62502</v>
      </c>
      <c r="D12329" s="30" t="s">
        <v>29955</v>
      </c>
      <c r="E12329" s="36" t="s">
        <v>18020</v>
      </c>
      <c r="F12329" s="25">
        <v>5</v>
      </c>
      <c r="G12329" s="34"/>
      <c r="H12329" s="32" t="s">
        <v>18224</v>
      </c>
      <c r="I12329" s="33" t="s">
        <v>18223</v>
      </c>
      <c r="J12329" s="98"/>
    </row>
    <row r="12330" spans="1:10" s="1" customFormat="1" ht="9.75" customHeight="1" x14ac:dyDescent="0.25">
      <c r="A12330" s="29">
        <v>3</v>
      </c>
      <c r="B12330" s="30">
        <v>62502012</v>
      </c>
      <c r="C12330" s="29">
        <v>62502</v>
      </c>
      <c r="D12330" s="30" t="s">
        <v>29956</v>
      </c>
      <c r="E12330" s="36" t="s">
        <v>18021</v>
      </c>
      <c r="F12330" s="25">
        <v>5</v>
      </c>
      <c r="G12330" s="34"/>
      <c r="H12330" s="32" t="s">
        <v>18224</v>
      </c>
      <c r="I12330" s="33" t="s">
        <v>18223</v>
      </c>
      <c r="J12330" s="98"/>
    </row>
    <row r="12331" spans="1:10" s="1" customFormat="1" ht="9.75" customHeight="1" x14ac:dyDescent="0.25">
      <c r="A12331" s="29">
        <v>3</v>
      </c>
      <c r="B12331" s="30">
        <v>62502013</v>
      </c>
      <c r="C12331" s="29">
        <v>62502</v>
      </c>
      <c r="D12331" s="30" t="s">
        <v>29957</v>
      </c>
      <c r="E12331" s="36" t="s">
        <v>18022</v>
      </c>
      <c r="F12331" s="25">
        <v>5</v>
      </c>
      <c r="G12331" s="34"/>
      <c r="H12331" s="32" t="s">
        <v>18224</v>
      </c>
      <c r="I12331" s="33" t="s">
        <v>18223</v>
      </c>
      <c r="J12331" s="98"/>
    </row>
    <row r="12332" spans="1:10" s="1" customFormat="1" ht="9.75" customHeight="1" x14ac:dyDescent="0.25">
      <c r="A12332" s="29">
        <v>3</v>
      </c>
      <c r="B12332" s="30">
        <v>62502014</v>
      </c>
      <c r="C12332" s="29">
        <v>62502</v>
      </c>
      <c r="D12332" s="30" t="s">
        <v>29958</v>
      </c>
      <c r="E12332" s="36" t="s">
        <v>18023</v>
      </c>
      <c r="F12332" s="25">
        <v>5</v>
      </c>
      <c r="G12332" s="34"/>
      <c r="H12332" s="32" t="s">
        <v>18224</v>
      </c>
      <c r="I12332" s="33" t="s">
        <v>18223</v>
      </c>
      <c r="J12332" s="98"/>
    </row>
    <row r="12333" spans="1:10" s="1" customFormat="1" ht="9.75" customHeight="1" x14ac:dyDescent="0.25">
      <c r="A12333" s="29">
        <v>3</v>
      </c>
      <c r="B12333" s="30">
        <v>62502015</v>
      </c>
      <c r="C12333" s="29">
        <v>62502</v>
      </c>
      <c r="D12333" s="30" t="s">
        <v>29959</v>
      </c>
      <c r="E12333" s="36" t="s">
        <v>18024</v>
      </c>
      <c r="F12333" s="25">
        <v>5</v>
      </c>
      <c r="G12333" s="34"/>
      <c r="H12333" s="32" t="s">
        <v>18224</v>
      </c>
      <c r="I12333" s="33" t="s">
        <v>18223</v>
      </c>
      <c r="J12333" s="98"/>
    </row>
    <row r="12334" spans="1:10" s="1" customFormat="1" ht="9.75" customHeight="1" x14ac:dyDescent="0.25">
      <c r="A12334" s="29">
        <v>3</v>
      </c>
      <c r="B12334" s="30">
        <v>62502016</v>
      </c>
      <c r="C12334" s="29">
        <v>62502</v>
      </c>
      <c r="D12334" s="30" t="s">
        <v>29960</v>
      </c>
      <c r="E12334" s="36" t="s">
        <v>18025</v>
      </c>
      <c r="F12334" s="25">
        <v>5</v>
      </c>
      <c r="G12334" s="34"/>
      <c r="H12334" s="32" t="s">
        <v>18224</v>
      </c>
      <c r="I12334" s="33" t="s">
        <v>18223</v>
      </c>
      <c r="J12334" s="98"/>
    </row>
    <row r="12335" spans="1:10" s="1" customFormat="1" ht="9.75" customHeight="1" x14ac:dyDescent="0.25">
      <c r="A12335" s="29">
        <v>3</v>
      </c>
      <c r="B12335" s="30">
        <v>62502017</v>
      </c>
      <c r="C12335" s="29">
        <v>62502</v>
      </c>
      <c r="D12335" s="30" t="s">
        <v>29961</v>
      </c>
      <c r="E12335" s="36" t="s">
        <v>18026</v>
      </c>
      <c r="F12335" s="25">
        <v>5</v>
      </c>
      <c r="G12335" s="34"/>
      <c r="H12335" s="32" t="s">
        <v>18224</v>
      </c>
      <c r="I12335" s="33" t="s">
        <v>18223</v>
      </c>
      <c r="J12335" s="98"/>
    </row>
    <row r="12336" spans="1:10" s="1" customFormat="1" ht="9.75" customHeight="1" x14ac:dyDescent="0.25">
      <c r="A12336" s="29">
        <v>3</v>
      </c>
      <c r="B12336" s="30">
        <v>62502018</v>
      </c>
      <c r="C12336" s="29">
        <v>62502</v>
      </c>
      <c r="D12336" s="30" t="s">
        <v>29962</v>
      </c>
      <c r="E12336" s="36" t="s">
        <v>18027</v>
      </c>
      <c r="F12336" s="25">
        <v>5</v>
      </c>
      <c r="G12336" s="34"/>
      <c r="H12336" s="32" t="s">
        <v>18224</v>
      </c>
      <c r="I12336" s="33" t="s">
        <v>18223</v>
      </c>
      <c r="J12336" s="98"/>
    </row>
    <row r="12337" spans="1:10" s="1" customFormat="1" ht="9.75" customHeight="1" x14ac:dyDescent="0.25">
      <c r="A12337" s="29">
        <v>3</v>
      </c>
      <c r="B12337" s="30">
        <v>62502019</v>
      </c>
      <c r="C12337" s="29">
        <v>62502</v>
      </c>
      <c r="D12337" s="30" t="s">
        <v>29963</v>
      </c>
      <c r="E12337" s="36" t="s">
        <v>18028</v>
      </c>
      <c r="F12337" s="25">
        <v>5</v>
      </c>
      <c r="G12337" s="34"/>
      <c r="H12337" s="32" t="s">
        <v>18224</v>
      </c>
      <c r="I12337" s="33" t="s">
        <v>18223</v>
      </c>
      <c r="J12337" s="98"/>
    </row>
    <row r="12338" spans="1:10" s="1" customFormat="1" ht="9.75" customHeight="1" x14ac:dyDescent="0.25">
      <c r="A12338" s="29">
        <v>3</v>
      </c>
      <c r="B12338" s="30">
        <v>62502020</v>
      </c>
      <c r="C12338" s="29">
        <v>62502</v>
      </c>
      <c r="D12338" s="30" t="s">
        <v>29964</v>
      </c>
      <c r="E12338" s="36" t="s">
        <v>18029</v>
      </c>
      <c r="F12338" s="25">
        <v>5</v>
      </c>
      <c r="G12338" s="34"/>
      <c r="H12338" s="32" t="s">
        <v>18224</v>
      </c>
      <c r="I12338" s="33" t="s">
        <v>18223</v>
      </c>
      <c r="J12338" s="98"/>
    </row>
    <row r="12339" spans="1:10" s="1" customFormat="1" ht="9.75" customHeight="1" x14ac:dyDescent="0.25">
      <c r="A12339" s="29">
        <v>3</v>
      </c>
      <c r="B12339" s="30">
        <v>62502021</v>
      </c>
      <c r="C12339" s="29">
        <v>62502</v>
      </c>
      <c r="D12339" s="30" t="s">
        <v>29965</v>
      </c>
      <c r="E12339" s="36" t="s">
        <v>18030</v>
      </c>
      <c r="F12339" s="25">
        <v>5</v>
      </c>
      <c r="G12339" s="34"/>
      <c r="H12339" s="32" t="s">
        <v>18224</v>
      </c>
      <c r="I12339" s="33" t="s">
        <v>18223</v>
      </c>
      <c r="J12339" s="98"/>
    </row>
    <row r="12340" spans="1:10" s="1" customFormat="1" ht="9.75" customHeight="1" x14ac:dyDescent="0.25">
      <c r="A12340" s="29">
        <v>3</v>
      </c>
      <c r="B12340" s="30">
        <v>62502022</v>
      </c>
      <c r="C12340" s="29">
        <v>62502</v>
      </c>
      <c r="D12340" s="30" t="s">
        <v>29966</v>
      </c>
      <c r="E12340" s="36" t="s">
        <v>18031</v>
      </c>
      <c r="F12340" s="25">
        <v>5</v>
      </c>
      <c r="G12340" s="34"/>
      <c r="H12340" s="32" t="s">
        <v>18224</v>
      </c>
      <c r="I12340" s="33" t="s">
        <v>18223</v>
      </c>
      <c r="J12340" s="98"/>
    </row>
    <row r="12341" spans="1:10" s="1" customFormat="1" ht="9.75" customHeight="1" x14ac:dyDescent="0.25">
      <c r="A12341" s="29">
        <v>3</v>
      </c>
      <c r="B12341" s="30">
        <v>62502023</v>
      </c>
      <c r="C12341" s="29">
        <v>62502</v>
      </c>
      <c r="D12341" s="30" t="s">
        <v>29967</v>
      </c>
      <c r="E12341" s="36" t="s">
        <v>18032</v>
      </c>
      <c r="F12341" s="25">
        <v>5</v>
      </c>
      <c r="G12341" s="34"/>
      <c r="H12341" s="32" t="s">
        <v>18224</v>
      </c>
      <c r="I12341" s="33" t="s">
        <v>18223</v>
      </c>
      <c r="J12341" s="98"/>
    </row>
    <row r="12342" spans="1:10" s="1" customFormat="1" ht="9.75" customHeight="1" x14ac:dyDescent="0.25">
      <c r="A12342" s="29">
        <v>3</v>
      </c>
      <c r="B12342" s="30">
        <v>62502024</v>
      </c>
      <c r="C12342" s="29">
        <v>62502</v>
      </c>
      <c r="D12342" s="30" t="s">
        <v>29968</v>
      </c>
      <c r="E12342" s="36" t="s">
        <v>18033</v>
      </c>
      <c r="F12342" s="25">
        <v>5</v>
      </c>
      <c r="G12342" s="34"/>
      <c r="H12342" s="32" t="s">
        <v>18224</v>
      </c>
      <c r="I12342" s="33" t="s">
        <v>18223</v>
      </c>
      <c r="J12342" s="98"/>
    </row>
    <row r="12343" spans="1:10" s="1" customFormat="1" ht="9.75" customHeight="1" x14ac:dyDescent="0.25">
      <c r="A12343" s="29">
        <v>3</v>
      </c>
      <c r="B12343" s="30">
        <v>62502025</v>
      </c>
      <c r="C12343" s="29">
        <v>62502</v>
      </c>
      <c r="D12343" s="30" t="s">
        <v>29969</v>
      </c>
      <c r="E12343" s="36" t="s">
        <v>18034</v>
      </c>
      <c r="F12343" s="25">
        <v>5</v>
      </c>
      <c r="G12343" s="34"/>
      <c r="H12343" s="32" t="s">
        <v>18224</v>
      </c>
      <c r="I12343" s="33" t="s">
        <v>18223</v>
      </c>
      <c r="J12343" s="98"/>
    </row>
    <row r="12344" spans="1:10" s="1" customFormat="1" ht="9.75" customHeight="1" x14ac:dyDescent="0.25">
      <c r="A12344" s="13">
        <v>3</v>
      </c>
      <c r="B12344" s="13">
        <v>6260</v>
      </c>
      <c r="C12344" s="13">
        <v>6200</v>
      </c>
      <c r="D12344" s="13">
        <v>6260</v>
      </c>
      <c r="E12344" s="14" t="s">
        <v>18035</v>
      </c>
      <c r="F12344" s="13">
        <v>3</v>
      </c>
      <c r="G12344" s="15"/>
      <c r="H12344" s="16"/>
      <c r="I12344" s="17" t="s">
        <v>17795</v>
      </c>
      <c r="J12344" s="98"/>
    </row>
    <row r="12345" spans="1:10" s="1" customFormat="1" ht="9.75" customHeight="1" x14ac:dyDescent="0.25">
      <c r="A12345" s="18">
        <v>3</v>
      </c>
      <c r="B12345" s="18">
        <v>62601</v>
      </c>
      <c r="C12345" s="18">
        <v>6260</v>
      </c>
      <c r="D12345" s="18">
        <v>62601</v>
      </c>
      <c r="E12345" s="19" t="s">
        <v>18035</v>
      </c>
      <c r="F12345" s="18">
        <v>4</v>
      </c>
      <c r="G12345" s="20"/>
      <c r="H12345" s="21"/>
      <c r="I12345" s="21" t="s">
        <v>17795</v>
      </c>
      <c r="J12345" s="98"/>
    </row>
    <row r="12346" spans="1:10" s="1" customFormat="1" ht="9.75" customHeight="1" x14ac:dyDescent="0.25">
      <c r="A12346" s="29">
        <v>3</v>
      </c>
      <c r="B12346" s="30">
        <v>62601001</v>
      </c>
      <c r="C12346" s="29">
        <v>62601</v>
      </c>
      <c r="D12346" s="30" t="s">
        <v>29970</v>
      </c>
      <c r="E12346" s="36" t="s">
        <v>18036</v>
      </c>
      <c r="F12346" s="25">
        <v>5</v>
      </c>
      <c r="G12346" s="34"/>
      <c r="H12346" s="32" t="s">
        <v>17799</v>
      </c>
      <c r="I12346" s="33" t="s">
        <v>17795</v>
      </c>
      <c r="J12346" s="98"/>
    </row>
    <row r="12347" spans="1:10" s="1" customFormat="1" ht="9.75" customHeight="1" x14ac:dyDescent="0.25">
      <c r="A12347" s="29">
        <v>3</v>
      </c>
      <c r="B12347" s="30">
        <v>62601002</v>
      </c>
      <c r="C12347" s="29">
        <v>62601</v>
      </c>
      <c r="D12347" s="30" t="s">
        <v>29971</v>
      </c>
      <c r="E12347" s="36" t="s">
        <v>18037</v>
      </c>
      <c r="F12347" s="25">
        <v>5</v>
      </c>
      <c r="G12347" s="34"/>
      <c r="H12347" s="32" t="s">
        <v>17799</v>
      </c>
      <c r="I12347" s="33" t="s">
        <v>17795</v>
      </c>
      <c r="J12347" s="98"/>
    </row>
    <row r="12348" spans="1:10" s="1" customFormat="1" ht="9.75" customHeight="1" x14ac:dyDescent="0.25">
      <c r="A12348" s="29">
        <v>3</v>
      </c>
      <c r="B12348" s="30">
        <v>62601003</v>
      </c>
      <c r="C12348" s="29">
        <v>62601</v>
      </c>
      <c r="D12348" s="30" t="s">
        <v>29972</v>
      </c>
      <c r="E12348" s="36" t="s">
        <v>18038</v>
      </c>
      <c r="F12348" s="25">
        <v>5</v>
      </c>
      <c r="G12348" s="34"/>
      <c r="H12348" s="32" t="s">
        <v>17799</v>
      </c>
      <c r="I12348" s="33" t="s">
        <v>17795</v>
      </c>
      <c r="J12348" s="98"/>
    </row>
    <row r="12349" spans="1:10" s="1" customFormat="1" ht="9.75" customHeight="1" x14ac:dyDescent="0.25">
      <c r="A12349" s="29">
        <v>3</v>
      </c>
      <c r="B12349" s="30">
        <v>62601004</v>
      </c>
      <c r="C12349" s="29">
        <v>62601</v>
      </c>
      <c r="D12349" s="30" t="s">
        <v>29973</v>
      </c>
      <c r="E12349" s="36" t="s">
        <v>18039</v>
      </c>
      <c r="F12349" s="25">
        <v>5</v>
      </c>
      <c r="G12349" s="34"/>
      <c r="H12349" s="32" t="s">
        <v>17799</v>
      </c>
      <c r="I12349" s="33" t="s">
        <v>17795</v>
      </c>
      <c r="J12349" s="98"/>
    </row>
    <row r="12350" spans="1:10" s="1" customFormat="1" ht="9.75" customHeight="1" x14ac:dyDescent="0.25">
      <c r="A12350" s="29">
        <v>3</v>
      </c>
      <c r="B12350" s="30">
        <v>62601005</v>
      </c>
      <c r="C12350" s="29">
        <v>62601</v>
      </c>
      <c r="D12350" s="30" t="s">
        <v>29974</v>
      </c>
      <c r="E12350" s="36" t="s">
        <v>18040</v>
      </c>
      <c r="F12350" s="25">
        <v>5</v>
      </c>
      <c r="G12350" s="34"/>
      <c r="H12350" s="32" t="s">
        <v>17799</v>
      </c>
      <c r="I12350" s="33" t="s">
        <v>17795</v>
      </c>
      <c r="J12350" s="98"/>
    </row>
    <row r="12351" spans="1:10" s="1" customFormat="1" ht="9.75" customHeight="1" x14ac:dyDescent="0.25">
      <c r="A12351" s="29">
        <v>3</v>
      </c>
      <c r="B12351" s="30">
        <v>62601006</v>
      </c>
      <c r="C12351" s="29">
        <v>62601</v>
      </c>
      <c r="D12351" s="30" t="s">
        <v>29975</v>
      </c>
      <c r="E12351" s="36" t="s">
        <v>18041</v>
      </c>
      <c r="F12351" s="25">
        <v>5</v>
      </c>
      <c r="G12351" s="34"/>
      <c r="H12351" s="32" t="s">
        <v>17799</v>
      </c>
      <c r="I12351" s="33" t="s">
        <v>17795</v>
      </c>
      <c r="J12351" s="98"/>
    </row>
    <row r="12352" spans="1:10" s="1" customFormat="1" ht="9.75" customHeight="1" x14ac:dyDescent="0.25">
      <c r="A12352" s="29">
        <v>3</v>
      </c>
      <c r="B12352" s="30">
        <v>62601007</v>
      </c>
      <c r="C12352" s="29">
        <v>62601</v>
      </c>
      <c r="D12352" s="30" t="s">
        <v>29976</v>
      </c>
      <c r="E12352" s="36" t="s">
        <v>18042</v>
      </c>
      <c r="F12352" s="25">
        <v>5</v>
      </c>
      <c r="G12352" s="34"/>
      <c r="H12352" s="32" t="s">
        <v>17799</v>
      </c>
      <c r="I12352" s="33" t="s">
        <v>17795</v>
      </c>
      <c r="J12352" s="98"/>
    </row>
    <row r="12353" spans="1:10" s="1" customFormat="1" ht="9.75" customHeight="1" x14ac:dyDescent="0.25">
      <c r="A12353" s="29">
        <v>3</v>
      </c>
      <c r="B12353" s="30">
        <v>62601008</v>
      </c>
      <c r="C12353" s="29">
        <v>62601</v>
      </c>
      <c r="D12353" s="30" t="s">
        <v>29977</v>
      </c>
      <c r="E12353" s="36" t="s">
        <v>18043</v>
      </c>
      <c r="F12353" s="25">
        <v>5</v>
      </c>
      <c r="G12353" s="34"/>
      <c r="H12353" s="32" t="s">
        <v>17799</v>
      </c>
      <c r="I12353" s="33" t="s">
        <v>17795</v>
      </c>
      <c r="J12353" s="98"/>
    </row>
    <row r="12354" spans="1:10" s="1" customFormat="1" ht="9.75" customHeight="1" x14ac:dyDescent="0.25">
      <c r="A12354" s="29">
        <v>3</v>
      </c>
      <c r="B12354" s="30">
        <v>62601009</v>
      </c>
      <c r="C12354" s="29">
        <v>62601</v>
      </c>
      <c r="D12354" s="30" t="s">
        <v>29978</v>
      </c>
      <c r="E12354" s="36" t="s">
        <v>18044</v>
      </c>
      <c r="F12354" s="25">
        <v>5</v>
      </c>
      <c r="G12354" s="34"/>
      <c r="H12354" s="32" t="s">
        <v>17799</v>
      </c>
      <c r="I12354" s="33" t="s">
        <v>17795</v>
      </c>
      <c r="J12354" s="98"/>
    </row>
    <row r="12355" spans="1:10" s="1" customFormat="1" ht="9.75" customHeight="1" x14ac:dyDescent="0.25">
      <c r="A12355" s="29">
        <v>3</v>
      </c>
      <c r="B12355" s="30">
        <v>62601010</v>
      </c>
      <c r="C12355" s="29">
        <v>62601</v>
      </c>
      <c r="D12355" s="30" t="s">
        <v>29979</v>
      </c>
      <c r="E12355" s="36" t="s">
        <v>18045</v>
      </c>
      <c r="F12355" s="25">
        <v>5</v>
      </c>
      <c r="G12355" s="34"/>
      <c r="H12355" s="32" t="s">
        <v>17799</v>
      </c>
      <c r="I12355" s="33" t="s">
        <v>17795</v>
      </c>
      <c r="J12355" s="98"/>
    </row>
    <row r="12356" spans="1:10" s="1" customFormat="1" ht="9.75" customHeight="1" x14ac:dyDescent="0.25">
      <c r="A12356" s="29">
        <v>3</v>
      </c>
      <c r="B12356" s="30">
        <v>62601011</v>
      </c>
      <c r="C12356" s="29">
        <v>62601</v>
      </c>
      <c r="D12356" s="30" t="s">
        <v>29980</v>
      </c>
      <c r="E12356" s="36" t="s">
        <v>18046</v>
      </c>
      <c r="F12356" s="25">
        <v>5</v>
      </c>
      <c r="G12356" s="34"/>
      <c r="H12356" s="32" t="s">
        <v>17799</v>
      </c>
      <c r="I12356" s="33" t="s">
        <v>17795</v>
      </c>
      <c r="J12356" s="98"/>
    </row>
    <row r="12357" spans="1:10" s="1" customFormat="1" ht="9.75" customHeight="1" x14ac:dyDescent="0.25">
      <c r="A12357" s="29">
        <v>3</v>
      </c>
      <c r="B12357" s="30">
        <v>62601012</v>
      </c>
      <c r="C12357" s="29">
        <v>62601</v>
      </c>
      <c r="D12357" s="30" t="s">
        <v>29981</v>
      </c>
      <c r="E12357" s="36" t="s">
        <v>18047</v>
      </c>
      <c r="F12357" s="25">
        <v>5</v>
      </c>
      <c r="G12357" s="34"/>
      <c r="H12357" s="32" t="s">
        <v>17799</v>
      </c>
      <c r="I12357" s="33" t="s">
        <v>17795</v>
      </c>
      <c r="J12357" s="98"/>
    </row>
    <row r="12358" spans="1:10" s="1" customFormat="1" ht="9.75" customHeight="1" x14ac:dyDescent="0.25">
      <c r="A12358" s="29">
        <v>3</v>
      </c>
      <c r="B12358" s="30">
        <v>62601013</v>
      </c>
      <c r="C12358" s="29">
        <v>62601</v>
      </c>
      <c r="D12358" s="30" t="s">
        <v>29982</v>
      </c>
      <c r="E12358" s="36" t="s">
        <v>18048</v>
      </c>
      <c r="F12358" s="25">
        <v>5</v>
      </c>
      <c r="G12358" s="34"/>
      <c r="H12358" s="32" t="s">
        <v>17799</v>
      </c>
      <c r="I12358" s="33" t="s">
        <v>17795</v>
      </c>
      <c r="J12358" s="98"/>
    </row>
    <row r="12359" spans="1:10" s="1" customFormat="1" ht="9.75" customHeight="1" x14ac:dyDescent="0.25">
      <c r="A12359" s="29">
        <v>3</v>
      </c>
      <c r="B12359" s="30">
        <v>62601014</v>
      </c>
      <c r="C12359" s="29">
        <v>62601</v>
      </c>
      <c r="D12359" s="30" t="s">
        <v>29983</v>
      </c>
      <c r="E12359" s="36" t="s">
        <v>18049</v>
      </c>
      <c r="F12359" s="25">
        <v>5</v>
      </c>
      <c r="G12359" s="34"/>
      <c r="H12359" s="32" t="s">
        <v>17799</v>
      </c>
      <c r="I12359" s="33" t="s">
        <v>17795</v>
      </c>
      <c r="J12359" s="98"/>
    </row>
    <row r="12360" spans="1:10" s="1" customFormat="1" ht="9.75" customHeight="1" x14ac:dyDescent="0.25">
      <c r="A12360" s="29">
        <v>3</v>
      </c>
      <c r="B12360" s="30">
        <v>62601015</v>
      </c>
      <c r="C12360" s="29">
        <v>62601</v>
      </c>
      <c r="D12360" s="30" t="s">
        <v>29984</v>
      </c>
      <c r="E12360" s="36" t="s">
        <v>18050</v>
      </c>
      <c r="F12360" s="25">
        <v>5</v>
      </c>
      <c r="G12360" s="34"/>
      <c r="H12360" s="32" t="s">
        <v>17799</v>
      </c>
      <c r="I12360" s="33" t="s">
        <v>17795</v>
      </c>
      <c r="J12360" s="98"/>
    </row>
    <row r="12361" spans="1:10" s="1" customFormat="1" ht="9.75" customHeight="1" x14ac:dyDescent="0.25">
      <c r="A12361" s="29">
        <v>3</v>
      </c>
      <c r="B12361" s="30">
        <v>62601016</v>
      </c>
      <c r="C12361" s="29">
        <v>62601</v>
      </c>
      <c r="D12361" s="30" t="s">
        <v>29985</v>
      </c>
      <c r="E12361" s="36" t="s">
        <v>18051</v>
      </c>
      <c r="F12361" s="25">
        <v>5</v>
      </c>
      <c r="G12361" s="34"/>
      <c r="H12361" s="32" t="s">
        <v>17799</v>
      </c>
      <c r="I12361" s="33" t="s">
        <v>17795</v>
      </c>
      <c r="J12361" s="98"/>
    </row>
    <row r="12362" spans="1:10" s="1" customFormat="1" ht="9.75" customHeight="1" x14ac:dyDescent="0.25">
      <c r="A12362" s="29">
        <v>3</v>
      </c>
      <c r="B12362" s="30">
        <v>62601017</v>
      </c>
      <c r="C12362" s="29">
        <v>62601</v>
      </c>
      <c r="D12362" s="30" t="s">
        <v>29986</v>
      </c>
      <c r="E12362" s="36" t="s">
        <v>18052</v>
      </c>
      <c r="F12362" s="25">
        <v>5</v>
      </c>
      <c r="G12362" s="34"/>
      <c r="H12362" s="32" t="s">
        <v>17799</v>
      </c>
      <c r="I12362" s="33" t="s">
        <v>17795</v>
      </c>
      <c r="J12362" s="98"/>
    </row>
    <row r="12363" spans="1:10" s="1" customFormat="1" ht="9.75" customHeight="1" x14ac:dyDescent="0.25">
      <c r="A12363" s="29">
        <v>3</v>
      </c>
      <c r="B12363" s="30">
        <v>62601018</v>
      </c>
      <c r="C12363" s="29">
        <v>62601</v>
      </c>
      <c r="D12363" s="30" t="s">
        <v>29987</v>
      </c>
      <c r="E12363" s="36" t="s">
        <v>18053</v>
      </c>
      <c r="F12363" s="25">
        <v>5</v>
      </c>
      <c r="G12363" s="34"/>
      <c r="H12363" s="32" t="s">
        <v>17799</v>
      </c>
      <c r="I12363" s="33" t="s">
        <v>17795</v>
      </c>
      <c r="J12363" s="98"/>
    </row>
    <row r="12364" spans="1:10" s="1" customFormat="1" ht="9.75" customHeight="1" x14ac:dyDescent="0.25">
      <c r="A12364" s="29">
        <v>3</v>
      </c>
      <c r="B12364" s="30">
        <v>62601019</v>
      </c>
      <c r="C12364" s="29">
        <v>62601</v>
      </c>
      <c r="D12364" s="30" t="s">
        <v>29988</v>
      </c>
      <c r="E12364" s="36" t="s">
        <v>18054</v>
      </c>
      <c r="F12364" s="25">
        <v>5</v>
      </c>
      <c r="G12364" s="34"/>
      <c r="H12364" s="32" t="s">
        <v>17799</v>
      </c>
      <c r="I12364" s="33" t="s">
        <v>17795</v>
      </c>
      <c r="J12364" s="98"/>
    </row>
    <row r="12365" spans="1:10" s="1" customFormat="1" ht="9.75" customHeight="1" x14ac:dyDescent="0.25">
      <c r="A12365" s="18">
        <v>3</v>
      </c>
      <c r="B12365" s="18">
        <v>62602</v>
      </c>
      <c r="C12365" s="18">
        <v>6260</v>
      </c>
      <c r="D12365" s="18">
        <v>62602</v>
      </c>
      <c r="E12365" s="19" t="s">
        <v>18233</v>
      </c>
      <c r="F12365" s="18">
        <v>4</v>
      </c>
      <c r="G12365" s="20"/>
      <c r="H12365" s="21"/>
      <c r="I12365" s="21" t="s">
        <v>18223</v>
      </c>
      <c r="J12365" s="98"/>
    </row>
    <row r="12366" spans="1:10" s="1" customFormat="1" ht="9.75" customHeight="1" x14ac:dyDescent="0.25">
      <c r="A12366" s="29">
        <v>3</v>
      </c>
      <c r="B12366" s="30">
        <v>62602001</v>
      </c>
      <c r="C12366" s="29">
        <v>62602</v>
      </c>
      <c r="D12366" s="30" t="s">
        <v>29989</v>
      </c>
      <c r="E12366" s="36" t="s">
        <v>18055</v>
      </c>
      <c r="F12366" s="25">
        <v>5</v>
      </c>
      <c r="G12366" s="34"/>
      <c r="H12366" s="32" t="s">
        <v>18224</v>
      </c>
      <c r="I12366" s="33" t="s">
        <v>18223</v>
      </c>
      <c r="J12366" s="98"/>
    </row>
    <row r="12367" spans="1:10" s="1" customFormat="1" ht="9.75" customHeight="1" x14ac:dyDescent="0.25">
      <c r="A12367" s="29">
        <v>3</v>
      </c>
      <c r="B12367" s="30">
        <v>62602002</v>
      </c>
      <c r="C12367" s="29">
        <v>62602</v>
      </c>
      <c r="D12367" s="30" t="s">
        <v>29990</v>
      </c>
      <c r="E12367" s="36" t="s">
        <v>18056</v>
      </c>
      <c r="F12367" s="25">
        <v>5</v>
      </c>
      <c r="G12367" s="34"/>
      <c r="H12367" s="32" t="s">
        <v>18224</v>
      </c>
      <c r="I12367" s="33" t="s">
        <v>18223</v>
      </c>
      <c r="J12367" s="98"/>
    </row>
    <row r="12368" spans="1:10" s="1" customFormat="1" ht="9.75" customHeight="1" x14ac:dyDescent="0.25">
      <c r="A12368" s="29">
        <v>3</v>
      </c>
      <c r="B12368" s="30">
        <v>62602003</v>
      </c>
      <c r="C12368" s="29">
        <v>62602</v>
      </c>
      <c r="D12368" s="30" t="s">
        <v>29991</v>
      </c>
      <c r="E12368" s="36" t="s">
        <v>18057</v>
      </c>
      <c r="F12368" s="25">
        <v>5</v>
      </c>
      <c r="G12368" s="34"/>
      <c r="H12368" s="32" t="s">
        <v>18224</v>
      </c>
      <c r="I12368" s="33" t="s">
        <v>18223</v>
      </c>
      <c r="J12368" s="98"/>
    </row>
    <row r="12369" spans="1:10" s="1" customFormat="1" ht="9.75" customHeight="1" x14ac:dyDescent="0.25">
      <c r="A12369" s="29">
        <v>3</v>
      </c>
      <c r="B12369" s="30">
        <v>62602004</v>
      </c>
      <c r="C12369" s="29">
        <v>62602</v>
      </c>
      <c r="D12369" s="30" t="s">
        <v>29992</v>
      </c>
      <c r="E12369" s="36" t="s">
        <v>18058</v>
      </c>
      <c r="F12369" s="25">
        <v>5</v>
      </c>
      <c r="G12369" s="34"/>
      <c r="H12369" s="32" t="s">
        <v>18224</v>
      </c>
      <c r="I12369" s="33" t="s">
        <v>18223</v>
      </c>
      <c r="J12369" s="98"/>
    </row>
    <row r="12370" spans="1:10" s="1" customFormat="1" ht="9.75" customHeight="1" x14ac:dyDescent="0.25">
      <c r="A12370" s="29">
        <v>3</v>
      </c>
      <c r="B12370" s="30">
        <v>62602005</v>
      </c>
      <c r="C12370" s="29">
        <v>62602</v>
      </c>
      <c r="D12370" s="30" t="s">
        <v>29993</v>
      </c>
      <c r="E12370" s="36" t="s">
        <v>18059</v>
      </c>
      <c r="F12370" s="25">
        <v>5</v>
      </c>
      <c r="G12370" s="34"/>
      <c r="H12370" s="32" t="s">
        <v>18224</v>
      </c>
      <c r="I12370" s="33" t="s">
        <v>18223</v>
      </c>
      <c r="J12370" s="98"/>
    </row>
    <row r="12371" spans="1:10" s="1" customFormat="1" ht="9.75" customHeight="1" x14ac:dyDescent="0.25">
      <c r="A12371" s="29">
        <v>3</v>
      </c>
      <c r="B12371" s="30">
        <v>62602006</v>
      </c>
      <c r="C12371" s="29">
        <v>62602</v>
      </c>
      <c r="D12371" s="30" t="s">
        <v>29994</v>
      </c>
      <c r="E12371" s="36" t="s">
        <v>18060</v>
      </c>
      <c r="F12371" s="25">
        <v>5</v>
      </c>
      <c r="G12371" s="34"/>
      <c r="H12371" s="32" t="s">
        <v>18224</v>
      </c>
      <c r="I12371" s="33" t="s">
        <v>18223</v>
      </c>
      <c r="J12371" s="98"/>
    </row>
    <row r="12372" spans="1:10" s="1" customFormat="1" ht="9.75" customHeight="1" x14ac:dyDescent="0.25">
      <c r="A12372" s="29">
        <v>3</v>
      </c>
      <c r="B12372" s="30">
        <v>62602007</v>
      </c>
      <c r="C12372" s="29">
        <v>62602</v>
      </c>
      <c r="D12372" s="30" t="s">
        <v>29995</v>
      </c>
      <c r="E12372" s="36" t="s">
        <v>18061</v>
      </c>
      <c r="F12372" s="25">
        <v>5</v>
      </c>
      <c r="G12372" s="34"/>
      <c r="H12372" s="32" t="s">
        <v>18224</v>
      </c>
      <c r="I12372" s="33" t="s">
        <v>18223</v>
      </c>
      <c r="J12372" s="98"/>
    </row>
    <row r="12373" spans="1:10" s="1" customFormat="1" ht="9.75" customHeight="1" x14ac:dyDescent="0.25">
      <c r="A12373" s="29">
        <v>3</v>
      </c>
      <c r="B12373" s="30">
        <v>62602008</v>
      </c>
      <c r="C12373" s="29">
        <v>62602</v>
      </c>
      <c r="D12373" s="30" t="s">
        <v>29996</v>
      </c>
      <c r="E12373" s="36" t="s">
        <v>18062</v>
      </c>
      <c r="F12373" s="25">
        <v>5</v>
      </c>
      <c r="G12373" s="34"/>
      <c r="H12373" s="32" t="s">
        <v>18224</v>
      </c>
      <c r="I12373" s="33" t="s">
        <v>18223</v>
      </c>
      <c r="J12373" s="98"/>
    </row>
    <row r="12374" spans="1:10" s="1" customFormat="1" ht="9.75" customHeight="1" x14ac:dyDescent="0.25">
      <c r="A12374" s="29">
        <v>3</v>
      </c>
      <c r="B12374" s="30">
        <v>62602009</v>
      </c>
      <c r="C12374" s="29">
        <v>62602</v>
      </c>
      <c r="D12374" s="30" t="s">
        <v>29997</v>
      </c>
      <c r="E12374" s="36" t="s">
        <v>18063</v>
      </c>
      <c r="F12374" s="25">
        <v>5</v>
      </c>
      <c r="G12374" s="34"/>
      <c r="H12374" s="32" t="s">
        <v>18224</v>
      </c>
      <c r="I12374" s="33" t="s">
        <v>18223</v>
      </c>
      <c r="J12374" s="98"/>
    </row>
    <row r="12375" spans="1:10" s="1" customFormat="1" ht="9.75" customHeight="1" x14ac:dyDescent="0.25">
      <c r="A12375" s="29">
        <v>3</v>
      </c>
      <c r="B12375" s="30">
        <v>62602010</v>
      </c>
      <c r="C12375" s="29">
        <v>62602</v>
      </c>
      <c r="D12375" s="30" t="s">
        <v>29998</v>
      </c>
      <c r="E12375" s="36" t="s">
        <v>18064</v>
      </c>
      <c r="F12375" s="25">
        <v>5</v>
      </c>
      <c r="G12375" s="34"/>
      <c r="H12375" s="32" t="s">
        <v>18224</v>
      </c>
      <c r="I12375" s="33" t="s">
        <v>18223</v>
      </c>
      <c r="J12375" s="98"/>
    </row>
    <row r="12376" spans="1:10" s="1" customFormat="1" ht="9.75" customHeight="1" x14ac:dyDescent="0.25">
      <c r="A12376" s="29">
        <v>3</v>
      </c>
      <c r="B12376" s="30">
        <v>62602011</v>
      </c>
      <c r="C12376" s="29">
        <v>62602</v>
      </c>
      <c r="D12376" s="30" t="s">
        <v>29999</v>
      </c>
      <c r="E12376" s="36" t="s">
        <v>18065</v>
      </c>
      <c r="F12376" s="25">
        <v>5</v>
      </c>
      <c r="G12376" s="34"/>
      <c r="H12376" s="32" t="s">
        <v>18224</v>
      </c>
      <c r="I12376" s="33" t="s">
        <v>18223</v>
      </c>
      <c r="J12376" s="98"/>
    </row>
    <row r="12377" spans="1:10" s="1" customFormat="1" ht="9.75" customHeight="1" x14ac:dyDescent="0.25">
      <c r="A12377" s="29">
        <v>3</v>
      </c>
      <c r="B12377" s="30">
        <v>62602012</v>
      </c>
      <c r="C12377" s="29">
        <v>62602</v>
      </c>
      <c r="D12377" s="30" t="s">
        <v>30000</v>
      </c>
      <c r="E12377" s="36" t="s">
        <v>18066</v>
      </c>
      <c r="F12377" s="25">
        <v>5</v>
      </c>
      <c r="G12377" s="34"/>
      <c r="H12377" s="32" t="s">
        <v>18224</v>
      </c>
      <c r="I12377" s="33" t="s">
        <v>18223</v>
      </c>
      <c r="J12377" s="98"/>
    </row>
    <row r="12378" spans="1:10" s="1" customFormat="1" ht="9.75" customHeight="1" x14ac:dyDescent="0.25">
      <c r="A12378" s="29">
        <v>3</v>
      </c>
      <c r="B12378" s="30">
        <v>62602013</v>
      </c>
      <c r="C12378" s="29">
        <v>62602</v>
      </c>
      <c r="D12378" s="30" t="s">
        <v>30001</v>
      </c>
      <c r="E12378" s="36" t="s">
        <v>18067</v>
      </c>
      <c r="F12378" s="25">
        <v>5</v>
      </c>
      <c r="G12378" s="34"/>
      <c r="H12378" s="32" t="s">
        <v>18224</v>
      </c>
      <c r="I12378" s="33" t="s">
        <v>18223</v>
      </c>
      <c r="J12378" s="98"/>
    </row>
    <row r="12379" spans="1:10" s="1" customFormat="1" ht="9.75" customHeight="1" x14ac:dyDescent="0.25">
      <c r="A12379" s="29">
        <v>3</v>
      </c>
      <c r="B12379" s="30">
        <v>62602014</v>
      </c>
      <c r="C12379" s="29">
        <v>62602</v>
      </c>
      <c r="D12379" s="30" t="s">
        <v>30002</v>
      </c>
      <c r="E12379" s="36" t="s">
        <v>18068</v>
      </c>
      <c r="F12379" s="25">
        <v>5</v>
      </c>
      <c r="G12379" s="34"/>
      <c r="H12379" s="32" t="s">
        <v>18224</v>
      </c>
      <c r="I12379" s="33" t="s">
        <v>18223</v>
      </c>
      <c r="J12379" s="98"/>
    </row>
    <row r="12380" spans="1:10" s="1" customFormat="1" ht="9.75" customHeight="1" x14ac:dyDescent="0.25">
      <c r="A12380" s="29">
        <v>3</v>
      </c>
      <c r="B12380" s="30">
        <v>62602015</v>
      </c>
      <c r="C12380" s="29">
        <v>62602</v>
      </c>
      <c r="D12380" s="30" t="s">
        <v>30003</v>
      </c>
      <c r="E12380" s="36" t="s">
        <v>18069</v>
      </c>
      <c r="F12380" s="25">
        <v>5</v>
      </c>
      <c r="G12380" s="34"/>
      <c r="H12380" s="32" t="s">
        <v>18224</v>
      </c>
      <c r="I12380" s="33" t="s">
        <v>18223</v>
      </c>
      <c r="J12380" s="98"/>
    </row>
    <row r="12381" spans="1:10" s="1" customFormat="1" ht="9.75" customHeight="1" x14ac:dyDescent="0.25">
      <c r="A12381" s="29">
        <v>3</v>
      </c>
      <c r="B12381" s="30">
        <v>62602016</v>
      </c>
      <c r="C12381" s="29">
        <v>62602</v>
      </c>
      <c r="D12381" s="30" t="s">
        <v>30004</v>
      </c>
      <c r="E12381" s="36" t="s">
        <v>18070</v>
      </c>
      <c r="F12381" s="25">
        <v>5</v>
      </c>
      <c r="G12381" s="34"/>
      <c r="H12381" s="32" t="s">
        <v>18224</v>
      </c>
      <c r="I12381" s="33" t="s">
        <v>18223</v>
      </c>
      <c r="J12381" s="98"/>
    </row>
    <row r="12382" spans="1:10" s="1" customFormat="1" ht="9.75" customHeight="1" x14ac:dyDescent="0.25">
      <c r="A12382" s="29">
        <v>3</v>
      </c>
      <c r="B12382" s="30">
        <v>62602017</v>
      </c>
      <c r="C12382" s="29">
        <v>62602</v>
      </c>
      <c r="D12382" s="30" t="s">
        <v>30005</v>
      </c>
      <c r="E12382" s="36" t="s">
        <v>18071</v>
      </c>
      <c r="F12382" s="25">
        <v>5</v>
      </c>
      <c r="G12382" s="34"/>
      <c r="H12382" s="32" t="s">
        <v>18224</v>
      </c>
      <c r="I12382" s="33" t="s">
        <v>18223</v>
      </c>
      <c r="J12382" s="98"/>
    </row>
    <row r="12383" spans="1:10" s="1" customFormat="1" ht="9.75" customHeight="1" x14ac:dyDescent="0.25">
      <c r="A12383" s="29">
        <v>3</v>
      </c>
      <c r="B12383" s="30">
        <v>62602018</v>
      </c>
      <c r="C12383" s="29">
        <v>62602</v>
      </c>
      <c r="D12383" s="30" t="s">
        <v>30006</v>
      </c>
      <c r="E12383" s="36" t="s">
        <v>18072</v>
      </c>
      <c r="F12383" s="25">
        <v>5</v>
      </c>
      <c r="G12383" s="34"/>
      <c r="H12383" s="32" t="s">
        <v>18224</v>
      </c>
      <c r="I12383" s="33" t="s">
        <v>18223</v>
      </c>
      <c r="J12383" s="98"/>
    </row>
    <row r="12384" spans="1:10" s="1" customFormat="1" ht="9.75" customHeight="1" x14ac:dyDescent="0.25">
      <c r="A12384" s="29">
        <v>3</v>
      </c>
      <c r="B12384" s="30">
        <v>62602019</v>
      </c>
      <c r="C12384" s="29">
        <v>62602</v>
      </c>
      <c r="D12384" s="30" t="s">
        <v>30007</v>
      </c>
      <c r="E12384" s="36" t="s">
        <v>18073</v>
      </c>
      <c r="F12384" s="25">
        <v>5</v>
      </c>
      <c r="G12384" s="34"/>
      <c r="H12384" s="32" t="s">
        <v>18224</v>
      </c>
      <c r="I12384" s="33" t="s">
        <v>18223</v>
      </c>
      <c r="J12384" s="98"/>
    </row>
    <row r="12385" spans="1:10" s="1" customFormat="1" ht="9.75" customHeight="1" x14ac:dyDescent="0.25">
      <c r="A12385" s="29">
        <v>3</v>
      </c>
      <c r="B12385" s="30">
        <v>62602020</v>
      </c>
      <c r="C12385" s="29">
        <v>62602</v>
      </c>
      <c r="D12385" s="30" t="s">
        <v>30008</v>
      </c>
      <c r="E12385" s="36" t="s">
        <v>18074</v>
      </c>
      <c r="F12385" s="25">
        <v>5</v>
      </c>
      <c r="G12385" s="34"/>
      <c r="H12385" s="32" t="s">
        <v>18224</v>
      </c>
      <c r="I12385" s="33" t="s">
        <v>18223</v>
      </c>
      <c r="J12385" s="98"/>
    </row>
    <row r="12386" spans="1:10" s="1" customFormat="1" ht="9.75" customHeight="1" x14ac:dyDescent="0.25">
      <c r="A12386" s="29">
        <v>3</v>
      </c>
      <c r="B12386" s="30">
        <v>62602021</v>
      </c>
      <c r="C12386" s="29">
        <v>62602</v>
      </c>
      <c r="D12386" s="30" t="s">
        <v>30009</v>
      </c>
      <c r="E12386" s="36" t="s">
        <v>18075</v>
      </c>
      <c r="F12386" s="25">
        <v>5</v>
      </c>
      <c r="G12386" s="34"/>
      <c r="H12386" s="32" t="s">
        <v>18224</v>
      </c>
      <c r="I12386" s="33" t="s">
        <v>18223</v>
      </c>
      <c r="J12386" s="98"/>
    </row>
    <row r="12387" spans="1:10" s="1" customFormat="1" ht="9.75" customHeight="1" x14ac:dyDescent="0.25">
      <c r="A12387" s="29">
        <v>3</v>
      </c>
      <c r="B12387" s="30">
        <v>62602022</v>
      </c>
      <c r="C12387" s="29">
        <v>62602</v>
      </c>
      <c r="D12387" s="30" t="s">
        <v>30010</v>
      </c>
      <c r="E12387" s="36" t="s">
        <v>18076</v>
      </c>
      <c r="F12387" s="25">
        <v>5</v>
      </c>
      <c r="G12387" s="34"/>
      <c r="H12387" s="32" t="s">
        <v>18224</v>
      </c>
      <c r="I12387" s="33" t="s">
        <v>18223</v>
      </c>
      <c r="J12387" s="98"/>
    </row>
    <row r="12388" spans="1:10" s="1" customFormat="1" ht="9.75" customHeight="1" x14ac:dyDescent="0.25">
      <c r="A12388" s="29">
        <v>3</v>
      </c>
      <c r="B12388" s="30">
        <v>62602023</v>
      </c>
      <c r="C12388" s="29">
        <v>62602</v>
      </c>
      <c r="D12388" s="30" t="s">
        <v>30011</v>
      </c>
      <c r="E12388" s="36" t="s">
        <v>18077</v>
      </c>
      <c r="F12388" s="25">
        <v>5</v>
      </c>
      <c r="G12388" s="34"/>
      <c r="H12388" s="32" t="s">
        <v>18224</v>
      </c>
      <c r="I12388" s="33" t="s">
        <v>18223</v>
      </c>
      <c r="J12388" s="98"/>
    </row>
    <row r="12389" spans="1:10" s="1" customFormat="1" ht="9.75" customHeight="1" x14ac:dyDescent="0.25">
      <c r="A12389" s="29">
        <v>3</v>
      </c>
      <c r="B12389" s="30">
        <v>62602024</v>
      </c>
      <c r="C12389" s="29">
        <v>62602</v>
      </c>
      <c r="D12389" s="30" t="s">
        <v>30012</v>
      </c>
      <c r="E12389" s="36" t="s">
        <v>18078</v>
      </c>
      <c r="F12389" s="25">
        <v>5</v>
      </c>
      <c r="G12389" s="34"/>
      <c r="H12389" s="32" t="s">
        <v>18224</v>
      </c>
      <c r="I12389" s="33" t="s">
        <v>18223</v>
      </c>
      <c r="J12389" s="98"/>
    </row>
    <row r="12390" spans="1:10" s="1" customFormat="1" ht="9.75" customHeight="1" x14ac:dyDescent="0.25">
      <c r="A12390" s="29">
        <v>3</v>
      </c>
      <c r="B12390" s="30">
        <v>62602025</v>
      </c>
      <c r="C12390" s="29">
        <v>62602</v>
      </c>
      <c r="D12390" s="30" t="s">
        <v>30013</v>
      </c>
      <c r="E12390" s="36" t="s">
        <v>18079</v>
      </c>
      <c r="F12390" s="25">
        <v>5</v>
      </c>
      <c r="G12390" s="34"/>
      <c r="H12390" s="32" t="s">
        <v>18224</v>
      </c>
      <c r="I12390" s="33" t="s">
        <v>18223</v>
      </c>
      <c r="J12390" s="98"/>
    </row>
    <row r="12391" spans="1:10" s="1" customFormat="1" ht="9.75" customHeight="1" x14ac:dyDescent="0.25">
      <c r="A12391" s="29">
        <v>3</v>
      </c>
      <c r="B12391" s="30">
        <v>62602026</v>
      </c>
      <c r="C12391" s="29">
        <v>62602</v>
      </c>
      <c r="D12391" s="30" t="s">
        <v>30014</v>
      </c>
      <c r="E12391" s="36" t="s">
        <v>18080</v>
      </c>
      <c r="F12391" s="25">
        <v>5</v>
      </c>
      <c r="G12391" s="34"/>
      <c r="H12391" s="32" t="s">
        <v>18224</v>
      </c>
      <c r="I12391" s="33" t="s">
        <v>18223</v>
      </c>
      <c r="J12391" s="98"/>
    </row>
    <row r="12392" spans="1:10" s="1" customFormat="1" ht="9.75" customHeight="1" x14ac:dyDescent="0.25">
      <c r="A12392" s="29">
        <v>3</v>
      </c>
      <c r="B12392" s="30">
        <v>62602027</v>
      </c>
      <c r="C12392" s="29">
        <v>62602</v>
      </c>
      <c r="D12392" s="30" t="s">
        <v>30015</v>
      </c>
      <c r="E12392" s="36" t="s">
        <v>18081</v>
      </c>
      <c r="F12392" s="25">
        <v>5</v>
      </c>
      <c r="G12392" s="34"/>
      <c r="H12392" s="32" t="s">
        <v>18224</v>
      </c>
      <c r="I12392" s="33" t="s">
        <v>18223</v>
      </c>
      <c r="J12392" s="98"/>
    </row>
    <row r="12393" spans="1:10" s="1" customFormat="1" ht="9.75" customHeight="1" x14ac:dyDescent="0.25">
      <c r="A12393" s="29">
        <v>3</v>
      </c>
      <c r="B12393" s="30">
        <v>62602028</v>
      </c>
      <c r="C12393" s="29">
        <v>62602</v>
      </c>
      <c r="D12393" s="30" t="s">
        <v>30016</v>
      </c>
      <c r="E12393" s="36" t="s">
        <v>18082</v>
      </c>
      <c r="F12393" s="25">
        <v>5</v>
      </c>
      <c r="G12393" s="34"/>
      <c r="H12393" s="32" t="s">
        <v>18224</v>
      </c>
      <c r="I12393" s="33" t="s">
        <v>18223</v>
      </c>
      <c r="J12393" s="98"/>
    </row>
    <row r="12394" spans="1:10" s="1" customFormat="1" ht="9.75" customHeight="1" x14ac:dyDescent="0.25">
      <c r="A12394" s="29">
        <v>3</v>
      </c>
      <c r="B12394" s="30">
        <v>62602029</v>
      </c>
      <c r="C12394" s="29">
        <v>62602</v>
      </c>
      <c r="D12394" s="30" t="s">
        <v>30017</v>
      </c>
      <c r="E12394" s="36" t="s">
        <v>18083</v>
      </c>
      <c r="F12394" s="25">
        <v>5</v>
      </c>
      <c r="G12394" s="34"/>
      <c r="H12394" s="32" t="s">
        <v>18224</v>
      </c>
      <c r="I12394" s="33" t="s">
        <v>18223</v>
      </c>
      <c r="J12394" s="98"/>
    </row>
    <row r="12395" spans="1:10" s="1" customFormat="1" ht="9.75" customHeight="1" x14ac:dyDescent="0.25">
      <c r="A12395" s="29">
        <v>3</v>
      </c>
      <c r="B12395" s="30">
        <v>62602030</v>
      </c>
      <c r="C12395" s="29">
        <v>62602</v>
      </c>
      <c r="D12395" s="30" t="s">
        <v>30018</v>
      </c>
      <c r="E12395" s="36" t="s">
        <v>18084</v>
      </c>
      <c r="F12395" s="25">
        <v>5</v>
      </c>
      <c r="G12395" s="34"/>
      <c r="H12395" s="32" t="s">
        <v>18224</v>
      </c>
      <c r="I12395" s="33" t="s">
        <v>18223</v>
      </c>
      <c r="J12395" s="98"/>
    </row>
    <row r="12396" spans="1:10" s="1" customFormat="1" ht="9.75" customHeight="1" x14ac:dyDescent="0.25">
      <c r="A12396" s="29">
        <v>3</v>
      </c>
      <c r="B12396" s="30">
        <v>62602031</v>
      </c>
      <c r="C12396" s="29">
        <v>62602</v>
      </c>
      <c r="D12396" s="30" t="s">
        <v>30019</v>
      </c>
      <c r="E12396" s="36" t="s">
        <v>18085</v>
      </c>
      <c r="F12396" s="25">
        <v>5</v>
      </c>
      <c r="G12396" s="34"/>
      <c r="H12396" s="32" t="s">
        <v>18224</v>
      </c>
      <c r="I12396" s="33" t="s">
        <v>18223</v>
      </c>
      <c r="J12396" s="98"/>
    </row>
    <row r="12397" spans="1:10" s="1" customFormat="1" ht="9.75" customHeight="1" x14ac:dyDescent="0.25">
      <c r="A12397" s="29">
        <v>3</v>
      </c>
      <c r="B12397" s="30">
        <v>62602032</v>
      </c>
      <c r="C12397" s="29">
        <v>62602</v>
      </c>
      <c r="D12397" s="30" t="s">
        <v>30020</v>
      </c>
      <c r="E12397" s="36" t="s">
        <v>18086</v>
      </c>
      <c r="F12397" s="25">
        <v>5</v>
      </c>
      <c r="G12397" s="34"/>
      <c r="H12397" s="32" t="s">
        <v>18224</v>
      </c>
      <c r="I12397" s="33" t="s">
        <v>18223</v>
      </c>
      <c r="J12397" s="98"/>
    </row>
    <row r="12398" spans="1:10" s="1" customFormat="1" ht="9.75" customHeight="1" x14ac:dyDescent="0.25">
      <c r="A12398" s="29">
        <v>3</v>
      </c>
      <c r="B12398" s="30">
        <v>62602033</v>
      </c>
      <c r="C12398" s="29">
        <v>62602</v>
      </c>
      <c r="D12398" s="30" t="s">
        <v>30021</v>
      </c>
      <c r="E12398" s="36" t="s">
        <v>18087</v>
      </c>
      <c r="F12398" s="25">
        <v>5</v>
      </c>
      <c r="G12398" s="34"/>
      <c r="H12398" s="32" t="s">
        <v>18224</v>
      </c>
      <c r="I12398" s="33" t="s">
        <v>18223</v>
      </c>
      <c r="J12398" s="98"/>
    </row>
    <row r="12399" spans="1:10" s="1" customFormat="1" ht="9.75" customHeight="1" x14ac:dyDescent="0.25">
      <c r="A12399" s="29">
        <v>3</v>
      </c>
      <c r="B12399" s="30">
        <v>62602034</v>
      </c>
      <c r="C12399" s="29">
        <v>62602</v>
      </c>
      <c r="D12399" s="30" t="s">
        <v>30022</v>
      </c>
      <c r="E12399" s="36" t="s">
        <v>18088</v>
      </c>
      <c r="F12399" s="25">
        <v>5</v>
      </c>
      <c r="G12399" s="34"/>
      <c r="H12399" s="32" t="s">
        <v>18224</v>
      </c>
      <c r="I12399" s="33" t="s">
        <v>18223</v>
      </c>
      <c r="J12399" s="98"/>
    </row>
    <row r="12400" spans="1:10" s="1" customFormat="1" ht="9.75" customHeight="1" x14ac:dyDescent="0.25">
      <c r="A12400" s="29">
        <v>3</v>
      </c>
      <c r="B12400" s="30">
        <v>62602035</v>
      </c>
      <c r="C12400" s="29">
        <v>62602</v>
      </c>
      <c r="D12400" s="30" t="s">
        <v>30023</v>
      </c>
      <c r="E12400" s="36" t="s">
        <v>18089</v>
      </c>
      <c r="F12400" s="25">
        <v>5</v>
      </c>
      <c r="G12400" s="34"/>
      <c r="H12400" s="32" t="s">
        <v>18224</v>
      </c>
      <c r="I12400" s="33" t="s">
        <v>18223</v>
      </c>
      <c r="J12400" s="98"/>
    </row>
    <row r="12401" spans="1:10" s="1" customFormat="1" ht="9.75" customHeight="1" x14ac:dyDescent="0.25">
      <c r="A12401" s="29">
        <v>3</v>
      </c>
      <c r="B12401" s="30">
        <v>62602036</v>
      </c>
      <c r="C12401" s="29">
        <v>62602</v>
      </c>
      <c r="D12401" s="30" t="s">
        <v>30024</v>
      </c>
      <c r="E12401" s="36" t="s">
        <v>18090</v>
      </c>
      <c r="F12401" s="25">
        <v>5</v>
      </c>
      <c r="G12401" s="34"/>
      <c r="H12401" s="32" t="s">
        <v>18224</v>
      </c>
      <c r="I12401" s="33" t="s">
        <v>18223</v>
      </c>
      <c r="J12401" s="98"/>
    </row>
    <row r="12402" spans="1:10" s="1" customFormat="1" ht="9.75" customHeight="1" x14ac:dyDescent="0.25">
      <c r="A12402" s="29">
        <v>3</v>
      </c>
      <c r="B12402" s="30">
        <v>62602037</v>
      </c>
      <c r="C12402" s="29">
        <v>62602</v>
      </c>
      <c r="D12402" s="30" t="s">
        <v>30025</v>
      </c>
      <c r="E12402" s="36" t="s">
        <v>18091</v>
      </c>
      <c r="F12402" s="25">
        <v>5</v>
      </c>
      <c r="G12402" s="34"/>
      <c r="H12402" s="32" t="s">
        <v>18224</v>
      </c>
      <c r="I12402" s="33" t="s">
        <v>18223</v>
      </c>
      <c r="J12402" s="98"/>
    </row>
    <row r="12403" spans="1:10" s="1" customFormat="1" ht="9.75" customHeight="1" x14ac:dyDescent="0.25">
      <c r="A12403" s="29">
        <v>3</v>
      </c>
      <c r="B12403" s="30">
        <v>62602038</v>
      </c>
      <c r="C12403" s="29">
        <v>62602</v>
      </c>
      <c r="D12403" s="30" t="s">
        <v>30026</v>
      </c>
      <c r="E12403" s="36" t="s">
        <v>18092</v>
      </c>
      <c r="F12403" s="25">
        <v>5</v>
      </c>
      <c r="G12403" s="34"/>
      <c r="H12403" s="32" t="s">
        <v>18224</v>
      </c>
      <c r="I12403" s="33" t="s">
        <v>18223</v>
      </c>
      <c r="J12403" s="98"/>
    </row>
    <row r="12404" spans="1:10" s="1" customFormat="1" ht="9.75" customHeight="1" x14ac:dyDescent="0.25">
      <c r="A12404" s="29">
        <v>3</v>
      </c>
      <c r="B12404" s="30">
        <v>62602039</v>
      </c>
      <c r="C12404" s="29">
        <v>62602</v>
      </c>
      <c r="D12404" s="30" t="s">
        <v>30027</v>
      </c>
      <c r="E12404" s="36" t="s">
        <v>18093</v>
      </c>
      <c r="F12404" s="25">
        <v>5</v>
      </c>
      <c r="G12404" s="34"/>
      <c r="H12404" s="32" t="s">
        <v>18224</v>
      </c>
      <c r="I12404" s="33" t="s">
        <v>18223</v>
      </c>
      <c r="J12404" s="98"/>
    </row>
    <row r="12405" spans="1:10" s="1" customFormat="1" ht="9.75" customHeight="1" x14ac:dyDescent="0.25">
      <c r="A12405" s="29">
        <v>3</v>
      </c>
      <c r="B12405" s="30">
        <v>62602040</v>
      </c>
      <c r="C12405" s="29">
        <v>62602</v>
      </c>
      <c r="D12405" s="30" t="s">
        <v>30028</v>
      </c>
      <c r="E12405" s="36" t="s">
        <v>18094</v>
      </c>
      <c r="F12405" s="25">
        <v>5</v>
      </c>
      <c r="G12405" s="34"/>
      <c r="H12405" s="32" t="s">
        <v>18224</v>
      </c>
      <c r="I12405" s="33" t="s">
        <v>18223</v>
      </c>
      <c r="J12405" s="98"/>
    </row>
    <row r="12406" spans="1:10" s="1" customFormat="1" ht="9.75" customHeight="1" x14ac:dyDescent="0.25">
      <c r="A12406" s="29">
        <v>3</v>
      </c>
      <c r="B12406" s="30">
        <v>62602041</v>
      </c>
      <c r="C12406" s="29">
        <v>62602</v>
      </c>
      <c r="D12406" s="30" t="s">
        <v>30029</v>
      </c>
      <c r="E12406" s="36" t="s">
        <v>18095</v>
      </c>
      <c r="F12406" s="25">
        <v>5</v>
      </c>
      <c r="G12406" s="34"/>
      <c r="H12406" s="32" t="s">
        <v>18224</v>
      </c>
      <c r="I12406" s="33" t="s">
        <v>18223</v>
      </c>
      <c r="J12406" s="98"/>
    </row>
    <row r="12407" spans="1:10" s="1" customFormat="1" ht="9.75" customHeight="1" x14ac:dyDescent="0.25">
      <c r="A12407" s="29">
        <v>3</v>
      </c>
      <c r="B12407" s="30">
        <v>62602042</v>
      </c>
      <c r="C12407" s="29">
        <v>62602</v>
      </c>
      <c r="D12407" s="30" t="s">
        <v>30030</v>
      </c>
      <c r="E12407" s="36" t="s">
        <v>18096</v>
      </c>
      <c r="F12407" s="25">
        <v>5</v>
      </c>
      <c r="G12407" s="34"/>
      <c r="H12407" s="32" t="s">
        <v>18224</v>
      </c>
      <c r="I12407" s="33" t="s">
        <v>18223</v>
      </c>
      <c r="J12407" s="98"/>
    </row>
    <row r="12408" spans="1:10" s="1" customFormat="1" ht="9.75" customHeight="1" x14ac:dyDescent="0.25">
      <c r="A12408" s="29">
        <v>3</v>
      </c>
      <c r="B12408" s="30">
        <v>62602043</v>
      </c>
      <c r="C12408" s="29">
        <v>62602</v>
      </c>
      <c r="D12408" s="30" t="s">
        <v>30031</v>
      </c>
      <c r="E12408" s="36" t="s">
        <v>18097</v>
      </c>
      <c r="F12408" s="25">
        <v>5</v>
      </c>
      <c r="G12408" s="34"/>
      <c r="H12408" s="32" t="s">
        <v>18224</v>
      </c>
      <c r="I12408" s="33" t="s">
        <v>18223</v>
      </c>
      <c r="J12408" s="98"/>
    </row>
    <row r="12409" spans="1:10" s="1" customFormat="1" ht="9.75" customHeight="1" x14ac:dyDescent="0.25">
      <c r="A12409" s="29">
        <v>3</v>
      </c>
      <c r="B12409" s="30">
        <v>62602044</v>
      </c>
      <c r="C12409" s="29">
        <v>62602</v>
      </c>
      <c r="D12409" s="30" t="s">
        <v>30032</v>
      </c>
      <c r="E12409" s="36" t="s">
        <v>18098</v>
      </c>
      <c r="F12409" s="25">
        <v>5</v>
      </c>
      <c r="G12409" s="34"/>
      <c r="H12409" s="32" t="s">
        <v>18224</v>
      </c>
      <c r="I12409" s="33" t="s">
        <v>18223</v>
      </c>
      <c r="J12409" s="98"/>
    </row>
    <row r="12410" spans="1:10" s="1" customFormat="1" ht="9.75" customHeight="1" x14ac:dyDescent="0.25">
      <c r="A12410" s="29">
        <v>3</v>
      </c>
      <c r="B12410" s="30">
        <v>62602045</v>
      </c>
      <c r="C12410" s="29">
        <v>62602</v>
      </c>
      <c r="D12410" s="30" t="s">
        <v>30033</v>
      </c>
      <c r="E12410" s="36" t="s">
        <v>18099</v>
      </c>
      <c r="F12410" s="25">
        <v>5</v>
      </c>
      <c r="G12410" s="34"/>
      <c r="H12410" s="32" t="s">
        <v>18224</v>
      </c>
      <c r="I12410" s="33" t="s">
        <v>18223</v>
      </c>
      <c r="J12410" s="98"/>
    </row>
    <row r="12411" spans="1:10" s="1" customFormat="1" ht="9.75" customHeight="1" x14ac:dyDescent="0.25">
      <c r="A12411" s="13">
        <v>3</v>
      </c>
      <c r="B12411" s="13">
        <v>6270</v>
      </c>
      <c r="C12411" s="13">
        <v>6200</v>
      </c>
      <c r="D12411" s="13">
        <v>6270</v>
      </c>
      <c r="E12411" s="14" t="s">
        <v>18100</v>
      </c>
      <c r="F12411" s="13">
        <v>3</v>
      </c>
      <c r="G12411" s="15"/>
      <c r="H12411" s="16"/>
      <c r="I12411" s="17" t="s">
        <v>17795</v>
      </c>
      <c r="J12411" s="98"/>
    </row>
    <row r="12412" spans="1:10" s="1" customFormat="1" ht="9.75" customHeight="1" x14ac:dyDescent="0.25">
      <c r="A12412" s="18">
        <v>3</v>
      </c>
      <c r="B12412" s="18">
        <v>62701</v>
      </c>
      <c r="C12412" s="18">
        <v>6270</v>
      </c>
      <c r="D12412" s="18">
        <v>62701</v>
      </c>
      <c r="E12412" s="19" t="s">
        <v>18234</v>
      </c>
      <c r="F12412" s="18">
        <v>4</v>
      </c>
      <c r="G12412" s="20"/>
      <c r="H12412" s="21"/>
      <c r="I12412" s="21" t="s">
        <v>17795</v>
      </c>
      <c r="J12412" s="98"/>
    </row>
    <row r="12413" spans="1:10" s="1" customFormat="1" ht="9.75" customHeight="1" x14ac:dyDescent="0.25">
      <c r="A12413" s="29">
        <v>3</v>
      </c>
      <c r="B12413" s="30">
        <v>62701001</v>
      </c>
      <c r="C12413" s="29">
        <v>62701</v>
      </c>
      <c r="D12413" s="30" t="s">
        <v>30034</v>
      </c>
      <c r="E12413" s="36" t="s">
        <v>18101</v>
      </c>
      <c r="F12413" s="25">
        <v>5</v>
      </c>
      <c r="G12413" s="34"/>
      <c r="H12413" s="32" t="s">
        <v>17799</v>
      </c>
      <c r="I12413" s="33" t="s">
        <v>17795</v>
      </c>
      <c r="J12413" s="98"/>
    </row>
    <row r="12414" spans="1:10" s="1" customFormat="1" ht="9.75" customHeight="1" x14ac:dyDescent="0.25">
      <c r="A12414" s="29">
        <v>3</v>
      </c>
      <c r="B12414" s="30">
        <v>62701002</v>
      </c>
      <c r="C12414" s="29">
        <v>62701</v>
      </c>
      <c r="D12414" s="30" t="s">
        <v>30035</v>
      </c>
      <c r="E12414" s="36" t="s">
        <v>18102</v>
      </c>
      <c r="F12414" s="25">
        <v>5</v>
      </c>
      <c r="G12414" s="34"/>
      <c r="H12414" s="32" t="s">
        <v>17799</v>
      </c>
      <c r="I12414" s="33" t="s">
        <v>17795</v>
      </c>
      <c r="J12414" s="98"/>
    </row>
    <row r="12415" spans="1:10" s="1" customFormat="1" ht="9.75" customHeight="1" x14ac:dyDescent="0.25">
      <c r="A12415" s="29">
        <v>3</v>
      </c>
      <c r="B12415" s="30">
        <v>62701003</v>
      </c>
      <c r="C12415" s="29">
        <v>62701</v>
      </c>
      <c r="D12415" s="30" t="s">
        <v>30036</v>
      </c>
      <c r="E12415" s="36" t="s">
        <v>18103</v>
      </c>
      <c r="F12415" s="25">
        <v>5</v>
      </c>
      <c r="G12415" s="34"/>
      <c r="H12415" s="32" t="s">
        <v>17799</v>
      </c>
      <c r="I12415" s="33" t="s">
        <v>17795</v>
      </c>
      <c r="J12415" s="98"/>
    </row>
    <row r="12416" spans="1:10" s="1" customFormat="1" ht="9.75" customHeight="1" x14ac:dyDescent="0.25">
      <c r="A12416" s="29">
        <v>3</v>
      </c>
      <c r="B12416" s="30">
        <v>62701004</v>
      </c>
      <c r="C12416" s="29">
        <v>62701</v>
      </c>
      <c r="D12416" s="30" t="s">
        <v>30037</v>
      </c>
      <c r="E12416" s="36" t="s">
        <v>18104</v>
      </c>
      <c r="F12416" s="25">
        <v>5</v>
      </c>
      <c r="G12416" s="34"/>
      <c r="H12416" s="32" t="s">
        <v>17799</v>
      </c>
      <c r="I12416" s="33" t="s">
        <v>17795</v>
      </c>
      <c r="J12416" s="98"/>
    </row>
    <row r="12417" spans="1:10" s="1" customFormat="1" ht="9.75" customHeight="1" x14ac:dyDescent="0.25">
      <c r="A12417" s="29">
        <v>3</v>
      </c>
      <c r="B12417" s="30">
        <v>62701005</v>
      </c>
      <c r="C12417" s="29">
        <v>62701</v>
      </c>
      <c r="D12417" s="30" t="s">
        <v>30038</v>
      </c>
      <c r="E12417" s="36" t="s">
        <v>18105</v>
      </c>
      <c r="F12417" s="25">
        <v>5</v>
      </c>
      <c r="G12417" s="34"/>
      <c r="H12417" s="32" t="s">
        <v>17799</v>
      </c>
      <c r="I12417" s="33" t="s">
        <v>17795</v>
      </c>
      <c r="J12417" s="98"/>
    </row>
    <row r="12418" spans="1:10" s="1" customFormat="1" ht="9.75" customHeight="1" x14ac:dyDescent="0.25">
      <c r="A12418" s="29">
        <v>3</v>
      </c>
      <c r="B12418" s="30">
        <v>62701006</v>
      </c>
      <c r="C12418" s="29">
        <v>62701</v>
      </c>
      <c r="D12418" s="30" t="s">
        <v>30039</v>
      </c>
      <c r="E12418" s="36" t="s">
        <v>18106</v>
      </c>
      <c r="F12418" s="25">
        <v>5</v>
      </c>
      <c r="G12418" s="34"/>
      <c r="H12418" s="32" t="s">
        <v>17799</v>
      </c>
      <c r="I12418" s="33" t="s">
        <v>17795</v>
      </c>
      <c r="J12418" s="98"/>
    </row>
    <row r="12419" spans="1:10" s="1" customFormat="1" ht="9.75" customHeight="1" x14ac:dyDescent="0.25">
      <c r="A12419" s="29">
        <v>3</v>
      </c>
      <c r="B12419" s="30">
        <v>62701007</v>
      </c>
      <c r="C12419" s="29">
        <v>62701</v>
      </c>
      <c r="D12419" s="30" t="s">
        <v>30040</v>
      </c>
      <c r="E12419" s="36" t="s">
        <v>18107</v>
      </c>
      <c r="F12419" s="25">
        <v>5</v>
      </c>
      <c r="G12419" s="34"/>
      <c r="H12419" s="32" t="s">
        <v>17799</v>
      </c>
      <c r="I12419" s="33" t="s">
        <v>17795</v>
      </c>
      <c r="J12419" s="98"/>
    </row>
    <row r="12420" spans="1:10" s="1" customFormat="1" ht="9.75" customHeight="1" x14ac:dyDescent="0.25">
      <c r="A12420" s="29">
        <v>3</v>
      </c>
      <c r="B12420" s="30">
        <v>62701008</v>
      </c>
      <c r="C12420" s="29">
        <v>62701</v>
      </c>
      <c r="D12420" s="30" t="s">
        <v>30041</v>
      </c>
      <c r="E12420" s="36" t="s">
        <v>18108</v>
      </c>
      <c r="F12420" s="25">
        <v>5</v>
      </c>
      <c r="G12420" s="34"/>
      <c r="H12420" s="32" t="s">
        <v>17799</v>
      </c>
      <c r="I12420" s="33" t="s">
        <v>17795</v>
      </c>
      <c r="J12420" s="98"/>
    </row>
    <row r="12421" spans="1:10" s="1" customFormat="1" ht="9.75" customHeight="1" x14ac:dyDescent="0.25">
      <c r="A12421" s="29">
        <v>3</v>
      </c>
      <c r="B12421" s="30">
        <v>62701009</v>
      </c>
      <c r="C12421" s="29">
        <v>62701</v>
      </c>
      <c r="D12421" s="30" t="s">
        <v>30042</v>
      </c>
      <c r="E12421" s="36" t="s">
        <v>18109</v>
      </c>
      <c r="F12421" s="25">
        <v>5</v>
      </c>
      <c r="G12421" s="34"/>
      <c r="H12421" s="32" t="s">
        <v>17799</v>
      </c>
      <c r="I12421" s="33" t="s">
        <v>17795</v>
      </c>
      <c r="J12421" s="98"/>
    </row>
    <row r="12422" spans="1:10" s="1" customFormat="1" ht="9.75" customHeight="1" x14ac:dyDescent="0.25">
      <c r="A12422" s="29">
        <v>3</v>
      </c>
      <c r="B12422" s="30">
        <v>62701010</v>
      </c>
      <c r="C12422" s="29">
        <v>62701</v>
      </c>
      <c r="D12422" s="30" t="s">
        <v>30043</v>
      </c>
      <c r="E12422" s="36" t="s">
        <v>18110</v>
      </c>
      <c r="F12422" s="25">
        <v>5</v>
      </c>
      <c r="G12422" s="34"/>
      <c r="H12422" s="32" t="s">
        <v>17799</v>
      </c>
      <c r="I12422" s="33" t="s">
        <v>17795</v>
      </c>
      <c r="J12422" s="98"/>
    </row>
    <row r="12423" spans="1:10" s="1" customFormat="1" ht="9.75" customHeight="1" x14ac:dyDescent="0.25">
      <c r="A12423" s="29">
        <v>3</v>
      </c>
      <c r="B12423" s="30">
        <v>62701011</v>
      </c>
      <c r="C12423" s="29">
        <v>62701</v>
      </c>
      <c r="D12423" s="30" t="s">
        <v>30044</v>
      </c>
      <c r="E12423" s="36" t="s">
        <v>18111</v>
      </c>
      <c r="F12423" s="25">
        <v>5</v>
      </c>
      <c r="G12423" s="34"/>
      <c r="H12423" s="32" t="s">
        <v>17799</v>
      </c>
      <c r="I12423" s="33" t="s">
        <v>17795</v>
      </c>
      <c r="J12423" s="98"/>
    </row>
    <row r="12424" spans="1:10" s="1" customFormat="1" ht="9.75" customHeight="1" x14ac:dyDescent="0.25">
      <c r="A12424" s="29">
        <v>3</v>
      </c>
      <c r="B12424" s="30">
        <v>62701012</v>
      </c>
      <c r="C12424" s="29">
        <v>62701</v>
      </c>
      <c r="D12424" s="30" t="s">
        <v>30045</v>
      </c>
      <c r="E12424" s="36" t="s">
        <v>18112</v>
      </c>
      <c r="F12424" s="25">
        <v>5</v>
      </c>
      <c r="G12424" s="34"/>
      <c r="H12424" s="32" t="s">
        <v>17799</v>
      </c>
      <c r="I12424" s="33" t="s">
        <v>17795</v>
      </c>
      <c r="J12424" s="98"/>
    </row>
    <row r="12425" spans="1:10" s="1" customFormat="1" ht="9.75" customHeight="1" x14ac:dyDescent="0.25">
      <c r="A12425" s="29">
        <v>3</v>
      </c>
      <c r="B12425" s="30">
        <v>62701013</v>
      </c>
      <c r="C12425" s="29">
        <v>62701</v>
      </c>
      <c r="D12425" s="30" t="s">
        <v>30046</v>
      </c>
      <c r="E12425" s="36" t="s">
        <v>18113</v>
      </c>
      <c r="F12425" s="25">
        <v>5</v>
      </c>
      <c r="G12425" s="34"/>
      <c r="H12425" s="32" t="s">
        <v>17799</v>
      </c>
      <c r="I12425" s="33" t="s">
        <v>17795</v>
      </c>
      <c r="J12425" s="98"/>
    </row>
    <row r="12426" spans="1:10" s="1" customFormat="1" ht="9.75" customHeight="1" x14ac:dyDescent="0.25">
      <c r="A12426" s="29">
        <v>3</v>
      </c>
      <c r="B12426" s="30">
        <v>62701014</v>
      </c>
      <c r="C12426" s="29">
        <v>62701</v>
      </c>
      <c r="D12426" s="30" t="s">
        <v>30047</v>
      </c>
      <c r="E12426" s="36" t="s">
        <v>18114</v>
      </c>
      <c r="F12426" s="25">
        <v>5</v>
      </c>
      <c r="G12426" s="34"/>
      <c r="H12426" s="32" t="s">
        <v>17799</v>
      </c>
      <c r="I12426" s="33" t="s">
        <v>17795</v>
      </c>
      <c r="J12426" s="98"/>
    </row>
    <row r="12427" spans="1:10" s="1" customFormat="1" ht="9.75" customHeight="1" x14ac:dyDescent="0.25">
      <c r="A12427" s="29">
        <v>3</v>
      </c>
      <c r="B12427" s="30">
        <v>62701015</v>
      </c>
      <c r="C12427" s="29">
        <v>62701</v>
      </c>
      <c r="D12427" s="30" t="s">
        <v>30048</v>
      </c>
      <c r="E12427" s="36" t="s">
        <v>18115</v>
      </c>
      <c r="F12427" s="25">
        <v>5</v>
      </c>
      <c r="G12427" s="34"/>
      <c r="H12427" s="32" t="s">
        <v>17799</v>
      </c>
      <c r="I12427" s="33" t="s">
        <v>17795</v>
      </c>
      <c r="J12427" s="98"/>
    </row>
    <row r="12428" spans="1:10" s="1" customFormat="1" ht="9.75" customHeight="1" x14ac:dyDescent="0.25">
      <c r="A12428" s="29">
        <v>3</v>
      </c>
      <c r="B12428" s="30">
        <v>62701016</v>
      </c>
      <c r="C12428" s="29">
        <v>62701</v>
      </c>
      <c r="D12428" s="30" t="s">
        <v>30049</v>
      </c>
      <c r="E12428" s="36" t="s">
        <v>18116</v>
      </c>
      <c r="F12428" s="25">
        <v>5</v>
      </c>
      <c r="G12428" s="34"/>
      <c r="H12428" s="32" t="s">
        <v>17799</v>
      </c>
      <c r="I12428" s="33" t="s">
        <v>17795</v>
      </c>
      <c r="J12428" s="98"/>
    </row>
    <row r="12429" spans="1:10" s="1" customFormat="1" ht="9.75" customHeight="1" x14ac:dyDescent="0.25">
      <c r="A12429" s="29">
        <v>3</v>
      </c>
      <c r="B12429" s="30">
        <v>62701017</v>
      </c>
      <c r="C12429" s="29">
        <v>62701</v>
      </c>
      <c r="D12429" s="30" t="s">
        <v>30050</v>
      </c>
      <c r="E12429" s="36" t="s">
        <v>18117</v>
      </c>
      <c r="F12429" s="25">
        <v>5</v>
      </c>
      <c r="G12429" s="34"/>
      <c r="H12429" s="32" t="s">
        <v>17799</v>
      </c>
      <c r="I12429" s="33" t="s">
        <v>17795</v>
      </c>
      <c r="J12429" s="98"/>
    </row>
    <row r="12430" spans="1:10" s="1" customFormat="1" ht="9.75" customHeight="1" x14ac:dyDescent="0.25">
      <c r="A12430" s="29">
        <v>3</v>
      </c>
      <c r="B12430" s="30">
        <v>62701018</v>
      </c>
      <c r="C12430" s="29">
        <v>62701</v>
      </c>
      <c r="D12430" s="30" t="s">
        <v>30051</v>
      </c>
      <c r="E12430" s="36" t="s">
        <v>18118</v>
      </c>
      <c r="F12430" s="25">
        <v>5</v>
      </c>
      <c r="G12430" s="34"/>
      <c r="H12430" s="32" t="s">
        <v>17799</v>
      </c>
      <c r="I12430" s="33" t="s">
        <v>17795</v>
      </c>
      <c r="J12430" s="98"/>
    </row>
    <row r="12431" spans="1:10" s="1" customFormat="1" ht="9.75" customHeight="1" x14ac:dyDescent="0.25">
      <c r="A12431" s="29">
        <v>3</v>
      </c>
      <c r="B12431" s="30">
        <v>62701019</v>
      </c>
      <c r="C12431" s="29">
        <v>62701</v>
      </c>
      <c r="D12431" s="30" t="s">
        <v>30052</v>
      </c>
      <c r="E12431" s="36" t="s">
        <v>18119</v>
      </c>
      <c r="F12431" s="25">
        <v>5</v>
      </c>
      <c r="G12431" s="34"/>
      <c r="H12431" s="32" t="s">
        <v>17799</v>
      </c>
      <c r="I12431" s="33" t="s">
        <v>17795</v>
      </c>
      <c r="J12431" s="98"/>
    </row>
    <row r="12432" spans="1:10" s="1" customFormat="1" ht="9.75" customHeight="1" x14ac:dyDescent="0.25">
      <c r="A12432" s="29">
        <v>3</v>
      </c>
      <c r="B12432" s="30">
        <v>62701020</v>
      </c>
      <c r="C12432" s="29">
        <v>62701</v>
      </c>
      <c r="D12432" s="30" t="s">
        <v>30053</v>
      </c>
      <c r="E12432" s="36" t="s">
        <v>18120</v>
      </c>
      <c r="F12432" s="25">
        <v>5</v>
      </c>
      <c r="G12432" s="34"/>
      <c r="H12432" s="32" t="s">
        <v>17799</v>
      </c>
      <c r="I12432" s="33" t="s">
        <v>17795</v>
      </c>
      <c r="J12432" s="98"/>
    </row>
    <row r="12433" spans="1:10" s="1" customFormat="1" ht="9.75" customHeight="1" x14ac:dyDescent="0.25">
      <c r="A12433" s="29">
        <v>3</v>
      </c>
      <c r="B12433" s="30">
        <v>62701021</v>
      </c>
      <c r="C12433" s="29">
        <v>62701</v>
      </c>
      <c r="D12433" s="30" t="s">
        <v>30054</v>
      </c>
      <c r="E12433" s="36" t="s">
        <v>18121</v>
      </c>
      <c r="F12433" s="25">
        <v>5</v>
      </c>
      <c r="G12433" s="34"/>
      <c r="H12433" s="32" t="s">
        <v>17799</v>
      </c>
      <c r="I12433" s="33" t="s">
        <v>17795</v>
      </c>
      <c r="J12433" s="98"/>
    </row>
    <row r="12434" spans="1:10" s="1" customFormat="1" ht="9.75" customHeight="1" x14ac:dyDescent="0.25">
      <c r="A12434" s="29">
        <v>3</v>
      </c>
      <c r="B12434" s="30">
        <v>62701022</v>
      </c>
      <c r="C12434" s="29">
        <v>62701</v>
      </c>
      <c r="D12434" s="30" t="s">
        <v>30055</v>
      </c>
      <c r="E12434" s="36" t="s">
        <v>18122</v>
      </c>
      <c r="F12434" s="25">
        <v>5</v>
      </c>
      <c r="G12434" s="34"/>
      <c r="H12434" s="32" t="s">
        <v>17799</v>
      </c>
      <c r="I12434" s="33" t="s">
        <v>17795</v>
      </c>
      <c r="J12434" s="98"/>
    </row>
    <row r="12435" spans="1:10" s="1" customFormat="1" ht="9.75" customHeight="1" x14ac:dyDescent="0.25">
      <c r="A12435" s="29">
        <v>3</v>
      </c>
      <c r="B12435" s="30">
        <v>62701023</v>
      </c>
      <c r="C12435" s="29">
        <v>62701</v>
      </c>
      <c r="D12435" s="30" t="s">
        <v>30056</v>
      </c>
      <c r="E12435" s="36" t="s">
        <v>18123</v>
      </c>
      <c r="F12435" s="25">
        <v>5</v>
      </c>
      <c r="G12435" s="34"/>
      <c r="H12435" s="32" t="s">
        <v>17799</v>
      </c>
      <c r="I12435" s="33" t="s">
        <v>17795</v>
      </c>
      <c r="J12435" s="98"/>
    </row>
    <row r="12436" spans="1:10" s="1" customFormat="1" ht="9.75" customHeight="1" x14ac:dyDescent="0.25">
      <c r="A12436" s="29">
        <v>3</v>
      </c>
      <c r="B12436" s="30">
        <v>62701024</v>
      </c>
      <c r="C12436" s="29">
        <v>62701</v>
      </c>
      <c r="D12436" s="30" t="s">
        <v>30057</v>
      </c>
      <c r="E12436" s="36" t="s">
        <v>18124</v>
      </c>
      <c r="F12436" s="25">
        <v>5</v>
      </c>
      <c r="G12436" s="34"/>
      <c r="H12436" s="32" t="s">
        <v>17799</v>
      </c>
      <c r="I12436" s="33" t="s">
        <v>17795</v>
      </c>
      <c r="J12436" s="98"/>
    </row>
    <row r="12437" spans="1:10" s="1" customFormat="1" ht="9.75" customHeight="1" x14ac:dyDescent="0.25">
      <c r="A12437" s="29">
        <v>3</v>
      </c>
      <c r="B12437" s="30">
        <v>62701025</v>
      </c>
      <c r="C12437" s="29">
        <v>62701</v>
      </c>
      <c r="D12437" s="30" t="s">
        <v>30058</v>
      </c>
      <c r="E12437" s="36" t="s">
        <v>18125</v>
      </c>
      <c r="F12437" s="25">
        <v>5</v>
      </c>
      <c r="G12437" s="34"/>
      <c r="H12437" s="32" t="s">
        <v>17799</v>
      </c>
      <c r="I12437" s="33" t="s">
        <v>17795</v>
      </c>
      <c r="J12437" s="98"/>
    </row>
    <row r="12438" spans="1:10" s="1" customFormat="1" ht="9.75" customHeight="1" x14ac:dyDescent="0.25">
      <c r="A12438" s="29">
        <v>3</v>
      </c>
      <c r="B12438" s="30">
        <v>62701026</v>
      </c>
      <c r="C12438" s="29">
        <v>62701</v>
      </c>
      <c r="D12438" s="30" t="s">
        <v>30059</v>
      </c>
      <c r="E12438" s="36" t="s">
        <v>18126</v>
      </c>
      <c r="F12438" s="25">
        <v>5</v>
      </c>
      <c r="G12438" s="34"/>
      <c r="H12438" s="32" t="s">
        <v>17799</v>
      </c>
      <c r="I12438" s="33" t="s">
        <v>17795</v>
      </c>
      <c r="J12438" s="98"/>
    </row>
    <row r="12439" spans="1:10" s="1" customFormat="1" ht="9.75" customHeight="1" x14ac:dyDescent="0.25">
      <c r="A12439" s="29">
        <v>3</v>
      </c>
      <c r="B12439" s="30">
        <v>62701027</v>
      </c>
      <c r="C12439" s="29">
        <v>62701</v>
      </c>
      <c r="D12439" s="30" t="s">
        <v>30060</v>
      </c>
      <c r="E12439" s="36" t="s">
        <v>18127</v>
      </c>
      <c r="F12439" s="25">
        <v>5</v>
      </c>
      <c r="G12439" s="34"/>
      <c r="H12439" s="32" t="s">
        <v>17799</v>
      </c>
      <c r="I12439" s="33" t="s">
        <v>17795</v>
      </c>
      <c r="J12439" s="98"/>
    </row>
    <row r="12440" spans="1:10" s="1" customFormat="1" ht="9.75" customHeight="1" x14ac:dyDescent="0.25">
      <c r="A12440" s="29">
        <v>3</v>
      </c>
      <c r="B12440" s="30">
        <v>62701028</v>
      </c>
      <c r="C12440" s="29">
        <v>62701</v>
      </c>
      <c r="D12440" s="30" t="s">
        <v>30061</v>
      </c>
      <c r="E12440" s="36" t="s">
        <v>18128</v>
      </c>
      <c r="F12440" s="25">
        <v>5</v>
      </c>
      <c r="G12440" s="34"/>
      <c r="H12440" s="32" t="s">
        <v>17799</v>
      </c>
      <c r="I12440" s="33" t="s">
        <v>17795</v>
      </c>
      <c r="J12440" s="98"/>
    </row>
    <row r="12441" spans="1:10" s="1" customFormat="1" ht="9.75" customHeight="1" x14ac:dyDescent="0.25">
      <c r="A12441" s="29">
        <v>3</v>
      </c>
      <c r="B12441" s="30">
        <v>62701029</v>
      </c>
      <c r="C12441" s="29">
        <v>62701</v>
      </c>
      <c r="D12441" s="30" t="s">
        <v>30062</v>
      </c>
      <c r="E12441" s="36" t="s">
        <v>18129</v>
      </c>
      <c r="F12441" s="25">
        <v>5</v>
      </c>
      <c r="G12441" s="34"/>
      <c r="H12441" s="32" t="s">
        <v>17799</v>
      </c>
      <c r="I12441" s="33" t="s">
        <v>17795</v>
      </c>
      <c r="J12441" s="98"/>
    </row>
    <row r="12442" spans="1:10" s="1" customFormat="1" ht="9.75" customHeight="1" x14ac:dyDescent="0.25">
      <c r="A12442" s="29">
        <v>3</v>
      </c>
      <c r="B12442" s="30">
        <v>62701030</v>
      </c>
      <c r="C12442" s="29">
        <v>62701</v>
      </c>
      <c r="D12442" s="30" t="s">
        <v>30063</v>
      </c>
      <c r="E12442" s="36" t="s">
        <v>18130</v>
      </c>
      <c r="F12442" s="25">
        <v>5</v>
      </c>
      <c r="G12442" s="34"/>
      <c r="H12442" s="32" t="s">
        <v>17799</v>
      </c>
      <c r="I12442" s="33" t="s">
        <v>17795</v>
      </c>
      <c r="J12442" s="98"/>
    </row>
    <row r="12443" spans="1:10" s="1" customFormat="1" ht="9.75" customHeight="1" x14ac:dyDescent="0.25">
      <c r="A12443" s="29">
        <v>3</v>
      </c>
      <c r="B12443" s="30">
        <v>62701031</v>
      </c>
      <c r="C12443" s="29">
        <v>62701</v>
      </c>
      <c r="D12443" s="30" t="s">
        <v>30064</v>
      </c>
      <c r="E12443" s="36" t="s">
        <v>18131</v>
      </c>
      <c r="F12443" s="25">
        <v>5</v>
      </c>
      <c r="G12443" s="34"/>
      <c r="H12443" s="32" t="s">
        <v>17799</v>
      </c>
      <c r="I12443" s="33" t="s">
        <v>17795</v>
      </c>
      <c r="J12443" s="98"/>
    </row>
    <row r="12444" spans="1:10" s="1" customFormat="1" ht="9.75" customHeight="1" x14ac:dyDescent="0.25">
      <c r="A12444" s="29">
        <v>3</v>
      </c>
      <c r="B12444" s="30">
        <v>62701032</v>
      </c>
      <c r="C12444" s="29">
        <v>62701</v>
      </c>
      <c r="D12444" s="30" t="s">
        <v>30065</v>
      </c>
      <c r="E12444" s="36" t="s">
        <v>18132</v>
      </c>
      <c r="F12444" s="25">
        <v>5</v>
      </c>
      <c r="G12444" s="34"/>
      <c r="H12444" s="32" t="s">
        <v>17799</v>
      </c>
      <c r="I12444" s="33" t="s">
        <v>17795</v>
      </c>
      <c r="J12444" s="98"/>
    </row>
    <row r="12445" spans="1:10" s="1" customFormat="1" ht="9.75" customHeight="1" x14ac:dyDescent="0.25">
      <c r="A12445" s="29">
        <v>3</v>
      </c>
      <c r="B12445" s="30">
        <v>62701033</v>
      </c>
      <c r="C12445" s="29">
        <v>62701</v>
      </c>
      <c r="D12445" s="30" t="s">
        <v>30066</v>
      </c>
      <c r="E12445" s="36" t="s">
        <v>18133</v>
      </c>
      <c r="F12445" s="25">
        <v>5</v>
      </c>
      <c r="G12445" s="34"/>
      <c r="H12445" s="32" t="s">
        <v>17799</v>
      </c>
      <c r="I12445" s="33" t="s">
        <v>17795</v>
      </c>
      <c r="J12445" s="98"/>
    </row>
    <row r="12446" spans="1:10" s="1" customFormat="1" ht="9.75" customHeight="1" x14ac:dyDescent="0.25">
      <c r="A12446" s="29">
        <v>3</v>
      </c>
      <c r="B12446" s="30">
        <v>62701034</v>
      </c>
      <c r="C12446" s="29">
        <v>62701</v>
      </c>
      <c r="D12446" s="30" t="s">
        <v>30067</v>
      </c>
      <c r="E12446" s="36" t="s">
        <v>18134</v>
      </c>
      <c r="F12446" s="25">
        <v>5</v>
      </c>
      <c r="G12446" s="34"/>
      <c r="H12446" s="32" t="s">
        <v>17799</v>
      </c>
      <c r="I12446" s="33" t="s">
        <v>17795</v>
      </c>
      <c r="J12446" s="98"/>
    </row>
    <row r="12447" spans="1:10" s="1" customFormat="1" ht="9.75" customHeight="1" x14ac:dyDescent="0.25">
      <c r="A12447" s="29">
        <v>3</v>
      </c>
      <c r="B12447" s="30">
        <v>62701035</v>
      </c>
      <c r="C12447" s="29">
        <v>62701</v>
      </c>
      <c r="D12447" s="30" t="s">
        <v>30068</v>
      </c>
      <c r="E12447" s="36" t="s">
        <v>18135</v>
      </c>
      <c r="F12447" s="25">
        <v>5</v>
      </c>
      <c r="G12447" s="34"/>
      <c r="H12447" s="32" t="s">
        <v>17799</v>
      </c>
      <c r="I12447" s="33" t="s">
        <v>17795</v>
      </c>
      <c r="J12447" s="98"/>
    </row>
    <row r="12448" spans="1:10" s="1" customFormat="1" ht="9.75" customHeight="1" x14ac:dyDescent="0.25">
      <c r="A12448" s="29">
        <v>3</v>
      </c>
      <c r="B12448" s="30">
        <v>62701036</v>
      </c>
      <c r="C12448" s="29">
        <v>62701</v>
      </c>
      <c r="D12448" s="30" t="s">
        <v>30069</v>
      </c>
      <c r="E12448" s="36" t="s">
        <v>18136</v>
      </c>
      <c r="F12448" s="25">
        <v>5</v>
      </c>
      <c r="G12448" s="34"/>
      <c r="H12448" s="32" t="s">
        <v>17799</v>
      </c>
      <c r="I12448" s="33" t="s">
        <v>17795</v>
      </c>
      <c r="J12448" s="98"/>
    </row>
    <row r="12449" spans="1:10" s="1" customFormat="1" ht="9.75" customHeight="1" x14ac:dyDescent="0.25">
      <c r="A12449" s="29">
        <v>3</v>
      </c>
      <c r="B12449" s="30">
        <v>62701037</v>
      </c>
      <c r="C12449" s="29">
        <v>62701</v>
      </c>
      <c r="D12449" s="30" t="s">
        <v>30070</v>
      </c>
      <c r="E12449" s="36" t="s">
        <v>18137</v>
      </c>
      <c r="F12449" s="25">
        <v>5</v>
      </c>
      <c r="G12449" s="34"/>
      <c r="H12449" s="32" t="s">
        <v>17799</v>
      </c>
      <c r="I12449" s="33" t="s">
        <v>17795</v>
      </c>
      <c r="J12449" s="98"/>
    </row>
    <row r="12450" spans="1:10" s="1" customFormat="1" ht="9.75" customHeight="1" x14ac:dyDescent="0.25">
      <c r="A12450" s="29">
        <v>3</v>
      </c>
      <c r="B12450" s="30">
        <v>62701038</v>
      </c>
      <c r="C12450" s="29">
        <v>62701</v>
      </c>
      <c r="D12450" s="30" t="s">
        <v>30071</v>
      </c>
      <c r="E12450" s="36" t="s">
        <v>18138</v>
      </c>
      <c r="F12450" s="25">
        <v>5</v>
      </c>
      <c r="G12450" s="34"/>
      <c r="H12450" s="32" t="s">
        <v>17799</v>
      </c>
      <c r="I12450" s="33" t="s">
        <v>17795</v>
      </c>
      <c r="J12450" s="98"/>
    </row>
    <row r="12451" spans="1:10" s="1" customFormat="1" ht="9.75" customHeight="1" x14ac:dyDescent="0.25">
      <c r="A12451" s="29">
        <v>3</v>
      </c>
      <c r="B12451" s="30">
        <v>62701039</v>
      </c>
      <c r="C12451" s="29">
        <v>62701</v>
      </c>
      <c r="D12451" s="30" t="s">
        <v>30072</v>
      </c>
      <c r="E12451" s="36" t="s">
        <v>18139</v>
      </c>
      <c r="F12451" s="25">
        <v>5</v>
      </c>
      <c r="G12451" s="34"/>
      <c r="H12451" s="32" t="s">
        <v>17799</v>
      </c>
      <c r="I12451" s="33" t="s">
        <v>17795</v>
      </c>
      <c r="J12451" s="98"/>
    </row>
    <row r="12452" spans="1:10" s="1" customFormat="1" ht="9.75" customHeight="1" x14ac:dyDescent="0.25">
      <c r="A12452" s="29">
        <v>3</v>
      </c>
      <c r="B12452" s="30">
        <v>62701040</v>
      </c>
      <c r="C12452" s="29">
        <v>62701</v>
      </c>
      <c r="D12452" s="30" t="s">
        <v>30073</v>
      </c>
      <c r="E12452" s="36" t="s">
        <v>18140</v>
      </c>
      <c r="F12452" s="25">
        <v>5</v>
      </c>
      <c r="G12452" s="34"/>
      <c r="H12452" s="32" t="s">
        <v>17799</v>
      </c>
      <c r="I12452" s="33" t="s">
        <v>17795</v>
      </c>
      <c r="J12452" s="98"/>
    </row>
    <row r="12453" spans="1:10" s="1" customFormat="1" ht="9.75" customHeight="1" x14ac:dyDescent="0.25">
      <c r="A12453" s="29">
        <v>3</v>
      </c>
      <c r="B12453" s="30">
        <v>62701041</v>
      </c>
      <c r="C12453" s="29">
        <v>62701</v>
      </c>
      <c r="D12453" s="30" t="s">
        <v>30074</v>
      </c>
      <c r="E12453" s="36" t="s">
        <v>18141</v>
      </c>
      <c r="F12453" s="25">
        <v>5</v>
      </c>
      <c r="G12453" s="34"/>
      <c r="H12453" s="32" t="s">
        <v>17799</v>
      </c>
      <c r="I12453" s="33" t="s">
        <v>17795</v>
      </c>
      <c r="J12453" s="98"/>
    </row>
    <row r="12454" spans="1:10" s="1" customFormat="1" ht="9.75" customHeight="1" x14ac:dyDescent="0.25">
      <c r="A12454" s="29">
        <v>3</v>
      </c>
      <c r="B12454" s="30">
        <v>62701042</v>
      </c>
      <c r="C12454" s="29">
        <v>62701</v>
      </c>
      <c r="D12454" s="30" t="s">
        <v>30075</v>
      </c>
      <c r="E12454" s="36" t="s">
        <v>18142</v>
      </c>
      <c r="F12454" s="25">
        <v>5</v>
      </c>
      <c r="G12454" s="34"/>
      <c r="H12454" s="32" t="s">
        <v>17799</v>
      </c>
      <c r="I12454" s="33" t="s">
        <v>17795</v>
      </c>
      <c r="J12454" s="98"/>
    </row>
    <row r="12455" spans="1:10" s="1" customFormat="1" ht="9.75" customHeight="1" x14ac:dyDescent="0.25">
      <c r="A12455" s="29">
        <v>3</v>
      </c>
      <c r="B12455" s="30">
        <v>62701043</v>
      </c>
      <c r="C12455" s="29">
        <v>62701</v>
      </c>
      <c r="D12455" s="30" t="s">
        <v>30076</v>
      </c>
      <c r="E12455" s="36" t="s">
        <v>18143</v>
      </c>
      <c r="F12455" s="25">
        <v>5</v>
      </c>
      <c r="G12455" s="34"/>
      <c r="H12455" s="32" t="s">
        <v>17799</v>
      </c>
      <c r="I12455" s="33" t="s">
        <v>17795</v>
      </c>
      <c r="J12455" s="98"/>
    </row>
    <row r="12456" spans="1:10" s="1" customFormat="1" ht="9.75" customHeight="1" x14ac:dyDescent="0.25">
      <c r="A12456" s="29">
        <v>3</v>
      </c>
      <c r="B12456" s="30">
        <v>62701044</v>
      </c>
      <c r="C12456" s="29">
        <v>62701</v>
      </c>
      <c r="D12456" s="30" t="s">
        <v>30077</v>
      </c>
      <c r="E12456" s="36" t="s">
        <v>18144</v>
      </c>
      <c r="F12456" s="25">
        <v>5</v>
      </c>
      <c r="G12456" s="34"/>
      <c r="H12456" s="32" t="s">
        <v>17799</v>
      </c>
      <c r="I12456" s="33" t="s">
        <v>17795</v>
      </c>
      <c r="J12456" s="98"/>
    </row>
    <row r="12457" spans="1:10" s="1" customFormat="1" ht="9.75" customHeight="1" x14ac:dyDescent="0.25">
      <c r="A12457" s="29">
        <v>3</v>
      </c>
      <c r="B12457" s="30">
        <v>62701045</v>
      </c>
      <c r="C12457" s="29">
        <v>62701</v>
      </c>
      <c r="D12457" s="30" t="s">
        <v>30078</v>
      </c>
      <c r="E12457" s="36" t="s">
        <v>18145</v>
      </c>
      <c r="F12457" s="25">
        <v>5</v>
      </c>
      <c r="G12457" s="34"/>
      <c r="H12457" s="32" t="s">
        <v>17799</v>
      </c>
      <c r="I12457" s="33" t="s">
        <v>17795</v>
      </c>
      <c r="J12457" s="98"/>
    </row>
    <row r="12458" spans="1:10" s="1" customFormat="1" ht="9.75" customHeight="1" x14ac:dyDescent="0.25">
      <c r="A12458" s="29">
        <v>3</v>
      </c>
      <c r="B12458" s="30">
        <v>62701046</v>
      </c>
      <c r="C12458" s="29">
        <v>62701</v>
      </c>
      <c r="D12458" s="30" t="s">
        <v>30079</v>
      </c>
      <c r="E12458" s="36" t="s">
        <v>18146</v>
      </c>
      <c r="F12458" s="25">
        <v>5</v>
      </c>
      <c r="G12458" s="34"/>
      <c r="H12458" s="32" t="s">
        <v>17799</v>
      </c>
      <c r="I12458" s="33" t="s">
        <v>17795</v>
      </c>
      <c r="J12458" s="98"/>
    </row>
    <row r="12459" spans="1:10" s="1" customFormat="1" ht="9.75" customHeight="1" x14ac:dyDescent="0.25">
      <c r="A12459" s="29">
        <v>3</v>
      </c>
      <c r="B12459" s="30">
        <v>62701047</v>
      </c>
      <c r="C12459" s="29">
        <v>62701</v>
      </c>
      <c r="D12459" s="30" t="s">
        <v>30080</v>
      </c>
      <c r="E12459" s="36" t="s">
        <v>18147</v>
      </c>
      <c r="F12459" s="25">
        <v>5</v>
      </c>
      <c r="G12459" s="34"/>
      <c r="H12459" s="32" t="s">
        <v>17799</v>
      </c>
      <c r="I12459" s="33" t="s">
        <v>17795</v>
      </c>
      <c r="J12459" s="98"/>
    </row>
    <row r="12460" spans="1:10" s="1" customFormat="1" ht="9.75" customHeight="1" x14ac:dyDescent="0.25">
      <c r="A12460" s="29">
        <v>3</v>
      </c>
      <c r="B12460" s="30">
        <v>62701048</v>
      </c>
      <c r="C12460" s="29">
        <v>62701</v>
      </c>
      <c r="D12460" s="30" t="s">
        <v>30081</v>
      </c>
      <c r="E12460" s="36" t="s">
        <v>18148</v>
      </c>
      <c r="F12460" s="25">
        <v>5</v>
      </c>
      <c r="G12460" s="34"/>
      <c r="H12460" s="32" t="s">
        <v>17799</v>
      </c>
      <c r="I12460" s="33" t="s">
        <v>17795</v>
      </c>
      <c r="J12460" s="98"/>
    </row>
    <row r="12461" spans="1:10" s="1" customFormat="1" ht="9.75" customHeight="1" x14ac:dyDescent="0.25">
      <c r="A12461" s="29">
        <v>3</v>
      </c>
      <c r="B12461" s="30">
        <v>62701049</v>
      </c>
      <c r="C12461" s="29">
        <v>62701</v>
      </c>
      <c r="D12461" s="30" t="s">
        <v>30082</v>
      </c>
      <c r="E12461" s="36" t="s">
        <v>18149</v>
      </c>
      <c r="F12461" s="25">
        <v>5</v>
      </c>
      <c r="G12461" s="34"/>
      <c r="H12461" s="32" t="s">
        <v>17799</v>
      </c>
      <c r="I12461" s="33" t="s">
        <v>17795</v>
      </c>
      <c r="J12461" s="98"/>
    </row>
    <row r="12462" spans="1:10" s="1" customFormat="1" ht="9.75" customHeight="1" x14ac:dyDescent="0.25">
      <c r="A12462" s="29">
        <v>3</v>
      </c>
      <c r="B12462" s="30">
        <v>62701050</v>
      </c>
      <c r="C12462" s="29">
        <v>62701</v>
      </c>
      <c r="D12462" s="30" t="s">
        <v>30083</v>
      </c>
      <c r="E12462" s="36" t="s">
        <v>18150</v>
      </c>
      <c r="F12462" s="25">
        <v>5</v>
      </c>
      <c r="G12462" s="34"/>
      <c r="H12462" s="32" t="s">
        <v>17799</v>
      </c>
      <c r="I12462" s="33" t="s">
        <v>17795</v>
      </c>
      <c r="J12462" s="98"/>
    </row>
    <row r="12463" spans="1:10" s="1" customFormat="1" ht="9.75" customHeight="1" x14ac:dyDescent="0.25">
      <c r="A12463" s="29">
        <v>3</v>
      </c>
      <c r="B12463" s="30">
        <v>62701051</v>
      </c>
      <c r="C12463" s="29">
        <v>62701</v>
      </c>
      <c r="D12463" s="30" t="s">
        <v>30084</v>
      </c>
      <c r="E12463" s="36" t="s">
        <v>18151</v>
      </c>
      <c r="F12463" s="25">
        <v>5</v>
      </c>
      <c r="G12463" s="34"/>
      <c r="H12463" s="32" t="s">
        <v>17799</v>
      </c>
      <c r="I12463" s="33" t="s">
        <v>17795</v>
      </c>
      <c r="J12463" s="98"/>
    </row>
    <row r="12464" spans="1:10" s="1" customFormat="1" ht="9.75" customHeight="1" x14ac:dyDescent="0.25">
      <c r="A12464" s="29">
        <v>3</v>
      </c>
      <c r="B12464" s="30">
        <v>62701052</v>
      </c>
      <c r="C12464" s="29">
        <v>62701</v>
      </c>
      <c r="D12464" s="30" t="s">
        <v>30085</v>
      </c>
      <c r="E12464" s="36" t="s">
        <v>18152</v>
      </c>
      <c r="F12464" s="25">
        <v>5</v>
      </c>
      <c r="G12464" s="34"/>
      <c r="H12464" s="32" t="s">
        <v>17799</v>
      </c>
      <c r="I12464" s="33" t="s">
        <v>17795</v>
      </c>
      <c r="J12464" s="98"/>
    </row>
    <row r="12465" spans="1:10" s="1" customFormat="1" ht="9.75" customHeight="1" x14ac:dyDescent="0.25">
      <c r="A12465" s="29">
        <v>3</v>
      </c>
      <c r="B12465" s="30">
        <v>62701053</v>
      </c>
      <c r="C12465" s="29">
        <v>62701</v>
      </c>
      <c r="D12465" s="30" t="s">
        <v>30086</v>
      </c>
      <c r="E12465" s="36" t="s">
        <v>18153</v>
      </c>
      <c r="F12465" s="25">
        <v>5</v>
      </c>
      <c r="G12465" s="34"/>
      <c r="H12465" s="32" t="s">
        <v>17799</v>
      </c>
      <c r="I12465" s="33" t="s">
        <v>17795</v>
      </c>
      <c r="J12465" s="98"/>
    </row>
    <row r="12466" spans="1:10" s="1" customFormat="1" ht="9.75" customHeight="1" x14ac:dyDescent="0.25">
      <c r="A12466" s="29">
        <v>3</v>
      </c>
      <c r="B12466" s="30">
        <v>62701054</v>
      </c>
      <c r="C12466" s="29">
        <v>62701</v>
      </c>
      <c r="D12466" s="30" t="s">
        <v>30087</v>
      </c>
      <c r="E12466" s="36" t="s">
        <v>18154</v>
      </c>
      <c r="F12466" s="25">
        <v>5</v>
      </c>
      <c r="G12466" s="34"/>
      <c r="H12466" s="32" t="s">
        <v>17799</v>
      </c>
      <c r="I12466" s="33" t="s">
        <v>17795</v>
      </c>
      <c r="J12466" s="98"/>
    </row>
    <row r="12467" spans="1:10" s="1" customFormat="1" ht="9.75" customHeight="1" x14ac:dyDescent="0.25">
      <c r="A12467" s="29">
        <v>3</v>
      </c>
      <c r="B12467" s="30">
        <v>62701055</v>
      </c>
      <c r="C12467" s="29">
        <v>62701</v>
      </c>
      <c r="D12467" s="30" t="s">
        <v>30088</v>
      </c>
      <c r="E12467" s="36" t="s">
        <v>18155</v>
      </c>
      <c r="F12467" s="25">
        <v>5</v>
      </c>
      <c r="G12467" s="34"/>
      <c r="H12467" s="32" t="s">
        <v>17799</v>
      </c>
      <c r="I12467" s="33" t="s">
        <v>17795</v>
      </c>
      <c r="J12467" s="98"/>
    </row>
    <row r="12468" spans="1:10" s="1" customFormat="1" ht="9.75" customHeight="1" x14ac:dyDescent="0.25">
      <c r="A12468" s="29">
        <v>3</v>
      </c>
      <c r="B12468" s="30">
        <v>62701056</v>
      </c>
      <c r="C12468" s="29">
        <v>62701</v>
      </c>
      <c r="D12468" s="30" t="s">
        <v>30089</v>
      </c>
      <c r="E12468" s="36" t="s">
        <v>18156</v>
      </c>
      <c r="F12468" s="25">
        <v>5</v>
      </c>
      <c r="G12468" s="34"/>
      <c r="H12468" s="32" t="s">
        <v>17799</v>
      </c>
      <c r="I12468" s="33" t="s">
        <v>17795</v>
      </c>
      <c r="J12468" s="98"/>
    </row>
    <row r="12469" spans="1:10" s="1" customFormat="1" ht="9.75" customHeight="1" x14ac:dyDescent="0.25">
      <c r="A12469" s="29">
        <v>3</v>
      </c>
      <c r="B12469" s="30">
        <v>62701057</v>
      </c>
      <c r="C12469" s="29">
        <v>62701</v>
      </c>
      <c r="D12469" s="30" t="s">
        <v>30090</v>
      </c>
      <c r="E12469" s="36" t="s">
        <v>18157</v>
      </c>
      <c r="F12469" s="25">
        <v>5</v>
      </c>
      <c r="G12469" s="34"/>
      <c r="H12469" s="32" t="s">
        <v>17799</v>
      </c>
      <c r="I12469" s="33" t="s">
        <v>17795</v>
      </c>
      <c r="J12469" s="98"/>
    </row>
    <row r="12470" spans="1:10" s="1" customFormat="1" ht="9.75" customHeight="1" x14ac:dyDescent="0.25">
      <c r="A12470" s="29">
        <v>3</v>
      </c>
      <c r="B12470" s="30">
        <v>62701058</v>
      </c>
      <c r="C12470" s="29">
        <v>62701</v>
      </c>
      <c r="D12470" s="30" t="s">
        <v>30091</v>
      </c>
      <c r="E12470" s="36" t="s">
        <v>18158</v>
      </c>
      <c r="F12470" s="25">
        <v>5</v>
      </c>
      <c r="G12470" s="34"/>
      <c r="H12470" s="32" t="s">
        <v>17799</v>
      </c>
      <c r="I12470" s="33" t="s">
        <v>17795</v>
      </c>
      <c r="J12470" s="98"/>
    </row>
    <row r="12471" spans="1:10" s="1" customFormat="1" ht="9.75" customHeight="1" x14ac:dyDescent="0.25">
      <c r="A12471" s="13">
        <v>3</v>
      </c>
      <c r="B12471" s="13">
        <v>6290</v>
      </c>
      <c r="C12471" s="13">
        <v>6200</v>
      </c>
      <c r="D12471" s="13">
        <v>6290</v>
      </c>
      <c r="E12471" s="14" t="s">
        <v>18159</v>
      </c>
      <c r="F12471" s="13">
        <v>3</v>
      </c>
      <c r="G12471" s="15"/>
      <c r="H12471" s="16"/>
      <c r="I12471" s="17" t="s">
        <v>17795</v>
      </c>
      <c r="J12471" s="98"/>
    </row>
    <row r="12472" spans="1:10" s="1" customFormat="1" ht="9.75" customHeight="1" x14ac:dyDescent="0.25">
      <c r="A12472" s="18">
        <v>3</v>
      </c>
      <c r="B12472" s="18">
        <v>62901</v>
      </c>
      <c r="C12472" s="18">
        <v>6290</v>
      </c>
      <c r="D12472" s="18">
        <v>62901</v>
      </c>
      <c r="E12472" s="19" t="s">
        <v>18235</v>
      </c>
      <c r="F12472" s="18">
        <v>4</v>
      </c>
      <c r="G12472" s="20"/>
      <c r="H12472" s="21"/>
      <c r="I12472" s="21" t="s">
        <v>17795</v>
      </c>
      <c r="J12472" s="98"/>
    </row>
    <row r="12473" spans="1:10" s="1" customFormat="1" ht="9.75" customHeight="1" x14ac:dyDescent="0.25">
      <c r="A12473" s="29">
        <v>3</v>
      </c>
      <c r="B12473" s="30">
        <v>62901001</v>
      </c>
      <c r="C12473" s="29">
        <v>62901</v>
      </c>
      <c r="D12473" s="30" t="s">
        <v>30092</v>
      </c>
      <c r="E12473" s="36" t="s">
        <v>18160</v>
      </c>
      <c r="F12473" s="25">
        <v>5</v>
      </c>
      <c r="G12473" s="34"/>
      <c r="H12473" s="32" t="s">
        <v>17799</v>
      </c>
      <c r="I12473" s="33" t="s">
        <v>17795</v>
      </c>
      <c r="J12473" s="98"/>
    </row>
    <row r="12474" spans="1:10" s="1" customFormat="1" ht="9.75" customHeight="1" x14ac:dyDescent="0.25">
      <c r="A12474" s="18">
        <v>3</v>
      </c>
      <c r="B12474" s="18">
        <v>62902</v>
      </c>
      <c r="C12474" s="18">
        <v>6290</v>
      </c>
      <c r="D12474" s="18">
        <v>62902</v>
      </c>
      <c r="E12474" s="19" t="s">
        <v>18236</v>
      </c>
      <c r="F12474" s="18">
        <v>4</v>
      </c>
      <c r="G12474" s="20"/>
      <c r="H12474" s="21"/>
      <c r="I12474" s="21" t="s">
        <v>18223</v>
      </c>
      <c r="J12474" s="98"/>
    </row>
    <row r="12475" spans="1:10" s="1" customFormat="1" ht="9.75" customHeight="1" x14ac:dyDescent="0.25">
      <c r="A12475" s="29">
        <v>3</v>
      </c>
      <c r="B12475" s="30">
        <v>62902001</v>
      </c>
      <c r="C12475" s="29">
        <v>62902</v>
      </c>
      <c r="D12475" s="30" t="s">
        <v>30093</v>
      </c>
      <c r="E12475" s="36" t="s">
        <v>18161</v>
      </c>
      <c r="F12475" s="25">
        <v>5</v>
      </c>
      <c r="G12475" s="34"/>
      <c r="H12475" s="32" t="s">
        <v>18224</v>
      </c>
      <c r="I12475" s="33" t="s">
        <v>18223</v>
      </c>
      <c r="J12475" s="98"/>
    </row>
    <row r="12476" spans="1:10" s="1" customFormat="1" ht="9.75" customHeight="1" x14ac:dyDescent="0.25">
      <c r="A12476" s="29">
        <v>3</v>
      </c>
      <c r="B12476" s="30">
        <v>62902002</v>
      </c>
      <c r="C12476" s="29">
        <v>62902</v>
      </c>
      <c r="D12476" s="30" t="s">
        <v>30094</v>
      </c>
      <c r="E12476" s="36" t="s">
        <v>18162</v>
      </c>
      <c r="F12476" s="25">
        <v>5</v>
      </c>
      <c r="G12476" s="34"/>
      <c r="H12476" s="32" t="s">
        <v>18224</v>
      </c>
      <c r="I12476" s="33" t="s">
        <v>18223</v>
      </c>
      <c r="J12476" s="98"/>
    </row>
    <row r="12477" spans="1:10" s="1" customFormat="1" ht="9.75" customHeight="1" x14ac:dyDescent="0.25">
      <c r="A12477" s="29">
        <v>3</v>
      </c>
      <c r="B12477" s="30">
        <v>62902003</v>
      </c>
      <c r="C12477" s="29">
        <v>62902</v>
      </c>
      <c r="D12477" s="30" t="s">
        <v>30095</v>
      </c>
      <c r="E12477" s="36" t="s">
        <v>18163</v>
      </c>
      <c r="F12477" s="25">
        <v>5</v>
      </c>
      <c r="G12477" s="34"/>
      <c r="H12477" s="32" t="s">
        <v>18224</v>
      </c>
      <c r="I12477" s="33" t="s">
        <v>18223</v>
      </c>
      <c r="J12477" s="98"/>
    </row>
    <row r="12478" spans="1:10" s="1" customFormat="1" ht="9.75" customHeight="1" x14ac:dyDescent="0.25">
      <c r="A12478" s="29">
        <v>3</v>
      </c>
      <c r="B12478" s="30">
        <v>62902004</v>
      </c>
      <c r="C12478" s="29">
        <v>62902</v>
      </c>
      <c r="D12478" s="30" t="s">
        <v>30096</v>
      </c>
      <c r="E12478" s="36" t="s">
        <v>18164</v>
      </c>
      <c r="F12478" s="25">
        <v>5</v>
      </c>
      <c r="G12478" s="34"/>
      <c r="H12478" s="32" t="s">
        <v>18224</v>
      </c>
      <c r="I12478" s="33" t="s">
        <v>18223</v>
      </c>
      <c r="J12478" s="98"/>
    </row>
    <row r="12479" spans="1:10" s="1" customFormat="1" ht="9.75" customHeight="1" x14ac:dyDescent="0.25">
      <c r="A12479" s="29">
        <v>3</v>
      </c>
      <c r="B12479" s="30">
        <v>62902005</v>
      </c>
      <c r="C12479" s="29">
        <v>62902</v>
      </c>
      <c r="D12479" s="30" t="s">
        <v>30097</v>
      </c>
      <c r="E12479" s="36" t="s">
        <v>18165</v>
      </c>
      <c r="F12479" s="25">
        <v>5</v>
      </c>
      <c r="G12479" s="34"/>
      <c r="H12479" s="32" t="s">
        <v>18224</v>
      </c>
      <c r="I12479" s="33" t="s">
        <v>18223</v>
      </c>
      <c r="J12479" s="98"/>
    </row>
    <row r="12480" spans="1:10" s="1" customFormat="1" ht="9.75" customHeight="1" x14ac:dyDescent="0.25">
      <c r="A12480" s="29">
        <v>3</v>
      </c>
      <c r="B12480" s="30">
        <v>62902006</v>
      </c>
      <c r="C12480" s="29">
        <v>62902</v>
      </c>
      <c r="D12480" s="30" t="s">
        <v>30098</v>
      </c>
      <c r="E12480" s="36" t="s">
        <v>18166</v>
      </c>
      <c r="F12480" s="25">
        <v>5</v>
      </c>
      <c r="G12480" s="34"/>
      <c r="H12480" s="32" t="s">
        <v>18224</v>
      </c>
      <c r="I12480" s="33" t="s">
        <v>18223</v>
      </c>
      <c r="J12480" s="98"/>
    </row>
    <row r="12481" spans="1:10" s="1" customFormat="1" ht="9.75" customHeight="1" x14ac:dyDescent="0.25">
      <c r="A12481" s="29">
        <v>3</v>
      </c>
      <c r="B12481" s="30">
        <v>62902007</v>
      </c>
      <c r="C12481" s="29">
        <v>62902</v>
      </c>
      <c r="D12481" s="30" t="s">
        <v>30099</v>
      </c>
      <c r="E12481" s="36" t="s">
        <v>18167</v>
      </c>
      <c r="F12481" s="25">
        <v>5</v>
      </c>
      <c r="G12481" s="34"/>
      <c r="H12481" s="32" t="s">
        <v>18224</v>
      </c>
      <c r="I12481" s="33" t="s">
        <v>18223</v>
      </c>
      <c r="J12481" s="98"/>
    </row>
    <row r="12482" spans="1:10" s="1" customFormat="1" ht="9.75" customHeight="1" x14ac:dyDescent="0.25">
      <c r="A12482" s="29">
        <v>3</v>
      </c>
      <c r="B12482" s="30">
        <v>62902008</v>
      </c>
      <c r="C12482" s="29">
        <v>62902</v>
      </c>
      <c r="D12482" s="30" t="s">
        <v>30100</v>
      </c>
      <c r="E12482" s="36" t="s">
        <v>18168</v>
      </c>
      <c r="F12482" s="25">
        <v>5</v>
      </c>
      <c r="G12482" s="34"/>
      <c r="H12482" s="32" t="s">
        <v>18224</v>
      </c>
      <c r="I12482" s="33" t="s">
        <v>18223</v>
      </c>
      <c r="J12482" s="98"/>
    </row>
    <row r="12483" spans="1:10" s="1" customFormat="1" ht="9.75" customHeight="1" x14ac:dyDescent="0.25">
      <c r="A12483" s="29">
        <v>3</v>
      </c>
      <c r="B12483" s="30">
        <v>62902009</v>
      </c>
      <c r="C12483" s="29">
        <v>62902</v>
      </c>
      <c r="D12483" s="30" t="s">
        <v>30101</v>
      </c>
      <c r="E12483" s="36" t="s">
        <v>18169</v>
      </c>
      <c r="F12483" s="25">
        <v>5</v>
      </c>
      <c r="G12483" s="34"/>
      <c r="H12483" s="32" t="s">
        <v>18224</v>
      </c>
      <c r="I12483" s="33" t="s">
        <v>18223</v>
      </c>
      <c r="J12483" s="98"/>
    </row>
    <row r="12484" spans="1:10" s="1" customFormat="1" ht="9.75" customHeight="1" x14ac:dyDescent="0.25">
      <c r="A12484" s="29">
        <v>3</v>
      </c>
      <c r="B12484" s="30">
        <v>62902010</v>
      </c>
      <c r="C12484" s="29">
        <v>62902</v>
      </c>
      <c r="D12484" s="30" t="s">
        <v>30102</v>
      </c>
      <c r="E12484" s="36" t="s">
        <v>18170</v>
      </c>
      <c r="F12484" s="25">
        <v>5</v>
      </c>
      <c r="G12484" s="34"/>
      <c r="H12484" s="32" t="s">
        <v>18224</v>
      </c>
      <c r="I12484" s="33" t="s">
        <v>18223</v>
      </c>
      <c r="J12484" s="98"/>
    </row>
    <row r="12485" spans="1:10" s="1" customFormat="1" ht="9.75" customHeight="1" x14ac:dyDescent="0.25">
      <c r="A12485" s="29">
        <v>3</v>
      </c>
      <c r="B12485" s="30">
        <v>62902011</v>
      </c>
      <c r="C12485" s="29">
        <v>62902</v>
      </c>
      <c r="D12485" s="30" t="s">
        <v>30103</v>
      </c>
      <c r="E12485" s="36" t="s">
        <v>18171</v>
      </c>
      <c r="F12485" s="25">
        <v>5</v>
      </c>
      <c r="G12485" s="34"/>
      <c r="H12485" s="32" t="s">
        <v>18224</v>
      </c>
      <c r="I12485" s="33" t="s">
        <v>18223</v>
      </c>
      <c r="J12485" s="98"/>
    </row>
    <row r="12486" spans="1:10" s="1" customFormat="1" ht="9.75" customHeight="1" x14ac:dyDescent="0.25">
      <c r="A12486" s="29">
        <v>3</v>
      </c>
      <c r="B12486" s="30">
        <v>62902012</v>
      </c>
      <c r="C12486" s="29">
        <v>62902</v>
      </c>
      <c r="D12486" s="30" t="s">
        <v>30104</v>
      </c>
      <c r="E12486" s="36" t="s">
        <v>18172</v>
      </c>
      <c r="F12486" s="25">
        <v>5</v>
      </c>
      <c r="G12486" s="34"/>
      <c r="H12486" s="32" t="s">
        <v>18224</v>
      </c>
      <c r="I12486" s="33" t="s">
        <v>18223</v>
      </c>
      <c r="J12486" s="98"/>
    </row>
    <row r="12487" spans="1:10" s="1" customFormat="1" ht="9.75" customHeight="1" x14ac:dyDescent="0.25">
      <c r="A12487" s="29">
        <v>3</v>
      </c>
      <c r="B12487" s="30">
        <v>62902013</v>
      </c>
      <c r="C12487" s="29">
        <v>62902</v>
      </c>
      <c r="D12487" s="30" t="s">
        <v>30105</v>
      </c>
      <c r="E12487" s="36" t="s">
        <v>18173</v>
      </c>
      <c r="F12487" s="25">
        <v>5</v>
      </c>
      <c r="G12487" s="34"/>
      <c r="H12487" s="32" t="s">
        <v>18224</v>
      </c>
      <c r="I12487" s="33" t="s">
        <v>18223</v>
      </c>
      <c r="J12487" s="98"/>
    </row>
    <row r="12488" spans="1:10" s="1" customFormat="1" ht="9.75" customHeight="1" x14ac:dyDescent="0.25">
      <c r="A12488" s="29">
        <v>3</v>
      </c>
      <c r="B12488" s="30">
        <v>62902014</v>
      </c>
      <c r="C12488" s="29">
        <v>62902</v>
      </c>
      <c r="D12488" s="30" t="s">
        <v>30106</v>
      </c>
      <c r="E12488" s="36" t="s">
        <v>18174</v>
      </c>
      <c r="F12488" s="25">
        <v>5</v>
      </c>
      <c r="G12488" s="34"/>
      <c r="H12488" s="32" t="s">
        <v>18224</v>
      </c>
      <c r="I12488" s="33" t="s">
        <v>18223</v>
      </c>
      <c r="J12488" s="98"/>
    </row>
    <row r="12489" spans="1:10" s="1" customFormat="1" ht="9.75" customHeight="1" x14ac:dyDescent="0.25">
      <c r="A12489" s="29">
        <v>3</v>
      </c>
      <c r="B12489" s="30">
        <v>62902015</v>
      </c>
      <c r="C12489" s="29">
        <v>62902</v>
      </c>
      <c r="D12489" s="30" t="s">
        <v>30107</v>
      </c>
      <c r="E12489" s="36" t="s">
        <v>18175</v>
      </c>
      <c r="F12489" s="25">
        <v>5</v>
      </c>
      <c r="G12489" s="34"/>
      <c r="H12489" s="32" t="s">
        <v>18224</v>
      </c>
      <c r="I12489" s="33" t="s">
        <v>18223</v>
      </c>
      <c r="J12489" s="98"/>
    </row>
    <row r="12490" spans="1:10" s="1" customFormat="1" ht="9.75" customHeight="1" x14ac:dyDescent="0.25">
      <c r="A12490" s="18">
        <v>3</v>
      </c>
      <c r="B12490" s="18">
        <v>62903</v>
      </c>
      <c r="C12490" s="18">
        <v>6290</v>
      </c>
      <c r="D12490" s="18">
        <v>62903</v>
      </c>
      <c r="E12490" s="19" t="s">
        <v>18237</v>
      </c>
      <c r="F12490" s="18">
        <v>4</v>
      </c>
      <c r="G12490" s="20"/>
      <c r="H12490" s="21"/>
      <c r="I12490" s="21" t="s">
        <v>18223</v>
      </c>
      <c r="J12490" s="98"/>
    </row>
    <row r="12491" spans="1:10" s="1" customFormat="1" ht="9.75" customHeight="1" x14ac:dyDescent="0.25">
      <c r="A12491" s="29">
        <v>3</v>
      </c>
      <c r="B12491" s="30">
        <v>62903001</v>
      </c>
      <c r="C12491" s="29">
        <v>62903</v>
      </c>
      <c r="D12491" s="30" t="s">
        <v>30108</v>
      </c>
      <c r="E12491" s="36" t="s">
        <v>18176</v>
      </c>
      <c r="F12491" s="25">
        <v>5</v>
      </c>
      <c r="G12491" s="34"/>
      <c r="H12491" s="32" t="s">
        <v>18224</v>
      </c>
      <c r="I12491" s="33" t="s">
        <v>18223</v>
      </c>
      <c r="J12491" s="98"/>
    </row>
    <row r="12492" spans="1:10" s="1" customFormat="1" ht="9.75" customHeight="1" x14ac:dyDescent="0.25">
      <c r="A12492" s="18">
        <v>3</v>
      </c>
      <c r="B12492" s="18">
        <v>62904</v>
      </c>
      <c r="C12492" s="18">
        <v>6290</v>
      </c>
      <c r="D12492" s="18">
        <v>62904</v>
      </c>
      <c r="E12492" s="19" t="s">
        <v>18177</v>
      </c>
      <c r="F12492" s="18">
        <v>4</v>
      </c>
      <c r="G12492" s="20"/>
      <c r="H12492" s="21"/>
      <c r="I12492" s="21" t="s">
        <v>18223</v>
      </c>
      <c r="J12492" s="98"/>
    </row>
    <row r="12493" spans="1:10" s="1" customFormat="1" ht="9.75" customHeight="1" x14ac:dyDescent="0.25">
      <c r="A12493" s="29">
        <v>3</v>
      </c>
      <c r="B12493" s="30">
        <v>62904001</v>
      </c>
      <c r="C12493" s="29">
        <v>62904</v>
      </c>
      <c r="D12493" s="30" t="s">
        <v>30109</v>
      </c>
      <c r="E12493" s="36" t="s">
        <v>18177</v>
      </c>
      <c r="F12493" s="25">
        <v>5</v>
      </c>
      <c r="G12493" s="34"/>
      <c r="H12493" s="32" t="s">
        <v>18224</v>
      </c>
      <c r="I12493" s="33" t="s">
        <v>18223</v>
      </c>
      <c r="J12493" s="98"/>
    </row>
    <row r="12494" spans="1:10" s="1" customFormat="1" ht="9.75" customHeight="1" x14ac:dyDescent="0.25">
      <c r="A12494" s="18">
        <v>3</v>
      </c>
      <c r="B12494" s="18">
        <v>62905</v>
      </c>
      <c r="C12494" s="18">
        <v>6290</v>
      </c>
      <c r="D12494" s="18">
        <v>62905</v>
      </c>
      <c r="E12494" s="19" t="s">
        <v>18238</v>
      </c>
      <c r="F12494" s="18">
        <v>4</v>
      </c>
      <c r="G12494" s="20"/>
      <c r="H12494" s="21"/>
      <c r="I12494" s="21" t="s">
        <v>18223</v>
      </c>
      <c r="J12494" s="98"/>
    </row>
    <row r="12495" spans="1:10" s="1" customFormat="1" ht="9.75" customHeight="1" x14ac:dyDescent="0.25">
      <c r="A12495" s="29">
        <v>3</v>
      </c>
      <c r="B12495" s="30">
        <v>62905001</v>
      </c>
      <c r="C12495" s="29">
        <v>62905</v>
      </c>
      <c r="D12495" s="30" t="s">
        <v>30110</v>
      </c>
      <c r="E12495" s="36" t="s">
        <v>18178</v>
      </c>
      <c r="F12495" s="25">
        <v>5</v>
      </c>
      <c r="G12495" s="34"/>
      <c r="H12495" s="32" t="s">
        <v>18224</v>
      </c>
      <c r="I12495" s="33" t="s">
        <v>18223</v>
      </c>
      <c r="J12495" s="98"/>
    </row>
    <row r="12496" spans="1:10" s="1" customFormat="1" ht="9.75" customHeight="1" x14ac:dyDescent="0.25">
      <c r="A12496" s="29">
        <v>3</v>
      </c>
      <c r="B12496" s="30">
        <v>62905002</v>
      </c>
      <c r="C12496" s="29">
        <v>62905</v>
      </c>
      <c r="D12496" s="30" t="s">
        <v>30111</v>
      </c>
      <c r="E12496" s="36" t="s">
        <v>18179</v>
      </c>
      <c r="F12496" s="25">
        <v>5</v>
      </c>
      <c r="G12496" s="34"/>
      <c r="H12496" s="32" t="s">
        <v>18224</v>
      </c>
      <c r="I12496" s="33" t="s">
        <v>18223</v>
      </c>
      <c r="J12496" s="98"/>
    </row>
    <row r="12497" spans="1:10" s="1" customFormat="1" ht="9.75" customHeight="1" x14ac:dyDescent="0.25">
      <c r="A12497" s="29">
        <v>3</v>
      </c>
      <c r="B12497" s="30">
        <v>62905003</v>
      </c>
      <c r="C12497" s="29">
        <v>62905</v>
      </c>
      <c r="D12497" s="30" t="s">
        <v>30112</v>
      </c>
      <c r="E12497" s="36" t="s">
        <v>18180</v>
      </c>
      <c r="F12497" s="25">
        <v>5</v>
      </c>
      <c r="G12497" s="34"/>
      <c r="H12497" s="32" t="s">
        <v>18224</v>
      </c>
      <c r="I12497" s="33" t="s">
        <v>18223</v>
      </c>
      <c r="J12497" s="98"/>
    </row>
    <row r="12498" spans="1:10" s="1" customFormat="1" ht="9.75" customHeight="1" x14ac:dyDescent="0.25">
      <c r="A12498" s="29">
        <v>3</v>
      </c>
      <c r="B12498" s="30">
        <v>62905004</v>
      </c>
      <c r="C12498" s="29">
        <v>62905</v>
      </c>
      <c r="D12498" s="30" t="s">
        <v>30113</v>
      </c>
      <c r="E12498" s="36" t="s">
        <v>18181</v>
      </c>
      <c r="F12498" s="25">
        <v>5</v>
      </c>
      <c r="G12498" s="34"/>
      <c r="H12498" s="32" t="s">
        <v>18224</v>
      </c>
      <c r="I12498" s="33" t="s">
        <v>18223</v>
      </c>
      <c r="J12498" s="98"/>
    </row>
    <row r="12499" spans="1:10" s="1" customFormat="1" ht="9.75" customHeight="1" x14ac:dyDescent="0.25">
      <c r="A12499" s="29">
        <v>3</v>
      </c>
      <c r="B12499" s="30">
        <v>62905005</v>
      </c>
      <c r="C12499" s="29">
        <v>62905</v>
      </c>
      <c r="D12499" s="30" t="s">
        <v>30114</v>
      </c>
      <c r="E12499" s="36" t="s">
        <v>18182</v>
      </c>
      <c r="F12499" s="25">
        <v>5</v>
      </c>
      <c r="G12499" s="34"/>
      <c r="H12499" s="32" t="s">
        <v>18224</v>
      </c>
      <c r="I12499" s="33" t="s">
        <v>18223</v>
      </c>
      <c r="J12499" s="98"/>
    </row>
    <row r="12500" spans="1:10" s="1" customFormat="1" ht="9.75" customHeight="1" x14ac:dyDescent="0.25">
      <c r="A12500" s="29">
        <v>3</v>
      </c>
      <c r="B12500" s="30">
        <v>62905006</v>
      </c>
      <c r="C12500" s="29">
        <v>62905</v>
      </c>
      <c r="D12500" s="30" t="s">
        <v>30115</v>
      </c>
      <c r="E12500" s="36" t="s">
        <v>18183</v>
      </c>
      <c r="F12500" s="25">
        <v>5</v>
      </c>
      <c r="G12500" s="34"/>
      <c r="H12500" s="32" t="s">
        <v>18224</v>
      </c>
      <c r="I12500" s="33" t="s">
        <v>18223</v>
      </c>
      <c r="J12500" s="98"/>
    </row>
    <row r="12501" spans="1:10" s="1" customFormat="1" ht="9.75" customHeight="1" x14ac:dyDescent="0.25">
      <c r="A12501" s="29">
        <v>3</v>
      </c>
      <c r="B12501" s="30">
        <v>62905007</v>
      </c>
      <c r="C12501" s="29">
        <v>62905</v>
      </c>
      <c r="D12501" s="30" t="s">
        <v>30116</v>
      </c>
      <c r="E12501" s="36" t="s">
        <v>18184</v>
      </c>
      <c r="F12501" s="25">
        <v>5</v>
      </c>
      <c r="G12501" s="34"/>
      <c r="H12501" s="32" t="s">
        <v>18224</v>
      </c>
      <c r="I12501" s="33" t="s">
        <v>18223</v>
      </c>
      <c r="J12501" s="98"/>
    </row>
    <row r="12502" spans="1:10" s="1" customFormat="1" ht="9.75" customHeight="1" x14ac:dyDescent="0.25">
      <c r="A12502" s="29">
        <v>3</v>
      </c>
      <c r="B12502" s="30">
        <v>62905008</v>
      </c>
      <c r="C12502" s="29">
        <v>62905</v>
      </c>
      <c r="D12502" s="30" t="s">
        <v>30117</v>
      </c>
      <c r="E12502" s="36" t="s">
        <v>18185</v>
      </c>
      <c r="F12502" s="25">
        <v>5</v>
      </c>
      <c r="G12502" s="34"/>
      <c r="H12502" s="32" t="s">
        <v>18224</v>
      </c>
      <c r="I12502" s="33" t="s">
        <v>18223</v>
      </c>
      <c r="J12502" s="98"/>
    </row>
    <row r="12503" spans="1:10" s="1" customFormat="1" ht="9.75" customHeight="1" x14ac:dyDescent="0.25">
      <c r="A12503" s="29">
        <v>3</v>
      </c>
      <c r="B12503" s="30">
        <v>62905009</v>
      </c>
      <c r="C12503" s="29">
        <v>62905</v>
      </c>
      <c r="D12503" s="30" t="s">
        <v>30118</v>
      </c>
      <c r="E12503" s="36" t="s">
        <v>18186</v>
      </c>
      <c r="F12503" s="25">
        <v>5</v>
      </c>
      <c r="G12503" s="34"/>
      <c r="H12503" s="32" t="s">
        <v>18224</v>
      </c>
      <c r="I12503" s="33" t="s">
        <v>18223</v>
      </c>
      <c r="J12503" s="98"/>
    </row>
    <row r="12504" spans="1:10" s="1" customFormat="1" ht="9.75" customHeight="1" x14ac:dyDescent="0.25">
      <c r="A12504" s="29">
        <v>3</v>
      </c>
      <c r="B12504" s="30">
        <v>62905010</v>
      </c>
      <c r="C12504" s="29">
        <v>62905</v>
      </c>
      <c r="D12504" s="30" t="s">
        <v>30119</v>
      </c>
      <c r="E12504" s="36" t="s">
        <v>18187</v>
      </c>
      <c r="F12504" s="25">
        <v>5</v>
      </c>
      <c r="G12504" s="34"/>
      <c r="H12504" s="32" t="s">
        <v>18224</v>
      </c>
      <c r="I12504" s="33" t="s">
        <v>18223</v>
      </c>
      <c r="J12504" s="98"/>
    </row>
    <row r="12505" spans="1:10" s="1" customFormat="1" ht="9.75" customHeight="1" x14ac:dyDescent="0.25">
      <c r="A12505" s="29">
        <v>3</v>
      </c>
      <c r="B12505" s="30">
        <v>62905011</v>
      </c>
      <c r="C12505" s="29">
        <v>62905</v>
      </c>
      <c r="D12505" s="30" t="s">
        <v>30120</v>
      </c>
      <c r="E12505" s="36" t="s">
        <v>18188</v>
      </c>
      <c r="F12505" s="25">
        <v>5</v>
      </c>
      <c r="G12505" s="34"/>
      <c r="H12505" s="32" t="s">
        <v>18224</v>
      </c>
      <c r="I12505" s="33" t="s">
        <v>18223</v>
      </c>
      <c r="J12505" s="98"/>
    </row>
    <row r="12506" spans="1:10" s="1" customFormat="1" ht="9.75" customHeight="1" x14ac:dyDescent="0.25">
      <c r="A12506" s="29">
        <v>3</v>
      </c>
      <c r="B12506" s="30">
        <v>62905012</v>
      </c>
      <c r="C12506" s="29">
        <v>62905</v>
      </c>
      <c r="D12506" s="30" t="s">
        <v>30121</v>
      </c>
      <c r="E12506" s="36" t="s">
        <v>18189</v>
      </c>
      <c r="F12506" s="25">
        <v>5</v>
      </c>
      <c r="G12506" s="34"/>
      <c r="H12506" s="32" t="s">
        <v>18224</v>
      </c>
      <c r="I12506" s="33" t="s">
        <v>18223</v>
      </c>
      <c r="J12506" s="98"/>
    </row>
    <row r="12507" spans="1:10" s="1" customFormat="1" ht="9.75" customHeight="1" x14ac:dyDescent="0.25">
      <c r="A12507" s="29">
        <v>3</v>
      </c>
      <c r="B12507" s="30">
        <v>62905013</v>
      </c>
      <c r="C12507" s="29">
        <v>62905</v>
      </c>
      <c r="D12507" s="30" t="s">
        <v>30122</v>
      </c>
      <c r="E12507" s="36" t="s">
        <v>18190</v>
      </c>
      <c r="F12507" s="25">
        <v>5</v>
      </c>
      <c r="G12507" s="34"/>
      <c r="H12507" s="32" t="s">
        <v>18224</v>
      </c>
      <c r="I12507" s="33" t="s">
        <v>18223</v>
      </c>
      <c r="J12507" s="98"/>
    </row>
    <row r="12508" spans="1:10" s="1" customFormat="1" ht="9.75" customHeight="1" x14ac:dyDescent="0.25">
      <c r="A12508" s="29">
        <v>3</v>
      </c>
      <c r="B12508" s="30">
        <v>62905014</v>
      </c>
      <c r="C12508" s="29">
        <v>62905</v>
      </c>
      <c r="D12508" s="30" t="s">
        <v>30123</v>
      </c>
      <c r="E12508" s="36" t="s">
        <v>18191</v>
      </c>
      <c r="F12508" s="25">
        <v>5</v>
      </c>
      <c r="G12508" s="34"/>
      <c r="H12508" s="32" t="s">
        <v>18224</v>
      </c>
      <c r="I12508" s="33" t="s">
        <v>18223</v>
      </c>
      <c r="J12508" s="98"/>
    </row>
    <row r="12509" spans="1:10" s="1" customFormat="1" ht="9.75" customHeight="1" x14ac:dyDescent="0.25">
      <c r="A12509" s="29">
        <v>3</v>
      </c>
      <c r="B12509" s="30">
        <v>62905015</v>
      </c>
      <c r="C12509" s="29">
        <v>62905</v>
      </c>
      <c r="D12509" s="30" t="s">
        <v>30124</v>
      </c>
      <c r="E12509" s="36" t="s">
        <v>18192</v>
      </c>
      <c r="F12509" s="25">
        <v>5</v>
      </c>
      <c r="G12509" s="34"/>
      <c r="H12509" s="32" t="s">
        <v>18224</v>
      </c>
      <c r="I12509" s="33" t="s">
        <v>18223</v>
      </c>
      <c r="J12509" s="98"/>
    </row>
    <row r="12510" spans="1:10" s="1" customFormat="1" ht="9.75" customHeight="1" x14ac:dyDescent="0.25">
      <c r="A12510" s="29">
        <v>3</v>
      </c>
      <c r="B12510" s="30">
        <v>62905016</v>
      </c>
      <c r="C12510" s="29">
        <v>62905</v>
      </c>
      <c r="D12510" s="30" t="s">
        <v>30125</v>
      </c>
      <c r="E12510" s="36" t="s">
        <v>18193</v>
      </c>
      <c r="F12510" s="25">
        <v>5</v>
      </c>
      <c r="G12510" s="34"/>
      <c r="H12510" s="32" t="s">
        <v>18224</v>
      </c>
      <c r="I12510" s="33" t="s">
        <v>18223</v>
      </c>
      <c r="J12510" s="98"/>
    </row>
    <row r="12511" spans="1:10" s="1" customFormat="1" ht="9.75" customHeight="1" x14ac:dyDescent="0.25">
      <c r="A12511" s="29">
        <v>3</v>
      </c>
      <c r="B12511" s="30">
        <v>62905017</v>
      </c>
      <c r="C12511" s="29">
        <v>62905</v>
      </c>
      <c r="D12511" s="30" t="s">
        <v>30126</v>
      </c>
      <c r="E12511" s="36" t="s">
        <v>18194</v>
      </c>
      <c r="F12511" s="25">
        <v>5</v>
      </c>
      <c r="G12511" s="34"/>
      <c r="H12511" s="32" t="s">
        <v>18224</v>
      </c>
      <c r="I12511" s="33" t="s">
        <v>18223</v>
      </c>
      <c r="J12511" s="98"/>
    </row>
    <row r="12512" spans="1:10" s="1" customFormat="1" ht="9.75" customHeight="1" x14ac:dyDescent="0.25">
      <c r="A12512" s="29">
        <v>3</v>
      </c>
      <c r="B12512" s="30">
        <v>62905018</v>
      </c>
      <c r="C12512" s="29">
        <v>62905</v>
      </c>
      <c r="D12512" s="30" t="s">
        <v>30127</v>
      </c>
      <c r="E12512" s="36" t="s">
        <v>18195</v>
      </c>
      <c r="F12512" s="25">
        <v>5</v>
      </c>
      <c r="G12512" s="34"/>
      <c r="H12512" s="32" t="s">
        <v>18224</v>
      </c>
      <c r="I12512" s="33" t="s">
        <v>18223</v>
      </c>
      <c r="J12512" s="98"/>
    </row>
    <row r="12513" spans="1:10" s="1" customFormat="1" ht="9.75" customHeight="1" x14ac:dyDescent="0.25">
      <c r="A12513" s="29">
        <v>3</v>
      </c>
      <c r="B12513" s="30">
        <v>62905019</v>
      </c>
      <c r="C12513" s="29">
        <v>62905</v>
      </c>
      <c r="D12513" s="30" t="s">
        <v>30128</v>
      </c>
      <c r="E12513" s="36" t="s">
        <v>18196</v>
      </c>
      <c r="F12513" s="25">
        <v>5</v>
      </c>
      <c r="G12513" s="34"/>
      <c r="H12513" s="32" t="s">
        <v>18224</v>
      </c>
      <c r="I12513" s="33" t="s">
        <v>18223</v>
      </c>
      <c r="J12513" s="98"/>
    </row>
    <row r="12514" spans="1:10" s="1" customFormat="1" ht="9.75" customHeight="1" x14ac:dyDescent="0.25">
      <c r="A12514" s="29">
        <v>3</v>
      </c>
      <c r="B12514" s="30">
        <v>62905020</v>
      </c>
      <c r="C12514" s="29">
        <v>62905</v>
      </c>
      <c r="D12514" s="30" t="s">
        <v>30129</v>
      </c>
      <c r="E12514" s="36" t="s">
        <v>18197</v>
      </c>
      <c r="F12514" s="25">
        <v>5</v>
      </c>
      <c r="G12514" s="34"/>
      <c r="H12514" s="32" t="s">
        <v>18224</v>
      </c>
      <c r="I12514" s="33" t="s">
        <v>18223</v>
      </c>
      <c r="J12514" s="98"/>
    </row>
    <row r="12515" spans="1:10" s="1" customFormat="1" ht="9.75" customHeight="1" x14ac:dyDescent="0.25">
      <c r="A12515" s="29">
        <v>3</v>
      </c>
      <c r="B12515" s="30">
        <v>62905021</v>
      </c>
      <c r="C12515" s="29">
        <v>62905</v>
      </c>
      <c r="D12515" s="30" t="s">
        <v>30130</v>
      </c>
      <c r="E12515" s="36" t="s">
        <v>18198</v>
      </c>
      <c r="F12515" s="25">
        <v>5</v>
      </c>
      <c r="G12515" s="34"/>
      <c r="H12515" s="32" t="s">
        <v>18224</v>
      </c>
      <c r="I12515" s="33" t="s">
        <v>18223</v>
      </c>
      <c r="J12515" s="98"/>
    </row>
    <row r="12516" spans="1:10" s="1" customFormat="1" ht="9.75" customHeight="1" x14ac:dyDescent="0.25">
      <c r="A12516" s="29">
        <v>3</v>
      </c>
      <c r="B12516" s="30">
        <v>62905022</v>
      </c>
      <c r="C12516" s="29">
        <v>62905</v>
      </c>
      <c r="D12516" s="30" t="s">
        <v>30131</v>
      </c>
      <c r="E12516" s="36" t="s">
        <v>18199</v>
      </c>
      <c r="F12516" s="25">
        <v>5</v>
      </c>
      <c r="G12516" s="34"/>
      <c r="H12516" s="32" t="s">
        <v>18224</v>
      </c>
      <c r="I12516" s="33" t="s">
        <v>18223</v>
      </c>
      <c r="J12516" s="98"/>
    </row>
    <row r="12517" spans="1:10" s="1" customFormat="1" ht="9.75" customHeight="1" x14ac:dyDescent="0.25">
      <c r="A12517" s="29">
        <v>3</v>
      </c>
      <c r="B12517" s="30">
        <v>62905023</v>
      </c>
      <c r="C12517" s="29">
        <v>62905</v>
      </c>
      <c r="D12517" s="30" t="s">
        <v>30132</v>
      </c>
      <c r="E12517" s="36" t="s">
        <v>18200</v>
      </c>
      <c r="F12517" s="25">
        <v>5</v>
      </c>
      <c r="G12517" s="34"/>
      <c r="H12517" s="32" t="s">
        <v>18224</v>
      </c>
      <c r="I12517" s="33" t="s">
        <v>18223</v>
      </c>
      <c r="J12517" s="98"/>
    </row>
    <row r="12518" spans="1:10" s="1" customFormat="1" ht="9.75" customHeight="1" x14ac:dyDescent="0.25">
      <c r="A12518" s="29">
        <v>3</v>
      </c>
      <c r="B12518" s="30">
        <v>62905024</v>
      </c>
      <c r="C12518" s="29">
        <v>62905</v>
      </c>
      <c r="D12518" s="30" t="s">
        <v>30133</v>
      </c>
      <c r="E12518" s="36" t="s">
        <v>18201</v>
      </c>
      <c r="F12518" s="25">
        <v>5</v>
      </c>
      <c r="G12518" s="34"/>
      <c r="H12518" s="32" t="s">
        <v>18224</v>
      </c>
      <c r="I12518" s="33" t="s">
        <v>18223</v>
      </c>
      <c r="J12518" s="98"/>
    </row>
    <row r="12519" spans="1:10" s="1" customFormat="1" ht="9.75" customHeight="1" x14ac:dyDescent="0.25">
      <c r="A12519" s="29">
        <v>3</v>
      </c>
      <c r="B12519" s="30">
        <v>62905025</v>
      </c>
      <c r="C12519" s="29">
        <v>62905</v>
      </c>
      <c r="D12519" s="30" t="s">
        <v>30134</v>
      </c>
      <c r="E12519" s="36" t="s">
        <v>18202</v>
      </c>
      <c r="F12519" s="25">
        <v>5</v>
      </c>
      <c r="G12519" s="31"/>
      <c r="H12519" s="32" t="s">
        <v>18224</v>
      </c>
      <c r="I12519" s="33" t="s">
        <v>18223</v>
      </c>
      <c r="J12519" s="98"/>
    </row>
    <row r="12520" spans="1:10" s="1" customFormat="1" ht="9.75" customHeight="1" x14ac:dyDescent="0.25">
      <c r="A12520" s="29">
        <v>3</v>
      </c>
      <c r="B12520" s="30">
        <v>62905026</v>
      </c>
      <c r="C12520" s="29">
        <v>62905</v>
      </c>
      <c r="D12520" s="30" t="s">
        <v>30135</v>
      </c>
      <c r="E12520" s="36" t="s">
        <v>18203</v>
      </c>
      <c r="F12520" s="25">
        <v>5</v>
      </c>
      <c r="G12520" s="34"/>
      <c r="H12520" s="32" t="s">
        <v>18224</v>
      </c>
      <c r="I12520" s="33" t="s">
        <v>18223</v>
      </c>
      <c r="J12520" s="98"/>
    </row>
    <row r="12521" spans="1:10" s="1" customFormat="1" ht="9.75" customHeight="1" x14ac:dyDescent="0.25">
      <c r="A12521" s="29">
        <v>3</v>
      </c>
      <c r="B12521" s="30">
        <v>62905027</v>
      </c>
      <c r="C12521" s="29">
        <v>62905</v>
      </c>
      <c r="D12521" s="30" t="s">
        <v>30136</v>
      </c>
      <c r="E12521" s="36" t="s">
        <v>18204</v>
      </c>
      <c r="F12521" s="25">
        <v>5</v>
      </c>
      <c r="G12521" s="34"/>
      <c r="H12521" s="32" t="s">
        <v>18224</v>
      </c>
      <c r="I12521" s="33" t="s">
        <v>18223</v>
      </c>
      <c r="J12521" s="98"/>
    </row>
    <row r="12522" spans="1:10" s="1" customFormat="1" ht="9.75" customHeight="1" x14ac:dyDescent="0.25">
      <c r="A12522" s="29">
        <v>3</v>
      </c>
      <c r="B12522" s="30">
        <v>62905028</v>
      </c>
      <c r="C12522" s="29">
        <v>62905</v>
      </c>
      <c r="D12522" s="30" t="s">
        <v>30137</v>
      </c>
      <c r="E12522" s="36" t="s">
        <v>18205</v>
      </c>
      <c r="F12522" s="25">
        <v>5</v>
      </c>
      <c r="G12522" s="34"/>
      <c r="H12522" s="32" t="s">
        <v>18224</v>
      </c>
      <c r="I12522" s="33" t="s">
        <v>18223</v>
      </c>
      <c r="J12522" s="98"/>
    </row>
    <row r="12523" spans="1:10" s="1" customFormat="1" ht="9.75" customHeight="1" x14ac:dyDescent="0.25">
      <c r="A12523" s="29">
        <v>3</v>
      </c>
      <c r="B12523" s="30">
        <v>62905029</v>
      </c>
      <c r="C12523" s="29">
        <v>62905</v>
      </c>
      <c r="D12523" s="30" t="s">
        <v>30138</v>
      </c>
      <c r="E12523" s="36" t="s">
        <v>18206</v>
      </c>
      <c r="F12523" s="25">
        <v>5</v>
      </c>
      <c r="G12523" s="34"/>
      <c r="H12523" s="32" t="s">
        <v>18224</v>
      </c>
      <c r="I12523" s="33" t="s">
        <v>18223</v>
      </c>
      <c r="J12523" s="98"/>
    </row>
    <row r="12524" spans="1:10" s="1" customFormat="1" ht="9.75" customHeight="1" x14ac:dyDescent="0.25">
      <c r="A12524" s="29">
        <v>3</v>
      </c>
      <c r="B12524" s="30">
        <v>62905030</v>
      </c>
      <c r="C12524" s="29">
        <v>62905</v>
      </c>
      <c r="D12524" s="30" t="s">
        <v>30139</v>
      </c>
      <c r="E12524" s="36" t="s">
        <v>18207</v>
      </c>
      <c r="F12524" s="25">
        <v>5</v>
      </c>
      <c r="G12524" s="34"/>
      <c r="H12524" s="32" t="s">
        <v>18224</v>
      </c>
      <c r="I12524" s="33" t="s">
        <v>18223</v>
      </c>
      <c r="J12524" s="98"/>
    </row>
    <row r="12525" spans="1:10" s="1" customFormat="1" ht="9.75" customHeight="1" x14ac:dyDescent="0.25">
      <c r="A12525" s="29">
        <v>3</v>
      </c>
      <c r="B12525" s="30">
        <v>62905031</v>
      </c>
      <c r="C12525" s="29">
        <v>62905</v>
      </c>
      <c r="D12525" s="30" t="s">
        <v>30140</v>
      </c>
      <c r="E12525" s="36" t="s">
        <v>18208</v>
      </c>
      <c r="F12525" s="25">
        <v>5</v>
      </c>
      <c r="G12525" s="34"/>
      <c r="H12525" s="32" t="s">
        <v>18224</v>
      </c>
      <c r="I12525" s="33" t="s">
        <v>18223</v>
      </c>
      <c r="J12525" s="98"/>
    </row>
    <row r="12526" spans="1:10" s="1" customFormat="1" ht="9.75" customHeight="1" x14ac:dyDescent="0.25">
      <c r="A12526" s="29">
        <v>3</v>
      </c>
      <c r="B12526" s="30">
        <v>62905032</v>
      </c>
      <c r="C12526" s="29">
        <v>62905</v>
      </c>
      <c r="D12526" s="30" t="s">
        <v>30141</v>
      </c>
      <c r="E12526" s="36" t="s">
        <v>18209</v>
      </c>
      <c r="F12526" s="25">
        <v>5</v>
      </c>
      <c r="G12526" s="34"/>
      <c r="H12526" s="32" t="s">
        <v>18224</v>
      </c>
      <c r="I12526" s="33" t="s">
        <v>18223</v>
      </c>
      <c r="J12526" s="98"/>
    </row>
    <row r="12527" spans="1:10" s="1" customFormat="1" ht="9.75" customHeight="1" x14ac:dyDescent="0.25">
      <c r="A12527" s="29">
        <v>3</v>
      </c>
      <c r="B12527" s="30">
        <v>62905033</v>
      </c>
      <c r="C12527" s="29">
        <v>62905</v>
      </c>
      <c r="D12527" s="30" t="s">
        <v>30142</v>
      </c>
      <c r="E12527" s="36" t="s">
        <v>18210</v>
      </c>
      <c r="F12527" s="25">
        <v>5</v>
      </c>
      <c r="G12527" s="34"/>
      <c r="H12527" s="32" t="s">
        <v>18224</v>
      </c>
      <c r="I12527" s="33" t="s">
        <v>18223</v>
      </c>
      <c r="J12527" s="98"/>
    </row>
    <row r="12528" spans="1:10" s="1" customFormat="1" ht="9.75" customHeight="1" x14ac:dyDescent="0.25">
      <c r="A12528" s="29">
        <v>3</v>
      </c>
      <c r="B12528" s="30">
        <v>62905034</v>
      </c>
      <c r="C12528" s="29">
        <v>62905</v>
      </c>
      <c r="D12528" s="30" t="s">
        <v>30143</v>
      </c>
      <c r="E12528" s="36" t="s">
        <v>18211</v>
      </c>
      <c r="F12528" s="25">
        <v>5</v>
      </c>
      <c r="G12528" s="34"/>
      <c r="H12528" s="32" t="s">
        <v>18224</v>
      </c>
      <c r="I12528" s="33" t="s">
        <v>18223</v>
      </c>
      <c r="J12528" s="98"/>
    </row>
    <row r="12529" spans="1:10" s="1" customFormat="1" ht="9.75" customHeight="1" x14ac:dyDescent="0.25">
      <c r="A12529" s="29">
        <v>3</v>
      </c>
      <c r="B12529" s="30">
        <v>62905035</v>
      </c>
      <c r="C12529" s="29">
        <v>62905</v>
      </c>
      <c r="D12529" s="30" t="s">
        <v>30144</v>
      </c>
      <c r="E12529" s="36" t="s">
        <v>18212</v>
      </c>
      <c r="F12529" s="25">
        <v>5</v>
      </c>
      <c r="G12529" s="34"/>
      <c r="H12529" s="32" t="s">
        <v>18224</v>
      </c>
      <c r="I12529" s="33" t="s">
        <v>18223</v>
      </c>
      <c r="J12529" s="98"/>
    </row>
    <row r="12530" spans="1:10" s="1" customFormat="1" ht="9.75" customHeight="1" x14ac:dyDescent="0.25">
      <c r="A12530" s="29">
        <v>3</v>
      </c>
      <c r="B12530" s="30">
        <v>62905036</v>
      </c>
      <c r="C12530" s="29">
        <v>62905</v>
      </c>
      <c r="D12530" s="30" t="s">
        <v>30145</v>
      </c>
      <c r="E12530" s="36" t="s">
        <v>18213</v>
      </c>
      <c r="F12530" s="25">
        <v>5</v>
      </c>
      <c r="G12530" s="34"/>
      <c r="H12530" s="32" t="s">
        <v>18224</v>
      </c>
      <c r="I12530" s="33" t="s">
        <v>18223</v>
      </c>
      <c r="J12530" s="98"/>
    </row>
    <row r="12531" spans="1:10" s="1" customFormat="1" ht="9.75" customHeight="1" x14ac:dyDescent="0.25">
      <c r="A12531" s="29">
        <v>3</v>
      </c>
      <c r="B12531" s="30">
        <v>62905037</v>
      </c>
      <c r="C12531" s="29">
        <v>62905</v>
      </c>
      <c r="D12531" s="30" t="s">
        <v>30146</v>
      </c>
      <c r="E12531" s="36" t="s">
        <v>18214</v>
      </c>
      <c r="F12531" s="25">
        <v>5</v>
      </c>
      <c r="G12531" s="34"/>
      <c r="H12531" s="32" t="s">
        <v>18224</v>
      </c>
      <c r="I12531" s="33" t="s">
        <v>18223</v>
      </c>
      <c r="J12531" s="98"/>
    </row>
    <row r="12532" spans="1:10" s="1" customFormat="1" ht="9.75" customHeight="1" x14ac:dyDescent="0.25">
      <c r="A12532" s="29">
        <v>3</v>
      </c>
      <c r="B12532" s="30">
        <v>62905038</v>
      </c>
      <c r="C12532" s="29">
        <v>62905</v>
      </c>
      <c r="D12532" s="30" t="s">
        <v>30147</v>
      </c>
      <c r="E12532" s="36" t="s">
        <v>18215</v>
      </c>
      <c r="F12532" s="25">
        <v>5</v>
      </c>
      <c r="G12532" s="34"/>
      <c r="H12532" s="32" t="s">
        <v>18224</v>
      </c>
      <c r="I12532" s="33" t="s">
        <v>18223</v>
      </c>
      <c r="J12532" s="98"/>
    </row>
    <row r="12533" spans="1:10" s="1" customFormat="1" ht="9.75" customHeight="1" x14ac:dyDescent="0.25">
      <c r="A12533" s="29">
        <v>3</v>
      </c>
      <c r="B12533" s="30">
        <v>62905039</v>
      </c>
      <c r="C12533" s="29">
        <v>62905</v>
      </c>
      <c r="D12533" s="30" t="s">
        <v>30148</v>
      </c>
      <c r="E12533" s="36" t="s">
        <v>18216</v>
      </c>
      <c r="F12533" s="25">
        <v>5</v>
      </c>
      <c r="G12533" s="34"/>
      <c r="H12533" s="32" t="s">
        <v>18224</v>
      </c>
      <c r="I12533" s="33" t="s">
        <v>18223</v>
      </c>
      <c r="J12533" s="98"/>
    </row>
    <row r="12534" spans="1:10" s="1" customFormat="1" ht="9.75" customHeight="1" x14ac:dyDescent="0.25">
      <c r="A12534" s="29">
        <v>3</v>
      </c>
      <c r="B12534" s="30">
        <v>62905040</v>
      </c>
      <c r="C12534" s="29">
        <v>62905</v>
      </c>
      <c r="D12534" s="30" t="s">
        <v>30149</v>
      </c>
      <c r="E12534" s="36" t="s">
        <v>18217</v>
      </c>
      <c r="F12534" s="25">
        <v>5</v>
      </c>
      <c r="G12534" s="34"/>
      <c r="H12534" s="32" t="s">
        <v>18224</v>
      </c>
      <c r="I12534" s="33" t="s">
        <v>18223</v>
      </c>
      <c r="J12534" s="98"/>
    </row>
    <row r="12535" spans="1:10" s="1" customFormat="1" ht="9.75" customHeight="1" x14ac:dyDescent="0.25">
      <c r="A12535" s="29">
        <v>3</v>
      </c>
      <c r="B12535" s="30">
        <v>62905041</v>
      </c>
      <c r="C12535" s="29">
        <v>62905</v>
      </c>
      <c r="D12535" s="30" t="s">
        <v>30150</v>
      </c>
      <c r="E12535" s="36" t="s">
        <v>18218</v>
      </c>
      <c r="F12535" s="25">
        <v>5</v>
      </c>
      <c r="G12535" s="34"/>
      <c r="H12535" s="32" t="s">
        <v>18224</v>
      </c>
      <c r="I12535" s="33" t="s">
        <v>18223</v>
      </c>
      <c r="J12535" s="98"/>
    </row>
    <row r="12536" spans="1:10" s="1" customFormat="1" ht="9.75" customHeight="1" x14ac:dyDescent="0.25">
      <c r="A12536" s="29">
        <v>3</v>
      </c>
      <c r="B12536" s="30">
        <v>62905042</v>
      </c>
      <c r="C12536" s="29">
        <v>62905</v>
      </c>
      <c r="D12536" s="30" t="s">
        <v>30151</v>
      </c>
      <c r="E12536" s="36" t="s">
        <v>18219</v>
      </c>
      <c r="F12536" s="25">
        <v>5</v>
      </c>
      <c r="G12536" s="34"/>
      <c r="H12536" s="32" t="s">
        <v>18224</v>
      </c>
      <c r="I12536" s="33" t="s">
        <v>18223</v>
      </c>
      <c r="J12536" s="98"/>
    </row>
    <row r="12537" spans="1:10" s="1" customFormat="1" ht="9.75" customHeight="1" x14ac:dyDescent="0.25">
      <c r="A12537" s="29">
        <v>3</v>
      </c>
      <c r="B12537" s="30">
        <v>62905043</v>
      </c>
      <c r="C12537" s="29">
        <v>62905</v>
      </c>
      <c r="D12537" s="30" t="s">
        <v>32284</v>
      </c>
      <c r="E12537" s="36" t="s">
        <v>32285</v>
      </c>
      <c r="F12537" s="25">
        <v>5</v>
      </c>
      <c r="G12537" s="34"/>
      <c r="H12537" s="32" t="s">
        <v>18224</v>
      </c>
      <c r="I12537" s="33" t="s">
        <v>18223</v>
      </c>
      <c r="J12537" s="98"/>
    </row>
    <row r="12538" spans="1:10" s="1" customFormat="1" ht="9.75" customHeight="1" x14ac:dyDescent="0.25">
      <c r="A12538" s="29">
        <v>3</v>
      </c>
      <c r="B12538" s="30">
        <v>62905044</v>
      </c>
      <c r="C12538" s="29">
        <v>62905</v>
      </c>
      <c r="D12538" s="30" t="s">
        <v>32424</v>
      </c>
      <c r="E12538" s="36" t="s">
        <v>32425</v>
      </c>
      <c r="F12538" s="25">
        <v>5</v>
      </c>
      <c r="G12538" s="34"/>
      <c r="H12538" s="32" t="s">
        <v>18224</v>
      </c>
      <c r="I12538" s="33" t="s">
        <v>18223</v>
      </c>
      <c r="J12538" s="98"/>
    </row>
    <row r="12539" spans="1:10" s="1" customFormat="1" ht="9.75" customHeight="1" x14ac:dyDescent="0.25">
      <c r="A12539" s="8">
        <v>3</v>
      </c>
      <c r="B12539" s="8">
        <v>6300</v>
      </c>
      <c r="C12539" s="8">
        <v>6000</v>
      </c>
      <c r="D12539" s="8">
        <v>6300</v>
      </c>
      <c r="E12539" s="9" t="s">
        <v>18239</v>
      </c>
      <c r="F12539" s="8">
        <v>2</v>
      </c>
      <c r="G12539" s="10"/>
      <c r="H12539" s="11"/>
      <c r="I12539" s="11" t="s">
        <v>18223</v>
      </c>
      <c r="J12539" s="98"/>
    </row>
    <row r="12540" spans="1:10" s="1" customFormat="1" ht="9.75" customHeight="1" x14ac:dyDescent="0.25">
      <c r="A12540" s="13">
        <v>3</v>
      </c>
      <c r="B12540" s="13">
        <v>6310</v>
      </c>
      <c r="C12540" s="13">
        <v>6300</v>
      </c>
      <c r="D12540" s="13">
        <v>6310</v>
      </c>
      <c r="E12540" s="14" t="s">
        <v>18240</v>
      </c>
      <c r="F12540" s="13">
        <v>3</v>
      </c>
      <c r="G12540" s="15"/>
      <c r="H12540" s="16"/>
      <c r="I12540" s="17" t="s">
        <v>18223</v>
      </c>
      <c r="J12540" s="98"/>
    </row>
    <row r="12541" spans="1:10" s="1" customFormat="1" ht="9.75" customHeight="1" x14ac:dyDescent="0.25">
      <c r="A12541" s="13">
        <v>3</v>
      </c>
      <c r="B12541" s="13">
        <v>6320</v>
      </c>
      <c r="C12541" s="13">
        <v>6300</v>
      </c>
      <c r="D12541" s="13">
        <v>6320</v>
      </c>
      <c r="E12541" s="14" t="s">
        <v>18241</v>
      </c>
      <c r="F12541" s="13">
        <v>3</v>
      </c>
      <c r="G12541" s="15"/>
      <c r="H12541" s="16"/>
      <c r="I12541" s="17" t="s">
        <v>18223</v>
      </c>
      <c r="J12541" s="98"/>
    </row>
    <row r="12542" spans="1:10" x14ac:dyDescent="0.25">
      <c r="F12542" s="63"/>
    </row>
    <row r="12543" spans="1:10" x14ac:dyDescent="0.25">
      <c r="F12543" s="63"/>
    </row>
    <row r="12544" spans="1:10" x14ac:dyDescent="0.25">
      <c r="F12544" s="63"/>
    </row>
    <row r="12545" spans="6:6" x14ac:dyDescent="0.25">
      <c r="F12545" s="63"/>
    </row>
    <row r="12546" spans="6:6" x14ac:dyDescent="0.25">
      <c r="F12546" s="63"/>
    </row>
    <row r="12547" spans="6:6" x14ac:dyDescent="0.25">
      <c r="F12547" s="63"/>
    </row>
    <row r="12548" spans="6:6" x14ac:dyDescent="0.25">
      <c r="F12548" s="63"/>
    </row>
    <row r="12549" spans="6:6" x14ac:dyDescent="0.25">
      <c r="F12549" s="63"/>
    </row>
    <row r="12550" spans="6:6" x14ac:dyDescent="0.25">
      <c r="F12550" s="63"/>
    </row>
    <row r="12551" spans="6:6" x14ac:dyDescent="0.25">
      <c r="F12551" s="63"/>
    </row>
    <row r="12552" spans="6:6" x14ac:dyDescent="0.25">
      <c r="F12552" s="63"/>
    </row>
    <row r="12553" spans="6:6" x14ac:dyDescent="0.25">
      <c r="F12553" s="63"/>
    </row>
    <row r="12554" spans="6:6" x14ac:dyDescent="0.25">
      <c r="F12554" s="63"/>
    </row>
    <row r="12555" spans="6:6" x14ac:dyDescent="0.25">
      <c r="F12555" s="63"/>
    </row>
    <row r="12556" spans="6:6" x14ac:dyDescent="0.25">
      <c r="F12556" s="63"/>
    </row>
    <row r="12557" spans="6:6" x14ac:dyDescent="0.25">
      <c r="F12557" s="63"/>
    </row>
    <row r="12558" spans="6:6" x14ac:dyDescent="0.25">
      <c r="F12558" s="63"/>
    </row>
    <row r="12559" spans="6:6" x14ac:dyDescent="0.25">
      <c r="F12559" s="63"/>
    </row>
    <row r="12560" spans="6:6" x14ac:dyDescent="0.25">
      <c r="F12560" s="63"/>
    </row>
    <row r="12561" spans="6:6" x14ac:dyDescent="0.25">
      <c r="F12561" s="63"/>
    </row>
    <row r="12562" spans="6:6" x14ac:dyDescent="0.25">
      <c r="F12562" s="63"/>
    </row>
    <row r="12563" spans="6:6" x14ac:dyDescent="0.25">
      <c r="F12563" s="63"/>
    </row>
    <row r="12564" spans="6:6" x14ac:dyDescent="0.25">
      <c r="F12564" s="63"/>
    </row>
    <row r="12565" spans="6:6" x14ac:dyDescent="0.25">
      <c r="F12565" s="63"/>
    </row>
    <row r="12566" spans="6:6" x14ac:dyDescent="0.25">
      <c r="F12566" s="63"/>
    </row>
    <row r="12567" spans="6:6" x14ac:dyDescent="0.25">
      <c r="F12567" s="63"/>
    </row>
    <row r="12568" spans="6:6" x14ac:dyDescent="0.25">
      <c r="F12568" s="63"/>
    </row>
    <row r="12569" spans="6:6" x14ac:dyDescent="0.25">
      <c r="F12569" s="63"/>
    </row>
    <row r="12570" spans="6:6" x14ac:dyDescent="0.25">
      <c r="F12570" s="63"/>
    </row>
    <row r="12571" spans="6:6" x14ac:dyDescent="0.25">
      <c r="F12571" s="63"/>
    </row>
    <row r="12572" spans="6:6" x14ac:dyDescent="0.25">
      <c r="F12572" s="63"/>
    </row>
    <row r="12573" spans="6:6" x14ac:dyDescent="0.25">
      <c r="F12573" s="63"/>
    </row>
    <row r="12574" spans="6:6" x14ac:dyDescent="0.25">
      <c r="F12574" s="63"/>
    </row>
    <row r="12575" spans="6:6" x14ac:dyDescent="0.25">
      <c r="F12575" s="63"/>
    </row>
    <row r="12576" spans="6:6" x14ac:dyDescent="0.25">
      <c r="F12576" s="63"/>
    </row>
    <row r="12577" spans="6:6" x14ac:dyDescent="0.25">
      <c r="F12577" s="63"/>
    </row>
    <row r="12578" spans="6:6" x14ac:dyDescent="0.25">
      <c r="F12578" s="63"/>
    </row>
    <row r="12579" spans="6:6" x14ac:dyDescent="0.25">
      <c r="F12579" s="63"/>
    </row>
    <row r="12580" spans="6:6" x14ac:dyDescent="0.25">
      <c r="F12580" s="63"/>
    </row>
    <row r="12581" spans="6:6" x14ac:dyDescent="0.25">
      <c r="F12581" s="63"/>
    </row>
    <row r="12582" spans="6:6" x14ac:dyDescent="0.25">
      <c r="F12582" s="63"/>
    </row>
    <row r="12583" spans="6:6" x14ac:dyDescent="0.25">
      <c r="F12583" s="63"/>
    </row>
    <row r="12584" spans="6:6" x14ac:dyDescent="0.25">
      <c r="F12584" s="63"/>
    </row>
    <row r="12585" spans="6:6" x14ac:dyDescent="0.25">
      <c r="F12585" s="63"/>
    </row>
    <row r="12586" spans="6:6" x14ac:dyDescent="0.25">
      <c r="F12586" s="63"/>
    </row>
    <row r="12587" spans="6:6" x14ac:dyDescent="0.25">
      <c r="F12587" s="63"/>
    </row>
    <row r="12588" spans="6:6" x14ac:dyDescent="0.25">
      <c r="F12588" s="63"/>
    </row>
    <row r="12589" spans="6:6" x14ac:dyDescent="0.25">
      <c r="F12589" s="63"/>
    </row>
    <row r="12590" spans="6:6" x14ac:dyDescent="0.25">
      <c r="F12590" s="63"/>
    </row>
    <row r="12591" spans="6:6" x14ac:dyDescent="0.25">
      <c r="F12591" s="63"/>
    </row>
    <row r="12592" spans="6:6" x14ac:dyDescent="0.25">
      <c r="F12592" s="63"/>
    </row>
    <row r="12593" spans="6:6" x14ac:dyDescent="0.25">
      <c r="F12593" s="63"/>
    </row>
    <row r="12594" spans="6:6" x14ac:dyDescent="0.25">
      <c r="F12594" s="63"/>
    </row>
    <row r="12595" spans="6:6" x14ac:dyDescent="0.25">
      <c r="F12595" s="63"/>
    </row>
    <row r="12596" spans="6:6" x14ac:dyDescent="0.25">
      <c r="F12596" s="63"/>
    </row>
    <row r="12597" spans="6:6" x14ac:dyDescent="0.25">
      <c r="F12597" s="63"/>
    </row>
    <row r="12598" spans="6:6" x14ac:dyDescent="0.25">
      <c r="F12598" s="63"/>
    </row>
    <row r="12599" spans="6:6" x14ac:dyDescent="0.25">
      <c r="F12599" s="63"/>
    </row>
    <row r="12600" spans="6:6" x14ac:dyDescent="0.25">
      <c r="F12600" s="63"/>
    </row>
    <row r="12601" spans="6:6" x14ac:dyDescent="0.25">
      <c r="F12601" s="63"/>
    </row>
    <row r="12602" spans="6:6" x14ac:dyDescent="0.25">
      <c r="F12602" s="63"/>
    </row>
    <row r="12603" spans="6:6" x14ac:dyDescent="0.25">
      <c r="F12603" s="63"/>
    </row>
    <row r="12604" spans="6:6" x14ac:dyDescent="0.25">
      <c r="F12604" s="63"/>
    </row>
    <row r="12605" spans="6:6" x14ac:dyDescent="0.25">
      <c r="F12605" s="63"/>
    </row>
    <row r="12606" spans="6:6" x14ac:dyDescent="0.25">
      <c r="F12606" s="63"/>
    </row>
    <row r="12607" spans="6:6" x14ac:dyDescent="0.25">
      <c r="F12607" s="63"/>
    </row>
    <row r="12608" spans="6:6" x14ac:dyDescent="0.25">
      <c r="F12608" s="63"/>
    </row>
    <row r="12609" spans="6:6" x14ac:dyDescent="0.25">
      <c r="F12609" s="63"/>
    </row>
    <row r="12610" spans="6:6" x14ac:dyDescent="0.25">
      <c r="F12610" s="63"/>
    </row>
    <row r="12611" spans="6:6" x14ac:dyDescent="0.25">
      <c r="F12611" s="63"/>
    </row>
    <row r="12612" spans="6:6" x14ac:dyDescent="0.25">
      <c r="F12612" s="63"/>
    </row>
    <row r="12613" spans="6:6" x14ac:dyDescent="0.25">
      <c r="F12613" s="63"/>
    </row>
    <row r="12614" spans="6:6" x14ac:dyDescent="0.25">
      <c r="F12614" s="63"/>
    </row>
    <row r="12615" spans="6:6" x14ac:dyDescent="0.25">
      <c r="F12615" s="63"/>
    </row>
    <row r="12616" spans="6:6" x14ac:dyDescent="0.25">
      <c r="F12616" s="63"/>
    </row>
    <row r="12617" spans="6:6" x14ac:dyDescent="0.25">
      <c r="F12617" s="63"/>
    </row>
    <row r="12618" spans="6:6" x14ac:dyDescent="0.25">
      <c r="F12618" s="63"/>
    </row>
    <row r="12619" spans="6:6" x14ac:dyDescent="0.25">
      <c r="F12619" s="63"/>
    </row>
    <row r="12620" spans="6:6" x14ac:dyDescent="0.25">
      <c r="F12620" s="63"/>
    </row>
    <row r="12621" spans="6:6" x14ac:dyDescent="0.25">
      <c r="F12621" s="63"/>
    </row>
    <row r="12622" spans="6:6" x14ac:dyDescent="0.25">
      <c r="F12622" s="63"/>
    </row>
    <row r="12623" spans="6:6" x14ac:dyDescent="0.25">
      <c r="F12623" s="63"/>
    </row>
    <row r="12624" spans="6:6" x14ac:dyDescent="0.25">
      <c r="F12624" s="63"/>
    </row>
    <row r="12625" spans="6:6" x14ac:dyDescent="0.25">
      <c r="F12625" s="63"/>
    </row>
    <row r="12626" spans="6:6" x14ac:dyDescent="0.25">
      <c r="F12626" s="63"/>
    </row>
    <row r="12627" spans="6:6" x14ac:dyDescent="0.25">
      <c r="F12627" s="63"/>
    </row>
    <row r="12628" spans="6:6" x14ac:dyDescent="0.25">
      <c r="F12628" s="63"/>
    </row>
    <row r="12629" spans="6:6" x14ac:dyDescent="0.25">
      <c r="F12629" s="63"/>
    </row>
    <row r="12630" spans="6:6" x14ac:dyDescent="0.25">
      <c r="F12630" s="63"/>
    </row>
    <row r="12631" spans="6:6" x14ac:dyDescent="0.25">
      <c r="F12631" s="63"/>
    </row>
    <row r="12632" spans="6:6" x14ac:dyDescent="0.25">
      <c r="F12632" s="63"/>
    </row>
    <row r="12633" spans="6:6" x14ac:dyDescent="0.25">
      <c r="F12633" s="63"/>
    </row>
    <row r="12634" spans="6:6" x14ac:dyDescent="0.25">
      <c r="F12634" s="63"/>
    </row>
    <row r="12635" spans="6:6" x14ac:dyDescent="0.25">
      <c r="F12635" s="63"/>
    </row>
    <row r="12636" spans="6:6" x14ac:dyDescent="0.25">
      <c r="F12636" s="63"/>
    </row>
    <row r="12637" spans="6:6" x14ac:dyDescent="0.25">
      <c r="F12637" s="63"/>
    </row>
    <row r="12638" spans="6:6" x14ac:dyDescent="0.25">
      <c r="F12638" s="63"/>
    </row>
    <row r="12639" spans="6:6" x14ac:dyDescent="0.25">
      <c r="F12639" s="63"/>
    </row>
    <row r="12640" spans="6:6" x14ac:dyDescent="0.25">
      <c r="F12640" s="63"/>
    </row>
    <row r="12641" spans="6:6" x14ac:dyDescent="0.25">
      <c r="F12641" s="63"/>
    </row>
    <row r="12642" spans="6:6" x14ac:dyDescent="0.25">
      <c r="F12642" s="63"/>
    </row>
    <row r="12643" spans="6:6" x14ac:dyDescent="0.25">
      <c r="F12643" s="63"/>
    </row>
    <row r="12644" spans="6:6" x14ac:dyDescent="0.25">
      <c r="F12644" s="63"/>
    </row>
    <row r="12645" spans="6:6" x14ac:dyDescent="0.25">
      <c r="F12645" s="63"/>
    </row>
    <row r="12646" spans="6:6" x14ac:dyDescent="0.25">
      <c r="F12646" s="63"/>
    </row>
    <row r="12647" spans="6:6" x14ac:dyDescent="0.25">
      <c r="F12647" s="63"/>
    </row>
    <row r="12648" spans="6:6" x14ac:dyDescent="0.25">
      <c r="F12648" s="63"/>
    </row>
    <row r="12649" spans="6:6" x14ac:dyDescent="0.25">
      <c r="F12649" s="63"/>
    </row>
    <row r="12650" spans="6:6" x14ac:dyDescent="0.25">
      <c r="F12650" s="63"/>
    </row>
    <row r="12651" spans="6:6" x14ac:dyDescent="0.25">
      <c r="F12651" s="63"/>
    </row>
    <row r="12652" spans="6:6" x14ac:dyDescent="0.25">
      <c r="F12652" s="63"/>
    </row>
    <row r="12653" spans="6:6" x14ac:dyDescent="0.25">
      <c r="F12653" s="63"/>
    </row>
    <row r="12654" spans="6:6" x14ac:dyDescent="0.25">
      <c r="F12654" s="63"/>
    </row>
    <row r="12655" spans="6:6" x14ac:dyDescent="0.25">
      <c r="F12655" s="63"/>
    </row>
    <row r="12656" spans="6:6" x14ac:dyDescent="0.25">
      <c r="F12656" s="63"/>
    </row>
    <row r="12657" spans="6:6" x14ac:dyDescent="0.25">
      <c r="F12657" s="63"/>
    </row>
    <row r="12658" spans="6:6" x14ac:dyDescent="0.25">
      <c r="F12658" s="63"/>
    </row>
    <row r="12659" spans="6:6" x14ac:dyDescent="0.25">
      <c r="F12659" s="63"/>
    </row>
    <row r="12660" spans="6:6" x14ac:dyDescent="0.25">
      <c r="F12660" s="63"/>
    </row>
    <row r="12661" spans="6:6" x14ac:dyDescent="0.25">
      <c r="F12661" s="63"/>
    </row>
    <row r="12662" spans="6:6" x14ac:dyDescent="0.25">
      <c r="F12662" s="63"/>
    </row>
    <row r="12663" spans="6:6" x14ac:dyDescent="0.25">
      <c r="F12663" s="63"/>
    </row>
    <row r="12664" spans="6:6" x14ac:dyDescent="0.25">
      <c r="F12664" s="63"/>
    </row>
    <row r="12665" spans="6:6" x14ac:dyDescent="0.25">
      <c r="F12665" s="63"/>
    </row>
    <row r="12666" spans="6:6" x14ac:dyDescent="0.25">
      <c r="F12666" s="63"/>
    </row>
    <row r="12667" spans="6:6" x14ac:dyDescent="0.25">
      <c r="F12667" s="63"/>
    </row>
    <row r="12668" spans="6:6" x14ac:dyDescent="0.25">
      <c r="F12668" s="63"/>
    </row>
    <row r="12669" spans="6:6" x14ac:dyDescent="0.25">
      <c r="F12669" s="63"/>
    </row>
    <row r="12670" spans="6:6" x14ac:dyDescent="0.25">
      <c r="F12670" s="63"/>
    </row>
    <row r="12671" spans="6:6" x14ac:dyDescent="0.25">
      <c r="F12671" s="63"/>
    </row>
    <row r="12672" spans="6:6" x14ac:dyDescent="0.25">
      <c r="F12672" s="63"/>
    </row>
    <row r="12673" spans="6:6" x14ac:dyDescent="0.25">
      <c r="F12673" s="63"/>
    </row>
    <row r="12674" spans="6:6" x14ac:dyDescent="0.25">
      <c r="F12674" s="63"/>
    </row>
    <row r="12675" spans="6:6" x14ac:dyDescent="0.25">
      <c r="F12675" s="63"/>
    </row>
    <row r="12676" spans="6:6" x14ac:dyDescent="0.25">
      <c r="F12676" s="63"/>
    </row>
    <row r="12677" spans="6:6" x14ac:dyDescent="0.25">
      <c r="F12677" s="63"/>
    </row>
    <row r="12678" spans="6:6" x14ac:dyDescent="0.25">
      <c r="F12678" s="63"/>
    </row>
    <row r="12679" spans="6:6" x14ac:dyDescent="0.25">
      <c r="F12679" s="63"/>
    </row>
    <row r="12680" spans="6:6" x14ac:dyDescent="0.25">
      <c r="F12680" s="63"/>
    </row>
    <row r="12681" spans="6:6" x14ac:dyDescent="0.25">
      <c r="F12681" s="63"/>
    </row>
    <row r="12682" spans="6:6" x14ac:dyDescent="0.25">
      <c r="F12682" s="63"/>
    </row>
    <row r="12683" spans="6:6" x14ac:dyDescent="0.25">
      <c r="F12683" s="63"/>
    </row>
    <row r="12684" spans="6:6" x14ac:dyDescent="0.25">
      <c r="F12684" s="63"/>
    </row>
    <row r="12685" spans="6:6" x14ac:dyDescent="0.25">
      <c r="F12685" s="63"/>
    </row>
    <row r="12686" spans="6:6" x14ac:dyDescent="0.25">
      <c r="F12686" s="63"/>
    </row>
    <row r="12687" spans="6:6" x14ac:dyDescent="0.25">
      <c r="F12687" s="63"/>
    </row>
    <row r="12688" spans="6:6" x14ac:dyDescent="0.25">
      <c r="F12688" s="63"/>
    </row>
    <row r="12689" spans="6:6" x14ac:dyDescent="0.25">
      <c r="F12689" s="63"/>
    </row>
    <row r="12690" spans="6:6" x14ac:dyDescent="0.25">
      <c r="F12690" s="63"/>
    </row>
    <row r="12691" spans="6:6" x14ac:dyDescent="0.25">
      <c r="F12691" s="63"/>
    </row>
    <row r="12692" spans="6:6" x14ac:dyDescent="0.25">
      <c r="F12692" s="63"/>
    </row>
    <row r="12693" spans="6:6" x14ac:dyDescent="0.25">
      <c r="F12693" s="63"/>
    </row>
    <row r="12694" spans="6:6" x14ac:dyDescent="0.25">
      <c r="F12694" s="63"/>
    </row>
    <row r="12695" spans="6:6" x14ac:dyDescent="0.25">
      <c r="F12695" s="63"/>
    </row>
    <row r="12696" spans="6:6" x14ac:dyDescent="0.25">
      <c r="F12696" s="63"/>
    </row>
    <row r="12697" spans="6:6" x14ac:dyDescent="0.25">
      <c r="F12697" s="63"/>
    </row>
    <row r="12698" spans="6:6" x14ac:dyDescent="0.25">
      <c r="F12698" s="63"/>
    </row>
    <row r="12699" spans="6:6" x14ac:dyDescent="0.25">
      <c r="F12699" s="63"/>
    </row>
    <row r="12700" spans="6:6" x14ac:dyDescent="0.25">
      <c r="F12700" s="63"/>
    </row>
    <row r="12701" spans="6:6" x14ac:dyDescent="0.25">
      <c r="F12701" s="63"/>
    </row>
    <row r="12702" spans="6:6" x14ac:dyDescent="0.25">
      <c r="F12702" s="63"/>
    </row>
    <row r="12703" spans="6:6" x14ac:dyDescent="0.25">
      <c r="F12703" s="63"/>
    </row>
    <row r="12704" spans="6:6" x14ac:dyDescent="0.25">
      <c r="F12704" s="63"/>
    </row>
    <row r="12705" spans="6:6" x14ac:dyDescent="0.25">
      <c r="F12705" s="63"/>
    </row>
    <row r="12706" spans="6:6" x14ac:dyDescent="0.25">
      <c r="F12706" s="63"/>
    </row>
    <row r="12707" spans="6:6" x14ac:dyDescent="0.25">
      <c r="F12707" s="63"/>
    </row>
    <row r="12708" spans="6:6" x14ac:dyDescent="0.25">
      <c r="F12708" s="63"/>
    </row>
    <row r="12709" spans="6:6" x14ac:dyDescent="0.25">
      <c r="F12709" s="63"/>
    </row>
    <row r="12710" spans="6:6" x14ac:dyDescent="0.25">
      <c r="F12710" s="63"/>
    </row>
    <row r="12711" spans="6:6" x14ac:dyDescent="0.25">
      <c r="F12711" s="63"/>
    </row>
    <row r="12712" spans="6:6" x14ac:dyDescent="0.25">
      <c r="F12712" s="63"/>
    </row>
    <row r="12713" spans="6:6" x14ac:dyDescent="0.25">
      <c r="F12713" s="63"/>
    </row>
    <row r="12714" spans="6:6" x14ac:dyDescent="0.25">
      <c r="F12714" s="63"/>
    </row>
    <row r="12715" spans="6:6" x14ac:dyDescent="0.25">
      <c r="F12715" s="63"/>
    </row>
    <row r="12716" spans="6:6" x14ac:dyDescent="0.25">
      <c r="F12716" s="63"/>
    </row>
    <row r="12717" spans="6:6" x14ac:dyDescent="0.25">
      <c r="F12717" s="63"/>
    </row>
    <row r="12718" spans="6:6" x14ac:dyDescent="0.25">
      <c r="F12718" s="63"/>
    </row>
    <row r="12719" spans="6:6" x14ac:dyDescent="0.25">
      <c r="F12719" s="63"/>
    </row>
    <row r="12720" spans="6:6" x14ac:dyDescent="0.25">
      <c r="F12720" s="63"/>
    </row>
    <row r="12721" spans="6:6" x14ac:dyDescent="0.25">
      <c r="F12721" s="63"/>
    </row>
    <row r="12722" spans="6:6" x14ac:dyDescent="0.25">
      <c r="F12722" s="63"/>
    </row>
    <row r="12723" spans="6:6" x14ac:dyDescent="0.25">
      <c r="F12723" s="63"/>
    </row>
    <row r="12724" spans="6:6" x14ac:dyDescent="0.25">
      <c r="F12724" s="63"/>
    </row>
    <row r="12725" spans="6:6" x14ac:dyDescent="0.25">
      <c r="F12725" s="63"/>
    </row>
    <row r="12726" spans="6:6" x14ac:dyDescent="0.25">
      <c r="F12726" s="63"/>
    </row>
    <row r="12727" spans="6:6" x14ac:dyDescent="0.25">
      <c r="F12727" s="63"/>
    </row>
    <row r="12728" spans="6:6" x14ac:dyDescent="0.25">
      <c r="F12728" s="63"/>
    </row>
    <row r="12729" spans="6:6" x14ac:dyDescent="0.25">
      <c r="F12729" s="63"/>
    </row>
    <row r="12730" spans="6:6" x14ac:dyDescent="0.25">
      <c r="F12730" s="63"/>
    </row>
    <row r="12731" spans="6:6" x14ac:dyDescent="0.25">
      <c r="F12731" s="63"/>
    </row>
    <row r="12732" spans="6:6" x14ac:dyDescent="0.25">
      <c r="F12732" s="63"/>
    </row>
    <row r="12733" spans="6:6" x14ac:dyDescent="0.25">
      <c r="F12733" s="63"/>
    </row>
    <row r="12734" spans="6:6" x14ac:dyDescent="0.25">
      <c r="F12734" s="63"/>
    </row>
    <row r="12735" spans="6:6" x14ac:dyDescent="0.25">
      <c r="F12735" s="63"/>
    </row>
    <row r="12736" spans="6:6" x14ac:dyDescent="0.25">
      <c r="F12736" s="63"/>
    </row>
    <row r="12737" spans="6:6" x14ac:dyDescent="0.25">
      <c r="F12737" s="63"/>
    </row>
    <row r="12738" spans="6:6" x14ac:dyDescent="0.25">
      <c r="F12738" s="63"/>
    </row>
    <row r="12739" spans="6:6" x14ac:dyDescent="0.25">
      <c r="F12739" s="63"/>
    </row>
    <row r="12740" spans="6:6" x14ac:dyDescent="0.25">
      <c r="F12740" s="63"/>
    </row>
    <row r="12741" spans="6:6" x14ac:dyDescent="0.25">
      <c r="F12741" s="63"/>
    </row>
    <row r="12742" spans="6:6" x14ac:dyDescent="0.25">
      <c r="F12742" s="63"/>
    </row>
    <row r="12743" spans="6:6" x14ac:dyDescent="0.25">
      <c r="F12743" s="63"/>
    </row>
    <row r="12744" spans="6:6" x14ac:dyDescent="0.25">
      <c r="F12744" s="63"/>
    </row>
    <row r="12745" spans="6:6" x14ac:dyDescent="0.25">
      <c r="F12745" s="63"/>
    </row>
    <row r="12746" spans="6:6" x14ac:dyDescent="0.25">
      <c r="F12746" s="63"/>
    </row>
    <row r="12747" spans="6:6" x14ac:dyDescent="0.25">
      <c r="F12747" s="63"/>
    </row>
    <row r="12748" spans="6:6" x14ac:dyDescent="0.25">
      <c r="F12748" s="63"/>
    </row>
    <row r="12749" spans="6:6" x14ac:dyDescent="0.25">
      <c r="F12749" s="63"/>
    </row>
    <row r="12750" spans="6:6" x14ac:dyDescent="0.25">
      <c r="F12750" s="63"/>
    </row>
    <row r="12751" spans="6:6" x14ac:dyDescent="0.25">
      <c r="F12751" s="63"/>
    </row>
    <row r="12752" spans="6:6" x14ac:dyDescent="0.25">
      <c r="F12752" s="63"/>
    </row>
    <row r="12753" spans="6:6" x14ac:dyDescent="0.25">
      <c r="F12753" s="63"/>
    </row>
    <row r="12754" spans="6:6" x14ac:dyDescent="0.25">
      <c r="F12754" s="63"/>
    </row>
    <row r="12755" spans="6:6" x14ac:dyDescent="0.25">
      <c r="F12755" s="63"/>
    </row>
    <row r="12756" spans="6:6" x14ac:dyDescent="0.25">
      <c r="F12756" s="63"/>
    </row>
    <row r="12757" spans="6:6" x14ac:dyDescent="0.25">
      <c r="F12757" s="63"/>
    </row>
    <row r="12758" spans="6:6" x14ac:dyDescent="0.25">
      <c r="F12758" s="63"/>
    </row>
    <row r="12759" spans="6:6" x14ac:dyDescent="0.25">
      <c r="F12759" s="63"/>
    </row>
    <row r="12760" spans="6:6" x14ac:dyDescent="0.25">
      <c r="F12760" s="63"/>
    </row>
    <row r="12761" spans="6:6" x14ac:dyDescent="0.25">
      <c r="F12761" s="63"/>
    </row>
    <row r="12762" spans="6:6" x14ac:dyDescent="0.25">
      <c r="F12762" s="63"/>
    </row>
    <row r="12763" spans="6:6" x14ac:dyDescent="0.25">
      <c r="F12763" s="63"/>
    </row>
    <row r="12764" spans="6:6" x14ac:dyDescent="0.25">
      <c r="F12764" s="63"/>
    </row>
    <row r="12765" spans="6:6" x14ac:dyDescent="0.25">
      <c r="F12765" s="63"/>
    </row>
    <row r="12766" spans="6:6" x14ac:dyDescent="0.25">
      <c r="F12766" s="63"/>
    </row>
    <row r="12767" spans="6:6" x14ac:dyDescent="0.25">
      <c r="F12767" s="63"/>
    </row>
    <row r="12768" spans="6:6" x14ac:dyDescent="0.25">
      <c r="F12768" s="63"/>
    </row>
    <row r="12769" spans="6:6" x14ac:dyDescent="0.25">
      <c r="F12769" s="63"/>
    </row>
    <row r="12770" spans="6:6" x14ac:dyDescent="0.25">
      <c r="F12770" s="63"/>
    </row>
  </sheetData>
  <sheetProtection algorithmName="SHA-512" hashValue="UcHxrb4f0gxuooP60hj/tS/PTXHS5gvS4+WMpSBufrV/QlM3zhuYfsMwyp36YVu3bFw7lL2iBL0/Zag3Epfn5w==" saltValue="oEZ3a3QoP5aoElrOGjzPNA==" spinCount="100000" sheet="1" sort="0" autoFilter="0"/>
  <autoFilter ref="A1:J12541"/>
  <phoneticPr fontId="35"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09"/>
  <sheetViews>
    <sheetView zoomScale="110" zoomScaleNormal="110" workbookViewId="0">
      <selection sqref="A1:H1"/>
    </sheetView>
  </sheetViews>
  <sheetFormatPr baseColWidth="10" defaultRowHeight="15" x14ac:dyDescent="0.25"/>
  <cols>
    <col min="1" max="2" width="3.5703125" customWidth="1"/>
    <col min="3" max="3" width="4.28515625" customWidth="1"/>
    <col min="4" max="4" width="5.7109375" customWidth="1"/>
    <col min="5" max="5" width="5" customWidth="1"/>
    <col min="6" max="6" width="81.5703125" customWidth="1"/>
    <col min="7" max="7" width="3.140625" customWidth="1"/>
    <col min="8" max="8" width="10.7109375" style="97" customWidth="1"/>
    <col min="9" max="16384" width="11.42578125" style="64"/>
  </cols>
  <sheetData>
    <row r="1" spans="1:8" ht="18.75" thickBot="1" x14ac:dyDescent="0.3">
      <c r="A1" s="114" t="s">
        <v>18242</v>
      </c>
      <c r="B1" s="115"/>
      <c r="C1" s="115"/>
      <c r="D1" s="115"/>
      <c r="E1" s="115"/>
      <c r="F1" s="115"/>
      <c r="G1" s="115"/>
      <c r="H1" s="116"/>
    </row>
    <row r="2" spans="1:8" ht="16.5" x14ac:dyDescent="0.25">
      <c r="A2" s="117" t="s">
        <v>18243</v>
      </c>
      <c r="B2" s="118"/>
      <c r="C2" s="118"/>
      <c r="D2" s="119"/>
      <c r="E2" s="120" t="s">
        <v>18244</v>
      </c>
      <c r="F2" s="122" t="s">
        <v>30154</v>
      </c>
      <c r="G2" s="99"/>
      <c r="H2" s="124" t="s">
        <v>18245</v>
      </c>
    </row>
    <row r="3" spans="1:8" ht="56.25" customHeight="1" thickBot="1" x14ac:dyDescent="0.3">
      <c r="A3" s="101" t="s">
        <v>18246</v>
      </c>
      <c r="B3" s="102" t="s">
        <v>18247</v>
      </c>
      <c r="C3" s="102" t="s">
        <v>30155</v>
      </c>
      <c r="D3" s="102" t="s">
        <v>18248</v>
      </c>
      <c r="E3" s="121"/>
      <c r="F3" s="123"/>
      <c r="G3" s="100" t="s">
        <v>18249</v>
      </c>
      <c r="H3" s="125"/>
    </row>
    <row r="4" spans="1:8" x14ac:dyDescent="0.25">
      <c r="A4" s="2">
        <v>2</v>
      </c>
      <c r="B4" s="2">
        <v>0</v>
      </c>
      <c r="C4" s="2">
        <v>0</v>
      </c>
      <c r="D4" s="2">
        <v>0</v>
      </c>
      <c r="E4" s="4" t="s">
        <v>18250</v>
      </c>
      <c r="F4" s="4" t="s">
        <v>2</v>
      </c>
      <c r="G4" s="4">
        <v>1</v>
      </c>
      <c r="H4" s="65">
        <f>SUM(H5+H23+H35+H55+H74+H89+H100+H111+H118)</f>
        <v>6719</v>
      </c>
    </row>
    <row r="5" spans="1:8" x14ac:dyDescent="0.25">
      <c r="A5" s="66">
        <v>2</v>
      </c>
      <c r="B5" s="66">
        <v>1</v>
      </c>
      <c r="C5" s="66">
        <v>0</v>
      </c>
      <c r="D5" s="66">
        <v>0</v>
      </c>
      <c r="E5" s="9" t="s">
        <v>18250</v>
      </c>
      <c r="F5" s="9" t="s">
        <v>4</v>
      </c>
      <c r="G5" s="9">
        <v>2</v>
      </c>
      <c r="H5" s="67">
        <f>SUM(H6:H22)</f>
        <v>479</v>
      </c>
    </row>
    <row r="6" spans="1:8" ht="12.75" customHeight="1" x14ac:dyDescent="0.25">
      <c r="A6" s="68">
        <v>2</v>
      </c>
      <c r="B6" s="69">
        <v>1</v>
      </c>
      <c r="C6" s="70">
        <v>1</v>
      </c>
      <c r="D6" s="69"/>
      <c r="E6" s="71" t="s">
        <v>18250</v>
      </c>
      <c r="F6" s="72" t="s">
        <v>5</v>
      </c>
      <c r="G6" s="73">
        <v>3</v>
      </c>
      <c r="H6" s="74"/>
    </row>
    <row r="7" spans="1:8" ht="12.75" customHeight="1" x14ac:dyDescent="0.25">
      <c r="A7" s="68">
        <v>2</v>
      </c>
      <c r="B7" s="69">
        <v>1</v>
      </c>
      <c r="C7" s="70">
        <v>1</v>
      </c>
      <c r="D7" s="75" t="s">
        <v>18251</v>
      </c>
      <c r="E7" s="71" t="s">
        <v>18252</v>
      </c>
      <c r="F7" s="76" t="s">
        <v>6</v>
      </c>
      <c r="G7" s="77">
        <v>4</v>
      </c>
      <c r="H7" s="78">
        <v>284</v>
      </c>
    </row>
    <row r="8" spans="1:8" ht="12.75" customHeight="1" x14ac:dyDescent="0.25">
      <c r="A8" s="68">
        <v>2</v>
      </c>
      <c r="B8" s="69">
        <v>1</v>
      </c>
      <c r="C8" s="70">
        <v>2</v>
      </c>
      <c r="D8" s="69"/>
      <c r="E8" s="71" t="s">
        <v>18250</v>
      </c>
      <c r="F8" s="72" t="s">
        <v>502</v>
      </c>
      <c r="G8" s="73">
        <v>3</v>
      </c>
      <c r="H8" s="78"/>
    </row>
    <row r="9" spans="1:8" ht="12.75" customHeight="1" x14ac:dyDescent="0.25">
      <c r="A9" s="68">
        <v>2</v>
      </c>
      <c r="B9" s="69">
        <v>1</v>
      </c>
      <c r="C9" s="70">
        <v>2</v>
      </c>
      <c r="D9" s="75" t="s">
        <v>18251</v>
      </c>
      <c r="E9" s="71" t="s">
        <v>18252</v>
      </c>
      <c r="F9" s="79" t="s">
        <v>502</v>
      </c>
      <c r="G9" s="77">
        <v>4</v>
      </c>
      <c r="H9" s="78">
        <v>41</v>
      </c>
    </row>
    <row r="10" spans="1:8" ht="12.75" customHeight="1" x14ac:dyDescent="0.25">
      <c r="A10" s="68">
        <v>2</v>
      </c>
      <c r="B10" s="69">
        <v>1</v>
      </c>
      <c r="C10" s="70">
        <v>3</v>
      </c>
      <c r="D10" s="69"/>
      <c r="E10" s="71" t="s">
        <v>18250</v>
      </c>
      <c r="F10" s="72" t="s">
        <v>578</v>
      </c>
      <c r="G10" s="73">
        <v>3</v>
      </c>
      <c r="H10" s="78"/>
    </row>
    <row r="11" spans="1:8" ht="12.75" customHeight="1" x14ac:dyDescent="0.25">
      <c r="A11" s="68">
        <v>2</v>
      </c>
      <c r="B11" s="69">
        <v>1</v>
      </c>
      <c r="C11" s="70">
        <v>3</v>
      </c>
      <c r="D11" s="75" t="s">
        <v>18251</v>
      </c>
      <c r="E11" s="71" t="s">
        <v>18252</v>
      </c>
      <c r="F11" s="79" t="s">
        <v>578</v>
      </c>
      <c r="G11" s="77">
        <v>4</v>
      </c>
      <c r="H11" s="78">
        <v>2</v>
      </c>
    </row>
    <row r="12" spans="1:8" ht="12.75" customHeight="1" x14ac:dyDescent="0.25">
      <c r="A12" s="68">
        <v>2</v>
      </c>
      <c r="B12" s="69">
        <v>1</v>
      </c>
      <c r="C12" s="70">
        <v>4</v>
      </c>
      <c r="D12" s="69"/>
      <c r="E12" s="71" t="s">
        <v>18250</v>
      </c>
      <c r="F12" s="72" t="s">
        <v>583</v>
      </c>
      <c r="G12" s="73">
        <v>3</v>
      </c>
      <c r="H12" s="78"/>
    </row>
    <row r="13" spans="1:8" ht="12.75" customHeight="1" x14ac:dyDescent="0.25">
      <c r="A13" s="68">
        <v>2</v>
      </c>
      <c r="B13" s="69">
        <v>1</v>
      </c>
      <c r="C13" s="70">
        <v>4</v>
      </c>
      <c r="D13" s="75" t="s">
        <v>18251</v>
      </c>
      <c r="E13" s="71" t="s">
        <v>18252</v>
      </c>
      <c r="F13" s="79" t="s">
        <v>18253</v>
      </c>
      <c r="G13" s="77">
        <v>4</v>
      </c>
      <c r="H13" s="78">
        <v>31</v>
      </c>
    </row>
    <row r="14" spans="1:8" ht="12.75" customHeight="1" x14ac:dyDescent="0.25">
      <c r="A14" s="68">
        <v>2</v>
      </c>
      <c r="B14" s="69">
        <v>1</v>
      </c>
      <c r="C14" s="70">
        <v>5</v>
      </c>
      <c r="D14" s="69"/>
      <c r="E14" s="71" t="s">
        <v>18250</v>
      </c>
      <c r="F14" s="72" t="s">
        <v>645</v>
      </c>
      <c r="G14" s="73">
        <v>3</v>
      </c>
      <c r="H14" s="78"/>
    </row>
    <row r="15" spans="1:8" ht="12.75" customHeight="1" x14ac:dyDescent="0.25">
      <c r="A15" s="68">
        <v>2</v>
      </c>
      <c r="B15" s="69">
        <v>1</v>
      </c>
      <c r="C15" s="70">
        <v>5</v>
      </c>
      <c r="D15" s="75" t="s">
        <v>18251</v>
      </c>
      <c r="E15" s="71" t="s">
        <v>18252</v>
      </c>
      <c r="F15" s="79" t="s">
        <v>646</v>
      </c>
      <c r="G15" s="77">
        <v>4</v>
      </c>
      <c r="H15" s="80">
        <v>11</v>
      </c>
    </row>
    <row r="16" spans="1:8" ht="12.75" customHeight="1" x14ac:dyDescent="0.25">
      <c r="A16" s="68">
        <v>2</v>
      </c>
      <c r="B16" s="69">
        <v>1</v>
      </c>
      <c r="C16" s="70">
        <v>5</v>
      </c>
      <c r="D16" s="75" t="s">
        <v>18254</v>
      </c>
      <c r="E16" s="71" t="s">
        <v>18252</v>
      </c>
      <c r="F16" s="79" t="s">
        <v>659</v>
      </c>
      <c r="G16" s="77">
        <v>4</v>
      </c>
      <c r="H16" s="78">
        <v>7</v>
      </c>
    </row>
    <row r="17" spans="1:8" ht="12.75" customHeight="1" x14ac:dyDescent="0.25">
      <c r="A17" s="68">
        <v>2</v>
      </c>
      <c r="B17" s="69">
        <v>1</v>
      </c>
      <c r="C17" s="70">
        <v>6</v>
      </c>
      <c r="D17" s="69"/>
      <c r="E17" s="71" t="s">
        <v>18250</v>
      </c>
      <c r="F17" s="72" t="s">
        <v>665</v>
      </c>
      <c r="G17" s="73">
        <v>3</v>
      </c>
      <c r="H17" s="78"/>
    </row>
    <row r="18" spans="1:8" ht="12.75" customHeight="1" x14ac:dyDescent="0.25">
      <c r="A18" s="68">
        <v>2</v>
      </c>
      <c r="B18" s="69">
        <v>1</v>
      </c>
      <c r="C18" s="70">
        <v>6</v>
      </c>
      <c r="D18" s="75" t="s">
        <v>18251</v>
      </c>
      <c r="E18" s="71" t="s">
        <v>18252</v>
      </c>
      <c r="F18" s="79" t="s">
        <v>665</v>
      </c>
      <c r="G18" s="77">
        <v>4</v>
      </c>
      <c r="H18" s="78">
        <v>77</v>
      </c>
    </row>
    <row r="19" spans="1:8" ht="12.75" customHeight="1" x14ac:dyDescent="0.25">
      <c r="A19" s="68">
        <v>2</v>
      </c>
      <c r="B19" s="69">
        <v>1</v>
      </c>
      <c r="C19" s="70">
        <v>7</v>
      </c>
      <c r="D19" s="69"/>
      <c r="E19" s="71" t="s">
        <v>18250</v>
      </c>
      <c r="F19" s="72" t="s">
        <v>811</v>
      </c>
      <c r="G19" s="73">
        <v>3</v>
      </c>
      <c r="H19" s="78"/>
    </row>
    <row r="20" spans="1:8" ht="12.75" customHeight="1" x14ac:dyDescent="0.25">
      <c r="A20" s="68">
        <v>2</v>
      </c>
      <c r="B20" s="69">
        <v>1</v>
      </c>
      <c r="C20" s="70">
        <v>7</v>
      </c>
      <c r="D20" s="75" t="s">
        <v>18251</v>
      </c>
      <c r="E20" s="71" t="s">
        <v>18252</v>
      </c>
      <c r="F20" s="79" t="s">
        <v>812</v>
      </c>
      <c r="G20" s="77">
        <v>4</v>
      </c>
      <c r="H20" s="78">
        <v>23</v>
      </c>
    </row>
    <row r="21" spans="1:8" ht="12.75" customHeight="1" x14ac:dyDescent="0.25">
      <c r="A21" s="68">
        <v>2</v>
      </c>
      <c r="B21" s="69">
        <v>1</v>
      </c>
      <c r="C21" s="70">
        <v>8</v>
      </c>
      <c r="D21" s="69"/>
      <c r="E21" s="71" t="s">
        <v>18250</v>
      </c>
      <c r="F21" s="72" t="s">
        <v>848</v>
      </c>
      <c r="G21" s="73">
        <v>3</v>
      </c>
      <c r="H21" s="81"/>
    </row>
    <row r="22" spans="1:8" ht="12.75" customHeight="1" x14ac:dyDescent="0.25">
      <c r="A22" s="68">
        <v>2</v>
      </c>
      <c r="B22" s="69">
        <v>1</v>
      </c>
      <c r="C22" s="70">
        <v>8</v>
      </c>
      <c r="D22" s="75" t="s">
        <v>18251</v>
      </c>
      <c r="E22" s="71" t="s">
        <v>18252</v>
      </c>
      <c r="F22" s="79" t="s">
        <v>848</v>
      </c>
      <c r="G22" s="77">
        <v>4</v>
      </c>
      <c r="H22" s="78">
        <v>3</v>
      </c>
    </row>
    <row r="23" spans="1:8" ht="12.75" customHeight="1" x14ac:dyDescent="0.25">
      <c r="A23" s="66">
        <v>2</v>
      </c>
      <c r="B23" s="66">
        <v>2</v>
      </c>
      <c r="C23" s="66">
        <v>0</v>
      </c>
      <c r="D23" s="66">
        <v>0</v>
      </c>
      <c r="E23" s="9" t="s">
        <v>18250</v>
      </c>
      <c r="F23" s="9" t="s">
        <v>849</v>
      </c>
      <c r="G23" s="9">
        <v>2</v>
      </c>
      <c r="H23" s="67">
        <f>SUM(H24:H34)</f>
        <v>535</v>
      </c>
    </row>
    <row r="24" spans="1:8" ht="12.75" customHeight="1" x14ac:dyDescent="0.25">
      <c r="A24" s="68">
        <v>2</v>
      </c>
      <c r="B24" s="69">
        <v>2</v>
      </c>
      <c r="C24" s="70">
        <v>1</v>
      </c>
      <c r="D24" s="69"/>
      <c r="E24" s="71" t="s">
        <v>18250</v>
      </c>
      <c r="F24" s="72" t="s">
        <v>850</v>
      </c>
      <c r="G24" s="73">
        <v>3</v>
      </c>
      <c r="H24" s="74"/>
    </row>
    <row r="25" spans="1:8" ht="12.75" customHeight="1" x14ac:dyDescent="0.25">
      <c r="A25" s="68">
        <v>2</v>
      </c>
      <c r="B25" s="69">
        <v>2</v>
      </c>
      <c r="C25" s="70">
        <v>1</v>
      </c>
      <c r="D25" s="75" t="s">
        <v>18251</v>
      </c>
      <c r="E25" s="71" t="s">
        <v>18252</v>
      </c>
      <c r="F25" s="79" t="s">
        <v>851</v>
      </c>
      <c r="G25" s="77">
        <v>4</v>
      </c>
      <c r="H25" s="78">
        <v>1</v>
      </c>
    </row>
    <row r="26" spans="1:8" ht="12.75" customHeight="1" x14ac:dyDescent="0.25">
      <c r="A26" s="68">
        <v>2</v>
      </c>
      <c r="B26" s="69">
        <v>2</v>
      </c>
      <c r="C26" s="70">
        <v>1</v>
      </c>
      <c r="D26" s="75" t="s">
        <v>18254</v>
      </c>
      <c r="E26" s="71" t="s">
        <v>18252</v>
      </c>
      <c r="F26" s="79" t="s">
        <v>852</v>
      </c>
      <c r="G26" s="77">
        <v>4</v>
      </c>
      <c r="H26" s="78">
        <v>1</v>
      </c>
    </row>
    <row r="27" spans="1:8" ht="12.75" customHeight="1" x14ac:dyDescent="0.25">
      <c r="A27" s="68">
        <v>2</v>
      </c>
      <c r="B27" s="69">
        <v>2</v>
      </c>
      <c r="C27" s="70">
        <v>1</v>
      </c>
      <c r="D27" s="75" t="s">
        <v>18255</v>
      </c>
      <c r="E27" s="71" t="s">
        <v>18252</v>
      </c>
      <c r="F27" s="79" t="s">
        <v>853</v>
      </c>
      <c r="G27" s="77">
        <v>4</v>
      </c>
      <c r="H27" s="78">
        <v>1</v>
      </c>
    </row>
    <row r="28" spans="1:8" ht="12.75" customHeight="1" x14ac:dyDescent="0.25">
      <c r="A28" s="68">
        <v>2</v>
      </c>
      <c r="B28" s="69">
        <v>2</v>
      </c>
      <c r="C28" s="70">
        <v>1</v>
      </c>
      <c r="D28" s="75" t="s">
        <v>18256</v>
      </c>
      <c r="E28" s="71" t="s">
        <v>18252</v>
      </c>
      <c r="F28" s="79" t="s">
        <v>854</v>
      </c>
      <c r="G28" s="77">
        <v>4</v>
      </c>
      <c r="H28" s="78">
        <v>391</v>
      </c>
    </row>
    <row r="29" spans="1:8" ht="12.75" customHeight="1" x14ac:dyDescent="0.25">
      <c r="A29" s="68">
        <v>2</v>
      </c>
      <c r="B29" s="69">
        <v>2</v>
      </c>
      <c r="C29" s="70">
        <v>1</v>
      </c>
      <c r="D29" s="75" t="s">
        <v>18257</v>
      </c>
      <c r="E29" s="71" t="s">
        <v>18252</v>
      </c>
      <c r="F29" s="79" t="s">
        <v>1576</v>
      </c>
      <c r="G29" s="77">
        <v>4</v>
      </c>
      <c r="H29" s="78">
        <v>1</v>
      </c>
    </row>
    <row r="30" spans="1:8" ht="12.75" customHeight="1" x14ac:dyDescent="0.25">
      <c r="A30" s="68">
        <v>2</v>
      </c>
      <c r="B30" s="69">
        <v>2</v>
      </c>
      <c r="C30" s="70">
        <v>1</v>
      </c>
      <c r="D30" s="75" t="s">
        <v>18258</v>
      </c>
      <c r="E30" s="71" t="s">
        <v>18252</v>
      </c>
      <c r="F30" s="79" t="s">
        <v>1577</v>
      </c>
      <c r="G30" s="77">
        <v>4</v>
      </c>
      <c r="H30" s="78">
        <v>1</v>
      </c>
    </row>
    <row r="31" spans="1:8" ht="12.75" customHeight="1" x14ac:dyDescent="0.25">
      <c r="A31" s="68">
        <v>2</v>
      </c>
      <c r="B31" s="69">
        <v>2</v>
      </c>
      <c r="C31" s="70">
        <v>2</v>
      </c>
      <c r="D31" s="69"/>
      <c r="E31" s="71" t="s">
        <v>18250</v>
      </c>
      <c r="F31" s="72" t="s">
        <v>1578</v>
      </c>
      <c r="G31" s="73">
        <v>3</v>
      </c>
      <c r="H31" s="78"/>
    </row>
    <row r="32" spans="1:8" ht="12.75" customHeight="1" x14ac:dyDescent="0.25">
      <c r="A32" s="68">
        <v>2</v>
      </c>
      <c r="B32" s="69">
        <v>2</v>
      </c>
      <c r="C32" s="70">
        <v>2</v>
      </c>
      <c r="D32" s="75" t="s">
        <v>18251</v>
      </c>
      <c r="E32" s="71" t="s">
        <v>18252</v>
      </c>
      <c r="F32" s="79" t="s">
        <v>1578</v>
      </c>
      <c r="G32" s="77">
        <v>4</v>
      </c>
      <c r="H32" s="78">
        <v>28</v>
      </c>
    </row>
    <row r="33" spans="1:8" ht="12.75" customHeight="1" x14ac:dyDescent="0.25">
      <c r="A33" s="68">
        <v>2</v>
      </c>
      <c r="B33" s="69">
        <v>2</v>
      </c>
      <c r="C33" s="70">
        <v>3</v>
      </c>
      <c r="D33" s="69"/>
      <c r="E33" s="71" t="s">
        <v>18250</v>
      </c>
      <c r="F33" s="72" t="s">
        <v>1635</v>
      </c>
      <c r="G33" s="73">
        <v>3</v>
      </c>
      <c r="H33" s="78"/>
    </row>
    <row r="34" spans="1:8" ht="12.75" customHeight="1" x14ac:dyDescent="0.25">
      <c r="A34" s="68">
        <v>2</v>
      </c>
      <c r="B34" s="69">
        <v>2</v>
      </c>
      <c r="C34" s="70">
        <v>3</v>
      </c>
      <c r="D34" s="75" t="s">
        <v>18251</v>
      </c>
      <c r="E34" s="71" t="s">
        <v>18252</v>
      </c>
      <c r="F34" s="79" t="s">
        <v>1635</v>
      </c>
      <c r="G34" s="77">
        <v>4</v>
      </c>
      <c r="H34" s="81">
        <v>111</v>
      </c>
    </row>
    <row r="35" spans="1:8" ht="12.75" customHeight="1" x14ac:dyDescent="0.25">
      <c r="A35" s="66">
        <v>2</v>
      </c>
      <c r="B35" s="66">
        <v>3</v>
      </c>
      <c r="C35" s="66">
        <v>0</v>
      </c>
      <c r="D35" s="66">
        <v>0</v>
      </c>
      <c r="E35" s="9" t="s">
        <v>18250</v>
      </c>
      <c r="F35" s="9" t="s">
        <v>1846</v>
      </c>
      <c r="G35" s="9">
        <v>2</v>
      </c>
      <c r="H35" s="67">
        <f>SUM(H36:H54)</f>
        <v>371</v>
      </c>
    </row>
    <row r="36" spans="1:8" ht="12.75" customHeight="1" x14ac:dyDescent="0.25">
      <c r="A36" s="68">
        <v>2</v>
      </c>
      <c r="B36" s="69">
        <v>3</v>
      </c>
      <c r="C36" s="70">
        <v>1</v>
      </c>
      <c r="D36" s="69"/>
      <c r="E36" s="71" t="s">
        <v>18250</v>
      </c>
      <c r="F36" s="72" t="s">
        <v>1847</v>
      </c>
      <c r="G36" s="73">
        <v>3</v>
      </c>
      <c r="H36" s="74"/>
    </row>
    <row r="37" spans="1:8" ht="12.75" customHeight="1" x14ac:dyDescent="0.25">
      <c r="A37" s="68">
        <v>2</v>
      </c>
      <c r="B37" s="69">
        <v>3</v>
      </c>
      <c r="C37" s="70">
        <v>1</v>
      </c>
      <c r="D37" s="75" t="s">
        <v>18251</v>
      </c>
      <c r="E37" s="71" t="s">
        <v>18252</v>
      </c>
      <c r="F37" s="79" t="s">
        <v>1847</v>
      </c>
      <c r="G37" s="77">
        <v>4</v>
      </c>
      <c r="H37" s="78">
        <v>102</v>
      </c>
    </row>
    <row r="38" spans="1:8" ht="12.75" customHeight="1" x14ac:dyDescent="0.25">
      <c r="A38" s="68">
        <v>2</v>
      </c>
      <c r="B38" s="69">
        <v>3</v>
      </c>
      <c r="C38" s="70">
        <v>2</v>
      </c>
      <c r="D38" s="69"/>
      <c r="E38" s="71" t="s">
        <v>18250</v>
      </c>
      <c r="F38" s="72" t="s">
        <v>2052</v>
      </c>
      <c r="G38" s="73">
        <v>3</v>
      </c>
      <c r="H38" s="78"/>
    </row>
    <row r="39" spans="1:8" ht="12.75" customHeight="1" x14ac:dyDescent="0.25">
      <c r="A39" s="68">
        <v>2</v>
      </c>
      <c r="B39" s="69">
        <v>3</v>
      </c>
      <c r="C39" s="70">
        <v>2</v>
      </c>
      <c r="D39" s="75" t="s">
        <v>18251</v>
      </c>
      <c r="E39" s="71" t="s">
        <v>18252</v>
      </c>
      <c r="F39" s="79" t="s">
        <v>2052</v>
      </c>
      <c r="G39" s="77">
        <v>4</v>
      </c>
      <c r="H39" s="78">
        <v>42</v>
      </c>
    </row>
    <row r="40" spans="1:8" ht="12.75" customHeight="1" x14ac:dyDescent="0.25">
      <c r="A40" s="68">
        <v>2</v>
      </c>
      <c r="B40" s="69">
        <v>3</v>
      </c>
      <c r="C40" s="70">
        <v>3</v>
      </c>
      <c r="D40" s="69"/>
      <c r="E40" s="71" t="s">
        <v>18250</v>
      </c>
      <c r="F40" s="72" t="s">
        <v>2135</v>
      </c>
      <c r="G40" s="73">
        <v>3</v>
      </c>
      <c r="H40" s="78"/>
    </row>
    <row r="41" spans="1:8" ht="12.75" customHeight="1" x14ac:dyDescent="0.25">
      <c r="A41" s="68">
        <v>2</v>
      </c>
      <c r="B41" s="69">
        <v>3</v>
      </c>
      <c r="C41" s="70">
        <v>3</v>
      </c>
      <c r="D41" s="75" t="s">
        <v>18251</v>
      </c>
      <c r="E41" s="71" t="s">
        <v>18252</v>
      </c>
      <c r="F41" s="79" t="s">
        <v>2135</v>
      </c>
      <c r="G41" s="77">
        <v>4</v>
      </c>
      <c r="H41" s="78">
        <v>5</v>
      </c>
    </row>
    <row r="42" spans="1:8" ht="12.75" customHeight="1" x14ac:dyDescent="0.25">
      <c r="A42" s="68">
        <v>2</v>
      </c>
      <c r="B42" s="69">
        <v>3</v>
      </c>
      <c r="C42" s="70">
        <v>4</v>
      </c>
      <c r="D42" s="69"/>
      <c r="E42" s="71" t="s">
        <v>18250</v>
      </c>
      <c r="F42" s="72" t="s">
        <v>2146</v>
      </c>
      <c r="G42" s="73">
        <v>3</v>
      </c>
      <c r="H42" s="78"/>
    </row>
    <row r="43" spans="1:8" ht="12.75" customHeight="1" x14ac:dyDescent="0.25">
      <c r="A43" s="68">
        <v>2</v>
      </c>
      <c r="B43" s="69">
        <v>3</v>
      </c>
      <c r="C43" s="70">
        <v>4</v>
      </c>
      <c r="D43" s="75" t="s">
        <v>18251</v>
      </c>
      <c r="E43" s="71" t="s">
        <v>18252</v>
      </c>
      <c r="F43" s="79" t="s">
        <v>2146</v>
      </c>
      <c r="G43" s="77">
        <v>4</v>
      </c>
      <c r="H43" s="78">
        <v>6</v>
      </c>
    </row>
    <row r="44" spans="1:8" ht="12.75" customHeight="1" x14ac:dyDescent="0.25">
      <c r="A44" s="68">
        <v>2</v>
      </c>
      <c r="B44" s="69">
        <v>3</v>
      </c>
      <c r="C44" s="70">
        <v>5</v>
      </c>
      <c r="D44" s="69"/>
      <c r="E44" s="71" t="s">
        <v>18250</v>
      </c>
      <c r="F44" s="72" t="s">
        <v>2159</v>
      </c>
      <c r="G44" s="73">
        <v>3</v>
      </c>
      <c r="H44" s="78"/>
    </row>
    <row r="45" spans="1:8" ht="12.75" customHeight="1" x14ac:dyDescent="0.25">
      <c r="A45" s="68">
        <v>2</v>
      </c>
      <c r="B45" s="69">
        <v>3</v>
      </c>
      <c r="C45" s="70">
        <v>5</v>
      </c>
      <c r="D45" s="75" t="s">
        <v>18251</v>
      </c>
      <c r="E45" s="71" t="s">
        <v>18252</v>
      </c>
      <c r="F45" s="79" t="s">
        <v>2159</v>
      </c>
      <c r="G45" s="77">
        <v>4</v>
      </c>
      <c r="H45" s="78">
        <v>8</v>
      </c>
    </row>
    <row r="46" spans="1:8" ht="12.75" customHeight="1" x14ac:dyDescent="0.25">
      <c r="A46" s="68">
        <v>2</v>
      </c>
      <c r="B46" s="69">
        <v>3</v>
      </c>
      <c r="C46" s="70">
        <v>6</v>
      </c>
      <c r="D46" s="69"/>
      <c r="E46" s="71" t="s">
        <v>18250</v>
      </c>
      <c r="F46" s="72" t="s">
        <v>2176</v>
      </c>
      <c r="G46" s="73">
        <v>3</v>
      </c>
      <c r="H46" s="78"/>
    </row>
    <row r="47" spans="1:8" ht="12.75" customHeight="1" x14ac:dyDescent="0.25">
      <c r="A47" s="68">
        <v>2</v>
      </c>
      <c r="B47" s="69">
        <v>3</v>
      </c>
      <c r="C47" s="70">
        <v>6</v>
      </c>
      <c r="D47" s="75" t="s">
        <v>18251</v>
      </c>
      <c r="E47" s="71" t="s">
        <v>18252</v>
      </c>
      <c r="F47" s="79" t="s">
        <v>2176</v>
      </c>
      <c r="G47" s="77">
        <v>4</v>
      </c>
      <c r="H47" s="78">
        <v>5</v>
      </c>
    </row>
    <row r="48" spans="1:8" ht="12.75" customHeight="1" x14ac:dyDescent="0.25">
      <c r="A48" s="68">
        <v>2</v>
      </c>
      <c r="B48" s="69">
        <v>3</v>
      </c>
      <c r="C48" s="70">
        <v>7</v>
      </c>
      <c r="D48" s="69"/>
      <c r="E48" s="71" t="s">
        <v>18250</v>
      </c>
      <c r="F48" s="72" t="s">
        <v>2187</v>
      </c>
      <c r="G48" s="73">
        <v>3</v>
      </c>
      <c r="H48" s="78"/>
    </row>
    <row r="49" spans="1:8" ht="12.75" customHeight="1" x14ac:dyDescent="0.25">
      <c r="A49" s="68">
        <v>2</v>
      </c>
      <c r="B49" s="69">
        <v>3</v>
      </c>
      <c r="C49" s="70">
        <v>7</v>
      </c>
      <c r="D49" s="75" t="s">
        <v>18251</v>
      </c>
      <c r="E49" s="71" t="s">
        <v>18252</v>
      </c>
      <c r="F49" s="79" t="s">
        <v>2187</v>
      </c>
      <c r="G49" s="77">
        <v>4</v>
      </c>
      <c r="H49" s="78">
        <v>44</v>
      </c>
    </row>
    <row r="50" spans="1:8" ht="12.75" customHeight="1" x14ac:dyDescent="0.25">
      <c r="A50" s="68">
        <v>2</v>
      </c>
      <c r="B50" s="69">
        <v>3</v>
      </c>
      <c r="C50" s="70">
        <v>8</v>
      </c>
      <c r="D50" s="69"/>
      <c r="E50" s="71" t="s">
        <v>18250</v>
      </c>
      <c r="F50" s="72" t="s">
        <v>2275</v>
      </c>
      <c r="G50" s="73">
        <v>3</v>
      </c>
      <c r="H50" s="78"/>
    </row>
    <row r="51" spans="1:8" ht="12.75" customHeight="1" x14ac:dyDescent="0.25">
      <c r="A51" s="68">
        <v>2</v>
      </c>
      <c r="B51" s="69">
        <v>3</v>
      </c>
      <c r="C51" s="70">
        <v>8</v>
      </c>
      <c r="D51" s="75" t="s">
        <v>18251</v>
      </c>
      <c r="E51" s="71" t="s">
        <v>18252</v>
      </c>
      <c r="F51" s="79" t="s">
        <v>2276</v>
      </c>
      <c r="G51" s="77">
        <v>4</v>
      </c>
      <c r="H51" s="78">
        <v>130</v>
      </c>
    </row>
    <row r="52" spans="1:8" ht="12.75" customHeight="1" x14ac:dyDescent="0.25">
      <c r="A52" s="68">
        <v>2</v>
      </c>
      <c r="B52" s="69">
        <v>3</v>
      </c>
      <c r="C52" s="70">
        <v>9</v>
      </c>
      <c r="D52" s="69"/>
      <c r="E52" s="71" t="s">
        <v>18250</v>
      </c>
      <c r="F52" s="72" t="s">
        <v>2530</v>
      </c>
      <c r="G52" s="73">
        <v>3</v>
      </c>
      <c r="H52" s="78"/>
    </row>
    <row r="53" spans="1:8" ht="12.75" customHeight="1" x14ac:dyDescent="0.25">
      <c r="A53" s="68">
        <v>2</v>
      </c>
      <c r="B53" s="69">
        <v>3</v>
      </c>
      <c r="C53" s="70">
        <v>9</v>
      </c>
      <c r="D53" s="75" t="s">
        <v>18251</v>
      </c>
      <c r="E53" s="71" t="s">
        <v>18252</v>
      </c>
      <c r="F53" s="79" t="s">
        <v>2530</v>
      </c>
      <c r="G53" s="77">
        <v>4</v>
      </c>
      <c r="H53" s="78">
        <v>24</v>
      </c>
    </row>
    <row r="54" spans="1:8" ht="12.75" customHeight="1" x14ac:dyDescent="0.25">
      <c r="A54" s="68">
        <v>2</v>
      </c>
      <c r="B54" s="69">
        <v>3</v>
      </c>
      <c r="C54" s="70">
        <v>9</v>
      </c>
      <c r="D54" s="75" t="s">
        <v>18254</v>
      </c>
      <c r="E54" s="71" t="s">
        <v>18252</v>
      </c>
      <c r="F54" s="79" t="s">
        <v>2577</v>
      </c>
      <c r="G54" s="77">
        <v>4</v>
      </c>
      <c r="H54" s="81">
        <v>5</v>
      </c>
    </row>
    <row r="55" spans="1:8" ht="12.75" customHeight="1" x14ac:dyDescent="0.25">
      <c r="A55" s="66">
        <v>2</v>
      </c>
      <c r="B55" s="66">
        <v>4</v>
      </c>
      <c r="C55" s="66">
        <v>0</v>
      </c>
      <c r="D55" s="66">
        <v>0</v>
      </c>
      <c r="E55" s="9" t="s">
        <v>18250</v>
      </c>
      <c r="F55" s="9" t="s">
        <v>2583</v>
      </c>
      <c r="G55" s="9">
        <v>2</v>
      </c>
      <c r="H55" s="67">
        <f>SUM(H56:H73)</f>
        <v>712</v>
      </c>
    </row>
    <row r="56" spans="1:8" ht="12.75" customHeight="1" x14ac:dyDescent="0.25">
      <c r="A56" s="68">
        <v>2</v>
      </c>
      <c r="B56" s="69">
        <v>4</v>
      </c>
      <c r="C56" s="70">
        <v>1</v>
      </c>
      <c r="D56" s="69"/>
      <c r="E56" s="71" t="s">
        <v>18250</v>
      </c>
      <c r="F56" s="72" t="s">
        <v>2584</v>
      </c>
      <c r="G56" s="73">
        <v>3</v>
      </c>
      <c r="H56" s="74"/>
    </row>
    <row r="57" spans="1:8" ht="12.75" customHeight="1" x14ac:dyDescent="0.25">
      <c r="A57" s="68">
        <v>2</v>
      </c>
      <c r="B57" s="69">
        <v>4</v>
      </c>
      <c r="C57" s="70">
        <v>1</v>
      </c>
      <c r="D57" s="75" t="s">
        <v>18251</v>
      </c>
      <c r="E57" s="71" t="s">
        <v>18252</v>
      </c>
      <c r="F57" s="79" t="s">
        <v>2584</v>
      </c>
      <c r="G57" s="77">
        <v>4</v>
      </c>
      <c r="H57" s="78">
        <v>180</v>
      </c>
    </row>
    <row r="58" spans="1:8" ht="12.75" customHeight="1" x14ac:dyDescent="0.25">
      <c r="A58" s="68">
        <v>2</v>
      </c>
      <c r="B58" s="69">
        <v>4</v>
      </c>
      <c r="C58" s="70">
        <v>2</v>
      </c>
      <c r="D58" s="69"/>
      <c r="E58" s="71" t="s">
        <v>18250</v>
      </c>
      <c r="F58" s="72" t="s">
        <v>2944</v>
      </c>
      <c r="G58" s="73">
        <v>3</v>
      </c>
      <c r="H58" s="78"/>
    </row>
    <row r="59" spans="1:8" ht="12.75" customHeight="1" x14ac:dyDescent="0.25">
      <c r="A59" s="68">
        <v>2</v>
      </c>
      <c r="B59" s="69">
        <v>4</v>
      </c>
      <c r="C59" s="70">
        <v>2</v>
      </c>
      <c r="D59" s="75" t="s">
        <v>18251</v>
      </c>
      <c r="E59" s="71" t="s">
        <v>18252</v>
      </c>
      <c r="F59" s="79" t="s">
        <v>2944</v>
      </c>
      <c r="G59" s="77">
        <v>4</v>
      </c>
      <c r="H59" s="78">
        <v>40</v>
      </c>
    </row>
    <row r="60" spans="1:8" ht="12.75" customHeight="1" x14ac:dyDescent="0.25">
      <c r="A60" s="68">
        <v>2</v>
      </c>
      <c r="B60" s="69">
        <v>4</v>
      </c>
      <c r="C60" s="70">
        <v>3</v>
      </c>
      <c r="D60" s="69"/>
      <c r="E60" s="71" t="s">
        <v>18250</v>
      </c>
      <c r="F60" s="72" t="s">
        <v>3007</v>
      </c>
      <c r="G60" s="73">
        <v>3</v>
      </c>
      <c r="H60" s="78"/>
    </row>
    <row r="61" spans="1:8" ht="12.75" customHeight="1" x14ac:dyDescent="0.25">
      <c r="A61" s="68">
        <v>2</v>
      </c>
      <c r="B61" s="69">
        <v>4</v>
      </c>
      <c r="C61" s="70">
        <v>3</v>
      </c>
      <c r="D61" s="75" t="s">
        <v>18251</v>
      </c>
      <c r="E61" s="71" t="s">
        <v>18252</v>
      </c>
      <c r="F61" s="79" t="s">
        <v>3007</v>
      </c>
      <c r="G61" s="77">
        <v>4</v>
      </c>
      <c r="H61" s="78">
        <v>3</v>
      </c>
    </row>
    <row r="62" spans="1:8" ht="12.75" customHeight="1" x14ac:dyDescent="0.25">
      <c r="A62" s="68">
        <v>2</v>
      </c>
      <c r="B62" s="69">
        <v>4</v>
      </c>
      <c r="C62" s="70">
        <v>4</v>
      </c>
      <c r="D62" s="69"/>
      <c r="E62" s="71" t="s">
        <v>18250</v>
      </c>
      <c r="F62" s="72" t="s">
        <v>3012</v>
      </c>
      <c r="G62" s="73">
        <v>3</v>
      </c>
      <c r="H62" s="78"/>
    </row>
    <row r="63" spans="1:8" ht="12.75" customHeight="1" x14ac:dyDescent="0.25">
      <c r="A63" s="68">
        <v>2</v>
      </c>
      <c r="B63" s="69">
        <v>4</v>
      </c>
      <c r="C63" s="70">
        <v>4</v>
      </c>
      <c r="D63" s="75" t="s">
        <v>18251</v>
      </c>
      <c r="E63" s="71" t="s">
        <v>18252</v>
      </c>
      <c r="F63" s="79" t="s">
        <v>3012</v>
      </c>
      <c r="G63" s="77">
        <v>4</v>
      </c>
      <c r="H63" s="78">
        <v>52</v>
      </c>
    </row>
    <row r="64" spans="1:8" ht="12.75" customHeight="1" x14ac:dyDescent="0.25">
      <c r="A64" s="68">
        <v>2</v>
      </c>
      <c r="B64" s="69">
        <v>4</v>
      </c>
      <c r="C64" s="70">
        <v>5</v>
      </c>
      <c r="D64" s="69"/>
      <c r="E64" s="71" t="s">
        <v>18250</v>
      </c>
      <c r="F64" s="72" t="s">
        <v>3112</v>
      </c>
      <c r="G64" s="73">
        <v>3</v>
      </c>
      <c r="H64" s="78"/>
    </row>
    <row r="65" spans="1:8" ht="12.75" customHeight="1" x14ac:dyDescent="0.25">
      <c r="A65" s="68">
        <v>2</v>
      </c>
      <c r="B65" s="69">
        <v>4</v>
      </c>
      <c r="C65" s="70">
        <v>5</v>
      </c>
      <c r="D65" s="75" t="s">
        <v>18251</v>
      </c>
      <c r="E65" s="71" t="s">
        <v>18252</v>
      </c>
      <c r="F65" s="79" t="s">
        <v>3112</v>
      </c>
      <c r="G65" s="77">
        <v>4</v>
      </c>
      <c r="H65" s="78">
        <v>12</v>
      </c>
    </row>
    <row r="66" spans="1:8" ht="12.75" customHeight="1" x14ac:dyDescent="0.25">
      <c r="A66" s="68">
        <v>2</v>
      </c>
      <c r="B66" s="69">
        <v>4</v>
      </c>
      <c r="C66" s="70">
        <v>6</v>
      </c>
      <c r="D66" s="69"/>
      <c r="E66" s="71" t="s">
        <v>18250</v>
      </c>
      <c r="F66" s="72" t="s">
        <v>3137</v>
      </c>
      <c r="G66" s="73">
        <v>3</v>
      </c>
      <c r="H66" s="78"/>
    </row>
    <row r="67" spans="1:8" ht="12.75" customHeight="1" x14ac:dyDescent="0.25">
      <c r="A67" s="68">
        <v>2</v>
      </c>
      <c r="B67" s="69">
        <v>4</v>
      </c>
      <c r="C67" s="70">
        <v>6</v>
      </c>
      <c r="D67" s="75" t="s">
        <v>18251</v>
      </c>
      <c r="E67" s="71" t="s">
        <v>18252</v>
      </c>
      <c r="F67" s="79" t="s">
        <v>3137</v>
      </c>
      <c r="G67" s="77">
        <v>4</v>
      </c>
      <c r="H67" s="78">
        <v>139</v>
      </c>
    </row>
    <row r="68" spans="1:8" ht="12.75" customHeight="1" x14ac:dyDescent="0.25">
      <c r="A68" s="68">
        <v>2</v>
      </c>
      <c r="B68" s="69">
        <v>4</v>
      </c>
      <c r="C68" s="70">
        <v>7</v>
      </c>
      <c r="D68" s="69"/>
      <c r="E68" s="71" t="s">
        <v>18250</v>
      </c>
      <c r="F68" s="72" t="s">
        <v>3362</v>
      </c>
      <c r="G68" s="73">
        <v>3</v>
      </c>
      <c r="H68" s="78"/>
    </row>
    <row r="69" spans="1:8" ht="12.75" customHeight="1" x14ac:dyDescent="0.25">
      <c r="A69" s="68">
        <v>2</v>
      </c>
      <c r="B69" s="69">
        <v>4</v>
      </c>
      <c r="C69" s="70">
        <v>7</v>
      </c>
      <c r="D69" s="75" t="s">
        <v>18251</v>
      </c>
      <c r="E69" s="71" t="s">
        <v>18252</v>
      </c>
      <c r="F69" s="79" t="s">
        <v>3362</v>
      </c>
      <c r="G69" s="77">
        <v>4</v>
      </c>
      <c r="H69" s="78">
        <v>151</v>
      </c>
    </row>
    <row r="70" spans="1:8" ht="12.75" customHeight="1" x14ac:dyDescent="0.25">
      <c r="A70" s="68">
        <v>2</v>
      </c>
      <c r="B70" s="69">
        <v>4</v>
      </c>
      <c r="C70" s="70">
        <v>8</v>
      </c>
      <c r="D70" s="69"/>
      <c r="E70" s="71" t="s">
        <v>18250</v>
      </c>
      <c r="F70" s="72" t="s">
        <v>3633</v>
      </c>
      <c r="G70" s="73">
        <v>3</v>
      </c>
      <c r="H70" s="78"/>
    </row>
    <row r="71" spans="1:8" ht="12.75" customHeight="1" x14ac:dyDescent="0.25">
      <c r="A71" s="68">
        <v>2</v>
      </c>
      <c r="B71" s="69">
        <v>4</v>
      </c>
      <c r="C71" s="70">
        <v>8</v>
      </c>
      <c r="D71" s="75" t="s">
        <v>18251</v>
      </c>
      <c r="E71" s="71" t="s">
        <v>18252</v>
      </c>
      <c r="F71" s="79" t="s">
        <v>3633</v>
      </c>
      <c r="G71" s="77">
        <v>4</v>
      </c>
      <c r="H71" s="78">
        <v>73</v>
      </c>
    </row>
    <row r="72" spans="1:8" ht="12.75" customHeight="1" x14ac:dyDescent="0.25">
      <c r="A72" s="68">
        <v>2</v>
      </c>
      <c r="B72" s="69">
        <v>4</v>
      </c>
      <c r="C72" s="70">
        <v>9</v>
      </c>
      <c r="D72" s="69"/>
      <c r="E72" s="71" t="s">
        <v>18250</v>
      </c>
      <c r="F72" s="72" t="s">
        <v>3741</v>
      </c>
      <c r="G72" s="73">
        <v>3</v>
      </c>
      <c r="H72" s="78"/>
    </row>
    <row r="73" spans="1:8" ht="12.75" customHeight="1" x14ac:dyDescent="0.25">
      <c r="A73" s="68">
        <v>2</v>
      </c>
      <c r="B73" s="69">
        <v>4</v>
      </c>
      <c r="C73" s="70">
        <v>9</v>
      </c>
      <c r="D73" s="75" t="s">
        <v>18251</v>
      </c>
      <c r="E73" s="71" t="s">
        <v>18252</v>
      </c>
      <c r="F73" s="79" t="s">
        <v>3741</v>
      </c>
      <c r="G73" s="77">
        <v>4</v>
      </c>
      <c r="H73" s="81">
        <v>62</v>
      </c>
    </row>
    <row r="74" spans="1:8" ht="12.75" customHeight="1" x14ac:dyDescent="0.25">
      <c r="A74" s="66">
        <v>2</v>
      </c>
      <c r="B74" s="66">
        <v>5</v>
      </c>
      <c r="C74" s="66">
        <v>0</v>
      </c>
      <c r="D74" s="66">
        <v>0</v>
      </c>
      <c r="E74" s="9" t="s">
        <v>18250</v>
      </c>
      <c r="F74" s="9" t="s">
        <v>3847</v>
      </c>
      <c r="G74" s="9">
        <v>2</v>
      </c>
      <c r="H74" s="67">
        <f>SUM(H75:H88)</f>
        <v>3233</v>
      </c>
    </row>
    <row r="75" spans="1:8" ht="12.75" customHeight="1" x14ac:dyDescent="0.25">
      <c r="A75" s="68">
        <v>2</v>
      </c>
      <c r="B75" s="69">
        <v>5</v>
      </c>
      <c r="C75" s="70">
        <v>1</v>
      </c>
      <c r="D75" s="69"/>
      <c r="E75" s="71" t="s">
        <v>18250</v>
      </c>
      <c r="F75" s="72" t="s">
        <v>3848</v>
      </c>
      <c r="G75" s="73">
        <v>3</v>
      </c>
      <c r="H75" s="74"/>
    </row>
    <row r="76" spans="1:8" ht="12.75" customHeight="1" x14ac:dyDescent="0.25">
      <c r="A76" s="68">
        <v>2</v>
      </c>
      <c r="B76" s="69">
        <v>5</v>
      </c>
      <c r="C76" s="70">
        <v>1</v>
      </c>
      <c r="D76" s="75" t="s">
        <v>18251</v>
      </c>
      <c r="E76" s="71" t="s">
        <v>18252</v>
      </c>
      <c r="F76" s="79" t="s">
        <v>3848</v>
      </c>
      <c r="G76" s="77">
        <v>4</v>
      </c>
      <c r="H76" s="78">
        <v>62</v>
      </c>
    </row>
    <row r="77" spans="1:8" ht="12.75" customHeight="1" x14ac:dyDescent="0.25">
      <c r="A77" s="68">
        <v>2</v>
      </c>
      <c r="B77" s="69">
        <v>5</v>
      </c>
      <c r="C77" s="70">
        <v>2</v>
      </c>
      <c r="D77" s="69"/>
      <c r="E77" s="71" t="s">
        <v>18250</v>
      </c>
      <c r="F77" s="72" t="s">
        <v>3973</v>
      </c>
      <c r="G77" s="73">
        <v>3</v>
      </c>
      <c r="H77" s="78"/>
    </row>
    <row r="78" spans="1:8" ht="12.75" customHeight="1" x14ac:dyDescent="0.25">
      <c r="A78" s="68">
        <v>2</v>
      </c>
      <c r="B78" s="69">
        <v>5</v>
      </c>
      <c r="C78" s="70">
        <v>2</v>
      </c>
      <c r="D78" s="75" t="s">
        <v>18251</v>
      </c>
      <c r="E78" s="71" t="s">
        <v>18252</v>
      </c>
      <c r="F78" s="79" t="s">
        <v>3974</v>
      </c>
      <c r="G78" s="77">
        <v>4</v>
      </c>
      <c r="H78" s="78">
        <v>22</v>
      </c>
    </row>
    <row r="79" spans="1:8" ht="12.75" customHeight="1" x14ac:dyDescent="0.25">
      <c r="A79" s="68">
        <v>2</v>
      </c>
      <c r="B79" s="69">
        <v>5</v>
      </c>
      <c r="C79" s="70">
        <v>3</v>
      </c>
      <c r="D79" s="69"/>
      <c r="E79" s="71" t="s">
        <v>18250</v>
      </c>
      <c r="F79" s="72" t="s">
        <v>4012</v>
      </c>
      <c r="G79" s="73">
        <v>3</v>
      </c>
      <c r="H79" s="78"/>
    </row>
    <row r="80" spans="1:8" ht="12.75" customHeight="1" x14ac:dyDescent="0.25">
      <c r="A80" s="68">
        <v>2</v>
      </c>
      <c r="B80" s="69">
        <v>5</v>
      </c>
      <c r="C80" s="70">
        <v>3</v>
      </c>
      <c r="D80" s="75" t="s">
        <v>18251</v>
      </c>
      <c r="E80" s="71" t="s">
        <v>18252</v>
      </c>
      <c r="F80" s="79" t="s">
        <v>4012</v>
      </c>
      <c r="G80" s="77">
        <v>4</v>
      </c>
      <c r="H80" s="78">
        <v>2369</v>
      </c>
    </row>
    <row r="81" spans="1:8" ht="12.75" customHeight="1" x14ac:dyDescent="0.25">
      <c r="A81" s="68">
        <v>2</v>
      </c>
      <c r="B81" s="69">
        <v>5</v>
      </c>
      <c r="C81" s="70">
        <v>4</v>
      </c>
      <c r="D81" s="69"/>
      <c r="E81" s="71" t="s">
        <v>18250</v>
      </c>
      <c r="F81" s="72" t="s">
        <v>5019</v>
      </c>
      <c r="G81" s="73">
        <v>3</v>
      </c>
      <c r="H81" s="78"/>
    </row>
    <row r="82" spans="1:8" ht="12.75" customHeight="1" x14ac:dyDescent="0.25">
      <c r="A82" s="68">
        <v>2</v>
      </c>
      <c r="B82" s="69">
        <v>5</v>
      </c>
      <c r="C82" s="70">
        <v>4</v>
      </c>
      <c r="D82" s="75" t="s">
        <v>18251</v>
      </c>
      <c r="E82" s="71" t="s">
        <v>18252</v>
      </c>
      <c r="F82" s="79" t="s">
        <v>5019</v>
      </c>
      <c r="G82" s="77">
        <v>4</v>
      </c>
      <c r="H82" s="78">
        <v>632</v>
      </c>
    </row>
    <row r="83" spans="1:8" ht="12.75" customHeight="1" x14ac:dyDescent="0.25">
      <c r="A83" s="68">
        <v>2</v>
      </c>
      <c r="B83" s="69">
        <v>5</v>
      </c>
      <c r="C83" s="70">
        <v>5</v>
      </c>
      <c r="D83" s="69"/>
      <c r="E83" s="71" t="s">
        <v>18250</v>
      </c>
      <c r="F83" s="72" t="s">
        <v>6239</v>
      </c>
      <c r="G83" s="73">
        <v>3</v>
      </c>
      <c r="H83" s="78"/>
    </row>
    <row r="84" spans="1:8" ht="12.75" customHeight="1" x14ac:dyDescent="0.25">
      <c r="A84" s="68">
        <v>2</v>
      </c>
      <c r="B84" s="69">
        <v>5</v>
      </c>
      <c r="C84" s="70">
        <v>5</v>
      </c>
      <c r="D84" s="75" t="s">
        <v>18251</v>
      </c>
      <c r="E84" s="71" t="s">
        <v>18252</v>
      </c>
      <c r="F84" s="79" t="s">
        <v>6239</v>
      </c>
      <c r="G84" s="77">
        <v>4</v>
      </c>
      <c r="H84" s="78">
        <v>127</v>
      </c>
    </row>
    <row r="85" spans="1:8" ht="12.75" customHeight="1" x14ac:dyDescent="0.25">
      <c r="A85" s="68">
        <v>2</v>
      </c>
      <c r="B85" s="69">
        <v>5</v>
      </c>
      <c r="C85" s="70">
        <v>6</v>
      </c>
      <c r="D85" s="69"/>
      <c r="E85" s="71" t="s">
        <v>18250</v>
      </c>
      <c r="F85" s="72" t="s">
        <v>6448</v>
      </c>
      <c r="G85" s="73">
        <v>3</v>
      </c>
      <c r="H85" s="78"/>
    </row>
    <row r="86" spans="1:8" ht="12.75" customHeight="1" x14ac:dyDescent="0.25">
      <c r="A86" s="68">
        <v>2</v>
      </c>
      <c r="B86" s="69">
        <v>5</v>
      </c>
      <c r="C86" s="70">
        <v>6</v>
      </c>
      <c r="D86" s="75" t="s">
        <v>18251</v>
      </c>
      <c r="E86" s="71" t="s">
        <v>18252</v>
      </c>
      <c r="F86" s="79" t="s">
        <v>6448</v>
      </c>
      <c r="G86" s="77">
        <v>4</v>
      </c>
      <c r="H86" s="78">
        <v>2</v>
      </c>
    </row>
    <row r="87" spans="1:8" ht="12.75" customHeight="1" x14ac:dyDescent="0.25">
      <c r="A87" s="68">
        <v>2</v>
      </c>
      <c r="B87" s="69">
        <v>5</v>
      </c>
      <c r="C87" s="70">
        <v>9</v>
      </c>
      <c r="D87" s="69"/>
      <c r="E87" s="71" t="s">
        <v>18250</v>
      </c>
      <c r="F87" s="72" t="s">
        <v>6449</v>
      </c>
      <c r="G87" s="73">
        <v>3</v>
      </c>
      <c r="H87" s="78"/>
    </row>
    <row r="88" spans="1:8" ht="12.75" customHeight="1" x14ac:dyDescent="0.25">
      <c r="A88" s="68">
        <v>2</v>
      </c>
      <c r="B88" s="69">
        <v>5</v>
      </c>
      <c r="C88" s="70">
        <v>9</v>
      </c>
      <c r="D88" s="75" t="s">
        <v>18251</v>
      </c>
      <c r="E88" s="71" t="s">
        <v>18252</v>
      </c>
      <c r="F88" s="79" t="s">
        <v>6449</v>
      </c>
      <c r="G88" s="77">
        <v>4</v>
      </c>
      <c r="H88" s="81">
        <v>19</v>
      </c>
    </row>
    <row r="89" spans="1:8" ht="12.75" customHeight="1" x14ac:dyDescent="0.25">
      <c r="A89" s="66">
        <v>2</v>
      </c>
      <c r="B89" s="66">
        <v>6</v>
      </c>
      <c r="C89" s="66">
        <v>0</v>
      </c>
      <c r="D89" s="66">
        <v>0</v>
      </c>
      <c r="E89" s="9" t="s">
        <v>18250</v>
      </c>
      <c r="F89" s="9" t="s">
        <v>6481</v>
      </c>
      <c r="G89" s="9">
        <v>2</v>
      </c>
      <c r="H89" s="67">
        <f>SUM(H90:H99)</f>
        <v>31</v>
      </c>
    </row>
    <row r="90" spans="1:8" ht="12.75" customHeight="1" x14ac:dyDescent="0.25">
      <c r="A90" s="68">
        <v>2</v>
      </c>
      <c r="B90" s="69">
        <v>6</v>
      </c>
      <c r="C90" s="70">
        <v>1</v>
      </c>
      <c r="D90" s="69"/>
      <c r="E90" s="71" t="s">
        <v>18250</v>
      </c>
      <c r="F90" s="72" t="s">
        <v>6481</v>
      </c>
      <c r="G90" s="73">
        <v>3</v>
      </c>
      <c r="H90" s="74"/>
    </row>
    <row r="91" spans="1:8" ht="12.75" customHeight="1" x14ac:dyDescent="0.25">
      <c r="A91" s="68">
        <v>2</v>
      </c>
      <c r="B91" s="69">
        <v>6</v>
      </c>
      <c r="C91" s="70">
        <v>1</v>
      </c>
      <c r="D91" s="75" t="s">
        <v>18251</v>
      </c>
      <c r="E91" s="71" t="s">
        <v>18252</v>
      </c>
      <c r="F91" s="79" t="s">
        <v>6482</v>
      </c>
      <c r="G91" s="77">
        <v>4</v>
      </c>
      <c r="H91" s="78"/>
    </row>
    <row r="92" spans="1:8" ht="12.75" customHeight="1" x14ac:dyDescent="0.25">
      <c r="A92" s="68">
        <v>2</v>
      </c>
      <c r="B92" s="69">
        <v>6</v>
      </c>
      <c r="C92" s="70">
        <v>1</v>
      </c>
      <c r="D92" s="75" t="s">
        <v>18254</v>
      </c>
      <c r="E92" s="71" t="s">
        <v>18252</v>
      </c>
      <c r="F92" s="79" t="s">
        <v>6483</v>
      </c>
      <c r="G92" s="77">
        <v>4</v>
      </c>
      <c r="H92" s="78">
        <v>20</v>
      </c>
    </row>
    <row r="93" spans="1:8" ht="12.75" customHeight="1" x14ac:dyDescent="0.25">
      <c r="A93" s="68">
        <v>2</v>
      </c>
      <c r="B93" s="69">
        <v>6</v>
      </c>
      <c r="C93" s="70">
        <v>1</v>
      </c>
      <c r="D93" s="75" t="s">
        <v>18255</v>
      </c>
      <c r="E93" s="71" t="s">
        <v>18252</v>
      </c>
      <c r="F93" s="79" t="s">
        <v>6520</v>
      </c>
      <c r="G93" s="77">
        <v>4</v>
      </c>
      <c r="H93" s="78">
        <v>1</v>
      </c>
    </row>
    <row r="94" spans="1:8" ht="12.75" customHeight="1" x14ac:dyDescent="0.25">
      <c r="A94" s="68">
        <v>2</v>
      </c>
      <c r="B94" s="69">
        <v>6</v>
      </c>
      <c r="C94" s="70">
        <v>1</v>
      </c>
      <c r="D94" s="75" t="s">
        <v>18256</v>
      </c>
      <c r="E94" s="71" t="s">
        <v>18252</v>
      </c>
      <c r="F94" s="79" t="s">
        <v>6523</v>
      </c>
      <c r="G94" s="77">
        <v>4</v>
      </c>
      <c r="H94" s="78">
        <v>1</v>
      </c>
    </row>
    <row r="95" spans="1:8" ht="12.75" customHeight="1" x14ac:dyDescent="0.25">
      <c r="A95" s="68">
        <v>2</v>
      </c>
      <c r="B95" s="69">
        <v>6</v>
      </c>
      <c r="C95" s="70">
        <v>1</v>
      </c>
      <c r="D95" s="75" t="s">
        <v>18257</v>
      </c>
      <c r="E95" s="71" t="s">
        <v>18252</v>
      </c>
      <c r="F95" s="79" t="s">
        <v>6525</v>
      </c>
      <c r="G95" s="77">
        <v>4</v>
      </c>
      <c r="H95" s="78">
        <v>6</v>
      </c>
    </row>
    <row r="96" spans="1:8" ht="12.75" customHeight="1" x14ac:dyDescent="0.25">
      <c r="A96" s="68">
        <v>2</v>
      </c>
      <c r="B96" s="69">
        <v>6</v>
      </c>
      <c r="C96" s="70">
        <v>1</v>
      </c>
      <c r="D96" s="75" t="s">
        <v>18258</v>
      </c>
      <c r="E96" s="71" t="s">
        <v>18252</v>
      </c>
      <c r="F96" s="79" t="s">
        <v>6538</v>
      </c>
      <c r="G96" s="77">
        <v>4</v>
      </c>
      <c r="H96" s="78"/>
    </row>
    <row r="97" spans="1:8" ht="12.75" customHeight="1" x14ac:dyDescent="0.25">
      <c r="A97" s="68">
        <v>2</v>
      </c>
      <c r="B97" s="69">
        <v>6</v>
      </c>
      <c r="C97" s="70">
        <v>1</v>
      </c>
      <c r="D97" s="75" t="s">
        <v>18259</v>
      </c>
      <c r="E97" s="71" t="s">
        <v>18252</v>
      </c>
      <c r="F97" s="79" t="s">
        <v>6539</v>
      </c>
      <c r="G97" s="77">
        <v>4</v>
      </c>
      <c r="H97" s="78"/>
    </row>
    <row r="98" spans="1:8" ht="12.75" customHeight="1" x14ac:dyDescent="0.25">
      <c r="A98" s="68">
        <v>2</v>
      </c>
      <c r="B98" s="69">
        <v>6</v>
      </c>
      <c r="C98" s="70">
        <v>1</v>
      </c>
      <c r="D98" s="75" t="s">
        <v>18260</v>
      </c>
      <c r="E98" s="71" t="s">
        <v>18252</v>
      </c>
      <c r="F98" s="79" t="s">
        <v>6540</v>
      </c>
      <c r="G98" s="77">
        <v>4</v>
      </c>
      <c r="H98" s="78"/>
    </row>
    <row r="99" spans="1:8" ht="12.75" customHeight="1" x14ac:dyDescent="0.25">
      <c r="A99" s="68">
        <v>2</v>
      </c>
      <c r="B99" s="69">
        <v>6</v>
      </c>
      <c r="C99" s="70">
        <v>2</v>
      </c>
      <c r="D99" s="69"/>
      <c r="E99" s="71" t="s">
        <v>18250</v>
      </c>
      <c r="F99" s="72" t="s">
        <v>6541</v>
      </c>
      <c r="G99" s="73">
        <v>3</v>
      </c>
      <c r="H99" s="81">
        <v>3</v>
      </c>
    </row>
    <row r="100" spans="1:8" ht="12.75" customHeight="1" x14ac:dyDescent="0.25">
      <c r="A100" s="66">
        <v>2</v>
      </c>
      <c r="B100" s="66">
        <v>7</v>
      </c>
      <c r="C100" s="66">
        <v>0</v>
      </c>
      <c r="D100" s="66">
        <v>0</v>
      </c>
      <c r="E100" s="9" t="s">
        <v>18250</v>
      </c>
      <c r="F100" s="9" t="s">
        <v>6548</v>
      </c>
      <c r="G100" s="9">
        <v>2</v>
      </c>
      <c r="H100" s="67">
        <f>SUM(H101:H110)</f>
        <v>354</v>
      </c>
    </row>
    <row r="101" spans="1:8" ht="12.75" customHeight="1" x14ac:dyDescent="0.25">
      <c r="A101" s="68">
        <v>2</v>
      </c>
      <c r="B101" s="69">
        <v>7</v>
      </c>
      <c r="C101" s="70">
        <v>1</v>
      </c>
      <c r="D101" s="69"/>
      <c r="E101" s="71" t="s">
        <v>18250</v>
      </c>
      <c r="F101" s="72" t="s">
        <v>6549</v>
      </c>
      <c r="G101" s="73">
        <v>3</v>
      </c>
      <c r="H101" s="74"/>
    </row>
    <row r="102" spans="1:8" ht="12.75" customHeight="1" x14ac:dyDescent="0.25">
      <c r="A102" s="68">
        <v>2</v>
      </c>
      <c r="B102" s="69">
        <v>7</v>
      </c>
      <c r="C102" s="70">
        <v>1</v>
      </c>
      <c r="D102" s="75" t="s">
        <v>18251</v>
      </c>
      <c r="E102" s="71" t="s">
        <v>18252</v>
      </c>
      <c r="F102" s="79" t="s">
        <v>6549</v>
      </c>
      <c r="G102" s="77">
        <v>4</v>
      </c>
      <c r="H102" s="78">
        <v>169</v>
      </c>
    </row>
    <row r="103" spans="1:8" ht="12.75" customHeight="1" x14ac:dyDescent="0.25">
      <c r="A103" s="68">
        <v>2</v>
      </c>
      <c r="B103" s="69">
        <v>7</v>
      </c>
      <c r="C103" s="70">
        <v>2</v>
      </c>
      <c r="D103" s="69"/>
      <c r="E103" s="71" t="s">
        <v>18250</v>
      </c>
      <c r="F103" s="72" t="s">
        <v>6881</v>
      </c>
      <c r="G103" s="73">
        <v>3</v>
      </c>
      <c r="H103" s="78"/>
    </row>
    <row r="104" spans="1:8" ht="12.75" customHeight="1" x14ac:dyDescent="0.25">
      <c r="A104" s="68">
        <v>2</v>
      </c>
      <c r="B104" s="69">
        <v>7</v>
      </c>
      <c r="C104" s="70">
        <v>2</v>
      </c>
      <c r="D104" s="75" t="s">
        <v>18251</v>
      </c>
      <c r="E104" s="71" t="s">
        <v>18252</v>
      </c>
      <c r="F104" s="79" t="s">
        <v>6882</v>
      </c>
      <c r="G104" s="77">
        <v>4</v>
      </c>
      <c r="H104" s="78">
        <v>32</v>
      </c>
    </row>
    <row r="105" spans="1:8" ht="12.75" customHeight="1" x14ac:dyDescent="0.25">
      <c r="A105" s="68">
        <v>2</v>
      </c>
      <c r="B105" s="69">
        <v>7</v>
      </c>
      <c r="C105" s="70">
        <v>3</v>
      </c>
      <c r="D105" s="69"/>
      <c r="E105" s="71" t="s">
        <v>18250</v>
      </c>
      <c r="F105" s="72" t="s">
        <v>6934</v>
      </c>
      <c r="G105" s="73">
        <v>3</v>
      </c>
      <c r="H105" s="78"/>
    </row>
    <row r="106" spans="1:8" ht="12.75" customHeight="1" x14ac:dyDescent="0.25">
      <c r="A106" s="68">
        <v>2</v>
      </c>
      <c r="B106" s="69">
        <v>7</v>
      </c>
      <c r="C106" s="70">
        <v>3</v>
      </c>
      <c r="D106" s="75" t="s">
        <v>18251</v>
      </c>
      <c r="E106" s="71" t="s">
        <v>18252</v>
      </c>
      <c r="F106" s="79" t="s">
        <v>6934</v>
      </c>
      <c r="G106" s="77">
        <v>4</v>
      </c>
      <c r="H106" s="78">
        <v>128</v>
      </c>
    </row>
    <row r="107" spans="1:8" ht="12.75" customHeight="1" x14ac:dyDescent="0.25">
      <c r="A107" s="68">
        <v>2</v>
      </c>
      <c r="B107" s="69">
        <v>7</v>
      </c>
      <c r="C107" s="70">
        <v>4</v>
      </c>
      <c r="D107" s="69"/>
      <c r="E107" s="71" t="s">
        <v>18250</v>
      </c>
      <c r="F107" s="72" t="s">
        <v>7146</v>
      </c>
      <c r="G107" s="73">
        <v>3</v>
      </c>
      <c r="H107" s="78"/>
    </row>
    <row r="108" spans="1:8" ht="12.75" customHeight="1" x14ac:dyDescent="0.25">
      <c r="A108" s="68">
        <v>2</v>
      </c>
      <c r="B108" s="69">
        <v>7</v>
      </c>
      <c r="C108" s="70">
        <v>4</v>
      </c>
      <c r="D108" s="75" t="s">
        <v>18251</v>
      </c>
      <c r="E108" s="71" t="s">
        <v>18252</v>
      </c>
      <c r="F108" s="79" t="s">
        <v>7146</v>
      </c>
      <c r="G108" s="77">
        <v>4</v>
      </c>
      <c r="H108" s="78">
        <v>10</v>
      </c>
    </row>
    <row r="109" spans="1:8" ht="12.75" customHeight="1" x14ac:dyDescent="0.25">
      <c r="A109" s="68">
        <v>2</v>
      </c>
      <c r="B109" s="69">
        <v>7</v>
      </c>
      <c r="C109" s="70">
        <v>5</v>
      </c>
      <c r="D109" s="69"/>
      <c r="E109" s="71" t="s">
        <v>18250</v>
      </c>
      <c r="F109" s="72" t="s">
        <v>7160</v>
      </c>
      <c r="G109" s="73">
        <v>3</v>
      </c>
      <c r="H109" s="78"/>
    </row>
    <row r="110" spans="1:8" ht="12.75" customHeight="1" x14ac:dyDescent="0.25">
      <c r="A110" s="68">
        <v>2</v>
      </c>
      <c r="B110" s="69">
        <v>7</v>
      </c>
      <c r="C110" s="70">
        <v>5</v>
      </c>
      <c r="D110" s="75" t="s">
        <v>18251</v>
      </c>
      <c r="E110" s="71" t="s">
        <v>18252</v>
      </c>
      <c r="F110" s="79" t="s">
        <v>7160</v>
      </c>
      <c r="G110" s="77">
        <v>4</v>
      </c>
      <c r="H110" s="81">
        <v>15</v>
      </c>
    </row>
    <row r="111" spans="1:8" ht="12.75" customHeight="1" x14ac:dyDescent="0.25">
      <c r="A111" s="66">
        <v>2</v>
      </c>
      <c r="B111" s="66">
        <v>8</v>
      </c>
      <c r="C111" s="66">
        <v>0</v>
      </c>
      <c r="D111" s="66">
        <v>0</v>
      </c>
      <c r="E111" s="9" t="s">
        <v>18250</v>
      </c>
      <c r="F111" s="9" t="s">
        <v>7191</v>
      </c>
      <c r="G111" s="9">
        <v>2</v>
      </c>
      <c r="H111" s="67">
        <f>SUM(H112:H117)</f>
        <v>83</v>
      </c>
    </row>
    <row r="112" spans="1:8" ht="12.75" customHeight="1" x14ac:dyDescent="0.25">
      <c r="A112" s="68">
        <v>2</v>
      </c>
      <c r="B112" s="69">
        <v>8</v>
      </c>
      <c r="C112" s="70">
        <v>1</v>
      </c>
      <c r="D112" s="69"/>
      <c r="E112" s="71" t="s">
        <v>18250</v>
      </c>
      <c r="F112" s="72" t="s">
        <v>7192</v>
      </c>
      <c r="G112" s="73">
        <v>3</v>
      </c>
      <c r="H112" s="74"/>
    </row>
    <row r="113" spans="1:8" ht="12.75" customHeight="1" x14ac:dyDescent="0.25">
      <c r="A113" s="68">
        <v>2</v>
      </c>
      <c r="B113" s="69">
        <v>8</v>
      </c>
      <c r="C113" s="70">
        <v>1</v>
      </c>
      <c r="D113" s="75" t="s">
        <v>18251</v>
      </c>
      <c r="E113" s="71" t="s">
        <v>18252</v>
      </c>
      <c r="F113" s="79" t="s">
        <v>7192</v>
      </c>
      <c r="G113" s="77">
        <v>4</v>
      </c>
      <c r="H113" s="78">
        <v>14</v>
      </c>
    </row>
    <row r="114" spans="1:8" ht="12.75" customHeight="1" x14ac:dyDescent="0.25">
      <c r="A114" s="68">
        <v>2</v>
      </c>
      <c r="B114" s="69">
        <v>8</v>
      </c>
      <c r="C114" s="70">
        <v>2</v>
      </c>
      <c r="D114" s="69"/>
      <c r="E114" s="71" t="s">
        <v>18250</v>
      </c>
      <c r="F114" s="72" t="s">
        <v>7220</v>
      </c>
      <c r="G114" s="73">
        <v>3</v>
      </c>
      <c r="H114" s="78"/>
    </row>
    <row r="115" spans="1:8" ht="12.75" customHeight="1" x14ac:dyDescent="0.25">
      <c r="A115" s="68">
        <v>2</v>
      </c>
      <c r="B115" s="69">
        <v>8</v>
      </c>
      <c r="C115" s="70">
        <v>2</v>
      </c>
      <c r="D115" s="75" t="s">
        <v>18251</v>
      </c>
      <c r="E115" s="71" t="s">
        <v>18252</v>
      </c>
      <c r="F115" s="79" t="s">
        <v>7220</v>
      </c>
      <c r="G115" s="77">
        <v>4</v>
      </c>
      <c r="H115" s="78">
        <v>52</v>
      </c>
    </row>
    <row r="116" spans="1:8" ht="12.75" customHeight="1" x14ac:dyDescent="0.25">
      <c r="A116" s="68">
        <v>2</v>
      </c>
      <c r="B116" s="69">
        <v>8</v>
      </c>
      <c r="C116" s="70">
        <v>3</v>
      </c>
      <c r="D116" s="69"/>
      <c r="E116" s="71" t="s">
        <v>18250</v>
      </c>
      <c r="F116" s="72" t="s">
        <v>7315</v>
      </c>
      <c r="G116" s="73">
        <v>3</v>
      </c>
      <c r="H116" s="78"/>
    </row>
    <row r="117" spans="1:8" ht="12.75" customHeight="1" x14ac:dyDescent="0.25">
      <c r="A117" s="68">
        <v>2</v>
      </c>
      <c r="B117" s="69">
        <v>8</v>
      </c>
      <c r="C117" s="70">
        <v>3</v>
      </c>
      <c r="D117" s="75" t="s">
        <v>18251</v>
      </c>
      <c r="E117" s="71" t="s">
        <v>18252</v>
      </c>
      <c r="F117" s="79" t="s">
        <v>7315</v>
      </c>
      <c r="G117" s="77">
        <v>4</v>
      </c>
      <c r="H117" s="81">
        <v>17</v>
      </c>
    </row>
    <row r="118" spans="1:8" ht="12.75" customHeight="1" x14ac:dyDescent="0.25">
      <c r="A118" s="66">
        <v>2</v>
      </c>
      <c r="B118" s="66">
        <v>9</v>
      </c>
      <c r="C118" s="66">
        <v>0</v>
      </c>
      <c r="D118" s="66">
        <v>0</v>
      </c>
      <c r="E118" s="9" t="s">
        <v>18250</v>
      </c>
      <c r="F118" s="9" t="s">
        <v>7339</v>
      </c>
      <c r="G118" s="9">
        <v>2</v>
      </c>
      <c r="H118" s="67">
        <f>SUM(H119:H136)</f>
        <v>921</v>
      </c>
    </row>
    <row r="119" spans="1:8" ht="12.75" customHeight="1" x14ac:dyDescent="0.25">
      <c r="A119" s="68">
        <v>2</v>
      </c>
      <c r="B119" s="69">
        <v>9</v>
      </c>
      <c r="C119" s="70">
        <v>1</v>
      </c>
      <c r="D119" s="69"/>
      <c r="E119" s="71" t="s">
        <v>18250</v>
      </c>
      <c r="F119" s="72" t="s">
        <v>7340</v>
      </c>
      <c r="G119" s="73">
        <v>3</v>
      </c>
      <c r="H119" s="74"/>
    </row>
    <row r="120" spans="1:8" ht="12.75" customHeight="1" x14ac:dyDescent="0.25">
      <c r="A120" s="68">
        <v>2</v>
      </c>
      <c r="B120" s="69">
        <v>9</v>
      </c>
      <c r="C120" s="70">
        <v>1</v>
      </c>
      <c r="D120" s="75" t="s">
        <v>18251</v>
      </c>
      <c r="E120" s="71" t="s">
        <v>18252</v>
      </c>
      <c r="F120" s="79" t="s">
        <v>7340</v>
      </c>
      <c r="G120" s="77">
        <v>4</v>
      </c>
      <c r="H120" s="78">
        <v>346</v>
      </c>
    </row>
    <row r="121" spans="1:8" ht="12.75" customHeight="1" x14ac:dyDescent="0.25">
      <c r="A121" s="68">
        <v>2</v>
      </c>
      <c r="B121" s="69">
        <v>9</v>
      </c>
      <c r="C121" s="70">
        <v>2</v>
      </c>
      <c r="D121" s="69"/>
      <c r="E121" s="71" t="s">
        <v>18250</v>
      </c>
      <c r="F121" s="72" t="s">
        <v>7981</v>
      </c>
      <c r="G121" s="73">
        <v>3</v>
      </c>
      <c r="H121" s="78"/>
    </row>
    <row r="122" spans="1:8" ht="12.75" customHeight="1" x14ac:dyDescent="0.25">
      <c r="A122" s="68">
        <v>2</v>
      </c>
      <c r="B122" s="69">
        <v>9</v>
      </c>
      <c r="C122" s="70">
        <v>2</v>
      </c>
      <c r="D122" s="75" t="s">
        <v>18251</v>
      </c>
      <c r="E122" s="71" t="s">
        <v>18252</v>
      </c>
      <c r="F122" s="79" t="s">
        <v>7981</v>
      </c>
      <c r="G122" s="77">
        <v>4</v>
      </c>
      <c r="H122" s="78">
        <v>44</v>
      </c>
    </row>
    <row r="123" spans="1:8" ht="12.75" customHeight="1" x14ac:dyDescent="0.25">
      <c r="A123" s="68">
        <v>2</v>
      </c>
      <c r="B123" s="69">
        <v>9</v>
      </c>
      <c r="C123" s="70">
        <v>3</v>
      </c>
      <c r="D123" s="69"/>
      <c r="E123" s="71" t="s">
        <v>18250</v>
      </c>
      <c r="F123" s="72" t="s">
        <v>8062</v>
      </c>
      <c r="G123" s="73">
        <v>3</v>
      </c>
      <c r="H123" s="78"/>
    </row>
    <row r="124" spans="1:8" ht="12.75" customHeight="1" x14ac:dyDescent="0.25">
      <c r="A124" s="68">
        <v>2</v>
      </c>
      <c r="B124" s="69">
        <v>9</v>
      </c>
      <c r="C124" s="70">
        <v>3</v>
      </c>
      <c r="D124" s="75" t="s">
        <v>18251</v>
      </c>
      <c r="E124" s="71" t="s">
        <v>18252</v>
      </c>
      <c r="F124" s="79" t="s">
        <v>8062</v>
      </c>
      <c r="G124" s="77">
        <v>4</v>
      </c>
      <c r="H124" s="78">
        <v>26</v>
      </c>
    </row>
    <row r="125" spans="1:8" ht="12.75" customHeight="1" x14ac:dyDescent="0.25">
      <c r="A125" s="68">
        <v>2</v>
      </c>
      <c r="B125" s="69">
        <v>9</v>
      </c>
      <c r="C125" s="70">
        <v>4</v>
      </c>
      <c r="D125" s="69"/>
      <c r="E125" s="71" t="s">
        <v>18250</v>
      </c>
      <c r="F125" s="82" t="s">
        <v>8108</v>
      </c>
      <c r="G125" s="73">
        <v>3</v>
      </c>
      <c r="H125" s="78"/>
    </row>
    <row r="126" spans="1:8" ht="12.75" customHeight="1" x14ac:dyDescent="0.25">
      <c r="A126" s="68">
        <v>2</v>
      </c>
      <c r="B126" s="69">
        <v>9</v>
      </c>
      <c r="C126" s="70">
        <v>4</v>
      </c>
      <c r="D126" s="75" t="s">
        <v>18251</v>
      </c>
      <c r="E126" s="71" t="s">
        <v>18252</v>
      </c>
      <c r="F126" s="83" t="s">
        <v>18261</v>
      </c>
      <c r="G126" s="77">
        <v>4</v>
      </c>
      <c r="H126" s="78">
        <v>73</v>
      </c>
    </row>
    <row r="127" spans="1:8" ht="12.75" customHeight="1" x14ac:dyDescent="0.25">
      <c r="A127" s="68">
        <v>2</v>
      </c>
      <c r="B127" s="69">
        <v>9</v>
      </c>
      <c r="C127" s="70">
        <v>5</v>
      </c>
      <c r="D127" s="69"/>
      <c r="E127" s="71" t="s">
        <v>18250</v>
      </c>
      <c r="F127" s="72" t="s">
        <v>8243</v>
      </c>
      <c r="G127" s="73">
        <v>3</v>
      </c>
      <c r="H127" s="78"/>
    </row>
    <row r="128" spans="1:8" ht="12.75" customHeight="1" x14ac:dyDescent="0.25">
      <c r="A128" s="68">
        <v>2</v>
      </c>
      <c r="B128" s="69">
        <v>9</v>
      </c>
      <c r="C128" s="70">
        <v>5</v>
      </c>
      <c r="D128" s="75" t="s">
        <v>18251</v>
      </c>
      <c r="E128" s="71" t="s">
        <v>18252</v>
      </c>
      <c r="F128" s="79" t="s">
        <v>8243</v>
      </c>
      <c r="G128" s="77">
        <v>4</v>
      </c>
      <c r="H128" s="78">
        <v>14</v>
      </c>
    </row>
    <row r="129" spans="1:12" ht="12.75" customHeight="1" x14ac:dyDescent="0.25">
      <c r="A129" s="68">
        <v>2</v>
      </c>
      <c r="B129" s="69">
        <v>9</v>
      </c>
      <c r="C129" s="70">
        <v>6</v>
      </c>
      <c r="D129" s="69"/>
      <c r="E129" s="71" t="s">
        <v>18250</v>
      </c>
      <c r="F129" s="72" t="s">
        <v>8263</v>
      </c>
      <c r="G129" s="73">
        <v>3</v>
      </c>
      <c r="H129" s="78"/>
    </row>
    <row r="130" spans="1:12" ht="12.75" customHeight="1" x14ac:dyDescent="0.25">
      <c r="A130" s="68">
        <v>2</v>
      </c>
      <c r="B130" s="69">
        <v>9</v>
      </c>
      <c r="C130" s="70">
        <v>6</v>
      </c>
      <c r="D130" s="75" t="s">
        <v>18251</v>
      </c>
      <c r="E130" s="71" t="s">
        <v>18252</v>
      </c>
      <c r="F130" s="79" t="s">
        <v>8263</v>
      </c>
      <c r="G130" s="77">
        <v>4</v>
      </c>
      <c r="H130" s="78">
        <v>289</v>
      </c>
    </row>
    <row r="131" spans="1:12" ht="12.75" customHeight="1" x14ac:dyDescent="0.25">
      <c r="A131" s="68">
        <v>2</v>
      </c>
      <c r="B131" s="69">
        <v>9</v>
      </c>
      <c r="C131" s="70">
        <v>7</v>
      </c>
      <c r="D131" s="69"/>
      <c r="E131" s="71" t="s">
        <v>18250</v>
      </c>
      <c r="F131" s="72" t="s">
        <v>8829</v>
      </c>
      <c r="G131" s="73">
        <v>3</v>
      </c>
      <c r="H131" s="78"/>
    </row>
    <row r="132" spans="1:12" ht="12.75" customHeight="1" x14ac:dyDescent="0.25">
      <c r="A132" s="68">
        <v>2</v>
      </c>
      <c r="B132" s="69">
        <v>9</v>
      </c>
      <c r="C132" s="70">
        <v>7</v>
      </c>
      <c r="D132" s="75" t="s">
        <v>18251</v>
      </c>
      <c r="E132" s="71" t="s">
        <v>18252</v>
      </c>
      <c r="F132" s="79" t="s">
        <v>8829</v>
      </c>
      <c r="G132" s="77">
        <v>4</v>
      </c>
      <c r="H132" s="78">
        <v>16</v>
      </c>
    </row>
    <row r="133" spans="1:12" ht="12.75" customHeight="1" x14ac:dyDescent="0.25">
      <c r="A133" s="68">
        <v>2</v>
      </c>
      <c r="B133" s="69">
        <v>9</v>
      </c>
      <c r="C133" s="70">
        <v>8</v>
      </c>
      <c r="D133" s="69"/>
      <c r="E133" s="71" t="s">
        <v>18250</v>
      </c>
      <c r="F133" s="72" t="s">
        <v>8862</v>
      </c>
      <c r="G133" s="73">
        <v>3</v>
      </c>
      <c r="H133" s="78"/>
    </row>
    <row r="134" spans="1:12" ht="12.75" customHeight="1" x14ac:dyDescent="0.25">
      <c r="A134" s="68">
        <v>2</v>
      </c>
      <c r="B134" s="69">
        <v>9</v>
      </c>
      <c r="C134" s="70">
        <v>8</v>
      </c>
      <c r="D134" s="75" t="s">
        <v>18251</v>
      </c>
      <c r="E134" s="71" t="s">
        <v>18252</v>
      </c>
      <c r="F134" s="79" t="s">
        <v>8862</v>
      </c>
      <c r="G134" s="77">
        <v>4</v>
      </c>
      <c r="H134" s="78">
        <v>57</v>
      </c>
    </row>
    <row r="135" spans="1:12" ht="12.75" customHeight="1" x14ac:dyDescent="0.25">
      <c r="A135" s="68">
        <v>2</v>
      </c>
      <c r="B135" s="69">
        <v>9</v>
      </c>
      <c r="C135" s="70">
        <v>9</v>
      </c>
      <c r="D135" s="69"/>
      <c r="E135" s="71" t="s">
        <v>18250</v>
      </c>
      <c r="F135" s="72" t="s">
        <v>8961</v>
      </c>
      <c r="G135" s="73">
        <v>3</v>
      </c>
      <c r="H135" s="78"/>
    </row>
    <row r="136" spans="1:12" ht="12.75" customHeight="1" x14ac:dyDescent="0.25">
      <c r="A136" s="68">
        <v>2</v>
      </c>
      <c r="B136" s="69">
        <v>9</v>
      </c>
      <c r="C136" s="70">
        <v>9</v>
      </c>
      <c r="D136" s="75" t="s">
        <v>18251</v>
      </c>
      <c r="E136" s="71" t="s">
        <v>18252</v>
      </c>
      <c r="F136" s="79" t="s">
        <v>8961</v>
      </c>
      <c r="G136" s="77">
        <v>4</v>
      </c>
      <c r="H136" s="81">
        <v>56</v>
      </c>
    </row>
    <row r="137" spans="1:12" x14ac:dyDescent="0.25">
      <c r="A137" s="2">
        <v>3</v>
      </c>
      <c r="B137" s="2">
        <v>0</v>
      </c>
      <c r="C137" s="2">
        <v>0</v>
      </c>
      <c r="D137" s="2">
        <v>0</v>
      </c>
      <c r="E137" s="4" t="s">
        <v>18250</v>
      </c>
      <c r="F137" s="4" t="s">
        <v>9062</v>
      </c>
      <c r="G137" s="4">
        <v>1</v>
      </c>
      <c r="H137" s="65">
        <f>SUM(H138+H163+H189+H226+H243+H264+H275+H312+H325)</f>
        <v>238</v>
      </c>
      <c r="L137" s="84"/>
    </row>
    <row r="138" spans="1:12" ht="12.75" customHeight="1" x14ac:dyDescent="0.25">
      <c r="A138" s="66">
        <v>3</v>
      </c>
      <c r="B138" s="66">
        <v>1</v>
      </c>
      <c r="C138" s="66">
        <v>0</v>
      </c>
      <c r="D138" s="66">
        <v>0</v>
      </c>
      <c r="E138" s="9" t="s">
        <v>18250</v>
      </c>
      <c r="F138" s="9" t="s">
        <v>9064</v>
      </c>
      <c r="G138" s="9">
        <v>2</v>
      </c>
      <c r="H138" s="67">
        <f>SUM(H139:H162)</f>
        <v>20</v>
      </c>
    </row>
    <row r="139" spans="1:12" ht="12.75" customHeight="1" x14ac:dyDescent="0.25">
      <c r="A139" s="68">
        <v>3</v>
      </c>
      <c r="B139" s="69">
        <v>1</v>
      </c>
      <c r="C139" s="70">
        <v>1</v>
      </c>
      <c r="D139" s="69"/>
      <c r="E139" s="71" t="s">
        <v>18250</v>
      </c>
      <c r="F139" s="72" t="s">
        <v>9065</v>
      </c>
      <c r="G139" s="73">
        <v>3</v>
      </c>
      <c r="H139" s="74"/>
    </row>
    <row r="140" spans="1:12" ht="12.75" customHeight="1" x14ac:dyDescent="0.25">
      <c r="A140" s="68">
        <v>3</v>
      </c>
      <c r="B140" s="69">
        <v>1</v>
      </c>
      <c r="C140" s="70">
        <v>1</v>
      </c>
      <c r="D140" s="75" t="s">
        <v>18251</v>
      </c>
      <c r="E140" s="71" t="s">
        <v>18252</v>
      </c>
      <c r="F140" s="79" t="s">
        <v>9066</v>
      </c>
      <c r="G140" s="77">
        <v>4</v>
      </c>
      <c r="H140" s="78">
        <v>1</v>
      </c>
    </row>
    <row r="141" spans="1:12" ht="12.75" customHeight="1" x14ac:dyDescent="0.25">
      <c r="A141" s="68">
        <v>3</v>
      </c>
      <c r="B141" s="69">
        <v>1</v>
      </c>
      <c r="C141" s="70">
        <v>2</v>
      </c>
      <c r="D141" s="69"/>
      <c r="E141" s="71" t="s">
        <v>18250</v>
      </c>
      <c r="F141" s="72" t="s">
        <v>9069</v>
      </c>
      <c r="G141" s="73">
        <v>3</v>
      </c>
      <c r="H141" s="78"/>
    </row>
    <row r="142" spans="1:12" ht="12.75" customHeight="1" x14ac:dyDescent="0.25">
      <c r="A142" s="68">
        <v>3</v>
      </c>
      <c r="B142" s="69">
        <v>1</v>
      </c>
      <c r="C142" s="70">
        <v>2</v>
      </c>
      <c r="D142" s="75" t="s">
        <v>18251</v>
      </c>
      <c r="E142" s="71" t="s">
        <v>18252</v>
      </c>
      <c r="F142" s="79" t="s">
        <v>9070</v>
      </c>
      <c r="G142" s="77">
        <v>4</v>
      </c>
      <c r="H142" s="78">
        <v>1</v>
      </c>
    </row>
    <row r="143" spans="1:12" ht="12.75" customHeight="1" x14ac:dyDescent="0.25">
      <c r="A143" s="68">
        <v>3</v>
      </c>
      <c r="B143" s="69">
        <v>1</v>
      </c>
      <c r="C143" s="70">
        <v>3</v>
      </c>
      <c r="D143" s="69"/>
      <c r="E143" s="71" t="s">
        <v>18250</v>
      </c>
      <c r="F143" s="72" t="s">
        <v>9073</v>
      </c>
      <c r="G143" s="73">
        <v>3</v>
      </c>
      <c r="H143" s="78"/>
    </row>
    <row r="144" spans="1:12" ht="12.75" customHeight="1" x14ac:dyDescent="0.25">
      <c r="A144" s="68">
        <v>3</v>
      </c>
      <c r="B144" s="69">
        <v>1</v>
      </c>
      <c r="C144" s="70">
        <v>3</v>
      </c>
      <c r="D144" s="75" t="s">
        <v>18251</v>
      </c>
      <c r="E144" s="71" t="s">
        <v>18252</v>
      </c>
      <c r="F144" s="79" t="s">
        <v>9074</v>
      </c>
      <c r="G144" s="77">
        <v>4</v>
      </c>
      <c r="H144" s="78">
        <v>1</v>
      </c>
    </row>
    <row r="145" spans="1:8" ht="12.75" customHeight="1" x14ac:dyDescent="0.25">
      <c r="A145" s="68">
        <v>3</v>
      </c>
      <c r="B145" s="69">
        <v>1</v>
      </c>
      <c r="C145" s="70">
        <v>4</v>
      </c>
      <c r="D145" s="69"/>
      <c r="E145" s="71" t="s">
        <v>18250</v>
      </c>
      <c r="F145" s="72" t="s">
        <v>9076</v>
      </c>
      <c r="G145" s="73">
        <v>3</v>
      </c>
      <c r="H145" s="78"/>
    </row>
    <row r="146" spans="1:8" ht="12.75" customHeight="1" x14ac:dyDescent="0.25">
      <c r="A146" s="68">
        <v>3</v>
      </c>
      <c r="B146" s="69">
        <v>1</v>
      </c>
      <c r="C146" s="70">
        <v>4</v>
      </c>
      <c r="D146" s="75" t="s">
        <v>18251</v>
      </c>
      <c r="E146" s="71" t="s">
        <v>18252</v>
      </c>
      <c r="F146" s="79" t="s">
        <v>9077</v>
      </c>
      <c r="G146" s="77">
        <v>4</v>
      </c>
      <c r="H146" s="78">
        <v>1</v>
      </c>
    </row>
    <row r="147" spans="1:8" ht="12.75" customHeight="1" x14ac:dyDescent="0.25">
      <c r="A147" s="68">
        <v>3</v>
      </c>
      <c r="B147" s="69">
        <v>1</v>
      </c>
      <c r="C147" s="70">
        <v>5</v>
      </c>
      <c r="D147" s="69"/>
      <c r="E147" s="71" t="s">
        <v>18250</v>
      </c>
      <c r="F147" s="72" t="s">
        <v>9079</v>
      </c>
      <c r="G147" s="73">
        <v>3</v>
      </c>
      <c r="H147" s="78"/>
    </row>
    <row r="148" spans="1:8" ht="12.75" customHeight="1" x14ac:dyDescent="0.25">
      <c r="A148" s="68">
        <v>3</v>
      </c>
      <c r="B148" s="69">
        <v>1</v>
      </c>
      <c r="C148" s="70">
        <v>5</v>
      </c>
      <c r="D148" s="75" t="s">
        <v>18251</v>
      </c>
      <c r="E148" s="71" t="s">
        <v>18252</v>
      </c>
      <c r="F148" s="79" t="s">
        <v>9080</v>
      </c>
      <c r="G148" s="77">
        <v>4</v>
      </c>
      <c r="H148" s="78">
        <v>1</v>
      </c>
    </row>
    <row r="149" spans="1:8" ht="12.75" customHeight="1" x14ac:dyDescent="0.25">
      <c r="A149" s="68">
        <v>3</v>
      </c>
      <c r="B149" s="69">
        <v>1</v>
      </c>
      <c r="C149" s="70">
        <v>6</v>
      </c>
      <c r="D149" s="69"/>
      <c r="E149" s="71" t="s">
        <v>18250</v>
      </c>
      <c r="F149" s="72" t="s">
        <v>9082</v>
      </c>
      <c r="G149" s="73">
        <v>3</v>
      </c>
      <c r="H149" s="78"/>
    </row>
    <row r="150" spans="1:8" ht="12.75" customHeight="1" x14ac:dyDescent="0.25">
      <c r="A150" s="68">
        <v>3</v>
      </c>
      <c r="B150" s="69">
        <v>1</v>
      </c>
      <c r="C150" s="70">
        <v>6</v>
      </c>
      <c r="D150" s="75" t="s">
        <v>18251</v>
      </c>
      <c r="E150" s="71" t="s">
        <v>18252</v>
      </c>
      <c r="F150" s="79" t="s">
        <v>9083</v>
      </c>
      <c r="G150" s="77">
        <v>4</v>
      </c>
      <c r="H150" s="78">
        <v>1</v>
      </c>
    </row>
    <row r="151" spans="1:8" ht="12.75" customHeight="1" x14ac:dyDescent="0.25">
      <c r="A151" s="68">
        <v>3</v>
      </c>
      <c r="B151" s="69">
        <v>1</v>
      </c>
      <c r="C151" s="70">
        <v>6</v>
      </c>
      <c r="D151" s="75" t="s">
        <v>18254</v>
      </c>
      <c r="E151" s="71" t="s">
        <v>18252</v>
      </c>
      <c r="F151" s="79" t="s">
        <v>9086</v>
      </c>
      <c r="G151" s="77">
        <v>4</v>
      </c>
      <c r="H151" s="78">
        <v>1</v>
      </c>
    </row>
    <row r="152" spans="1:8" ht="12.75" customHeight="1" x14ac:dyDescent="0.25">
      <c r="A152" s="68">
        <v>3</v>
      </c>
      <c r="B152" s="69">
        <v>1</v>
      </c>
      <c r="C152" s="70">
        <v>6</v>
      </c>
      <c r="D152" s="75" t="s">
        <v>18255</v>
      </c>
      <c r="E152" s="71" t="s">
        <v>18252</v>
      </c>
      <c r="F152" s="79" t="s">
        <v>9089</v>
      </c>
      <c r="G152" s="77">
        <v>4</v>
      </c>
      <c r="H152" s="78">
        <v>1</v>
      </c>
    </row>
    <row r="153" spans="1:8" ht="12.75" customHeight="1" x14ac:dyDescent="0.25">
      <c r="A153" s="68">
        <v>3</v>
      </c>
      <c r="B153" s="69">
        <v>1</v>
      </c>
      <c r="C153" s="70">
        <v>7</v>
      </c>
      <c r="D153" s="69"/>
      <c r="E153" s="71" t="s">
        <v>18250</v>
      </c>
      <c r="F153" s="72" t="s">
        <v>9092</v>
      </c>
      <c r="G153" s="73">
        <v>3</v>
      </c>
      <c r="H153" s="78"/>
    </row>
    <row r="154" spans="1:8" ht="12.75" customHeight="1" x14ac:dyDescent="0.25">
      <c r="A154" s="68">
        <v>3</v>
      </c>
      <c r="B154" s="69">
        <v>1</v>
      </c>
      <c r="C154" s="70">
        <v>7</v>
      </c>
      <c r="D154" s="75" t="s">
        <v>18251</v>
      </c>
      <c r="E154" s="71" t="s">
        <v>18252</v>
      </c>
      <c r="F154" s="79" t="s">
        <v>9093</v>
      </c>
      <c r="G154" s="77">
        <v>4</v>
      </c>
      <c r="H154" s="78">
        <v>5</v>
      </c>
    </row>
    <row r="155" spans="1:8" ht="12.75" customHeight="1" x14ac:dyDescent="0.25">
      <c r="A155" s="68">
        <v>3</v>
      </c>
      <c r="B155" s="69">
        <v>1</v>
      </c>
      <c r="C155" s="70">
        <v>8</v>
      </c>
      <c r="D155" s="69"/>
      <c r="E155" s="71" t="s">
        <v>18250</v>
      </c>
      <c r="F155" s="72" t="s">
        <v>9102</v>
      </c>
      <c r="G155" s="73">
        <v>3</v>
      </c>
      <c r="H155" s="78"/>
    </row>
    <row r="156" spans="1:8" ht="12.75" customHeight="1" x14ac:dyDescent="0.25">
      <c r="A156" s="68">
        <v>3</v>
      </c>
      <c r="B156" s="69">
        <v>1</v>
      </c>
      <c r="C156" s="70">
        <v>8</v>
      </c>
      <c r="D156" s="75" t="s">
        <v>18251</v>
      </c>
      <c r="E156" s="71" t="s">
        <v>18252</v>
      </c>
      <c r="F156" s="79" t="s">
        <v>9103</v>
      </c>
      <c r="G156" s="77">
        <v>4</v>
      </c>
      <c r="H156" s="78">
        <v>1</v>
      </c>
    </row>
    <row r="157" spans="1:8" ht="12.75" customHeight="1" x14ac:dyDescent="0.25">
      <c r="A157" s="68">
        <v>3</v>
      </c>
      <c r="B157" s="69">
        <v>1</v>
      </c>
      <c r="C157" s="70">
        <v>8</v>
      </c>
      <c r="D157" s="75" t="s">
        <v>18254</v>
      </c>
      <c r="E157" s="71" t="s">
        <v>18252</v>
      </c>
      <c r="F157" s="79" t="s">
        <v>9105</v>
      </c>
      <c r="G157" s="77">
        <v>4</v>
      </c>
      <c r="H157" s="78">
        <v>1</v>
      </c>
    </row>
    <row r="158" spans="1:8" ht="12.75" customHeight="1" x14ac:dyDescent="0.25">
      <c r="A158" s="68">
        <v>3</v>
      </c>
      <c r="B158" s="69">
        <v>1</v>
      </c>
      <c r="C158" s="70">
        <v>9</v>
      </c>
      <c r="D158" s="69"/>
      <c r="E158" s="71" t="s">
        <v>18250</v>
      </c>
      <c r="F158" s="72" t="s">
        <v>9106</v>
      </c>
      <c r="G158" s="73">
        <v>3</v>
      </c>
      <c r="H158" s="78"/>
    </row>
    <row r="159" spans="1:8" ht="12.75" customHeight="1" x14ac:dyDescent="0.25">
      <c r="A159" s="68">
        <v>3</v>
      </c>
      <c r="B159" s="69">
        <v>1</v>
      </c>
      <c r="C159" s="70">
        <v>9</v>
      </c>
      <c r="D159" s="75" t="s">
        <v>18251</v>
      </c>
      <c r="E159" s="71" t="s">
        <v>18252</v>
      </c>
      <c r="F159" s="79" t="s">
        <v>9107</v>
      </c>
      <c r="G159" s="77">
        <v>4</v>
      </c>
      <c r="H159" s="78">
        <v>3</v>
      </c>
    </row>
    <row r="160" spans="1:8" ht="12.75" customHeight="1" x14ac:dyDescent="0.25">
      <c r="A160" s="68">
        <v>3</v>
      </c>
      <c r="B160" s="69">
        <v>1</v>
      </c>
      <c r="C160" s="70">
        <v>9</v>
      </c>
      <c r="D160" s="75" t="s">
        <v>18254</v>
      </c>
      <c r="E160" s="71" t="s">
        <v>18252</v>
      </c>
      <c r="F160" s="79" t="s">
        <v>9111</v>
      </c>
      <c r="G160" s="77">
        <v>4</v>
      </c>
      <c r="H160" s="78">
        <v>1</v>
      </c>
    </row>
    <row r="161" spans="1:8" ht="12.75" customHeight="1" x14ac:dyDescent="0.25">
      <c r="A161" s="68">
        <v>3</v>
      </c>
      <c r="B161" s="69">
        <v>1</v>
      </c>
      <c r="C161" s="70">
        <v>9</v>
      </c>
      <c r="D161" s="75" t="s">
        <v>18255</v>
      </c>
      <c r="E161" s="71" t="s">
        <v>18252</v>
      </c>
      <c r="F161" s="79" t="s">
        <v>9114</v>
      </c>
      <c r="G161" s="77">
        <v>4</v>
      </c>
      <c r="H161" s="78"/>
    </row>
    <row r="162" spans="1:8" ht="12.75" customHeight="1" x14ac:dyDescent="0.25">
      <c r="A162" s="68">
        <v>3</v>
      </c>
      <c r="B162" s="69">
        <v>1</v>
      </c>
      <c r="C162" s="70">
        <v>9</v>
      </c>
      <c r="D162" s="75" t="s">
        <v>18256</v>
      </c>
      <c r="E162" s="71" t="s">
        <v>18252</v>
      </c>
      <c r="F162" s="83" t="s">
        <v>9115</v>
      </c>
      <c r="G162" s="77">
        <v>4</v>
      </c>
      <c r="H162" s="85">
        <v>1</v>
      </c>
    </row>
    <row r="163" spans="1:8" ht="12.75" customHeight="1" x14ac:dyDescent="0.25">
      <c r="A163" s="66">
        <v>3</v>
      </c>
      <c r="B163" s="66">
        <v>2</v>
      </c>
      <c r="C163" s="66">
        <v>0</v>
      </c>
      <c r="D163" s="66">
        <v>0</v>
      </c>
      <c r="E163" s="9" t="s">
        <v>18250</v>
      </c>
      <c r="F163" s="9" t="s">
        <v>9118</v>
      </c>
      <c r="G163" s="9">
        <v>2</v>
      </c>
      <c r="H163" s="67">
        <f>SUM(H164:H188)</f>
        <v>51</v>
      </c>
    </row>
    <row r="164" spans="1:8" ht="12.75" customHeight="1" x14ac:dyDescent="0.25">
      <c r="A164" s="68">
        <v>3</v>
      </c>
      <c r="B164" s="69">
        <v>2</v>
      </c>
      <c r="C164" s="70">
        <v>1</v>
      </c>
      <c r="D164" s="69"/>
      <c r="E164" s="71" t="s">
        <v>18250</v>
      </c>
      <c r="F164" s="72" t="s">
        <v>9120</v>
      </c>
      <c r="G164" s="73">
        <v>3</v>
      </c>
      <c r="H164" s="74"/>
    </row>
    <row r="165" spans="1:8" ht="12.75" customHeight="1" x14ac:dyDescent="0.25">
      <c r="A165" s="68">
        <v>3</v>
      </c>
      <c r="B165" s="69">
        <v>2</v>
      </c>
      <c r="C165" s="70">
        <v>1</v>
      </c>
      <c r="D165" s="75" t="s">
        <v>18251</v>
      </c>
      <c r="E165" s="71" t="s">
        <v>18252</v>
      </c>
      <c r="F165" s="19" t="s">
        <v>9123</v>
      </c>
      <c r="G165" s="77">
        <v>4</v>
      </c>
      <c r="H165" s="74"/>
    </row>
    <row r="166" spans="1:8" ht="12.75" customHeight="1" x14ac:dyDescent="0.25">
      <c r="A166" s="68">
        <v>3</v>
      </c>
      <c r="B166" s="69">
        <v>2</v>
      </c>
      <c r="C166" s="70">
        <v>2</v>
      </c>
      <c r="D166" s="69"/>
      <c r="E166" s="71" t="s">
        <v>18250</v>
      </c>
      <c r="F166" s="72" t="s">
        <v>9122</v>
      </c>
      <c r="G166" s="73">
        <v>3</v>
      </c>
      <c r="H166" s="78"/>
    </row>
    <row r="167" spans="1:8" ht="12.75" customHeight="1" x14ac:dyDescent="0.25">
      <c r="A167" s="68">
        <v>3</v>
      </c>
      <c r="B167" s="69">
        <v>2</v>
      </c>
      <c r="C167" s="70">
        <v>2</v>
      </c>
      <c r="D167" s="75" t="s">
        <v>18251</v>
      </c>
      <c r="E167" s="71" t="s">
        <v>18252</v>
      </c>
      <c r="F167" s="19" t="s">
        <v>9125</v>
      </c>
      <c r="G167" s="77">
        <v>4</v>
      </c>
      <c r="H167" s="78"/>
    </row>
    <row r="168" spans="1:8" ht="12.75" customHeight="1" x14ac:dyDescent="0.25">
      <c r="A168" s="68">
        <v>3</v>
      </c>
      <c r="B168" s="69">
        <v>2</v>
      </c>
      <c r="C168" s="70">
        <v>3</v>
      </c>
      <c r="D168" s="69"/>
      <c r="E168" s="71" t="s">
        <v>18250</v>
      </c>
      <c r="F168" s="72" t="s">
        <v>9124</v>
      </c>
      <c r="G168" s="73">
        <v>3</v>
      </c>
      <c r="H168" s="78"/>
    </row>
    <row r="169" spans="1:8" ht="12.75" customHeight="1" x14ac:dyDescent="0.25">
      <c r="A169" s="68">
        <v>3</v>
      </c>
      <c r="B169" s="69">
        <v>2</v>
      </c>
      <c r="C169" s="70">
        <v>3</v>
      </c>
      <c r="D169" s="75" t="s">
        <v>18251</v>
      </c>
      <c r="E169" s="71" t="s">
        <v>18252</v>
      </c>
      <c r="F169" s="79" t="s">
        <v>9125</v>
      </c>
      <c r="G169" s="77">
        <v>4</v>
      </c>
      <c r="H169" s="78">
        <v>1</v>
      </c>
    </row>
    <row r="170" spans="1:8" ht="12.75" customHeight="1" x14ac:dyDescent="0.25">
      <c r="A170" s="68">
        <v>3</v>
      </c>
      <c r="B170" s="69">
        <v>2</v>
      </c>
      <c r="C170" s="70">
        <v>3</v>
      </c>
      <c r="D170" s="75" t="s">
        <v>18254</v>
      </c>
      <c r="E170" s="71" t="s">
        <v>18252</v>
      </c>
      <c r="F170" s="79" t="s">
        <v>9128</v>
      </c>
      <c r="G170" s="77">
        <v>4</v>
      </c>
      <c r="H170" s="78">
        <v>1</v>
      </c>
    </row>
    <row r="171" spans="1:8" ht="12.75" customHeight="1" x14ac:dyDescent="0.25">
      <c r="A171" s="68">
        <v>3</v>
      </c>
      <c r="B171" s="69">
        <v>2</v>
      </c>
      <c r="C171" s="70">
        <v>3</v>
      </c>
      <c r="D171" s="75" t="s">
        <v>18255</v>
      </c>
      <c r="E171" s="71" t="s">
        <v>18252</v>
      </c>
      <c r="F171" s="83" t="s">
        <v>9130</v>
      </c>
      <c r="G171" s="77">
        <v>4</v>
      </c>
      <c r="H171" s="78">
        <v>1</v>
      </c>
    </row>
    <row r="172" spans="1:8" ht="12.75" customHeight="1" x14ac:dyDescent="0.25">
      <c r="A172" s="68">
        <v>3</v>
      </c>
      <c r="B172" s="69">
        <v>2</v>
      </c>
      <c r="C172" s="70">
        <v>4</v>
      </c>
      <c r="D172" s="69"/>
      <c r="E172" s="71" t="s">
        <v>18250</v>
      </c>
      <c r="F172" s="72" t="s">
        <v>9132</v>
      </c>
      <c r="G172" s="73">
        <v>3</v>
      </c>
      <c r="H172" s="78"/>
    </row>
    <row r="173" spans="1:8" ht="12.75" customHeight="1" x14ac:dyDescent="0.25">
      <c r="A173" s="68">
        <v>3</v>
      </c>
      <c r="B173" s="69">
        <v>2</v>
      </c>
      <c r="C173" s="70">
        <v>4</v>
      </c>
      <c r="D173" s="75" t="s">
        <v>18251</v>
      </c>
      <c r="E173" s="71" t="s">
        <v>18252</v>
      </c>
      <c r="F173" s="79" t="s">
        <v>9132</v>
      </c>
      <c r="G173" s="77">
        <v>4</v>
      </c>
      <c r="H173" s="78">
        <v>2</v>
      </c>
    </row>
    <row r="174" spans="1:8" ht="12.75" customHeight="1" x14ac:dyDescent="0.25">
      <c r="A174" s="68">
        <v>3</v>
      </c>
      <c r="B174" s="69">
        <v>2</v>
      </c>
      <c r="C174" s="70">
        <v>5</v>
      </c>
      <c r="D174" s="69"/>
      <c r="E174" s="71" t="s">
        <v>18250</v>
      </c>
      <c r="F174" s="72" t="s">
        <v>9137</v>
      </c>
      <c r="G174" s="73">
        <v>3</v>
      </c>
      <c r="H174" s="78"/>
    </row>
    <row r="175" spans="1:8" ht="12.75" customHeight="1" x14ac:dyDescent="0.25">
      <c r="A175" s="68">
        <v>3</v>
      </c>
      <c r="B175" s="69">
        <v>2</v>
      </c>
      <c r="C175" s="70">
        <v>5</v>
      </c>
      <c r="D175" s="75" t="s">
        <v>18251</v>
      </c>
      <c r="E175" s="71" t="s">
        <v>18252</v>
      </c>
      <c r="F175" s="79" t="s">
        <v>9138</v>
      </c>
      <c r="G175" s="77">
        <v>4</v>
      </c>
      <c r="H175" s="78">
        <v>5</v>
      </c>
    </row>
    <row r="176" spans="1:8" ht="12.75" customHeight="1" x14ac:dyDescent="0.25">
      <c r="A176" s="68">
        <v>3</v>
      </c>
      <c r="B176" s="69">
        <v>2</v>
      </c>
      <c r="C176" s="70">
        <v>5</v>
      </c>
      <c r="D176" s="75" t="s">
        <v>18254</v>
      </c>
      <c r="E176" s="71" t="s">
        <v>18252</v>
      </c>
      <c r="F176" s="79" t="s">
        <v>9149</v>
      </c>
      <c r="G176" s="77">
        <v>4</v>
      </c>
      <c r="H176" s="78">
        <v>5</v>
      </c>
    </row>
    <row r="177" spans="1:8" ht="12.75" customHeight="1" x14ac:dyDescent="0.25">
      <c r="A177" s="68">
        <v>3</v>
      </c>
      <c r="B177" s="69">
        <v>2</v>
      </c>
      <c r="C177" s="70">
        <v>5</v>
      </c>
      <c r="D177" s="75" t="s">
        <v>18255</v>
      </c>
      <c r="E177" s="71" t="s">
        <v>18252</v>
      </c>
      <c r="F177" s="79" t="s">
        <v>9160</v>
      </c>
      <c r="G177" s="77">
        <v>4</v>
      </c>
      <c r="H177" s="78">
        <v>5</v>
      </c>
    </row>
    <row r="178" spans="1:8" ht="12.75" customHeight="1" x14ac:dyDescent="0.25">
      <c r="A178" s="68">
        <v>3</v>
      </c>
      <c r="B178" s="69">
        <v>2</v>
      </c>
      <c r="C178" s="70">
        <v>5</v>
      </c>
      <c r="D178" s="75" t="s">
        <v>18256</v>
      </c>
      <c r="E178" s="71" t="s">
        <v>18252</v>
      </c>
      <c r="F178" s="79" t="s">
        <v>9171</v>
      </c>
      <c r="G178" s="77">
        <v>4</v>
      </c>
      <c r="H178" s="78">
        <v>5</v>
      </c>
    </row>
    <row r="179" spans="1:8" ht="12.75" customHeight="1" x14ac:dyDescent="0.25">
      <c r="A179" s="68">
        <v>3</v>
      </c>
      <c r="B179" s="69">
        <v>2</v>
      </c>
      <c r="C179" s="70">
        <v>5</v>
      </c>
      <c r="D179" s="75" t="s">
        <v>18257</v>
      </c>
      <c r="E179" s="71" t="s">
        <v>18252</v>
      </c>
      <c r="F179" s="79" t="s">
        <v>9182</v>
      </c>
      <c r="G179" s="77">
        <v>4</v>
      </c>
      <c r="H179" s="78">
        <v>5</v>
      </c>
    </row>
    <row r="180" spans="1:8" ht="12.75" customHeight="1" x14ac:dyDescent="0.25">
      <c r="A180" s="68">
        <v>3</v>
      </c>
      <c r="B180" s="69">
        <v>2</v>
      </c>
      <c r="C180" s="70">
        <v>6</v>
      </c>
      <c r="D180" s="69"/>
      <c r="E180" s="71" t="s">
        <v>18250</v>
      </c>
      <c r="F180" s="72" t="s">
        <v>9193</v>
      </c>
      <c r="G180" s="73">
        <v>3</v>
      </c>
      <c r="H180" s="78"/>
    </row>
    <row r="181" spans="1:8" ht="12.75" customHeight="1" x14ac:dyDescent="0.25">
      <c r="A181" s="68">
        <v>3</v>
      </c>
      <c r="B181" s="69">
        <v>2</v>
      </c>
      <c r="C181" s="70">
        <v>6</v>
      </c>
      <c r="D181" s="75" t="s">
        <v>18251</v>
      </c>
      <c r="E181" s="71" t="s">
        <v>18252</v>
      </c>
      <c r="F181" s="79" t="s">
        <v>9194</v>
      </c>
      <c r="G181" s="77">
        <v>4</v>
      </c>
      <c r="H181" s="78">
        <v>10</v>
      </c>
    </row>
    <row r="182" spans="1:8" ht="12.75" customHeight="1" x14ac:dyDescent="0.25">
      <c r="A182" s="68">
        <v>3</v>
      </c>
      <c r="B182" s="69">
        <v>2</v>
      </c>
      <c r="C182" s="70">
        <v>7</v>
      </c>
      <c r="D182" s="69"/>
      <c r="E182" s="71" t="s">
        <v>18250</v>
      </c>
      <c r="F182" s="72" t="s">
        <v>9215</v>
      </c>
      <c r="G182" s="73">
        <v>3</v>
      </c>
      <c r="H182" s="78"/>
    </row>
    <row r="183" spans="1:8" ht="12.75" customHeight="1" x14ac:dyDescent="0.25">
      <c r="A183" s="68">
        <v>3</v>
      </c>
      <c r="B183" s="69">
        <v>2</v>
      </c>
      <c r="C183" s="70">
        <v>7</v>
      </c>
      <c r="D183" s="75" t="s">
        <v>18251</v>
      </c>
      <c r="E183" s="71" t="s">
        <v>18252</v>
      </c>
      <c r="F183" s="79" t="s">
        <v>9216</v>
      </c>
      <c r="G183" s="77">
        <v>4</v>
      </c>
      <c r="H183" s="78">
        <v>8</v>
      </c>
    </row>
    <row r="184" spans="1:8" ht="12.75" customHeight="1" x14ac:dyDescent="0.25">
      <c r="A184" s="68">
        <v>3</v>
      </c>
      <c r="B184" s="69">
        <v>2</v>
      </c>
      <c r="C184" s="70">
        <v>8</v>
      </c>
      <c r="D184" s="69"/>
      <c r="E184" s="71" t="s">
        <v>18250</v>
      </c>
      <c r="F184" s="72" t="s">
        <v>9227</v>
      </c>
      <c r="G184" s="73">
        <v>3</v>
      </c>
      <c r="H184" s="78"/>
    </row>
    <row r="185" spans="1:8" ht="12.75" customHeight="1" x14ac:dyDescent="0.25">
      <c r="A185" s="68">
        <v>3</v>
      </c>
      <c r="B185" s="69">
        <v>2</v>
      </c>
      <c r="C185" s="70">
        <v>9</v>
      </c>
      <c r="D185" s="69"/>
      <c r="E185" s="71" t="s">
        <v>18250</v>
      </c>
      <c r="F185" s="72" t="s">
        <v>9228</v>
      </c>
      <c r="G185" s="73">
        <v>3</v>
      </c>
      <c r="H185" s="78"/>
    </row>
    <row r="186" spans="1:8" ht="12.75" customHeight="1" x14ac:dyDescent="0.25">
      <c r="A186" s="68">
        <v>3</v>
      </c>
      <c r="B186" s="69">
        <v>2</v>
      </c>
      <c r="C186" s="70">
        <v>9</v>
      </c>
      <c r="D186" s="75" t="s">
        <v>18251</v>
      </c>
      <c r="E186" s="71" t="s">
        <v>18252</v>
      </c>
      <c r="F186" s="79" t="s">
        <v>9229</v>
      </c>
      <c r="G186" s="77">
        <v>4</v>
      </c>
      <c r="H186" s="78">
        <v>1</v>
      </c>
    </row>
    <row r="187" spans="1:8" ht="12.75" customHeight="1" x14ac:dyDescent="0.25">
      <c r="A187" s="68">
        <v>3</v>
      </c>
      <c r="B187" s="69">
        <v>2</v>
      </c>
      <c r="C187" s="70">
        <v>9</v>
      </c>
      <c r="D187" s="75" t="s">
        <v>18254</v>
      </c>
      <c r="E187" s="71" t="s">
        <v>18252</v>
      </c>
      <c r="F187" s="79" t="s">
        <v>9232</v>
      </c>
      <c r="G187" s="77">
        <v>4</v>
      </c>
      <c r="H187" s="78"/>
    </row>
    <row r="188" spans="1:8" ht="12.75" customHeight="1" x14ac:dyDescent="0.25">
      <c r="A188" s="68">
        <v>3</v>
      </c>
      <c r="B188" s="69">
        <v>2</v>
      </c>
      <c r="C188" s="70">
        <v>9</v>
      </c>
      <c r="D188" s="75" t="s">
        <v>18255</v>
      </c>
      <c r="E188" s="71" t="s">
        <v>18252</v>
      </c>
      <c r="F188" s="79" t="s">
        <v>9228</v>
      </c>
      <c r="G188" s="77">
        <v>4</v>
      </c>
      <c r="H188" s="81">
        <v>2</v>
      </c>
    </row>
    <row r="189" spans="1:8" ht="12.75" customHeight="1" x14ac:dyDescent="0.25">
      <c r="A189" s="66">
        <v>3</v>
      </c>
      <c r="B189" s="66">
        <v>3</v>
      </c>
      <c r="C189" s="66">
        <v>0</v>
      </c>
      <c r="D189" s="66">
        <v>0</v>
      </c>
      <c r="E189" s="9" t="s">
        <v>18250</v>
      </c>
      <c r="F189" s="9" t="s">
        <v>9236</v>
      </c>
      <c r="G189" s="9">
        <v>2</v>
      </c>
      <c r="H189" s="67">
        <f>SUM(H190:H224)</f>
        <v>79</v>
      </c>
    </row>
    <row r="190" spans="1:8" ht="12.75" customHeight="1" x14ac:dyDescent="0.25">
      <c r="A190" s="68">
        <v>3</v>
      </c>
      <c r="B190" s="69">
        <v>3</v>
      </c>
      <c r="C190" s="70">
        <v>1</v>
      </c>
      <c r="D190" s="69"/>
      <c r="E190" s="71" t="s">
        <v>18250</v>
      </c>
      <c r="F190" s="72" t="s">
        <v>9237</v>
      </c>
      <c r="G190" s="73">
        <v>3</v>
      </c>
      <c r="H190" s="74"/>
    </row>
    <row r="191" spans="1:8" ht="12.75" customHeight="1" x14ac:dyDescent="0.25">
      <c r="A191" s="68">
        <v>3</v>
      </c>
      <c r="B191" s="69">
        <v>3</v>
      </c>
      <c r="C191" s="70">
        <v>1</v>
      </c>
      <c r="D191" s="75" t="s">
        <v>18251</v>
      </c>
      <c r="E191" s="71" t="s">
        <v>18252</v>
      </c>
      <c r="F191" s="79" t="s">
        <v>9238</v>
      </c>
      <c r="G191" s="77">
        <v>4</v>
      </c>
      <c r="H191" s="78">
        <v>1</v>
      </c>
    </row>
    <row r="192" spans="1:8" ht="12.75" customHeight="1" x14ac:dyDescent="0.25">
      <c r="A192" s="68">
        <v>3</v>
      </c>
      <c r="B192" s="69">
        <v>3</v>
      </c>
      <c r="C192" s="70">
        <v>1</v>
      </c>
      <c r="D192" s="75" t="s">
        <v>18254</v>
      </c>
      <c r="E192" s="71" t="s">
        <v>18252</v>
      </c>
      <c r="F192" s="79" t="s">
        <v>9240</v>
      </c>
      <c r="G192" s="77">
        <v>4</v>
      </c>
      <c r="H192" s="78">
        <v>1</v>
      </c>
    </row>
    <row r="193" spans="1:8" ht="12.75" customHeight="1" x14ac:dyDescent="0.25">
      <c r="A193" s="68">
        <v>3</v>
      </c>
      <c r="B193" s="69">
        <v>3</v>
      </c>
      <c r="C193" s="70">
        <v>1</v>
      </c>
      <c r="D193" s="75" t="s">
        <v>18255</v>
      </c>
      <c r="E193" s="71" t="s">
        <v>18252</v>
      </c>
      <c r="F193" s="79" t="s">
        <v>9242</v>
      </c>
      <c r="G193" s="77">
        <v>4</v>
      </c>
      <c r="H193" s="78">
        <v>1</v>
      </c>
    </row>
    <row r="194" spans="1:8" ht="12.75" customHeight="1" x14ac:dyDescent="0.25">
      <c r="A194" s="68">
        <v>3</v>
      </c>
      <c r="B194" s="69">
        <v>3</v>
      </c>
      <c r="C194" s="70">
        <v>1</v>
      </c>
      <c r="D194" s="75" t="s">
        <v>18256</v>
      </c>
      <c r="E194" s="71" t="s">
        <v>18252</v>
      </c>
      <c r="F194" s="79" t="s">
        <v>9244</v>
      </c>
      <c r="G194" s="77">
        <v>4</v>
      </c>
      <c r="H194" s="78">
        <v>2</v>
      </c>
    </row>
    <row r="195" spans="1:8" ht="12.75" customHeight="1" x14ac:dyDescent="0.25">
      <c r="A195" s="68">
        <v>3</v>
      </c>
      <c r="B195" s="69">
        <v>3</v>
      </c>
      <c r="C195" s="70">
        <v>1</v>
      </c>
      <c r="D195" s="75" t="s">
        <v>18257</v>
      </c>
      <c r="E195" s="71" t="s">
        <v>18252</v>
      </c>
      <c r="F195" s="79" t="s">
        <v>9249</v>
      </c>
      <c r="G195" s="77">
        <v>4</v>
      </c>
      <c r="H195" s="78">
        <v>3</v>
      </c>
    </row>
    <row r="196" spans="1:8" ht="12.75" customHeight="1" x14ac:dyDescent="0.25">
      <c r="A196" s="68">
        <v>3</v>
      </c>
      <c r="B196" s="69">
        <v>3</v>
      </c>
      <c r="C196" s="70">
        <v>2</v>
      </c>
      <c r="D196" s="69"/>
      <c r="E196" s="71" t="s">
        <v>18250</v>
      </c>
      <c r="F196" s="72" t="s">
        <v>9256</v>
      </c>
      <c r="G196" s="73">
        <v>3</v>
      </c>
      <c r="H196" s="78"/>
    </row>
    <row r="197" spans="1:8" ht="12.75" customHeight="1" x14ac:dyDescent="0.25">
      <c r="A197" s="68">
        <v>3</v>
      </c>
      <c r="B197" s="69">
        <v>3</v>
      </c>
      <c r="C197" s="70">
        <v>2</v>
      </c>
      <c r="D197" s="75" t="s">
        <v>18251</v>
      </c>
      <c r="E197" s="71" t="s">
        <v>18252</v>
      </c>
      <c r="F197" s="79" t="s">
        <v>9256</v>
      </c>
      <c r="G197" s="77">
        <v>4</v>
      </c>
      <c r="H197" s="78">
        <v>1</v>
      </c>
    </row>
    <row r="198" spans="1:8" ht="12.75" customHeight="1" x14ac:dyDescent="0.25">
      <c r="A198" s="68">
        <v>3</v>
      </c>
      <c r="B198" s="69">
        <v>3</v>
      </c>
      <c r="C198" s="70">
        <v>3</v>
      </c>
      <c r="D198" s="69"/>
      <c r="E198" s="71" t="s">
        <v>18250</v>
      </c>
      <c r="F198" s="72" t="s">
        <v>9258</v>
      </c>
      <c r="G198" s="73">
        <v>3</v>
      </c>
      <c r="H198" s="78"/>
    </row>
    <row r="199" spans="1:8" ht="12.75" customHeight="1" x14ac:dyDescent="0.25">
      <c r="A199" s="68">
        <v>3</v>
      </c>
      <c r="B199" s="69">
        <v>3</v>
      </c>
      <c r="C199" s="70">
        <v>3</v>
      </c>
      <c r="D199" s="75" t="s">
        <v>18251</v>
      </c>
      <c r="E199" s="71" t="s">
        <v>18252</v>
      </c>
      <c r="F199" s="79" t="s">
        <v>9259</v>
      </c>
      <c r="G199" s="77">
        <v>4</v>
      </c>
      <c r="H199" s="78">
        <v>4</v>
      </c>
    </row>
    <row r="200" spans="1:8" ht="12.75" customHeight="1" x14ac:dyDescent="0.25">
      <c r="A200" s="68">
        <v>3</v>
      </c>
      <c r="B200" s="69">
        <v>3</v>
      </c>
      <c r="C200" s="70">
        <v>3</v>
      </c>
      <c r="D200" s="75" t="s">
        <v>18254</v>
      </c>
      <c r="E200" s="71" t="s">
        <v>18252</v>
      </c>
      <c r="F200" s="79" t="s">
        <v>9268</v>
      </c>
      <c r="G200" s="77">
        <v>4</v>
      </c>
      <c r="H200" s="78">
        <v>3</v>
      </c>
    </row>
    <row r="201" spans="1:8" ht="12.75" customHeight="1" x14ac:dyDescent="0.25">
      <c r="A201" s="68">
        <v>3</v>
      </c>
      <c r="B201" s="69">
        <v>3</v>
      </c>
      <c r="C201" s="70">
        <v>3</v>
      </c>
      <c r="D201" s="75" t="s">
        <v>18255</v>
      </c>
      <c r="E201" s="71" t="s">
        <v>18252</v>
      </c>
      <c r="F201" s="79" t="s">
        <v>9272</v>
      </c>
      <c r="G201" s="77">
        <v>4</v>
      </c>
      <c r="H201" s="78">
        <v>2</v>
      </c>
    </row>
    <row r="202" spans="1:8" ht="12.75" customHeight="1" x14ac:dyDescent="0.25">
      <c r="A202" s="68">
        <v>3</v>
      </c>
      <c r="B202" s="69">
        <v>3</v>
      </c>
      <c r="C202" s="70">
        <v>3</v>
      </c>
      <c r="D202" s="75" t="s">
        <v>18256</v>
      </c>
      <c r="E202" s="71" t="s">
        <v>18252</v>
      </c>
      <c r="F202" s="83" t="s">
        <v>9276</v>
      </c>
      <c r="G202" s="77">
        <v>4</v>
      </c>
      <c r="H202" s="78">
        <v>1</v>
      </c>
    </row>
    <row r="203" spans="1:8" ht="12.75" customHeight="1" x14ac:dyDescent="0.25">
      <c r="A203" s="68">
        <v>3</v>
      </c>
      <c r="B203" s="69">
        <v>3</v>
      </c>
      <c r="C203" s="70">
        <v>4</v>
      </c>
      <c r="D203" s="69"/>
      <c r="E203" s="71" t="s">
        <v>18250</v>
      </c>
      <c r="F203" s="72" t="s">
        <v>18262</v>
      </c>
      <c r="G203" s="73">
        <v>3</v>
      </c>
      <c r="H203" s="78"/>
    </row>
    <row r="204" spans="1:8" ht="12.75" customHeight="1" x14ac:dyDescent="0.25">
      <c r="A204" s="68">
        <v>3</v>
      </c>
      <c r="B204" s="69">
        <v>3</v>
      </c>
      <c r="C204" s="70">
        <v>4</v>
      </c>
      <c r="D204" s="75" t="s">
        <v>18251</v>
      </c>
      <c r="E204" s="71" t="s">
        <v>18252</v>
      </c>
      <c r="F204" s="79" t="s">
        <v>9280</v>
      </c>
      <c r="G204" s="77">
        <v>4</v>
      </c>
      <c r="H204" s="78">
        <v>1</v>
      </c>
    </row>
    <row r="205" spans="1:8" ht="12.75" customHeight="1" x14ac:dyDescent="0.25">
      <c r="A205" s="68">
        <v>3</v>
      </c>
      <c r="B205" s="69">
        <v>3</v>
      </c>
      <c r="C205" s="70">
        <v>5</v>
      </c>
      <c r="D205" s="69"/>
      <c r="E205" s="71" t="s">
        <v>18250</v>
      </c>
      <c r="F205" s="72" t="s">
        <v>9282</v>
      </c>
      <c r="G205" s="73">
        <v>3</v>
      </c>
      <c r="H205" s="78"/>
    </row>
    <row r="206" spans="1:8" ht="12.75" customHeight="1" x14ac:dyDescent="0.25">
      <c r="A206" s="68">
        <v>3</v>
      </c>
      <c r="B206" s="69">
        <v>3</v>
      </c>
      <c r="C206" s="70">
        <v>5</v>
      </c>
      <c r="D206" s="75" t="s">
        <v>18251</v>
      </c>
      <c r="E206" s="71" t="s">
        <v>18252</v>
      </c>
      <c r="F206" s="79" t="s">
        <v>9283</v>
      </c>
      <c r="G206" s="77">
        <v>4</v>
      </c>
      <c r="H206" s="78">
        <v>10</v>
      </c>
    </row>
    <row r="207" spans="1:8" ht="12.75" customHeight="1" x14ac:dyDescent="0.25">
      <c r="A207" s="68">
        <v>3</v>
      </c>
      <c r="B207" s="69">
        <v>3</v>
      </c>
      <c r="C207" s="70">
        <v>6</v>
      </c>
      <c r="D207" s="69"/>
      <c r="E207" s="71" t="s">
        <v>18250</v>
      </c>
      <c r="F207" s="72" t="s">
        <v>9294</v>
      </c>
      <c r="G207" s="73">
        <v>3</v>
      </c>
      <c r="H207" s="78"/>
    </row>
    <row r="208" spans="1:8" ht="12.75" customHeight="1" x14ac:dyDescent="0.25">
      <c r="A208" s="68">
        <v>3</v>
      </c>
      <c r="B208" s="69">
        <v>3</v>
      </c>
      <c r="C208" s="70">
        <v>6</v>
      </c>
      <c r="D208" s="75" t="s">
        <v>18251</v>
      </c>
      <c r="E208" s="71" t="s">
        <v>18252</v>
      </c>
      <c r="F208" s="79" t="s">
        <v>9295</v>
      </c>
      <c r="G208" s="77">
        <v>4</v>
      </c>
      <c r="H208" s="78">
        <v>1</v>
      </c>
    </row>
    <row r="209" spans="1:8" ht="12.75" customHeight="1" x14ac:dyDescent="0.25">
      <c r="A209" s="68">
        <v>3</v>
      </c>
      <c r="B209" s="69">
        <v>3</v>
      </c>
      <c r="C209" s="70">
        <v>6</v>
      </c>
      <c r="D209" s="75" t="s">
        <v>18254</v>
      </c>
      <c r="E209" s="71" t="s">
        <v>18252</v>
      </c>
      <c r="F209" s="79" t="s">
        <v>9297</v>
      </c>
      <c r="G209" s="77">
        <v>4</v>
      </c>
      <c r="H209" s="78">
        <v>11</v>
      </c>
    </row>
    <row r="210" spans="1:8" ht="12.75" customHeight="1" x14ac:dyDescent="0.25">
      <c r="A210" s="68">
        <v>3</v>
      </c>
      <c r="B210" s="69">
        <v>3</v>
      </c>
      <c r="C210" s="70">
        <v>6</v>
      </c>
      <c r="D210" s="75" t="s">
        <v>18255</v>
      </c>
      <c r="E210" s="71" t="s">
        <v>18252</v>
      </c>
      <c r="F210" s="79" t="s">
        <v>9312</v>
      </c>
      <c r="G210" s="77">
        <v>4</v>
      </c>
      <c r="H210" s="78">
        <v>1</v>
      </c>
    </row>
    <row r="211" spans="1:8" ht="12.75" customHeight="1" x14ac:dyDescent="0.25">
      <c r="A211" s="68">
        <v>3</v>
      </c>
      <c r="B211" s="69">
        <v>3</v>
      </c>
      <c r="C211" s="70">
        <v>6</v>
      </c>
      <c r="D211" s="75" t="s">
        <v>18256</v>
      </c>
      <c r="E211" s="71" t="s">
        <v>18252</v>
      </c>
      <c r="F211" s="79" t="s">
        <v>9315</v>
      </c>
      <c r="G211" s="77">
        <v>4</v>
      </c>
      <c r="H211" s="78">
        <v>1</v>
      </c>
    </row>
    <row r="212" spans="1:8" ht="12.75" customHeight="1" x14ac:dyDescent="0.25">
      <c r="A212" s="68">
        <v>3</v>
      </c>
      <c r="B212" s="69">
        <v>3</v>
      </c>
      <c r="C212" s="70">
        <v>6</v>
      </c>
      <c r="D212" s="75" t="s">
        <v>18257</v>
      </c>
      <c r="E212" s="71" t="s">
        <v>18252</v>
      </c>
      <c r="F212" s="79" t="s">
        <v>9318</v>
      </c>
      <c r="G212" s="77">
        <v>4</v>
      </c>
      <c r="H212" s="78">
        <v>1</v>
      </c>
    </row>
    <row r="213" spans="1:8" ht="12.75" customHeight="1" x14ac:dyDescent="0.25">
      <c r="A213" s="68">
        <v>3</v>
      </c>
      <c r="B213" s="69">
        <v>3</v>
      </c>
      <c r="C213" s="70">
        <v>6</v>
      </c>
      <c r="D213" s="75" t="s">
        <v>18258</v>
      </c>
      <c r="E213" s="71" t="s">
        <v>18252</v>
      </c>
      <c r="F213" s="83" t="s">
        <v>9320</v>
      </c>
      <c r="G213" s="77">
        <v>4</v>
      </c>
      <c r="H213" s="78">
        <v>2</v>
      </c>
    </row>
    <row r="214" spans="1:8" ht="12.75" customHeight="1" x14ac:dyDescent="0.25">
      <c r="A214" s="68">
        <v>3</v>
      </c>
      <c r="B214" s="69">
        <v>3</v>
      </c>
      <c r="C214" s="70">
        <v>7</v>
      </c>
      <c r="D214" s="69"/>
      <c r="E214" s="71" t="s">
        <v>18250</v>
      </c>
      <c r="F214" s="72" t="s">
        <v>9325</v>
      </c>
      <c r="G214" s="73">
        <v>3</v>
      </c>
      <c r="H214" s="78"/>
    </row>
    <row r="215" spans="1:8" ht="12.75" customHeight="1" x14ac:dyDescent="0.25">
      <c r="A215" s="68">
        <v>3</v>
      </c>
      <c r="B215" s="69">
        <v>3</v>
      </c>
      <c r="C215" s="70">
        <v>7</v>
      </c>
      <c r="D215" s="75" t="s">
        <v>18251</v>
      </c>
      <c r="E215" s="71" t="s">
        <v>18252</v>
      </c>
      <c r="F215" s="79" t="s">
        <v>9326</v>
      </c>
      <c r="G215" s="77">
        <v>4</v>
      </c>
      <c r="H215" s="78">
        <v>3</v>
      </c>
    </row>
    <row r="216" spans="1:8" ht="12.75" customHeight="1" x14ac:dyDescent="0.25">
      <c r="A216" s="68">
        <v>3</v>
      </c>
      <c r="B216" s="69">
        <v>3</v>
      </c>
      <c r="C216" s="70">
        <v>7</v>
      </c>
      <c r="D216" s="75" t="s">
        <v>18254</v>
      </c>
      <c r="E216" s="71" t="s">
        <v>18252</v>
      </c>
      <c r="F216" s="79" t="s">
        <v>9333</v>
      </c>
      <c r="G216" s="77">
        <v>4</v>
      </c>
      <c r="H216" s="78">
        <v>2</v>
      </c>
    </row>
    <row r="217" spans="1:8" ht="12.75" customHeight="1" x14ac:dyDescent="0.25">
      <c r="A217" s="68">
        <v>3</v>
      </c>
      <c r="B217" s="69">
        <v>3</v>
      </c>
      <c r="C217" s="70">
        <v>8</v>
      </c>
      <c r="D217" s="69"/>
      <c r="E217" s="71" t="s">
        <v>18250</v>
      </c>
      <c r="F217" s="72" t="s">
        <v>9338</v>
      </c>
      <c r="G217" s="73">
        <v>3</v>
      </c>
      <c r="H217" s="78"/>
    </row>
    <row r="218" spans="1:8" ht="12.75" customHeight="1" x14ac:dyDescent="0.25">
      <c r="A218" s="68">
        <v>3</v>
      </c>
      <c r="B218" s="69">
        <v>3</v>
      </c>
      <c r="C218" s="70">
        <v>8</v>
      </c>
      <c r="D218" s="75" t="s">
        <v>18251</v>
      </c>
      <c r="E218" s="71" t="s">
        <v>18252</v>
      </c>
      <c r="F218" s="79" t="s">
        <v>9338</v>
      </c>
      <c r="G218" s="77">
        <v>4</v>
      </c>
      <c r="H218" s="78">
        <v>1</v>
      </c>
    </row>
    <row r="219" spans="1:8" ht="12.75" customHeight="1" x14ac:dyDescent="0.25">
      <c r="A219" s="68">
        <v>3</v>
      </c>
      <c r="B219" s="69">
        <v>3</v>
      </c>
      <c r="C219" s="70">
        <v>9</v>
      </c>
      <c r="D219" s="69"/>
      <c r="E219" s="71" t="s">
        <v>18250</v>
      </c>
      <c r="F219" s="72" t="s">
        <v>9341</v>
      </c>
      <c r="G219" s="73">
        <v>3</v>
      </c>
      <c r="H219" s="78"/>
    </row>
    <row r="220" spans="1:8" ht="12.75" customHeight="1" x14ac:dyDescent="0.25">
      <c r="A220" s="68">
        <v>3</v>
      </c>
      <c r="B220" s="69">
        <v>3</v>
      </c>
      <c r="C220" s="70">
        <v>9</v>
      </c>
      <c r="D220" s="75" t="s">
        <v>18251</v>
      </c>
      <c r="E220" s="71" t="s">
        <v>18252</v>
      </c>
      <c r="F220" s="79" t="s">
        <v>9342</v>
      </c>
      <c r="G220" s="77">
        <v>4</v>
      </c>
      <c r="H220" s="78">
        <v>19</v>
      </c>
    </row>
    <row r="221" spans="1:8" ht="12.75" customHeight="1" x14ac:dyDescent="0.25">
      <c r="A221" s="68">
        <v>3</v>
      </c>
      <c r="B221" s="69">
        <v>3</v>
      </c>
      <c r="C221" s="70">
        <v>9</v>
      </c>
      <c r="D221" s="75" t="s">
        <v>18254</v>
      </c>
      <c r="E221" s="71" t="s">
        <v>18252</v>
      </c>
      <c r="F221" s="79" t="s">
        <v>9359</v>
      </c>
      <c r="G221" s="77">
        <v>4</v>
      </c>
      <c r="H221" s="78">
        <v>1</v>
      </c>
    </row>
    <row r="222" spans="1:8" ht="12.75" customHeight="1" x14ac:dyDescent="0.25">
      <c r="A222" s="68">
        <v>3</v>
      </c>
      <c r="B222" s="69">
        <v>3</v>
      </c>
      <c r="C222" s="70">
        <v>9</v>
      </c>
      <c r="D222" s="75" t="s">
        <v>18255</v>
      </c>
      <c r="E222" s="71" t="s">
        <v>18252</v>
      </c>
      <c r="F222" s="79" t="s">
        <v>9361</v>
      </c>
      <c r="G222" s="77">
        <v>4</v>
      </c>
      <c r="H222" s="81">
        <v>6</v>
      </c>
    </row>
    <row r="223" spans="1:8" ht="12.75" customHeight="1" x14ac:dyDescent="0.25">
      <c r="A223" s="68">
        <v>3</v>
      </c>
      <c r="B223" s="69">
        <v>3</v>
      </c>
      <c r="C223" s="70">
        <v>9</v>
      </c>
      <c r="D223" s="75" t="s">
        <v>18256</v>
      </c>
      <c r="E223" s="71" t="s">
        <v>18263</v>
      </c>
      <c r="F223" s="79" t="s">
        <v>18264</v>
      </c>
      <c r="G223" s="77">
        <v>4</v>
      </c>
      <c r="H223" s="85"/>
    </row>
    <row r="224" spans="1:8" ht="12.75" customHeight="1" x14ac:dyDescent="0.25">
      <c r="A224" s="68">
        <v>3</v>
      </c>
      <c r="B224" s="69">
        <v>3</v>
      </c>
      <c r="C224" s="70">
        <v>9</v>
      </c>
      <c r="D224" s="75" t="s">
        <v>18257</v>
      </c>
      <c r="E224" s="71" t="s">
        <v>18263</v>
      </c>
      <c r="F224" s="79" t="s">
        <v>9372</v>
      </c>
      <c r="G224" s="77">
        <v>4</v>
      </c>
      <c r="H224" s="85"/>
    </row>
    <row r="225" spans="1:8" ht="12.75" customHeight="1" x14ac:dyDescent="0.25">
      <c r="A225" s="68">
        <v>3</v>
      </c>
      <c r="B225" s="69">
        <v>3</v>
      </c>
      <c r="C225" s="70">
        <v>9</v>
      </c>
      <c r="D225" s="75" t="s">
        <v>18258</v>
      </c>
      <c r="E225" s="71" t="s">
        <v>18263</v>
      </c>
      <c r="F225" s="79" t="s">
        <v>18265</v>
      </c>
      <c r="G225" s="77">
        <v>4</v>
      </c>
      <c r="H225" s="85"/>
    </row>
    <row r="226" spans="1:8" ht="12.75" customHeight="1" x14ac:dyDescent="0.25">
      <c r="A226" s="66">
        <v>3</v>
      </c>
      <c r="B226" s="66">
        <v>4</v>
      </c>
      <c r="C226" s="66">
        <v>0</v>
      </c>
      <c r="D226" s="66">
        <v>0</v>
      </c>
      <c r="E226" s="9" t="s">
        <v>18250</v>
      </c>
      <c r="F226" s="9" t="s">
        <v>9374</v>
      </c>
      <c r="G226" s="9">
        <v>2</v>
      </c>
      <c r="H226" s="67">
        <f>SUM(H227:H242)</f>
        <v>19</v>
      </c>
    </row>
    <row r="227" spans="1:8" ht="12.75" customHeight="1" x14ac:dyDescent="0.25">
      <c r="A227" s="68">
        <v>3</v>
      </c>
      <c r="B227" s="69">
        <v>4</v>
      </c>
      <c r="C227" s="70">
        <v>1</v>
      </c>
      <c r="D227" s="69"/>
      <c r="E227" s="71" t="s">
        <v>18250</v>
      </c>
      <c r="F227" s="72" t="s">
        <v>9375</v>
      </c>
      <c r="G227" s="73">
        <v>3</v>
      </c>
      <c r="H227" s="74"/>
    </row>
    <row r="228" spans="1:8" ht="12.75" customHeight="1" x14ac:dyDescent="0.25">
      <c r="A228" s="68">
        <v>3</v>
      </c>
      <c r="B228" s="69">
        <v>4</v>
      </c>
      <c r="C228" s="70">
        <v>1</v>
      </c>
      <c r="D228" s="75" t="s">
        <v>18251</v>
      </c>
      <c r="E228" s="71" t="s">
        <v>18252</v>
      </c>
      <c r="F228" s="79" t="s">
        <v>9376</v>
      </c>
      <c r="G228" s="77">
        <v>4</v>
      </c>
      <c r="H228" s="78">
        <v>2</v>
      </c>
    </row>
    <row r="229" spans="1:8" ht="12.75" customHeight="1" x14ac:dyDescent="0.25">
      <c r="A229" s="68">
        <v>3</v>
      </c>
      <c r="B229" s="69">
        <v>4</v>
      </c>
      <c r="C229" s="70">
        <v>2</v>
      </c>
      <c r="D229" s="69"/>
      <c r="E229" s="71" t="s">
        <v>18250</v>
      </c>
      <c r="F229" s="72" t="s">
        <v>9380</v>
      </c>
      <c r="G229" s="73">
        <v>3</v>
      </c>
      <c r="H229" s="78"/>
    </row>
    <row r="230" spans="1:8" ht="12.75" customHeight="1" x14ac:dyDescent="0.25">
      <c r="A230" s="68">
        <v>3</v>
      </c>
      <c r="B230" s="69">
        <v>4</v>
      </c>
      <c r="C230" s="70">
        <v>3</v>
      </c>
      <c r="D230" s="69"/>
      <c r="E230" s="71" t="s">
        <v>18250</v>
      </c>
      <c r="F230" s="72" t="s">
        <v>9381</v>
      </c>
      <c r="G230" s="73">
        <v>3</v>
      </c>
      <c r="H230" s="78"/>
    </row>
    <row r="231" spans="1:8" ht="12.75" customHeight="1" x14ac:dyDescent="0.25">
      <c r="A231" s="68">
        <v>3</v>
      </c>
      <c r="B231" s="69">
        <v>4</v>
      </c>
      <c r="C231" s="70">
        <v>3</v>
      </c>
      <c r="D231" s="75" t="s">
        <v>18251</v>
      </c>
      <c r="E231" s="71" t="s">
        <v>18252</v>
      </c>
      <c r="F231" s="79" t="s">
        <v>9382</v>
      </c>
      <c r="G231" s="77">
        <v>4</v>
      </c>
      <c r="H231" s="78">
        <v>1</v>
      </c>
    </row>
    <row r="232" spans="1:8" ht="12.75" customHeight="1" x14ac:dyDescent="0.25">
      <c r="A232" s="68">
        <v>3</v>
      </c>
      <c r="B232" s="69">
        <v>4</v>
      </c>
      <c r="C232" s="70">
        <v>4</v>
      </c>
      <c r="D232" s="69"/>
      <c r="E232" s="71" t="s">
        <v>18250</v>
      </c>
      <c r="F232" s="72" t="s">
        <v>9384</v>
      </c>
      <c r="G232" s="73">
        <v>3</v>
      </c>
      <c r="H232" s="78"/>
    </row>
    <row r="233" spans="1:8" ht="12.75" customHeight="1" x14ac:dyDescent="0.25">
      <c r="A233" s="68">
        <v>3</v>
      </c>
      <c r="B233" s="69">
        <v>4</v>
      </c>
      <c r="C233" s="70">
        <v>4</v>
      </c>
      <c r="D233" s="75" t="s">
        <v>18251</v>
      </c>
      <c r="E233" s="71" t="s">
        <v>18252</v>
      </c>
      <c r="F233" s="79" t="s">
        <v>9385</v>
      </c>
      <c r="G233" s="77">
        <v>4</v>
      </c>
      <c r="H233" s="78">
        <v>2</v>
      </c>
    </row>
    <row r="234" spans="1:8" ht="12.75" customHeight="1" x14ac:dyDescent="0.25">
      <c r="A234" s="68">
        <v>3</v>
      </c>
      <c r="B234" s="69">
        <v>4</v>
      </c>
      <c r="C234" s="70">
        <v>5</v>
      </c>
      <c r="D234" s="69"/>
      <c r="E234" s="71" t="s">
        <v>18250</v>
      </c>
      <c r="F234" s="72" t="s">
        <v>9390</v>
      </c>
      <c r="G234" s="73">
        <v>3</v>
      </c>
      <c r="H234" s="78"/>
    </row>
    <row r="235" spans="1:8" ht="12.75" customHeight="1" x14ac:dyDescent="0.25">
      <c r="A235" s="68">
        <v>3</v>
      </c>
      <c r="B235" s="69">
        <v>4</v>
      </c>
      <c r="C235" s="70">
        <v>5</v>
      </c>
      <c r="D235" s="75" t="s">
        <v>18251</v>
      </c>
      <c r="E235" s="71" t="s">
        <v>18252</v>
      </c>
      <c r="F235" s="79" t="s">
        <v>9390</v>
      </c>
      <c r="G235" s="77">
        <v>4</v>
      </c>
      <c r="H235" s="78">
        <v>6</v>
      </c>
    </row>
    <row r="236" spans="1:8" ht="12.75" customHeight="1" x14ac:dyDescent="0.25">
      <c r="A236" s="68">
        <v>3</v>
      </c>
      <c r="B236" s="69">
        <v>4</v>
      </c>
      <c r="C236" s="70">
        <v>6</v>
      </c>
      <c r="D236" s="69"/>
      <c r="E236" s="71" t="s">
        <v>18250</v>
      </c>
      <c r="F236" s="72" t="s">
        <v>9402</v>
      </c>
      <c r="G236" s="73">
        <v>3</v>
      </c>
      <c r="H236" s="78"/>
    </row>
    <row r="237" spans="1:8" ht="12.75" customHeight="1" x14ac:dyDescent="0.25">
      <c r="A237" s="68">
        <v>3</v>
      </c>
      <c r="B237" s="69">
        <v>4</v>
      </c>
      <c r="C237" s="70">
        <v>6</v>
      </c>
      <c r="D237" s="75" t="s">
        <v>18251</v>
      </c>
      <c r="E237" s="71" t="s">
        <v>18252</v>
      </c>
      <c r="F237" s="79" t="s">
        <v>9403</v>
      </c>
      <c r="G237" s="77">
        <v>4</v>
      </c>
      <c r="H237" s="78">
        <v>3</v>
      </c>
    </row>
    <row r="238" spans="1:8" ht="12.75" customHeight="1" x14ac:dyDescent="0.25">
      <c r="A238" s="68">
        <v>3</v>
      </c>
      <c r="B238" s="69">
        <v>4</v>
      </c>
      <c r="C238" s="70">
        <v>7</v>
      </c>
      <c r="D238" s="69"/>
      <c r="E238" s="71" t="s">
        <v>18250</v>
      </c>
      <c r="F238" s="72" t="s">
        <v>9410</v>
      </c>
      <c r="G238" s="73">
        <v>3</v>
      </c>
      <c r="H238" s="78"/>
    </row>
    <row r="239" spans="1:8" ht="12.75" customHeight="1" x14ac:dyDescent="0.25">
      <c r="A239" s="68">
        <v>3</v>
      </c>
      <c r="B239" s="69">
        <v>4</v>
      </c>
      <c r="C239" s="70">
        <v>7</v>
      </c>
      <c r="D239" s="75" t="s">
        <v>18251</v>
      </c>
      <c r="E239" s="71" t="s">
        <v>18252</v>
      </c>
      <c r="F239" s="79" t="s">
        <v>9410</v>
      </c>
      <c r="G239" s="77">
        <v>4</v>
      </c>
      <c r="H239" s="78">
        <v>5</v>
      </c>
    </row>
    <row r="240" spans="1:8" ht="12.75" customHeight="1" x14ac:dyDescent="0.25">
      <c r="A240" s="68">
        <v>3</v>
      </c>
      <c r="B240" s="69">
        <v>4</v>
      </c>
      <c r="C240" s="70">
        <v>8</v>
      </c>
      <c r="D240" s="69"/>
      <c r="E240" s="71" t="s">
        <v>18250</v>
      </c>
      <c r="F240" s="72" t="s">
        <v>9421</v>
      </c>
      <c r="G240" s="73">
        <v>3</v>
      </c>
      <c r="H240" s="78"/>
    </row>
    <row r="241" spans="1:8" ht="12.75" customHeight="1" x14ac:dyDescent="0.25">
      <c r="A241" s="68">
        <v>3</v>
      </c>
      <c r="B241" s="69">
        <v>4</v>
      </c>
      <c r="C241" s="70">
        <v>8</v>
      </c>
      <c r="D241" s="75" t="s">
        <v>18251</v>
      </c>
      <c r="E241" s="71" t="s">
        <v>18252</v>
      </c>
      <c r="F241" s="79" t="s">
        <v>9421</v>
      </c>
      <c r="G241" s="77">
        <v>4</v>
      </c>
      <c r="H241" s="78"/>
    </row>
    <row r="242" spans="1:8" ht="12.75" customHeight="1" x14ac:dyDescent="0.25">
      <c r="A242" s="68">
        <v>3</v>
      </c>
      <c r="B242" s="69">
        <v>4</v>
      </c>
      <c r="C242" s="70">
        <v>9</v>
      </c>
      <c r="D242" s="69"/>
      <c r="E242" s="71" t="s">
        <v>18250</v>
      </c>
      <c r="F242" s="72" t="s">
        <v>9422</v>
      </c>
      <c r="G242" s="73">
        <v>3</v>
      </c>
      <c r="H242" s="81"/>
    </row>
    <row r="243" spans="1:8" ht="12.75" customHeight="1" x14ac:dyDescent="0.25">
      <c r="A243" s="66">
        <v>3</v>
      </c>
      <c r="B243" s="66">
        <v>5</v>
      </c>
      <c r="C243" s="66">
        <v>0</v>
      </c>
      <c r="D243" s="66">
        <v>0</v>
      </c>
      <c r="E243" s="9" t="s">
        <v>18250</v>
      </c>
      <c r="F243" s="9" t="s">
        <v>9423</v>
      </c>
      <c r="G243" s="9">
        <v>2</v>
      </c>
      <c r="H243" s="67">
        <f>SUM(H244:H263)</f>
        <v>36</v>
      </c>
    </row>
    <row r="244" spans="1:8" ht="12.75" customHeight="1" x14ac:dyDescent="0.25">
      <c r="A244" s="68">
        <v>3</v>
      </c>
      <c r="B244" s="69">
        <v>5</v>
      </c>
      <c r="C244" s="70">
        <v>1</v>
      </c>
      <c r="D244" s="69"/>
      <c r="E244" s="71" t="s">
        <v>18250</v>
      </c>
      <c r="F244" s="72" t="s">
        <v>9424</v>
      </c>
      <c r="G244" s="73">
        <v>3</v>
      </c>
      <c r="H244" s="74"/>
    </row>
    <row r="245" spans="1:8" ht="12.75" customHeight="1" x14ac:dyDescent="0.25">
      <c r="A245" s="68">
        <v>3</v>
      </c>
      <c r="B245" s="69">
        <v>5</v>
      </c>
      <c r="C245" s="70">
        <v>1</v>
      </c>
      <c r="D245" s="75" t="s">
        <v>18251</v>
      </c>
      <c r="E245" s="71" t="s">
        <v>18252</v>
      </c>
      <c r="F245" s="79" t="s">
        <v>9425</v>
      </c>
      <c r="G245" s="77">
        <v>4</v>
      </c>
      <c r="H245" s="78">
        <v>1</v>
      </c>
    </row>
    <row r="246" spans="1:8" ht="12.75" customHeight="1" x14ac:dyDescent="0.25">
      <c r="A246" s="68">
        <v>3</v>
      </c>
      <c r="B246" s="69">
        <v>5</v>
      </c>
      <c r="C246" s="70">
        <v>1</v>
      </c>
      <c r="D246" s="75" t="s">
        <v>18254</v>
      </c>
      <c r="E246" s="71" t="s">
        <v>18252</v>
      </c>
      <c r="F246" s="79" t="s">
        <v>9428</v>
      </c>
      <c r="G246" s="77">
        <v>4</v>
      </c>
      <c r="H246" s="78">
        <v>2</v>
      </c>
    </row>
    <row r="247" spans="1:8" ht="12.75" customHeight="1" x14ac:dyDescent="0.25">
      <c r="A247" s="68">
        <v>3</v>
      </c>
      <c r="B247" s="69">
        <v>5</v>
      </c>
      <c r="C247" s="70">
        <v>2</v>
      </c>
      <c r="D247" s="69"/>
      <c r="E247" s="71" t="s">
        <v>18250</v>
      </c>
      <c r="F247" s="72" t="s">
        <v>9431</v>
      </c>
      <c r="G247" s="73">
        <v>3</v>
      </c>
      <c r="H247" s="78"/>
    </row>
    <row r="248" spans="1:8" ht="12.75" customHeight="1" x14ac:dyDescent="0.25">
      <c r="A248" s="68">
        <v>3</v>
      </c>
      <c r="B248" s="69">
        <v>5</v>
      </c>
      <c r="C248" s="70">
        <v>2</v>
      </c>
      <c r="D248" s="75" t="s">
        <v>18251</v>
      </c>
      <c r="E248" s="71" t="s">
        <v>18252</v>
      </c>
      <c r="F248" s="79" t="s">
        <v>9432</v>
      </c>
      <c r="G248" s="77">
        <v>4</v>
      </c>
      <c r="H248" s="78">
        <v>6</v>
      </c>
    </row>
    <row r="249" spans="1:8" ht="12.75" customHeight="1" x14ac:dyDescent="0.25">
      <c r="A249" s="68">
        <v>3</v>
      </c>
      <c r="B249" s="69">
        <v>5</v>
      </c>
      <c r="C249" s="70">
        <v>3</v>
      </c>
      <c r="D249" s="69"/>
      <c r="E249" s="71" t="s">
        <v>18250</v>
      </c>
      <c r="F249" s="72" t="s">
        <v>9443</v>
      </c>
      <c r="G249" s="73">
        <v>3</v>
      </c>
      <c r="H249" s="78"/>
    </row>
    <row r="250" spans="1:8" ht="12.75" customHeight="1" x14ac:dyDescent="0.25">
      <c r="A250" s="68">
        <v>3</v>
      </c>
      <c r="B250" s="69">
        <v>5</v>
      </c>
      <c r="C250" s="70">
        <v>3</v>
      </c>
      <c r="D250" s="75" t="s">
        <v>18251</v>
      </c>
      <c r="E250" s="71" t="s">
        <v>18252</v>
      </c>
      <c r="F250" s="79" t="s">
        <v>9444</v>
      </c>
      <c r="G250" s="77">
        <v>4</v>
      </c>
      <c r="H250" s="78">
        <v>3</v>
      </c>
    </row>
    <row r="251" spans="1:8" ht="12.75" customHeight="1" x14ac:dyDescent="0.25">
      <c r="A251" s="68">
        <v>3</v>
      </c>
      <c r="B251" s="69">
        <v>5</v>
      </c>
      <c r="C251" s="70">
        <v>4</v>
      </c>
      <c r="D251" s="69"/>
      <c r="E251" s="71" t="s">
        <v>18250</v>
      </c>
      <c r="F251" s="72" t="s">
        <v>9449</v>
      </c>
      <c r="G251" s="73">
        <v>3</v>
      </c>
      <c r="H251" s="78"/>
    </row>
    <row r="252" spans="1:8" ht="12.75" customHeight="1" x14ac:dyDescent="0.25">
      <c r="A252" s="68">
        <v>3</v>
      </c>
      <c r="B252" s="69">
        <v>5</v>
      </c>
      <c r="C252" s="70">
        <v>4</v>
      </c>
      <c r="D252" s="75" t="s">
        <v>18251</v>
      </c>
      <c r="E252" s="71" t="s">
        <v>18252</v>
      </c>
      <c r="F252" s="79" t="s">
        <v>9449</v>
      </c>
      <c r="G252" s="77">
        <v>4</v>
      </c>
      <c r="H252" s="78">
        <v>3</v>
      </c>
    </row>
    <row r="253" spans="1:8" ht="12.75" customHeight="1" x14ac:dyDescent="0.25">
      <c r="A253" s="68">
        <v>3</v>
      </c>
      <c r="B253" s="69">
        <v>5</v>
      </c>
      <c r="C253" s="70">
        <v>5</v>
      </c>
      <c r="D253" s="69"/>
      <c r="E253" s="71" t="s">
        <v>18250</v>
      </c>
      <c r="F253" s="72" t="s">
        <v>9454</v>
      </c>
      <c r="G253" s="73">
        <v>3</v>
      </c>
      <c r="H253" s="78"/>
    </row>
    <row r="254" spans="1:8" ht="12.75" customHeight="1" x14ac:dyDescent="0.25">
      <c r="A254" s="68">
        <v>3</v>
      </c>
      <c r="B254" s="69">
        <v>5</v>
      </c>
      <c r="C254" s="70">
        <v>5</v>
      </c>
      <c r="D254" s="75" t="s">
        <v>18251</v>
      </c>
      <c r="E254" s="71" t="s">
        <v>18252</v>
      </c>
      <c r="F254" s="79" t="s">
        <v>9455</v>
      </c>
      <c r="G254" s="77">
        <v>4</v>
      </c>
      <c r="H254" s="78">
        <v>5</v>
      </c>
    </row>
    <row r="255" spans="1:8" ht="12.75" customHeight="1" x14ac:dyDescent="0.25">
      <c r="A255" s="68">
        <v>3</v>
      </c>
      <c r="B255" s="69">
        <v>5</v>
      </c>
      <c r="C255" s="70">
        <v>6</v>
      </c>
      <c r="D255" s="69"/>
      <c r="E255" s="71" t="s">
        <v>18250</v>
      </c>
      <c r="F255" s="72" t="s">
        <v>9466</v>
      </c>
      <c r="G255" s="73">
        <v>3</v>
      </c>
      <c r="H255" s="78"/>
    </row>
    <row r="256" spans="1:8" ht="12.75" customHeight="1" x14ac:dyDescent="0.25">
      <c r="A256" s="68">
        <v>3</v>
      </c>
      <c r="B256" s="69">
        <v>5</v>
      </c>
      <c r="C256" s="70">
        <v>6</v>
      </c>
      <c r="D256" s="75" t="s">
        <v>18251</v>
      </c>
      <c r="E256" s="71" t="s">
        <v>18252</v>
      </c>
      <c r="F256" s="79" t="s">
        <v>9466</v>
      </c>
      <c r="G256" s="77">
        <v>4</v>
      </c>
      <c r="H256" s="78">
        <v>2</v>
      </c>
    </row>
    <row r="257" spans="1:8" ht="12.75" customHeight="1" x14ac:dyDescent="0.25">
      <c r="A257" s="68">
        <v>3</v>
      </c>
      <c r="B257" s="69">
        <v>5</v>
      </c>
      <c r="C257" s="70">
        <v>7</v>
      </c>
      <c r="D257" s="69"/>
      <c r="E257" s="71" t="s">
        <v>18250</v>
      </c>
      <c r="F257" s="72" t="s">
        <v>9470</v>
      </c>
      <c r="G257" s="73">
        <v>3</v>
      </c>
      <c r="H257" s="78"/>
    </row>
    <row r="258" spans="1:8" ht="12.75" customHeight="1" x14ac:dyDescent="0.25">
      <c r="A258" s="68">
        <v>3</v>
      </c>
      <c r="B258" s="69">
        <v>5</v>
      </c>
      <c r="C258" s="70">
        <v>7</v>
      </c>
      <c r="D258" s="75" t="s">
        <v>18251</v>
      </c>
      <c r="E258" s="71" t="s">
        <v>18252</v>
      </c>
      <c r="F258" s="79" t="s">
        <v>9471</v>
      </c>
      <c r="G258" s="77">
        <v>4</v>
      </c>
      <c r="H258" s="78">
        <v>3</v>
      </c>
    </row>
    <row r="259" spans="1:8" ht="12.75" customHeight="1" x14ac:dyDescent="0.25">
      <c r="A259" s="68">
        <v>3</v>
      </c>
      <c r="B259" s="69">
        <v>5</v>
      </c>
      <c r="C259" s="70">
        <v>7</v>
      </c>
      <c r="D259" s="75" t="s">
        <v>18254</v>
      </c>
      <c r="E259" s="71" t="s">
        <v>18252</v>
      </c>
      <c r="F259" s="79" t="s">
        <v>9475</v>
      </c>
      <c r="G259" s="77">
        <v>4</v>
      </c>
      <c r="H259" s="78">
        <v>1</v>
      </c>
    </row>
    <row r="260" spans="1:8" ht="12.75" customHeight="1" x14ac:dyDescent="0.25">
      <c r="A260" s="68">
        <v>3</v>
      </c>
      <c r="B260" s="69">
        <v>5</v>
      </c>
      <c r="C260" s="70">
        <v>8</v>
      </c>
      <c r="D260" s="69"/>
      <c r="E260" s="71" t="s">
        <v>18250</v>
      </c>
      <c r="F260" s="72" t="s">
        <v>9478</v>
      </c>
      <c r="G260" s="73">
        <v>3</v>
      </c>
      <c r="H260" s="78"/>
    </row>
    <row r="261" spans="1:8" ht="12.75" customHeight="1" x14ac:dyDescent="0.25">
      <c r="A261" s="68">
        <v>3</v>
      </c>
      <c r="B261" s="69">
        <v>5</v>
      </c>
      <c r="C261" s="70">
        <v>8</v>
      </c>
      <c r="D261" s="75" t="s">
        <v>18251</v>
      </c>
      <c r="E261" s="71" t="s">
        <v>18252</v>
      </c>
      <c r="F261" s="79" t="s">
        <v>9479</v>
      </c>
      <c r="G261" s="77">
        <v>4</v>
      </c>
      <c r="H261" s="78">
        <v>6</v>
      </c>
    </row>
    <row r="262" spans="1:8" ht="12.75" customHeight="1" x14ac:dyDescent="0.25">
      <c r="A262" s="68">
        <v>3</v>
      </c>
      <c r="B262" s="69">
        <v>5</v>
      </c>
      <c r="C262" s="70">
        <v>9</v>
      </c>
      <c r="D262" s="69"/>
      <c r="E262" s="71" t="s">
        <v>18250</v>
      </c>
      <c r="F262" s="72" t="s">
        <v>9485</v>
      </c>
      <c r="G262" s="73">
        <v>3</v>
      </c>
      <c r="H262" s="78"/>
    </row>
    <row r="263" spans="1:8" ht="12.75" customHeight="1" x14ac:dyDescent="0.25">
      <c r="A263" s="68">
        <v>3</v>
      </c>
      <c r="B263" s="69">
        <v>5</v>
      </c>
      <c r="C263" s="70">
        <v>9</v>
      </c>
      <c r="D263" s="75" t="s">
        <v>18251</v>
      </c>
      <c r="E263" s="71" t="s">
        <v>18252</v>
      </c>
      <c r="F263" s="79" t="s">
        <v>9485</v>
      </c>
      <c r="G263" s="77">
        <v>4</v>
      </c>
      <c r="H263" s="81">
        <v>4</v>
      </c>
    </row>
    <row r="264" spans="1:8" ht="12.75" customHeight="1" x14ac:dyDescent="0.25">
      <c r="A264" s="66">
        <v>3</v>
      </c>
      <c r="B264" s="66">
        <v>6</v>
      </c>
      <c r="C264" s="66">
        <v>0</v>
      </c>
      <c r="D264" s="66">
        <v>0</v>
      </c>
      <c r="E264" s="9" t="s">
        <v>18250</v>
      </c>
      <c r="F264" s="9" t="s">
        <v>9492</v>
      </c>
      <c r="G264" s="9">
        <v>2</v>
      </c>
      <c r="H264" s="67">
        <f>SUM(H265:H274)</f>
        <v>11</v>
      </c>
    </row>
    <row r="265" spans="1:8" ht="12.75" customHeight="1" x14ac:dyDescent="0.25">
      <c r="A265" s="68">
        <v>3</v>
      </c>
      <c r="B265" s="69">
        <v>6</v>
      </c>
      <c r="C265" s="70">
        <v>1</v>
      </c>
      <c r="D265" s="69"/>
      <c r="E265" s="71" t="s">
        <v>18250</v>
      </c>
      <c r="F265" s="72" t="s">
        <v>9493</v>
      </c>
      <c r="G265" s="73">
        <v>3</v>
      </c>
      <c r="H265" s="74"/>
    </row>
    <row r="266" spans="1:8" ht="12.75" customHeight="1" x14ac:dyDescent="0.25">
      <c r="A266" s="68">
        <v>3</v>
      </c>
      <c r="B266" s="69">
        <v>6</v>
      </c>
      <c r="C266" s="70">
        <v>1</v>
      </c>
      <c r="D266" s="75" t="s">
        <v>18251</v>
      </c>
      <c r="E266" s="71" t="s">
        <v>18252</v>
      </c>
      <c r="F266" s="79" t="s">
        <v>9494</v>
      </c>
      <c r="G266" s="77">
        <v>4</v>
      </c>
      <c r="H266" s="78">
        <v>2</v>
      </c>
    </row>
    <row r="267" spans="1:8" ht="12.75" customHeight="1" x14ac:dyDescent="0.25">
      <c r="A267" s="68">
        <v>3</v>
      </c>
      <c r="B267" s="69">
        <v>6</v>
      </c>
      <c r="C267" s="70">
        <v>2</v>
      </c>
      <c r="D267" s="69"/>
      <c r="E267" s="71" t="s">
        <v>18250</v>
      </c>
      <c r="F267" s="72" t="s">
        <v>9498</v>
      </c>
      <c r="G267" s="73">
        <v>3</v>
      </c>
      <c r="H267" s="78"/>
    </row>
    <row r="268" spans="1:8" ht="12.75" customHeight="1" x14ac:dyDescent="0.25">
      <c r="A268" s="68">
        <v>3</v>
      </c>
      <c r="B268" s="69">
        <v>6</v>
      </c>
      <c r="C268" s="70">
        <v>2</v>
      </c>
      <c r="D268" s="75" t="s">
        <v>18251</v>
      </c>
      <c r="E268" s="71" t="s">
        <v>18252</v>
      </c>
      <c r="F268" s="79" t="s">
        <v>9499</v>
      </c>
      <c r="G268" s="77">
        <v>4</v>
      </c>
      <c r="H268" s="78">
        <v>1</v>
      </c>
    </row>
    <row r="269" spans="1:8" ht="12.75" customHeight="1" x14ac:dyDescent="0.25">
      <c r="A269" s="68">
        <v>3</v>
      </c>
      <c r="B269" s="69">
        <v>6</v>
      </c>
      <c r="C269" s="70">
        <v>3</v>
      </c>
      <c r="D269" s="69"/>
      <c r="E269" s="71" t="s">
        <v>18250</v>
      </c>
      <c r="F269" s="72" t="s">
        <v>9502</v>
      </c>
      <c r="G269" s="73">
        <v>3</v>
      </c>
      <c r="H269" s="78">
        <v>1</v>
      </c>
    </row>
    <row r="270" spans="1:8" ht="12.75" customHeight="1" x14ac:dyDescent="0.25">
      <c r="A270" s="68">
        <v>3</v>
      </c>
      <c r="B270" s="69">
        <v>6</v>
      </c>
      <c r="C270" s="70">
        <v>4</v>
      </c>
      <c r="D270" s="69"/>
      <c r="E270" s="71" t="s">
        <v>18250</v>
      </c>
      <c r="F270" s="72" t="s">
        <v>9505</v>
      </c>
      <c r="G270" s="73">
        <v>3</v>
      </c>
      <c r="H270" s="78">
        <v>3</v>
      </c>
    </row>
    <row r="271" spans="1:8" ht="12.75" customHeight="1" x14ac:dyDescent="0.25">
      <c r="A271" s="68">
        <v>3</v>
      </c>
      <c r="B271" s="69">
        <v>6</v>
      </c>
      <c r="C271" s="70">
        <v>5</v>
      </c>
      <c r="D271" s="69"/>
      <c r="E271" s="71" t="s">
        <v>18250</v>
      </c>
      <c r="F271" s="72" t="s">
        <v>9509</v>
      </c>
      <c r="G271" s="73">
        <v>3</v>
      </c>
      <c r="H271" s="78">
        <v>2</v>
      </c>
    </row>
    <row r="272" spans="1:8" ht="12.75" customHeight="1" x14ac:dyDescent="0.25">
      <c r="A272" s="68">
        <v>3</v>
      </c>
      <c r="B272" s="69">
        <v>6</v>
      </c>
      <c r="C272" s="70">
        <v>6</v>
      </c>
      <c r="D272" s="69"/>
      <c r="E272" s="71" t="s">
        <v>18250</v>
      </c>
      <c r="F272" s="72" t="s">
        <v>9514</v>
      </c>
      <c r="G272" s="73">
        <v>3</v>
      </c>
      <c r="H272" s="78">
        <v>1</v>
      </c>
    </row>
    <row r="273" spans="1:8" ht="12.75" customHeight="1" x14ac:dyDescent="0.25">
      <c r="A273" s="68">
        <v>3</v>
      </c>
      <c r="B273" s="69">
        <v>6</v>
      </c>
      <c r="C273" s="70">
        <v>9</v>
      </c>
      <c r="D273" s="69"/>
      <c r="E273" s="71" t="s">
        <v>18250</v>
      </c>
      <c r="F273" s="72" t="s">
        <v>9516</v>
      </c>
      <c r="G273" s="73">
        <v>3</v>
      </c>
      <c r="H273" s="78"/>
    </row>
    <row r="274" spans="1:8" ht="12.75" customHeight="1" x14ac:dyDescent="0.25">
      <c r="A274" s="68">
        <v>3</v>
      </c>
      <c r="B274" s="69">
        <v>6</v>
      </c>
      <c r="C274" s="70">
        <v>9</v>
      </c>
      <c r="D274" s="75" t="s">
        <v>18251</v>
      </c>
      <c r="E274" s="71" t="s">
        <v>18252</v>
      </c>
      <c r="F274" s="79" t="s">
        <v>9517</v>
      </c>
      <c r="G274" s="77">
        <v>4</v>
      </c>
      <c r="H274" s="81">
        <v>1</v>
      </c>
    </row>
    <row r="275" spans="1:8" ht="12.75" customHeight="1" x14ac:dyDescent="0.25">
      <c r="A275" s="66">
        <v>3</v>
      </c>
      <c r="B275" s="66">
        <v>7</v>
      </c>
      <c r="C275" s="66">
        <v>0</v>
      </c>
      <c r="D275" s="66">
        <v>0</v>
      </c>
      <c r="E275" s="9" t="s">
        <v>18250</v>
      </c>
      <c r="F275" s="9" t="s">
        <v>9519</v>
      </c>
      <c r="G275" s="9">
        <v>2</v>
      </c>
      <c r="H275" s="67">
        <f>SUM(H276:H311)</f>
        <v>15</v>
      </c>
    </row>
    <row r="276" spans="1:8" ht="12.75" customHeight="1" x14ac:dyDescent="0.25">
      <c r="A276" s="68">
        <v>3</v>
      </c>
      <c r="B276" s="69">
        <v>7</v>
      </c>
      <c r="C276" s="70">
        <v>1</v>
      </c>
      <c r="D276" s="69"/>
      <c r="E276" s="71" t="s">
        <v>18250</v>
      </c>
      <c r="F276" s="72" t="s">
        <v>9520</v>
      </c>
      <c r="G276" s="73">
        <v>3</v>
      </c>
      <c r="H276" s="74"/>
    </row>
    <row r="277" spans="1:8" ht="12.75" customHeight="1" x14ac:dyDescent="0.25">
      <c r="A277" s="68">
        <v>3</v>
      </c>
      <c r="B277" s="69">
        <v>7</v>
      </c>
      <c r="C277" s="70">
        <v>1</v>
      </c>
      <c r="D277" s="75" t="s">
        <v>18251</v>
      </c>
      <c r="E277" s="71" t="s">
        <v>18252</v>
      </c>
      <c r="F277" s="79" t="s">
        <v>9521</v>
      </c>
      <c r="G277" s="77">
        <v>4</v>
      </c>
      <c r="H277" s="78">
        <v>1</v>
      </c>
    </row>
    <row r="278" spans="1:8" ht="12.75" customHeight="1" x14ac:dyDescent="0.25">
      <c r="A278" s="68">
        <v>3</v>
      </c>
      <c r="B278" s="69">
        <v>7</v>
      </c>
      <c r="C278" s="70">
        <v>1</v>
      </c>
      <c r="D278" s="75" t="s">
        <v>18254</v>
      </c>
      <c r="E278" s="71" t="s">
        <v>18252</v>
      </c>
      <c r="F278" s="79" t="s">
        <v>9523</v>
      </c>
      <c r="G278" s="77">
        <v>4</v>
      </c>
      <c r="H278" s="78">
        <v>1</v>
      </c>
    </row>
    <row r="279" spans="1:8" ht="12.75" customHeight="1" x14ac:dyDescent="0.25">
      <c r="A279" s="68">
        <v>3</v>
      </c>
      <c r="B279" s="69">
        <v>7</v>
      </c>
      <c r="C279" s="70">
        <v>1</v>
      </c>
      <c r="D279" s="75" t="s">
        <v>18255</v>
      </c>
      <c r="E279" s="71" t="s">
        <v>18252</v>
      </c>
      <c r="F279" s="79" t="s">
        <v>9525</v>
      </c>
      <c r="G279" s="77">
        <v>4</v>
      </c>
      <c r="H279" s="78">
        <v>1</v>
      </c>
    </row>
    <row r="280" spans="1:8" ht="12.75" customHeight="1" x14ac:dyDescent="0.25">
      <c r="A280" s="68">
        <v>3</v>
      </c>
      <c r="B280" s="69">
        <v>7</v>
      </c>
      <c r="C280" s="70">
        <v>1</v>
      </c>
      <c r="D280" s="75" t="s">
        <v>18256</v>
      </c>
      <c r="E280" s="71" t="s">
        <v>18252</v>
      </c>
      <c r="F280" s="79" t="s">
        <v>9527</v>
      </c>
      <c r="G280" s="77">
        <v>4</v>
      </c>
      <c r="H280" s="78">
        <v>1</v>
      </c>
    </row>
    <row r="281" spans="1:8" ht="12.75" customHeight="1" x14ac:dyDescent="0.25">
      <c r="A281" s="68">
        <v>3</v>
      </c>
      <c r="B281" s="69">
        <v>7</v>
      </c>
      <c r="C281" s="70">
        <v>1</v>
      </c>
      <c r="D281" s="75" t="s">
        <v>18257</v>
      </c>
      <c r="E281" s="71" t="s">
        <v>18252</v>
      </c>
      <c r="F281" s="79" t="s">
        <v>9529</v>
      </c>
      <c r="G281" s="77">
        <v>4</v>
      </c>
      <c r="H281" s="78">
        <v>1</v>
      </c>
    </row>
    <row r="282" spans="1:8" ht="12.75" customHeight="1" x14ac:dyDescent="0.25">
      <c r="A282" s="68">
        <v>3</v>
      </c>
      <c r="B282" s="69">
        <v>7</v>
      </c>
      <c r="C282" s="70">
        <v>1</v>
      </c>
      <c r="D282" s="75" t="s">
        <v>18258</v>
      </c>
      <c r="E282" s="71" t="s">
        <v>18252</v>
      </c>
      <c r="F282" s="79" t="s">
        <v>9532</v>
      </c>
      <c r="G282" s="77">
        <v>4</v>
      </c>
      <c r="H282" s="78">
        <v>1</v>
      </c>
    </row>
    <row r="283" spans="1:8" ht="12.75" customHeight="1" x14ac:dyDescent="0.25">
      <c r="A283" s="68">
        <v>3</v>
      </c>
      <c r="B283" s="69">
        <v>7</v>
      </c>
      <c r="C283" s="70">
        <v>2</v>
      </c>
      <c r="D283" s="69"/>
      <c r="E283" s="71" t="s">
        <v>18250</v>
      </c>
      <c r="F283" s="72" t="s">
        <v>9535</v>
      </c>
      <c r="G283" s="73">
        <v>3</v>
      </c>
      <c r="H283" s="78"/>
    </row>
    <row r="284" spans="1:8" ht="12.75" customHeight="1" x14ac:dyDescent="0.25">
      <c r="A284" s="68">
        <v>3</v>
      </c>
      <c r="B284" s="69">
        <v>7</v>
      </c>
      <c r="C284" s="70">
        <v>2</v>
      </c>
      <c r="D284" s="75" t="s">
        <v>18251</v>
      </c>
      <c r="E284" s="71" t="s">
        <v>18252</v>
      </c>
      <c r="F284" s="79" t="s">
        <v>9536</v>
      </c>
      <c r="G284" s="77">
        <v>4</v>
      </c>
      <c r="H284" s="78">
        <v>1</v>
      </c>
    </row>
    <row r="285" spans="1:8" ht="12.75" customHeight="1" x14ac:dyDescent="0.25">
      <c r="A285" s="68">
        <v>3</v>
      </c>
      <c r="B285" s="69">
        <v>7</v>
      </c>
      <c r="C285" s="70">
        <v>2</v>
      </c>
      <c r="D285" s="75" t="s">
        <v>18254</v>
      </c>
      <c r="E285" s="71" t="s">
        <v>18252</v>
      </c>
      <c r="F285" s="79" t="s">
        <v>9539</v>
      </c>
      <c r="G285" s="77">
        <v>4</v>
      </c>
      <c r="H285" s="78">
        <v>1</v>
      </c>
    </row>
    <row r="286" spans="1:8" ht="12.75" customHeight="1" x14ac:dyDescent="0.25">
      <c r="A286" s="68">
        <v>3</v>
      </c>
      <c r="B286" s="69">
        <v>7</v>
      </c>
      <c r="C286" s="70">
        <v>2</v>
      </c>
      <c r="D286" s="75" t="s">
        <v>18255</v>
      </c>
      <c r="E286" s="71" t="s">
        <v>18252</v>
      </c>
      <c r="F286" s="79" t="s">
        <v>9542</v>
      </c>
      <c r="G286" s="77">
        <v>4</v>
      </c>
      <c r="H286" s="78">
        <v>1</v>
      </c>
    </row>
    <row r="287" spans="1:8" ht="12.75" customHeight="1" x14ac:dyDescent="0.25">
      <c r="A287" s="68">
        <v>3</v>
      </c>
      <c r="B287" s="69">
        <v>7</v>
      </c>
      <c r="C287" s="70">
        <v>2</v>
      </c>
      <c r="D287" s="75" t="s">
        <v>18256</v>
      </c>
      <c r="E287" s="71" t="s">
        <v>18252</v>
      </c>
      <c r="F287" s="79" t="s">
        <v>9545</v>
      </c>
      <c r="G287" s="77">
        <v>4</v>
      </c>
      <c r="H287" s="78">
        <v>1</v>
      </c>
    </row>
    <row r="288" spans="1:8" ht="12.75" customHeight="1" x14ac:dyDescent="0.25">
      <c r="A288" s="68">
        <v>3</v>
      </c>
      <c r="B288" s="69">
        <v>7</v>
      </c>
      <c r="C288" s="70">
        <v>2</v>
      </c>
      <c r="D288" s="75" t="s">
        <v>18257</v>
      </c>
      <c r="E288" s="71" t="s">
        <v>18252</v>
      </c>
      <c r="F288" s="79" t="s">
        <v>9548</v>
      </c>
      <c r="G288" s="77">
        <v>4</v>
      </c>
      <c r="H288" s="78">
        <v>1</v>
      </c>
    </row>
    <row r="289" spans="1:8" ht="12.75" customHeight="1" x14ac:dyDescent="0.25">
      <c r="A289" s="68">
        <v>3</v>
      </c>
      <c r="B289" s="69">
        <v>7</v>
      </c>
      <c r="C289" s="70">
        <v>2</v>
      </c>
      <c r="D289" s="75" t="s">
        <v>18258</v>
      </c>
      <c r="E289" s="71" t="s">
        <v>18252</v>
      </c>
      <c r="F289" s="79" t="s">
        <v>9550</v>
      </c>
      <c r="G289" s="77">
        <v>4</v>
      </c>
      <c r="H289" s="78">
        <v>1</v>
      </c>
    </row>
    <row r="290" spans="1:8" ht="12.75" customHeight="1" x14ac:dyDescent="0.25">
      <c r="A290" s="68">
        <v>3</v>
      </c>
      <c r="B290" s="69">
        <v>7</v>
      </c>
      <c r="C290" s="70">
        <v>2</v>
      </c>
      <c r="D290" s="75" t="s">
        <v>18259</v>
      </c>
      <c r="E290" s="71" t="s">
        <v>18266</v>
      </c>
      <c r="F290" s="79" t="s">
        <v>9552</v>
      </c>
      <c r="G290" s="77">
        <v>4</v>
      </c>
      <c r="H290" s="78">
        <v>2</v>
      </c>
    </row>
    <row r="291" spans="1:8" ht="12.75" customHeight="1" x14ac:dyDescent="0.25">
      <c r="A291" s="68">
        <v>3</v>
      </c>
      <c r="B291" s="69">
        <v>7</v>
      </c>
      <c r="C291" s="70">
        <v>3</v>
      </c>
      <c r="D291" s="69"/>
      <c r="E291" s="71" t="s">
        <v>18250</v>
      </c>
      <c r="F291" s="72" t="s">
        <v>9556</v>
      </c>
      <c r="G291" s="73">
        <v>3</v>
      </c>
      <c r="H291" s="78"/>
    </row>
    <row r="292" spans="1:8" ht="12.75" customHeight="1" x14ac:dyDescent="0.25">
      <c r="A292" s="68">
        <v>3</v>
      </c>
      <c r="B292" s="69">
        <v>7</v>
      </c>
      <c r="C292" s="70">
        <v>3</v>
      </c>
      <c r="D292" s="75" t="s">
        <v>18251</v>
      </c>
      <c r="E292" s="71" t="s">
        <v>18252</v>
      </c>
      <c r="F292" s="79" t="s">
        <v>9557</v>
      </c>
      <c r="G292" s="77">
        <v>4</v>
      </c>
      <c r="H292" s="78"/>
    </row>
    <row r="293" spans="1:8" ht="12.75" customHeight="1" x14ac:dyDescent="0.25">
      <c r="A293" s="68">
        <v>3</v>
      </c>
      <c r="B293" s="69">
        <v>7</v>
      </c>
      <c r="C293" s="70">
        <v>3</v>
      </c>
      <c r="D293" s="75" t="s">
        <v>18254</v>
      </c>
      <c r="E293" s="71" t="s">
        <v>18252</v>
      </c>
      <c r="F293" s="79" t="s">
        <v>18267</v>
      </c>
      <c r="G293" s="77">
        <v>4</v>
      </c>
      <c r="H293" s="78"/>
    </row>
    <row r="294" spans="1:8" ht="12.75" customHeight="1" x14ac:dyDescent="0.25">
      <c r="A294" s="68">
        <v>3</v>
      </c>
      <c r="B294" s="69">
        <v>7</v>
      </c>
      <c r="C294" s="70">
        <v>3</v>
      </c>
      <c r="D294" s="75" t="s">
        <v>18255</v>
      </c>
      <c r="E294" s="71" t="s">
        <v>18252</v>
      </c>
      <c r="F294" s="79" t="s">
        <v>9559</v>
      </c>
      <c r="G294" s="77">
        <v>4</v>
      </c>
      <c r="H294" s="78"/>
    </row>
    <row r="295" spans="1:8" ht="12.75" customHeight="1" x14ac:dyDescent="0.25">
      <c r="A295" s="68">
        <v>3</v>
      </c>
      <c r="B295" s="69">
        <v>7</v>
      </c>
      <c r="C295" s="70">
        <v>3</v>
      </c>
      <c r="D295" s="75" t="s">
        <v>18256</v>
      </c>
      <c r="E295" s="71" t="s">
        <v>18252</v>
      </c>
      <c r="F295" s="79" t="s">
        <v>9560</v>
      </c>
      <c r="G295" s="77">
        <v>4</v>
      </c>
      <c r="H295" s="78"/>
    </row>
    <row r="296" spans="1:8" ht="12.75" customHeight="1" x14ac:dyDescent="0.25">
      <c r="A296" s="68">
        <v>3</v>
      </c>
      <c r="B296" s="69">
        <v>7</v>
      </c>
      <c r="C296" s="70">
        <v>4</v>
      </c>
      <c r="D296" s="69"/>
      <c r="E296" s="71" t="s">
        <v>18250</v>
      </c>
      <c r="F296" s="72" t="s">
        <v>9561</v>
      </c>
      <c r="G296" s="73">
        <v>3</v>
      </c>
      <c r="H296" s="78"/>
    </row>
    <row r="297" spans="1:8" ht="12.75" customHeight="1" x14ac:dyDescent="0.25">
      <c r="A297" s="68">
        <v>3</v>
      </c>
      <c r="B297" s="69">
        <v>7</v>
      </c>
      <c r="C297" s="70">
        <v>5</v>
      </c>
      <c r="D297" s="69"/>
      <c r="E297" s="71" t="s">
        <v>18250</v>
      </c>
      <c r="F297" s="72" t="s">
        <v>9562</v>
      </c>
      <c r="G297" s="73">
        <v>3</v>
      </c>
      <c r="H297" s="78"/>
    </row>
    <row r="298" spans="1:8" ht="12.75" customHeight="1" x14ac:dyDescent="0.25">
      <c r="A298" s="68">
        <v>3</v>
      </c>
      <c r="B298" s="69">
        <v>7</v>
      </c>
      <c r="C298" s="70">
        <v>5</v>
      </c>
      <c r="D298" s="75" t="s">
        <v>18251</v>
      </c>
      <c r="E298" s="71" t="s">
        <v>18252</v>
      </c>
      <c r="F298" s="79" t="s">
        <v>9563</v>
      </c>
      <c r="G298" s="77">
        <v>4</v>
      </c>
      <c r="H298" s="78"/>
    </row>
    <row r="299" spans="1:8" ht="12.75" customHeight="1" x14ac:dyDescent="0.25">
      <c r="A299" s="68">
        <v>3</v>
      </c>
      <c r="B299" s="69">
        <v>7</v>
      </c>
      <c r="C299" s="70">
        <v>5</v>
      </c>
      <c r="D299" s="75" t="s">
        <v>18254</v>
      </c>
      <c r="E299" s="71" t="s">
        <v>18252</v>
      </c>
      <c r="F299" s="79" t="s">
        <v>9564</v>
      </c>
      <c r="G299" s="77">
        <v>4</v>
      </c>
      <c r="H299" s="78"/>
    </row>
    <row r="300" spans="1:8" ht="12.75" customHeight="1" x14ac:dyDescent="0.25">
      <c r="A300" s="68">
        <v>3</v>
      </c>
      <c r="B300" s="69">
        <v>7</v>
      </c>
      <c r="C300" s="70">
        <v>5</v>
      </c>
      <c r="D300" s="75" t="s">
        <v>18255</v>
      </c>
      <c r="E300" s="71" t="s">
        <v>18252</v>
      </c>
      <c r="F300" s="79" t="s">
        <v>9565</v>
      </c>
      <c r="G300" s="77">
        <v>4</v>
      </c>
      <c r="H300" s="78"/>
    </row>
    <row r="301" spans="1:8" ht="12.75" customHeight="1" x14ac:dyDescent="0.25">
      <c r="A301" s="68">
        <v>3</v>
      </c>
      <c r="B301" s="69">
        <v>7</v>
      </c>
      <c r="C301" s="70">
        <v>5</v>
      </c>
      <c r="D301" s="75" t="s">
        <v>18256</v>
      </c>
      <c r="E301" s="71" t="s">
        <v>18252</v>
      </c>
      <c r="F301" s="79" t="s">
        <v>9566</v>
      </c>
      <c r="G301" s="77">
        <v>4</v>
      </c>
      <c r="H301" s="78"/>
    </row>
    <row r="302" spans="1:8" ht="12.75" customHeight="1" x14ac:dyDescent="0.25">
      <c r="A302" s="68">
        <v>3</v>
      </c>
      <c r="B302" s="69">
        <v>7</v>
      </c>
      <c r="C302" s="70">
        <v>6</v>
      </c>
      <c r="D302" s="69"/>
      <c r="E302" s="71" t="s">
        <v>18250</v>
      </c>
      <c r="F302" s="72" t="s">
        <v>9567</v>
      </c>
      <c r="G302" s="73">
        <v>3</v>
      </c>
      <c r="H302" s="78"/>
    </row>
    <row r="303" spans="1:8" ht="12.75" customHeight="1" x14ac:dyDescent="0.25">
      <c r="A303" s="68">
        <v>3</v>
      </c>
      <c r="B303" s="69">
        <v>7</v>
      </c>
      <c r="C303" s="70">
        <v>6</v>
      </c>
      <c r="D303" s="75" t="s">
        <v>18251</v>
      </c>
      <c r="E303" s="71" t="s">
        <v>18252</v>
      </c>
      <c r="F303" s="79" t="s">
        <v>9568</v>
      </c>
      <c r="G303" s="77">
        <v>4</v>
      </c>
      <c r="H303" s="78"/>
    </row>
    <row r="304" spans="1:8" ht="12.75" customHeight="1" x14ac:dyDescent="0.25">
      <c r="A304" s="68">
        <v>3</v>
      </c>
      <c r="B304" s="69">
        <v>7</v>
      </c>
      <c r="C304" s="70">
        <v>6</v>
      </c>
      <c r="D304" s="75" t="s">
        <v>18254</v>
      </c>
      <c r="E304" s="71" t="s">
        <v>18252</v>
      </c>
      <c r="F304" s="79" t="s">
        <v>9569</v>
      </c>
      <c r="G304" s="77">
        <v>4</v>
      </c>
      <c r="H304" s="78"/>
    </row>
    <row r="305" spans="1:8" ht="12.75" customHeight="1" x14ac:dyDescent="0.25">
      <c r="A305" s="68">
        <v>3</v>
      </c>
      <c r="B305" s="69">
        <v>7</v>
      </c>
      <c r="C305" s="70">
        <v>7</v>
      </c>
      <c r="D305" s="69"/>
      <c r="E305" s="71" t="s">
        <v>18250</v>
      </c>
      <c r="F305" s="72" t="s">
        <v>9570</v>
      </c>
      <c r="G305" s="73">
        <v>3</v>
      </c>
      <c r="H305" s="78"/>
    </row>
    <row r="306" spans="1:8" ht="12.75" customHeight="1" x14ac:dyDescent="0.25">
      <c r="A306" s="68">
        <v>3</v>
      </c>
      <c r="B306" s="69">
        <v>7</v>
      </c>
      <c r="C306" s="70">
        <v>7</v>
      </c>
      <c r="D306" s="75" t="s">
        <v>18251</v>
      </c>
      <c r="E306" s="71" t="s">
        <v>18252</v>
      </c>
      <c r="F306" s="79" t="s">
        <v>9571</v>
      </c>
      <c r="G306" s="77">
        <v>4</v>
      </c>
      <c r="H306" s="78">
        <v>1</v>
      </c>
    </row>
    <row r="307" spans="1:8" ht="12.75" customHeight="1" x14ac:dyDescent="0.25">
      <c r="A307" s="68">
        <v>3</v>
      </c>
      <c r="B307" s="69">
        <v>7</v>
      </c>
      <c r="C307" s="70">
        <v>8</v>
      </c>
      <c r="D307" s="69"/>
      <c r="E307" s="71" t="s">
        <v>18250</v>
      </c>
      <c r="F307" s="72" t="s">
        <v>9573</v>
      </c>
      <c r="G307" s="73">
        <v>3</v>
      </c>
      <c r="H307" s="78"/>
    </row>
    <row r="308" spans="1:8" ht="12.75" customHeight="1" x14ac:dyDescent="0.25">
      <c r="A308" s="68">
        <v>3</v>
      </c>
      <c r="B308" s="69">
        <v>7</v>
      </c>
      <c r="C308" s="70">
        <v>8</v>
      </c>
      <c r="D308" s="75" t="s">
        <v>18251</v>
      </c>
      <c r="E308" s="71" t="s">
        <v>18252</v>
      </c>
      <c r="F308" s="79" t="s">
        <v>9574</v>
      </c>
      <c r="G308" s="77">
        <v>4</v>
      </c>
      <c r="H308" s="78"/>
    </row>
    <row r="309" spans="1:8" ht="12.75" customHeight="1" x14ac:dyDescent="0.25">
      <c r="A309" s="68">
        <v>3</v>
      </c>
      <c r="B309" s="69">
        <v>7</v>
      </c>
      <c r="C309" s="70">
        <v>8</v>
      </c>
      <c r="D309" s="75" t="s">
        <v>18254</v>
      </c>
      <c r="E309" s="71" t="s">
        <v>18252</v>
      </c>
      <c r="F309" s="79" t="s">
        <v>9575</v>
      </c>
      <c r="G309" s="77">
        <v>4</v>
      </c>
      <c r="H309" s="78"/>
    </row>
    <row r="310" spans="1:8" ht="12.75" customHeight="1" x14ac:dyDescent="0.25">
      <c r="A310" s="68">
        <v>3</v>
      </c>
      <c r="B310" s="69">
        <v>7</v>
      </c>
      <c r="C310" s="70">
        <v>9</v>
      </c>
      <c r="D310" s="69"/>
      <c r="E310" s="71" t="s">
        <v>18250</v>
      </c>
      <c r="F310" s="72" t="s">
        <v>9576</v>
      </c>
      <c r="G310" s="73">
        <v>3</v>
      </c>
      <c r="H310" s="78"/>
    </row>
    <row r="311" spans="1:8" ht="12.75" customHeight="1" x14ac:dyDescent="0.25">
      <c r="A311" s="68">
        <v>3</v>
      </c>
      <c r="B311" s="69">
        <v>7</v>
      </c>
      <c r="C311" s="70">
        <v>9</v>
      </c>
      <c r="D311" s="75" t="s">
        <v>18251</v>
      </c>
      <c r="E311" s="71" t="s">
        <v>18252</v>
      </c>
      <c r="F311" s="79" t="s">
        <v>9577</v>
      </c>
      <c r="G311" s="77">
        <v>4</v>
      </c>
      <c r="H311" s="81"/>
    </row>
    <row r="312" spans="1:8" ht="12.75" customHeight="1" x14ac:dyDescent="0.25">
      <c r="A312" s="66">
        <v>3</v>
      </c>
      <c r="B312" s="66">
        <v>8</v>
      </c>
      <c r="C312" s="66">
        <v>0</v>
      </c>
      <c r="D312" s="66">
        <v>0</v>
      </c>
      <c r="E312" s="9" t="s">
        <v>18250</v>
      </c>
      <c r="F312" s="9" t="s">
        <v>9578</v>
      </c>
      <c r="G312" s="9">
        <v>2</v>
      </c>
      <c r="H312" s="67">
        <f>SUM(H313:H324)</f>
        <v>4</v>
      </c>
    </row>
    <row r="313" spans="1:8" ht="12.75" customHeight="1" x14ac:dyDescent="0.25">
      <c r="A313" s="68">
        <v>3</v>
      </c>
      <c r="B313" s="69">
        <v>8</v>
      </c>
      <c r="C313" s="70">
        <v>1</v>
      </c>
      <c r="D313" s="69"/>
      <c r="E313" s="71" t="s">
        <v>18250</v>
      </c>
      <c r="F313" s="72" t="s">
        <v>9579</v>
      </c>
      <c r="G313" s="73">
        <v>3</v>
      </c>
      <c r="H313" s="74"/>
    </row>
    <row r="314" spans="1:8" ht="12.75" customHeight="1" x14ac:dyDescent="0.25">
      <c r="A314" s="68">
        <v>3</v>
      </c>
      <c r="B314" s="69">
        <v>8</v>
      </c>
      <c r="C314" s="70">
        <v>1</v>
      </c>
      <c r="D314" s="75" t="s">
        <v>18251</v>
      </c>
      <c r="E314" s="71" t="s">
        <v>18252</v>
      </c>
      <c r="F314" s="79" t="s">
        <v>9580</v>
      </c>
      <c r="G314" s="77">
        <v>4</v>
      </c>
      <c r="H314" s="78"/>
    </row>
    <row r="315" spans="1:8" ht="12.75" customHeight="1" x14ac:dyDescent="0.25">
      <c r="A315" s="68">
        <v>3</v>
      </c>
      <c r="B315" s="69">
        <v>8</v>
      </c>
      <c r="C315" s="70">
        <v>1</v>
      </c>
      <c r="D315" s="75" t="s">
        <v>18254</v>
      </c>
      <c r="E315" s="71" t="s">
        <v>18252</v>
      </c>
      <c r="F315" s="79" t="s">
        <v>9581</v>
      </c>
      <c r="G315" s="77">
        <v>4</v>
      </c>
      <c r="H315" s="78"/>
    </row>
    <row r="316" spans="1:8" ht="12.75" customHeight="1" x14ac:dyDescent="0.25">
      <c r="A316" s="68">
        <v>3</v>
      </c>
      <c r="B316" s="69">
        <v>8</v>
      </c>
      <c r="C316" s="70">
        <v>1</v>
      </c>
      <c r="D316" s="75" t="s">
        <v>18255</v>
      </c>
      <c r="E316" s="71" t="s">
        <v>18252</v>
      </c>
      <c r="F316" s="79" t="s">
        <v>9582</v>
      </c>
      <c r="G316" s="77">
        <v>4</v>
      </c>
      <c r="H316" s="78"/>
    </row>
    <row r="317" spans="1:8" ht="12.75" customHeight="1" x14ac:dyDescent="0.25">
      <c r="A317" s="68">
        <v>3</v>
      </c>
      <c r="B317" s="69">
        <v>8</v>
      </c>
      <c r="C317" s="70">
        <v>2</v>
      </c>
      <c r="D317" s="69"/>
      <c r="E317" s="71" t="s">
        <v>18250</v>
      </c>
      <c r="F317" s="72" t="s">
        <v>9583</v>
      </c>
      <c r="G317" s="73">
        <v>3</v>
      </c>
      <c r="H317" s="78"/>
    </row>
    <row r="318" spans="1:8" ht="12.75" customHeight="1" x14ac:dyDescent="0.25">
      <c r="A318" s="68">
        <v>3</v>
      </c>
      <c r="B318" s="69">
        <v>8</v>
      </c>
      <c r="C318" s="70">
        <v>2</v>
      </c>
      <c r="D318" s="75" t="s">
        <v>18251</v>
      </c>
      <c r="E318" s="71" t="s">
        <v>18252</v>
      </c>
      <c r="F318" s="79" t="s">
        <v>9584</v>
      </c>
      <c r="G318" s="77">
        <v>4</v>
      </c>
      <c r="H318" s="78">
        <v>2</v>
      </c>
    </row>
    <row r="319" spans="1:8" ht="12.75" customHeight="1" x14ac:dyDescent="0.25">
      <c r="A319" s="68">
        <v>3</v>
      </c>
      <c r="B319" s="69">
        <v>8</v>
      </c>
      <c r="C319" s="70">
        <v>3</v>
      </c>
      <c r="D319" s="69"/>
      <c r="E319" s="71" t="s">
        <v>18250</v>
      </c>
      <c r="F319" s="72" t="s">
        <v>9587</v>
      </c>
      <c r="G319" s="73">
        <v>3</v>
      </c>
      <c r="H319" s="78"/>
    </row>
    <row r="320" spans="1:8" ht="12.75" customHeight="1" x14ac:dyDescent="0.25">
      <c r="A320" s="68">
        <v>3</v>
      </c>
      <c r="B320" s="69">
        <v>8</v>
      </c>
      <c r="C320" s="70">
        <v>3</v>
      </c>
      <c r="D320" s="75" t="s">
        <v>18251</v>
      </c>
      <c r="E320" s="71" t="s">
        <v>18252</v>
      </c>
      <c r="F320" s="79" t="s">
        <v>9587</v>
      </c>
      <c r="G320" s="77">
        <v>4</v>
      </c>
      <c r="H320" s="78">
        <v>1</v>
      </c>
    </row>
    <row r="321" spans="1:8" ht="12.75" customHeight="1" x14ac:dyDescent="0.25">
      <c r="A321" s="68">
        <v>3</v>
      </c>
      <c r="B321" s="69">
        <v>8</v>
      </c>
      <c r="C321" s="70">
        <v>4</v>
      </c>
      <c r="D321" s="69"/>
      <c r="E321" s="71" t="s">
        <v>18250</v>
      </c>
      <c r="F321" s="72" t="s">
        <v>9589</v>
      </c>
      <c r="G321" s="73">
        <v>3</v>
      </c>
      <c r="H321" s="78"/>
    </row>
    <row r="322" spans="1:8" ht="12.75" customHeight="1" x14ac:dyDescent="0.25">
      <c r="A322" s="68">
        <v>3</v>
      </c>
      <c r="B322" s="69">
        <v>8</v>
      </c>
      <c r="C322" s="70">
        <v>4</v>
      </c>
      <c r="D322" s="75" t="s">
        <v>18251</v>
      </c>
      <c r="E322" s="71" t="s">
        <v>18252</v>
      </c>
      <c r="F322" s="79" t="s">
        <v>9589</v>
      </c>
      <c r="G322" s="77">
        <v>4</v>
      </c>
      <c r="H322" s="78">
        <v>1</v>
      </c>
    </row>
    <row r="323" spans="1:8" ht="12.75" customHeight="1" x14ac:dyDescent="0.25">
      <c r="A323" s="68">
        <v>3</v>
      </c>
      <c r="B323" s="69">
        <v>8</v>
      </c>
      <c r="C323" s="70">
        <v>5</v>
      </c>
      <c r="D323" s="69"/>
      <c r="E323" s="71" t="s">
        <v>18250</v>
      </c>
      <c r="F323" s="72" t="s">
        <v>9591</v>
      </c>
      <c r="G323" s="73">
        <v>3</v>
      </c>
      <c r="H323" s="78"/>
    </row>
    <row r="324" spans="1:8" ht="12.75" customHeight="1" x14ac:dyDescent="0.25">
      <c r="A324" s="68">
        <v>3</v>
      </c>
      <c r="B324" s="69">
        <v>8</v>
      </c>
      <c r="C324" s="70">
        <v>5</v>
      </c>
      <c r="D324" s="75" t="s">
        <v>18251</v>
      </c>
      <c r="E324" s="71" t="s">
        <v>18252</v>
      </c>
      <c r="F324" s="79" t="s">
        <v>9592</v>
      </c>
      <c r="G324" s="77">
        <v>4</v>
      </c>
      <c r="H324" s="81"/>
    </row>
    <row r="325" spans="1:8" ht="12.75" customHeight="1" x14ac:dyDescent="0.25">
      <c r="A325" s="66">
        <v>3</v>
      </c>
      <c r="B325" s="66">
        <v>9</v>
      </c>
      <c r="C325" s="66">
        <v>0</v>
      </c>
      <c r="D325" s="66">
        <v>0</v>
      </c>
      <c r="E325" s="9" t="s">
        <v>18250</v>
      </c>
      <c r="F325" s="9" t="s">
        <v>9593</v>
      </c>
      <c r="G325" s="9">
        <v>2</v>
      </c>
      <c r="H325" s="67">
        <f>SUM(H326:H356)</f>
        <v>3</v>
      </c>
    </row>
    <row r="326" spans="1:8" ht="12.75" customHeight="1" x14ac:dyDescent="0.25">
      <c r="A326" s="68">
        <v>3</v>
      </c>
      <c r="B326" s="69">
        <v>9</v>
      </c>
      <c r="C326" s="70">
        <v>1</v>
      </c>
      <c r="D326" s="69"/>
      <c r="E326" s="71" t="s">
        <v>18250</v>
      </c>
      <c r="F326" s="72" t="s">
        <v>9594</v>
      </c>
      <c r="G326" s="73">
        <v>3</v>
      </c>
      <c r="H326" s="74"/>
    </row>
    <row r="327" spans="1:8" ht="12.75" customHeight="1" x14ac:dyDescent="0.25">
      <c r="A327" s="68">
        <v>3</v>
      </c>
      <c r="B327" s="69">
        <v>9</v>
      </c>
      <c r="C327" s="70">
        <v>1</v>
      </c>
      <c r="D327" s="75" t="s">
        <v>18251</v>
      </c>
      <c r="E327" s="71" t="s">
        <v>18252</v>
      </c>
      <c r="F327" s="79" t="s">
        <v>9595</v>
      </c>
      <c r="G327" s="77">
        <v>4</v>
      </c>
      <c r="H327" s="78">
        <v>1</v>
      </c>
    </row>
    <row r="328" spans="1:8" ht="12.75" customHeight="1" x14ac:dyDescent="0.25">
      <c r="A328" s="68">
        <v>3</v>
      </c>
      <c r="B328" s="69">
        <v>9</v>
      </c>
      <c r="C328" s="70">
        <v>2</v>
      </c>
      <c r="D328" s="69"/>
      <c r="E328" s="71" t="s">
        <v>18250</v>
      </c>
      <c r="F328" s="72" t="s">
        <v>9597</v>
      </c>
      <c r="G328" s="73">
        <v>3</v>
      </c>
      <c r="H328" s="78"/>
    </row>
    <row r="329" spans="1:8" ht="12.75" customHeight="1" x14ac:dyDescent="0.25">
      <c r="A329" s="68">
        <v>3</v>
      </c>
      <c r="B329" s="69">
        <v>9</v>
      </c>
      <c r="C329" s="70">
        <v>2</v>
      </c>
      <c r="D329" s="75" t="s">
        <v>18251</v>
      </c>
      <c r="E329" s="71" t="s">
        <v>18252</v>
      </c>
      <c r="F329" s="79" t="s">
        <v>9598</v>
      </c>
      <c r="G329" s="77">
        <v>4</v>
      </c>
      <c r="H329" s="78"/>
    </row>
    <row r="330" spans="1:8" ht="12.75" customHeight="1" x14ac:dyDescent="0.25">
      <c r="A330" s="68">
        <v>3</v>
      </c>
      <c r="B330" s="69">
        <v>9</v>
      </c>
      <c r="C330" s="70">
        <v>2</v>
      </c>
      <c r="D330" s="75" t="s">
        <v>18254</v>
      </c>
      <c r="E330" s="71" t="s">
        <v>18252</v>
      </c>
      <c r="F330" s="79" t="s">
        <v>9599</v>
      </c>
      <c r="G330" s="77">
        <v>4</v>
      </c>
      <c r="H330" s="78"/>
    </row>
    <row r="331" spans="1:8" ht="12.75" customHeight="1" x14ac:dyDescent="0.25">
      <c r="A331" s="68">
        <v>3</v>
      </c>
      <c r="B331" s="69">
        <v>9</v>
      </c>
      <c r="C331" s="70">
        <v>3</v>
      </c>
      <c r="D331" s="69"/>
      <c r="E331" s="71" t="s">
        <v>18250</v>
      </c>
      <c r="F331" s="72" t="s">
        <v>9600</v>
      </c>
      <c r="G331" s="73">
        <v>3</v>
      </c>
      <c r="H331" s="78"/>
    </row>
    <row r="332" spans="1:8" ht="12.75" customHeight="1" x14ac:dyDescent="0.25">
      <c r="A332" s="68">
        <v>3</v>
      </c>
      <c r="B332" s="69">
        <v>9</v>
      </c>
      <c r="C332" s="70">
        <v>3</v>
      </c>
      <c r="D332" s="75" t="s">
        <v>18251</v>
      </c>
      <c r="E332" s="71" t="s">
        <v>18252</v>
      </c>
      <c r="F332" s="79" t="s">
        <v>9600</v>
      </c>
      <c r="G332" s="77">
        <v>4</v>
      </c>
      <c r="H332" s="78"/>
    </row>
    <row r="333" spans="1:8" ht="12.75" customHeight="1" x14ac:dyDescent="0.25">
      <c r="A333" s="68">
        <v>3</v>
      </c>
      <c r="B333" s="69">
        <v>9</v>
      </c>
      <c r="C333" s="70">
        <v>4</v>
      </c>
      <c r="D333" s="69"/>
      <c r="E333" s="71" t="s">
        <v>18250</v>
      </c>
      <c r="F333" s="72" t="s">
        <v>9601</v>
      </c>
      <c r="G333" s="73">
        <v>3</v>
      </c>
      <c r="H333" s="78"/>
    </row>
    <row r="334" spans="1:8" ht="12.75" customHeight="1" x14ac:dyDescent="0.25">
      <c r="A334" s="68">
        <v>3</v>
      </c>
      <c r="B334" s="69">
        <v>9</v>
      </c>
      <c r="C334" s="70">
        <v>4</v>
      </c>
      <c r="D334" s="75" t="s">
        <v>18251</v>
      </c>
      <c r="E334" s="71" t="s">
        <v>18252</v>
      </c>
      <c r="F334" s="79" t="s">
        <v>9602</v>
      </c>
      <c r="G334" s="77">
        <v>4</v>
      </c>
      <c r="H334" s="78"/>
    </row>
    <row r="335" spans="1:8" ht="12.75" customHeight="1" x14ac:dyDescent="0.25">
      <c r="A335" s="68">
        <v>3</v>
      </c>
      <c r="B335" s="69">
        <v>9</v>
      </c>
      <c r="C335" s="70">
        <v>4</v>
      </c>
      <c r="D335" s="75" t="s">
        <v>18254</v>
      </c>
      <c r="E335" s="71" t="s">
        <v>18252</v>
      </c>
      <c r="F335" s="79" t="s">
        <v>9603</v>
      </c>
      <c r="G335" s="77">
        <v>4</v>
      </c>
      <c r="H335" s="78"/>
    </row>
    <row r="336" spans="1:8" ht="12.75" customHeight="1" x14ac:dyDescent="0.25">
      <c r="A336" s="68">
        <v>3</v>
      </c>
      <c r="B336" s="69">
        <v>9</v>
      </c>
      <c r="C336" s="70">
        <v>4</v>
      </c>
      <c r="D336" s="75" t="s">
        <v>18255</v>
      </c>
      <c r="E336" s="71" t="s">
        <v>18252</v>
      </c>
      <c r="F336" s="79" t="s">
        <v>9604</v>
      </c>
      <c r="G336" s="77">
        <v>4</v>
      </c>
      <c r="H336" s="78"/>
    </row>
    <row r="337" spans="1:8" ht="12.75" customHeight="1" x14ac:dyDescent="0.25">
      <c r="A337" s="68">
        <v>3</v>
      </c>
      <c r="B337" s="69">
        <v>9</v>
      </c>
      <c r="C337" s="70">
        <v>5</v>
      </c>
      <c r="D337" s="69"/>
      <c r="E337" s="71" t="s">
        <v>18250</v>
      </c>
      <c r="F337" s="72" t="s">
        <v>9605</v>
      </c>
      <c r="G337" s="73">
        <v>3</v>
      </c>
      <c r="H337" s="78"/>
    </row>
    <row r="338" spans="1:8" ht="12.75" customHeight="1" x14ac:dyDescent="0.25">
      <c r="A338" s="68">
        <v>3</v>
      </c>
      <c r="B338" s="69">
        <v>9</v>
      </c>
      <c r="C338" s="70">
        <v>5</v>
      </c>
      <c r="D338" s="75" t="s">
        <v>18251</v>
      </c>
      <c r="E338" s="71" t="s">
        <v>18252</v>
      </c>
      <c r="F338" s="79" t="s">
        <v>9605</v>
      </c>
      <c r="G338" s="77">
        <v>4</v>
      </c>
      <c r="H338" s="78"/>
    </row>
    <row r="339" spans="1:8" ht="12.75" customHeight="1" x14ac:dyDescent="0.25">
      <c r="A339" s="68">
        <v>3</v>
      </c>
      <c r="B339" s="69">
        <v>9</v>
      </c>
      <c r="C339" s="70">
        <v>6</v>
      </c>
      <c r="D339" s="69"/>
      <c r="E339" s="71" t="s">
        <v>18250</v>
      </c>
      <c r="F339" s="72" t="s">
        <v>9606</v>
      </c>
      <c r="G339" s="73">
        <v>3</v>
      </c>
      <c r="H339" s="78"/>
    </row>
    <row r="340" spans="1:8" ht="12.75" customHeight="1" x14ac:dyDescent="0.25">
      <c r="A340" s="68">
        <v>3</v>
      </c>
      <c r="B340" s="69">
        <v>9</v>
      </c>
      <c r="C340" s="70">
        <v>6</v>
      </c>
      <c r="D340" s="75" t="s">
        <v>18251</v>
      </c>
      <c r="E340" s="71" t="s">
        <v>18252</v>
      </c>
      <c r="F340" s="79" t="s">
        <v>9607</v>
      </c>
      <c r="G340" s="77">
        <v>4</v>
      </c>
      <c r="H340" s="78"/>
    </row>
    <row r="341" spans="1:8" ht="12.75" customHeight="1" x14ac:dyDescent="0.25">
      <c r="A341" s="68">
        <v>3</v>
      </c>
      <c r="B341" s="69">
        <v>9</v>
      </c>
      <c r="C341" s="70">
        <v>6</v>
      </c>
      <c r="D341" s="75" t="s">
        <v>18254</v>
      </c>
      <c r="E341" s="71" t="s">
        <v>18252</v>
      </c>
      <c r="F341" s="79" t="s">
        <v>9606</v>
      </c>
      <c r="G341" s="77">
        <v>4</v>
      </c>
      <c r="H341" s="78">
        <v>2</v>
      </c>
    </row>
    <row r="342" spans="1:8" ht="12.75" customHeight="1" x14ac:dyDescent="0.25">
      <c r="A342" s="68">
        <v>3</v>
      </c>
      <c r="B342" s="69">
        <v>9</v>
      </c>
      <c r="C342" s="70">
        <v>7</v>
      </c>
      <c r="D342" s="69"/>
      <c r="E342" s="71" t="s">
        <v>18250</v>
      </c>
      <c r="F342" s="72" t="s">
        <v>9610</v>
      </c>
      <c r="G342" s="73">
        <v>3</v>
      </c>
      <c r="H342" s="78"/>
    </row>
    <row r="343" spans="1:8" ht="12.75" customHeight="1" x14ac:dyDescent="0.25">
      <c r="A343" s="68">
        <v>3</v>
      </c>
      <c r="B343" s="69">
        <v>9</v>
      </c>
      <c r="C343" s="70">
        <v>7</v>
      </c>
      <c r="D343" s="75" t="s">
        <v>18251</v>
      </c>
      <c r="E343" s="71" t="s">
        <v>18252</v>
      </c>
      <c r="F343" s="79" t="s">
        <v>9611</v>
      </c>
      <c r="G343" s="77">
        <v>4</v>
      </c>
      <c r="H343" s="78"/>
    </row>
    <row r="344" spans="1:8" ht="12.75" customHeight="1" x14ac:dyDescent="0.25">
      <c r="A344" s="68">
        <v>3</v>
      </c>
      <c r="B344" s="69">
        <v>9</v>
      </c>
      <c r="C344" s="70">
        <v>8</v>
      </c>
      <c r="D344" s="69"/>
      <c r="E344" s="71" t="s">
        <v>18250</v>
      </c>
      <c r="F344" s="72" t="s">
        <v>9612</v>
      </c>
      <c r="G344" s="73">
        <v>3</v>
      </c>
      <c r="H344" s="78"/>
    </row>
    <row r="345" spans="1:8" ht="12.75" customHeight="1" x14ac:dyDescent="0.25">
      <c r="A345" s="68">
        <v>3</v>
      </c>
      <c r="B345" s="69">
        <v>9</v>
      </c>
      <c r="C345" s="70">
        <v>8</v>
      </c>
      <c r="D345" s="75" t="s">
        <v>18251</v>
      </c>
      <c r="E345" s="71" t="s">
        <v>18252</v>
      </c>
      <c r="F345" s="79" t="s">
        <v>9613</v>
      </c>
      <c r="G345" s="77">
        <v>4</v>
      </c>
      <c r="H345" s="78"/>
    </row>
    <row r="346" spans="1:8" ht="12.75" customHeight="1" x14ac:dyDescent="0.25">
      <c r="A346" s="68">
        <v>3</v>
      </c>
      <c r="B346" s="69">
        <v>9</v>
      </c>
      <c r="C346" s="70">
        <v>9</v>
      </c>
      <c r="D346" s="69"/>
      <c r="E346" s="71" t="s">
        <v>18250</v>
      </c>
      <c r="F346" s="72" t="s">
        <v>9593</v>
      </c>
      <c r="G346" s="73">
        <v>3</v>
      </c>
      <c r="H346" s="78"/>
    </row>
    <row r="347" spans="1:8" ht="12.75" customHeight="1" x14ac:dyDescent="0.25">
      <c r="A347" s="68">
        <v>3</v>
      </c>
      <c r="B347" s="69">
        <v>9</v>
      </c>
      <c r="C347" s="70">
        <v>9</v>
      </c>
      <c r="D347" s="75" t="s">
        <v>18251</v>
      </c>
      <c r="E347" s="71" t="s">
        <v>18252</v>
      </c>
      <c r="F347" s="79" t="s">
        <v>9614</v>
      </c>
      <c r="G347" s="77">
        <v>4</v>
      </c>
      <c r="H347" s="78"/>
    </row>
    <row r="348" spans="1:8" ht="12.75" customHeight="1" x14ac:dyDescent="0.25">
      <c r="A348" s="68">
        <v>3</v>
      </c>
      <c r="B348" s="69">
        <v>9</v>
      </c>
      <c r="C348" s="70">
        <v>9</v>
      </c>
      <c r="D348" s="75" t="s">
        <v>18254</v>
      </c>
      <c r="E348" s="71" t="s">
        <v>18252</v>
      </c>
      <c r="F348" s="79" t="s">
        <v>9615</v>
      </c>
      <c r="G348" s="77">
        <v>4</v>
      </c>
      <c r="H348" s="78"/>
    </row>
    <row r="349" spans="1:8" ht="12.75" customHeight="1" x14ac:dyDescent="0.25">
      <c r="A349" s="68">
        <v>3</v>
      </c>
      <c r="B349" s="69">
        <v>9</v>
      </c>
      <c r="C349" s="70">
        <v>9</v>
      </c>
      <c r="D349" s="75" t="s">
        <v>18255</v>
      </c>
      <c r="E349" s="71" t="s">
        <v>18252</v>
      </c>
      <c r="F349" s="79" t="s">
        <v>9616</v>
      </c>
      <c r="G349" s="77">
        <v>4</v>
      </c>
      <c r="H349" s="78"/>
    </row>
    <row r="350" spans="1:8" ht="12.75" customHeight="1" x14ac:dyDescent="0.25">
      <c r="A350" s="68">
        <v>3</v>
      </c>
      <c r="B350" s="69">
        <v>9</v>
      </c>
      <c r="C350" s="70">
        <v>9</v>
      </c>
      <c r="D350" s="75" t="s">
        <v>18256</v>
      </c>
      <c r="E350" s="71" t="s">
        <v>18252</v>
      </c>
      <c r="F350" s="79" t="s">
        <v>9617</v>
      </c>
      <c r="G350" s="77">
        <v>4</v>
      </c>
      <c r="H350" s="78"/>
    </row>
    <row r="351" spans="1:8" ht="12.75" customHeight="1" x14ac:dyDescent="0.25">
      <c r="A351" s="68">
        <v>3</v>
      </c>
      <c r="B351" s="69">
        <v>9</v>
      </c>
      <c r="C351" s="70">
        <v>9</v>
      </c>
      <c r="D351" s="75" t="s">
        <v>18257</v>
      </c>
      <c r="E351" s="71" t="s">
        <v>18252</v>
      </c>
      <c r="F351" s="79" t="s">
        <v>9618</v>
      </c>
      <c r="G351" s="77">
        <v>4</v>
      </c>
      <c r="H351" s="78"/>
    </row>
    <row r="352" spans="1:8" ht="12.75" customHeight="1" x14ac:dyDescent="0.25">
      <c r="A352" s="68">
        <v>3</v>
      </c>
      <c r="B352" s="69">
        <v>9</v>
      </c>
      <c r="C352" s="70">
        <v>9</v>
      </c>
      <c r="D352" s="75" t="s">
        <v>18258</v>
      </c>
      <c r="E352" s="71" t="s">
        <v>18252</v>
      </c>
      <c r="F352" s="79" t="s">
        <v>9619</v>
      </c>
      <c r="G352" s="77">
        <v>4</v>
      </c>
      <c r="H352" s="78"/>
    </row>
    <row r="353" spans="1:12" ht="12.75" customHeight="1" x14ac:dyDescent="0.25">
      <c r="A353" s="68">
        <v>3</v>
      </c>
      <c r="B353" s="69">
        <v>9</v>
      </c>
      <c r="C353" s="70">
        <v>9</v>
      </c>
      <c r="D353" s="75" t="s">
        <v>18259</v>
      </c>
      <c r="E353" s="71" t="s">
        <v>18252</v>
      </c>
      <c r="F353" s="79" t="s">
        <v>9620</v>
      </c>
      <c r="G353" s="77">
        <v>4</v>
      </c>
      <c r="H353" s="78"/>
    </row>
    <row r="354" spans="1:12" ht="12.75" customHeight="1" x14ac:dyDescent="0.25">
      <c r="A354" s="68">
        <v>3</v>
      </c>
      <c r="B354" s="69">
        <v>9</v>
      </c>
      <c r="C354" s="70">
        <v>9</v>
      </c>
      <c r="D354" s="75" t="s">
        <v>18260</v>
      </c>
      <c r="E354" s="71" t="s">
        <v>18252</v>
      </c>
      <c r="F354" s="79" t="s">
        <v>9621</v>
      </c>
      <c r="G354" s="77">
        <v>4</v>
      </c>
      <c r="H354" s="78"/>
    </row>
    <row r="355" spans="1:12" ht="12.75" customHeight="1" x14ac:dyDescent="0.25">
      <c r="A355" s="68">
        <v>3</v>
      </c>
      <c r="B355" s="69">
        <v>9</v>
      </c>
      <c r="C355" s="70">
        <v>9</v>
      </c>
      <c r="D355" s="75" t="s">
        <v>18268</v>
      </c>
      <c r="E355" s="71" t="s">
        <v>18252</v>
      </c>
      <c r="F355" s="79" t="s">
        <v>9622</v>
      </c>
      <c r="G355" s="77">
        <v>4</v>
      </c>
      <c r="H355" s="78"/>
    </row>
    <row r="356" spans="1:12" ht="12.75" customHeight="1" x14ac:dyDescent="0.25">
      <c r="A356" s="68">
        <v>3</v>
      </c>
      <c r="B356" s="69">
        <v>9</v>
      </c>
      <c r="C356" s="70">
        <v>9</v>
      </c>
      <c r="D356" s="69">
        <v>10</v>
      </c>
      <c r="E356" s="71" t="s">
        <v>18252</v>
      </c>
      <c r="F356" s="79" t="s">
        <v>9623</v>
      </c>
      <c r="G356" s="77">
        <v>4</v>
      </c>
      <c r="H356" s="81"/>
    </row>
    <row r="357" spans="1:12" x14ac:dyDescent="0.25">
      <c r="A357" s="2">
        <v>5</v>
      </c>
      <c r="B357" s="2">
        <v>0</v>
      </c>
      <c r="C357" s="2">
        <v>0</v>
      </c>
      <c r="D357" s="2">
        <v>0</v>
      </c>
      <c r="E357" s="4" t="s">
        <v>18250</v>
      </c>
      <c r="F357" s="4" t="s">
        <v>9624</v>
      </c>
      <c r="G357" s="4">
        <v>1</v>
      </c>
      <c r="H357" s="65">
        <f>SUM(H358+H371+H380+H385+H406+H410+H428+H447+H457)</f>
        <v>4244</v>
      </c>
      <c r="L357" s="84"/>
    </row>
    <row r="358" spans="1:12" ht="12.75" customHeight="1" x14ac:dyDescent="0.25">
      <c r="A358" s="66">
        <v>5</v>
      </c>
      <c r="B358" s="66">
        <v>1</v>
      </c>
      <c r="C358" s="66">
        <v>0</v>
      </c>
      <c r="D358" s="66">
        <v>0</v>
      </c>
      <c r="E358" s="9" t="s">
        <v>18250</v>
      </c>
      <c r="F358" s="9" t="s">
        <v>9625</v>
      </c>
      <c r="G358" s="9">
        <v>2</v>
      </c>
      <c r="H358" s="67">
        <f>SUM(H359:H370)</f>
        <v>847</v>
      </c>
    </row>
    <row r="359" spans="1:12" ht="12.75" customHeight="1" x14ac:dyDescent="0.25">
      <c r="A359" s="68">
        <v>5</v>
      </c>
      <c r="B359" s="69">
        <v>1</v>
      </c>
      <c r="C359" s="70">
        <v>1</v>
      </c>
      <c r="D359" s="69"/>
      <c r="E359" s="71" t="s">
        <v>18250</v>
      </c>
      <c r="F359" s="72" t="s">
        <v>9626</v>
      </c>
      <c r="G359" s="73">
        <v>3</v>
      </c>
      <c r="H359" s="74"/>
    </row>
    <row r="360" spans="1:12" ht="12.75" customHeight="1" x14ac:dyDescent="0.25">
      <c r="A360" s="68">
        <v>5</v>
      </c>
      <c r="B360" s="69">
        <v>1</v>
      </c>
      <c r="C360" s="70">
        <v>1</v>
      </c>
      <c r="D360" s="75" t="s">
        <v>18251</v>
      </c>
      <c r="E360" s="71" t="s">
        <v>18252</v>
      </c>
      <c r="F360" s="79" t="s">
        <v>9627</v>
      </c>
      <c r="G360" s="77">
        <v>4</v>
      </c>
      <c r="H360" s="78">
        <v>116</v>
      </c>
    </row>
    <row r="361" spans="1:12" ht="12.75" customHeight="1" x14ac:dyDescent="0.25">
      <c r="A361" s="68">
        <v>5</v>
      </c>
      <c r="B361" s="69">
        <v>1</v>
      </c>
      <c r="C361" s="70">
        <v>2</v>
      </c>
      <c r="D361" s="69"/>
      <c r="E361" s="71" t="s">
        <v>18250</v>
      </c>
      <c r="F361" s="72" t="s">
        <v>9839</v>
      </c>
      <c r="G361" s="73">
        <v>3</v>
      </c>
      <c r="H361" s="78"/>
    </row>
    <row r="362" spans="1:12" ht="12.75" customHeight="1" x14ac:dyDescent="0.25">
      <c r="A362" s="68">
        <v>5</v>
      </c>
      <c r="B362" s="69">
        <v>1</v>
      </c>
      <c r="C362" s="70">
        <v>2</v>
      </c>
      <c r="D362" s="75" t="s">
        <v>18251</v>
      </c>
      <c r="E362" s="71" t="s">
        <v>18252</v>
      </c>
      <c r="F362" s="79" t="s">
        <v>9839</v>
      </c>
      <c r="G362" s="77">
        <v>4</v>
      </c>
      <c r="H362" s="78">
        <v>34</v>
      </c>
    </row>
    <row r="363" spans="1:12" ht="12.75" customHeight="1" x14ac:dyDescent="0.25">
      <c r="A363" s="68">
        <v>5</v>
      </c>
      <c r="B363" s="69">
        <v>1</v>
      </c>
      <c r="C363" s="70">
        <v>3</v>
      </c>
      <c r="D363" s="69"/>
      <c r="E363" s="71" t="s">
        <v>18250</v>
      </c>
      <c r="F363" s="72" t="s">
        <v>9902</v>
      </c>
      <c r="G363" s="73">
        <v>3</v>
      </c>
      <c r="H363" s="78"/>
    </row>
    <row r="364" spans="1:12" ht="12.75" customHeight="1" x14ac:dyDescent="0.25">
      <c r="A364" s="68">
        <v>5</v>
      </c>
      <c r="B364" s="69">
        <v>1</v>
      </c>
      <c r="C364" s="70">
        <v>3</v>
      </c>
      <c r="D364" s="75" t="s">
        <v>18251</v>
      </c>
      <c r="E364" s="71" t="s">
        <v>18252</v>
      </c>
      <c r="F364" s="79" t="s">
        <v>9903</v>
      </c>
      <c r="G364" s="77">
        <v>4</v>
      </c>
      <c r="H364" s="78">
        <v>306</v>
      </c>
    </row>
    <row r="365" spans="1:12" ht="12.75" customHeight="1" x14ac:dyDescent="0.25">
      <c r="A365" s="68">
        <v>5</v>
      </c>
      <c r="B365" s="69">
        <v>1</v>
      </c>
      <c r="C365" s="70">
        <v>4</v>
      </c>
      <c r="D365" s="69"/>
      <c r="E365" s="71" t="s">
        <v>18250</v>
      </c>
      <c r="F365" s="72" t="s">
        <v>10509</v>
      </c>
      <c r="G365" s="73">
        <v>3</v>
      </c>
      <c r="H365" s="78"/>
    </row>
    <row r="366" spans="1:12" ht="12.75" customHeight="1" x14ac:dyDescent="0.25">
      <c r="A366" s="68">
        <v>5</v>
      </c>
      <c r="B366" s="69">
        <v>1</v>
      </c>
      <c r="C366" s="70">
        <v>5</v>
      </c>
      <c r="D366" s="69"/>
      <c r="E366" s="71" t="s">
        <v>18250</v>
      </c>
      <c r="F366" s="72" t="s">
        <v>10510</v>
      </c>
      <c r="G366" s="73">
        <v>3</v>
      </c>
      <c r="H366" s="78"/>
    </row>
    <row r="367" spans="1:12" ht="12.75" customHeight="1" x14ac:dyDescent="0.25">
      <c r="A367" s="68">
        <v>5</v>
      </c>
      <c r="B367" s="69">
        <v>1</v>
      </c>
      <c r="C367" s="70">
        <v>5</v>
      </c>
      <c r="D367" s="75" t="s">
        <v>18251</v>
      </c>
      <c r="E367" s="71" t="s">
        <v>18252</v>
      </c>
      <c r="F367" s="79" t="s">
        <v>10511</v>
      </c>
      <c r="G367" s="77">
        <v>4</v>
      </c>
      <c r="H367" s="78">
        <v>110</v>
      </c>
    </row>
    <row r="368" spans="1:12" ht="12.75" customHeight="1" x14ac:dyDescent="0.25">
      <c r="A368" s="68">
        <v>5</v>
      </c>
      <c r="B368" s="69">
        <v>1</v>
      </c>
      <c r="C368" s="70">
        <v>9</v>
      </c>
      <c r="D368" s="69"/>
      <c r="E368" s="71" t="s">
        <v>18250</v>
      </c>
      <c r="F368" s="72" t="s">
        <v>10726</v>
      </c>
      <c r="G368" s="73">
        <v>3</v>
      </c>
      <c r="H368" s="78"/>
    </row>
    <row r="369" spans="1:8" ht="12.75" customHeight="1" x14ac:dyDescent="0.25">
      <c r="A369" s="68">
        <v>5</v>
      </c>
      <c r="B369" s="69">
        <v>1</v>
      </c>
      <c r="C369" s="70">
        <v>9</v>
      </c>
      <c r="D369" s="75" t="s">
        <v>18251</v>
      </c>
      <c r="E369" s="71" t="s">
        <v>18252</v>
      </c>
      <c r="F369" s="79" t="s">
        <v>10727</v>
      </c>
      <c r="G369" s="77">
        <v>4</v>
      </c>
      <c r="H369" s="78">
        <v>281</v>
      </c>
    </row>
    <row r="370" spans="1:8" ht="12.75" customHeight="1" x14ac:dyDescent="0.25">
      <c r="A370" s="68">
        <v>5</v>
      </c>
      <c r="B370" s="69">
        <v>1</v>
      </c>
      <c r="C370" s="70">
        <v>9</v>
      </c>
      <c r="D370" s="75" t="s">
        <v>18254</v>
      </c>
      <c r="E370" s="71" t="s">
        <v>18252</v>
      </c>
      <c r="F370" s="79" t="s">
        <v>11277</v>
      </c>
      <c r="G370" s="77">
        <v>4</v>
      </c>
      <c r="H370" s="81"/>
    </row>
    <row r="371" spans="1:8" ht="12.75" customHeight="1" x14ac:dyDescent="0.25">
      <c r="A371" s="66">
        <v>5</v>
      </c>
      <c r="B371" s="66">
        <v>2</v>
      </c>
      <c r="C371" s="66">
        <v>0</v>
      </c>
      <c r="D371" s="66">
        <v>0</v>
      </c>
      <c r="E371" s="9" t="s">
        <v>18250</v>
      </c>
      <c r="F371" s="9" t="s">
        <v>11278</v>
      </c>
      <c r="G371" s="9">
        <v>2</v>
      </c>
      <c r="H371" s="67">
        <f>SUM(H372:H379)</f>
        <v>265</v>
      </c>
    </row>
    <row r="372" spans="1:8" ht="12.75" customHeight="1" x14ac:dyDescent="0.25">
      <c r="A372" s="68">
        <v>5</v>
      </c>
      <c r="B372" s="69">
        <v>2</v>
      </c>
      <c r="C372" s="70">
        <v>1</v>
      </c>
      <c r="D372" s="69"/>
      <c r="E372" s="71" t="s">
        <v>18250</v>
      </c>
      <c r="F372" s="72" t="s">
        <v>11279</v>
      </c>
      <c r="G372" s="73">
        <v>3</v>
      </c>
      <c r="H372" s="74"/>
    </row>
    <row r="373" spans="1:8" ht="12.75" customHeight="1" x14ac:dyDescent="0.25">
      <c r="A373" s="68">
        <v>5</v>
      </c>
      <c r="B373" s="69">
        <v>2</v>
      </c>
      <c r="C373" s="70">
        <v>1</v>
      </c>
      <c r="D373" s="75" t="s">
        <v>18251</v>
      </c>
      <c r="E373" s="71" t="s">
        <v>18252</v>
      </c>
      <c r="F373" s="79" t="s">
        <v>11279</v>
      </c>
      <c r="G373" s="77">
        <v>4</v>
      </c>
      <c r="H373" s="78">
        <v>30</v>
      </c>
    </row>
    <row r="374" spans="1:8" ht="12.75" customHeight="1" x14ac:dyDescent="0.25">
      <c r="A374" s="68">
        <v>5</v>
      </c>
      <c r="B374" s="69">
        <v>2</v>
      </c>
      <c r="C374" s="70">
        <v>2</v>
      </c>
      <c r="D374" s="69"/>
      <c r="E374" s="71" t="s">
        <v>18250</v>
      </c>
      <c r="F374" s="72" t="s">
        <v>11339</v>
      </c>
      <c r="G374" s="73">
        <v>3</v>
      </c>
      <c r="H374" s="78"/>
    </row>
    <row r="375" spans="1:8" ht="12.75" customHeight="1" x14ac:dyDescent="0.25">
      <c r="A375" s="68">
        <v>5</v>
      </c>
      <c r="B375" s="69">
        <v>2</v>
      </c>
      <c r="C375" s="70">
        <v>2</v>
      </c>
      <c r="D375" s="75" t="s">
        <v>18251</v>
      </c>
      <c r="E375" s="71" t="s">
        <v>18252</v>
      </c>
      <c r="F375" s="79" t="s">
        <v>11339</v>
      </c>
      <c r="G375" s="77">
        <v>4</v>
      </c>
      <c r="H375" s="78">
        <v>75</v>
      </c>
    </row>
    <row r="376" spans="1:8" ht="12.75" customHeight="1" x14ac:dyDescent="0.25">
      <c r="A376" s="68">
        <v>5</v>
      </c>
      <c r="B376" s="69">
        <v>2</v>
      </c>
      <c r="C376" s="70">
        <v>3</v>
      </c>
      <c r="D376" s="69"/>
      <c r="E376" s="71" t="s">
        <v>18250</v>
      </c>
      <c r="F376" s="72" t="s">
        <v>11470</v>
      </c>
      <c r="G376" s="73">
        <v>3</v>
      </c>
      <c r="H376" s="78"/>
    </row>
    <row r="377" spans="1:8" ht="12.75" customHeight="1" x14ac:dyDescent="0.25">
      <c r="A377" s="68">
        <v>5</v>
      </c>
      <c r="B377" s="69">
        <v>2</v>
      </c>
      <c r="C377" s="70">
        <v>3</v>
      </c>
      <c r="D377" s="75" t="s">
        <v>18251</v>
      </c>
      <c r="E377" s="71" t="s">
        <v>18252</v>
      </c>
      <c r="F377" s="79" t="s">
        <v>11470</v>
      </c>
      <c r="G377" s="77">
        <v>4</v>
      </c>
      <c r="H377" s="78">
        <v>83</v>
      </c>
    </row>
    <row r="378" spans="1:8" ht="12.75" customHeight="1" x14ac:dyDescent="0.25">
      <c r="A378" s="68">
        <v>5</v>
      </c>
      <c r="B378" s="69">
        <v>2</v>
      </c>
      <c r="C378" s="70">
        <v>9</v>
      </c>
      <c r="D378" s="69"/>
      <c r="E378" s="71" t="s">
        <v>18250</v>
      </c>
      <c r="F378" s="72" t="s">
        <v>11634</v>
      </c>
      <c r="G378" s="73">
        <v>3</v>
      </c>
      <c r="H378" s="78"/>
    </row>
    <row r="379" spans="1:8" ht="12.75" customHeight="1" x14ac:dyDescent="0.25">
      <c r="A379" s="68">
        <v>5</v>
      </c>
      <c r="B379" s="69">
        <v>2</v>
      </c>
      <c r="C379" s="70">
        <v>9</v>
      </c>
      <c r="D379" s="75" t="s">
        <v>18251</v>
      </c>
      <c r="E379" s="71" t="s">
        <v>18252</v>
      </c>
      <c r="F379" s="79" t="s">
        <v>11634</v>
      </c>
      <c r="G379" s="77">
        <v>4</v>
      </c>
      <c r="H379" s="81">
        <v>77</v>
      </c>
    </row>
    <row r="380" spans="1:8" ht="12.75" customHeight="1" x14ac:dyDescent="0.25">
      <c r="A380" s="66">
        <v>5</v>
      </c>
      <c r="B380" s="66">
        <v>3</v>
      </c>
      <c r="C380" s="66">
        <v>0</v>
      </c>
      <c r="D380" s="66">
        <v>0</v>
      </c>
      <c r="E380" s="66" t="s">
        <v>18250</v>
      </c>
      <c r="F380" s="9" t="s">
        <v>11764</v>
      </c>
      <c r="G380" s="9">
        <v>2</v>
      </c>
      <c r="H380" s="67">
        <f>SUM(H381:H384)</f>
        <v>1535</v>
      </c>
    </row>
    <row r="381" spans="1:8" ht="12.75" customHeight="1" x14ac:dyDescent="0.25">
      <c r="A381" s="68">
        <v>5</v>
      </c>
      <c r="B381" s="69">
        <v>3</v>
      </c>
      <c r="C381" s="70">
        <v>1</v>
      </c>
      <c r="D381" s="69"/>
      <c r="E381" s="71" t="s">
        <v>18250</v>
      </c>
      <c r="F381" s="72" t="s">
        <v>11765</v>
      </c>
      <c r="G381" s="73">
        <v>3</v>
      </c>
      <c r="H381" s="74"/>
    </row>
    <row r="382" spans="1:8" ht="12.75" customHeight="1" x14ac:dyDescent="0.25">
      <c r="A382" s="68">
        <v>5</v>
      </c>
      <c r="B382" s="69">
        <v>3</v>
      </c>
      <c r="C382" s="70">
        <v>1</v>
      </c>
      <c r="D382" s="75" t="s">
        <v>18251</v>
      </c>
      <c r="E382" s="71" t="s">
        <v>18252</v>
      </c>
      <c r="F382" s="79" t="s">
        <v>11765</v>
      </c>
      <c r="G382" s="77">
        <v>4</v>
      </c>
      <c r="H382" s="78">
        <v>1090</v>
      </c>
    </row>
    <row r="383" spans="1:8" ht="12.75" customHeight="1" x14ac:dyDescent="0.25">
      <c r="A383" s="68">
        <v>5</v>
      </c>
      <c r="B383" s="69">
        <v>3</v>
      </c>
      <c r="C383" s="70">
        <v>2</v>
      </c>
      <c r="D383" s="69"/>
      <c r="E383" s="71" t="s">
        <v>18250</v>
      </c>
      <c r="F383" s="72" t="s">
        <v>13702</v>
      </c>
      <c r="G383" s="73">
        <v>3</v>
      </c>
      <c r="H383" s="78"/>
    </row>
    <row r="384" spans="1:8" ht="12.75" customHeight="1" x14ac:dyDescent="0.25">
      <c r="A384" s="68">
        <v>5</v>
      </c>
      <c r="B384" s="69">
        <v>3</v>
      </c>
      <c r="C384" s="70">
        <v>2</v>
      </c>
      <c r="D384" s="75" t="s">
        <v>18251</v>
      </c>
      <c r="E384" s="71" t="s">
        <v>18252</v>
      </c>
      <c r="F384" s="79" t="s">
        <v>13702</v>
      </c>
      <c r="G384" s="77">
        <v>4</v>
      </c>
      <c r="H384" s="81">
        <v>445</v>
      </c>
    </row>
    <row r="385" spans="1:8" ht="12.75" customHeight="1" x14ac:dyDescent="0.25">
      <c r="A385" s="66">
        <v>5</v>
      </c>
      <c r="B385" s="66">
        <v>4</v>
      </c>
      <c r="C385" s="66">
        <v>0</v>
      </c>
      <c r="D385" s="66">
        <v>0</v>
      </c>
      <c r="E385" s="66" t="s">
        <v>18250</v>
      </c>
      <c r="F385" s="9" t="s">
        <v>14589</v>
      </c>
      <c r="G385" s="9">
        <v>2</v>
      </c>
      <c r="H385" s="67">
        <f>SUM(H386:H405)</f>
        <v>141</v>
      </c>
    </row>
    <row r="386" spans="1:8" ht="12.75" customHeight="1" x14ac:dyDescent="0.25">
      <c r="A386" s="68">
        <v>5</v>
      </c>
      <c r="B386" s="69">
        <v>4</v>
      </c>
      <c r="C386" s="70">
        <v>1</v>
      </c>
      <c r="D386" s="69"/>
      <c r="E386" s="71" t="s">
        <v>18250</v>
      </c>
      <c r="F386" s="72" t="s">
        <v>14590</v>
      </c>
      <c r="G386" s="73">
        <v>3</v>
      </c>
      <c r="H386" s="74"/>
    </row>
    <row r="387" spans="1:8" ht="12.75" customHeight="1" x14ac:dyDescent="0.25">
      <c r="A387" s="68">
        <v>5</v>
      </c>
      <c r="B387" s="69">
        <v>4</v>
      </c>
      <c r="C387" s="70">
        <v>1</v>
      </c>
      <c r="D387" s="75" t="s">
        <v>18251</v>
      </c>
      <c r="E387" s="71" t="s">
        <v>18252</v>
      </c>
      <c r="F387" s="79" t="s">
        <v>14591</v>
      </c>
      <c r="G387" s="77">
        <v>4</v>
      </c>
      <c r="H387" s="78">
        <v>1</v>
      </c>
    </row>
    <row r="388" spans="1:8" ht="12.75" customHeight="1" x14ac:dyDescent="0.25">
      <c r="A388" s="68">
        <v>5</v>
      </c>
      <c r="B388" s="69">
        <v>4</v>
      </c>
      <c r="C388" s="70">
        <v>1</v>
      </c>
      <c r="D388" s="75" t="s">
        <v>18254</v>
      </c>
      <c r="E388" s="71" t="s">
        <v>18252</v>
      </c>
      <c r="F388" s="79" t="s">
        <v>14594</v>
      </c>
      <c r="G388" s="77">
        <v>4</v>
      </c>
      <c r="H388" s="78"/>
    </row>
    <row r="389" spans="1:8" ht="12.75" customHeight="1" x14ac:dyDescent="0.25">
      <c r="A389" s="68">
        <v>5</v>
      </c>
      <c r="B389" s="69">
        <v>4</v>
      </c>
      <c r="C389" s="70">
        <v>1</v>
      </c>
      <c r="D389" s="75" t="s">
        <v>18255</v>
      </c>
      <c r="E389" s="71" t="s">
        <v>18252</v>
      </c>
      <c r="F389" s="79" t="s">
        <v>14595</v>
      </c>
      <c r="G389" s="77">
        <v>4</v>
      </c>
      <c r="H389" s="78">
        <v>47</v>
      </c>
    </row>
    <row r="390" spans="1:8" ht="12.75" customHeight="1" x14ac:dyDescent="0.25">
      <c r="A390" s="68">
        <v>5</v>
      </c>
      <c r="B390" s="69">
        <v>4</v>
      </c>
      <c r="C390" s="70">
        <v>1</v>
      </c>
      <c r="D390" s="75" t="s">
        <v>18256</v>
      </c>
      <c r="E390" s="71" t="s">
        <v>18252</v>
      </c>
      <c r="F390" s="79" t="s">
        <v>14690</v>
      </c>
      <c r="G390" s="77">
        <v>4</v>
      </c>
      <c r="H390" s="78"/>
    </row>
    <row r="391" spans="1:8" ht="12.75" customHeight="1" x14ac:dyDescent="0.25">
      <c r="A391" s="68">
        <v>5</v>
      </c>
      <c r="B391" s="69">
        <v>4</v>
      </c>
      <c r="C391" s="70">
        <v>1</v>
      </c>
      <c r="D391" s="75" t="s">
        <v>18257</v>
      </c>
      <c r="E391" s="71" t="s">
        <v>18252</v>
      </c>
      <c r="F391" s="79" t="s">
        <v>14691</v>
      </c>
      <c r="G391" s="77">
        <v>4</v>
      </c>
      <c r="H391" s="78"/>
    </row>
    <row r="392" spans="1:8" ht="12.75" customHeight="1" x14ac:dyDescent="0.25">
      <c r="A392" s="68">
        <v>5</v>
      </c>
      <c r="B392" s="69">
        <v>4</v>
      </c>
      <c r="C392" s="70">
        <v>2</v>
      </c>
      <c r="D392" s="69"/>
      <c r="E392" s="71" t="s">
        <v>18250</v>
      </c>
      <c r="F392" s="72" t="s">
        <v>14692</v>
      </c>
      <c r="G392" s="73">
        <v>3</v>
      </c>
      <c r="H392" s="78"/>
    </row>
    <row r="393" spans="1:8" ht="12.75" customHeight="1" x14ac:dyDescent="0.25">
      <c r="A393" s="68">
        <v>5</v>
      </c>
      <c r="B393" s="69">
        <v>4</v>
      </c>
      <c r="C393" s="70">
        <v>2</v>
      </c>
      <c r="D393" s="75" t="s">
        <v>18251</v>
      </c>
      <c r="E393" s="71" t="s">
        <v>18252</v>
      </c>
      <c r="F393" s="79" t="s">
        <v>14692</v>
      </c>
      <c r="G393" s="77">
        <v>4</v>
      </c>
      <c r="H393" s="78">
        <v>30</v>
      </c>
    </row>
    <row r="394" spans="1:8" ht="12.75" customHeight="1" x14ac:dyDescent="0.25">
      <c r="A394" s="68">
        <v>5</v>
      </c>
      <c r="B394" s="69">
        <v>4</v>
      </c>
      <c r="C394" s="70">
        <v>3</v>
      </c>
      <c r="D394" s="69"/>
      <c r="E394" s="71" t="s">
        <v>18250</v>
      </c>
      <c r="F394" s="72" t="s">
        <v>14753</v>
      </c>
      <c r="G394" s="73">
        <v>3</v>
      </c>
      <c r="H394" s="78"/>
    </row>
    <row r="395" spans="1:8" ht="12.75" customHeight="1" x14ac:dyDescent="0.25">
      <c r="A395" s="68">
        <v>5</v>
      </c>
      <c r="B395" s="69">
        <v>4</v>
      </c>
      <c r="C395" s="70">
        <v>3</v>
      </c>
      <c r="D395" s="75" t="s">
        <v>18251</v>
      </c>
      <c r="E395" s="71" t="s">
        <v>18252</v>
      </c>
      <c r="F395" s="79" t="s">
        <v>14754</v>
      </c>
      <c r="G395" s="77">
        <v>4</v>
      </c>
      <c r="H395" s="78"/>
    </row>
    <row r="396" spans="1:8" ht="12.75" customHeight="1" x14ac:dyDescent="0.25">
      <c r="A396" s="68">
        <v>5</v>
      </c>
      <c r="B396" s="69">
        <v>4</v>
      </c>
      <c r="C396" s="70">
        <v>3</v>
      </c>
      <c r="D396" s="75" t="s">
        <v>18254</v>
      </c>
      <c r="E396" s="71" t="s">
        <v>18252</v>
      </c>
      <c r="F396" s="79" t="s">
        <v>14755</v>
      </c>
      <c r="G396" s="77">
        <v>4</v>
      </c>
      <c r="H396" s="78"/>
    </row>
    <row r="397" spans="1:8" ht="12.75" customHeight="1" x14ac:dyDescent="0.25">
      <c r="A397" s="68">
        <v>5</v>
      </c>
      <c r="B397" s="69">
        <v>4</v>
      </c>
      <c r="C397" s="70">
        <v>3</v>
      </c>
      <c r="D397" s="75" t="s">
        <v>18255</v>
      </c>
      <c r="E397" s="71" t="s">
        <v>18252</v>
      </c>
      <c r="F397" s="79" t="s">
        <v>14756</v>
      </c>
      <c r="G397" s="77">
        <v>4</v>
      </c>
      <c r="H397" s="78">
        <v>23</v>
      </c>
    </row>
    <row r="398" spans="1:8" ht="12.75" customHeight="1" x14ac:dyDescent="0.25">
      <c r="A398" s="68">
        <v>5</v>
      </c>
      <c r="B398" s="69">
        <v>4</v>
      </c>
      <c r="C398" s="70">
        <v>4</v>
      </c>
      <c r="D398" s="69"/>
      <c r="E398" s="71" t="s">
        <v>18250</v>
      </c>
      <c r="F398" s="72" t="s">
        <v>14803</v>
      </c>
      <c r="G398" s="73">
        <v>3</v>
      </c>
      <c r="H398" s="78"/>
    </row>
    <row r="399" spans="1:8" ht="12.75" customHeight="1" x14ac:dyDescent="0.25">
      <c r="A399" s="68">
        <v>5</v>
      </c>
      <c r="B399" s="69">
        <v>4</v>
      </c>
      <c r="C399" s="70">
        <v>4</v>
      </c>
      <c r="D399" s="75" t="s">
        <v>18251</v>
      </c>
      <c r="E399" s="71" t="s">
        <v>18252</v>
      </c>
      <c r="F399" s="79" t="s">
        <v>14803</v>
      </c>
      <c r="G399" s="77">
        <v>4</v>
      </c>
      <c r="H399" s="78">
        <v>10</v>
      </c>
    </row>
    <row r="400" spans="1:8" ht="12.75" customHeight="1" x14ac:dyDescent="0.25">
      <c r="A400" s="68">
        <v>5</v>
      </c>
      <c r="B400" s="69">
        <v>4</v>
      </c>
      <c r="C400" s="70">
        <v>5</v>
      </c>
      <c r="D400" s="69"/>
      <c r="E400" s="71" t="s">
        <v>18250</v>
      </c>
      <c r="F400" s="72" t="s">
        <v>14820</v>
      </c>
      <c r="G400" s="73">
        <v>3</v>
      </c>
      <c r="H400" s="78"/>
    </row>
    <row r="401" spans="1:8" ht="12.75" customHeight="1" x14ac:dyDescent="0.25">
      <c r="A401" s="68">
        <v>5</v>
      </c>
      <c r="B401" s="69">
        <v>4</v>
      </c>
      <c r="C401" s="70">
        <v>5</v>
      </c>
      <c r="D401" s="75" t="s">
        <v>18251</v>
      </c>
      <c r="E401" s="71" t="s">
        <v>18252</v>
      </c>
      <c r="F401" s="79" t="s">
        <v>14821</v>
      </c>
      <c r="G401" s="77">
        <v>4</v>
      </c>
      <c r="H401" s="78">
        <v>1</v>
      </c>
    </row>
    <row r="402" spans="1:8" ht="12.75" customHeight="1" x14ac:dyDescent="0.25">
      <c r="A402" s="68">
        <v>5</v>
      </c>
      <c r="B402" s="69">
        <v>4</v>
      </c>
      <c r="C402" s="70">
        <v>5</v>
      </c>
      <c r="D402" s="75" t="s">
        <v>18254</v>
      </c>
      <c r="E402" s="71" t="s">
        <v>18252</v>
      </c>
      <c r="F402" s="79" t="s">
        <v>14824</v>
      </c>
      <c r="G402" s="77">
        <v>4</v>
      </c>
      <c r="H402" s="78">
        <v>23</v>
      </c>
    </row>
    <row r="403" spans="1:8" ht="12.75" customHeight="1" x14ac:dyDescent="0.25">
      <c r="A403" s="68">
        <v>5</v>
      </c>
      <c r="B403" s="69">
        <v>4</v>
      </c>
      <c r="C403" s="70">
        <v>5</v>
      </c>
      <c r="D403" s="75" t="s">
        <v>18255</v>
      </c>
      <c r="E403" s="71" t="s">
        <v>18252</v>
      </c>
      <c r="F403" s="79" t="s">
        <v>14871</v>
      </c>
      <c r="G403" s="77">
        <v>4</v>
      </c>
      <c r="H403" s="78">
        <v>1</v>
      </c>
    </row>
    <row r="404" spans="1:8" ht="12.75" customHeight="1" x14ac:dyDescent="0.25">
      <c r="A404" s="68">
        <v>5</v>
      </c>
      <c r="B404" s="69">
        <v>4</v>
      </c>
      <c r="C404" s="70">
        <v>9</v>
      </c>
      <c r="D404" s="69"/>
      <c r="E404" s="71" t="s">
        <v>18250</v>
      </c>
      <c r="F404" s="72" t="s">
        <v>14874</v>
      </c>
      <c r="G404" s="73">
        <v>3</v>
      </c>
      <c r="H404" s="78"/>
    </row>
    <row r="405" spans="1:8" ht="12.75" customHeight="1" x14ac:dyDescent="0.25">
      <c r="A405" s="68">
        <v>5</v>
      </c>
      <c r="B405" s="69">
        <v>4</v>
      </c>
      <c r="C405" s="70">
        <v>9</v>
      </c>
      <c r="D405" s="75" t="s">
        <v>18251</v>
      </c>
      <c r="E405" s="71" t="s">
        <v>18252</v>
      </c>
      <c r="F405" s="79" t="s">
        <v>14874</v>
      </c>
      <c r="G405" s="77">
        <v>4</v>
      </c>
      <c r="H405" s="81">
        <v>5</v>
      </c>
    </row>
    <row r="406" spans="1:8" ht="12.75" customHeight="1" x14ac:dyDescent="0.25">
      <c r="A406" s="66">
        <v>5</v>
      </c>
      <c r="B406" s="66">
        <v>5</v>
      </c>
      <c r="C406" s="66">
        <v>0</v>
      </c>
      <c r="D406" s="66">
        <v>0</v>
      </c>
      <c r="E406" s="9" t="s">
        <v>18250</v>
      </c>
      <c r="F406" s="9" t="s">
        <v>14883</v>
      </c>
      <c r="G406" s="9">
        <v>2</v>
      </c>
      <c r="H406" s="67">
        <f>SUM(H407:H409)</f>
        <v>54</v>
      </c>
    </row>
    <row r="407" spans="1:8" ht="12.75" customHeight="1" x14ac:dyDescent="0.25">
      <c r="A407" s="68">
        <v>5</v>
      </c>
      <c r="B407" s="69">
        <v>5</v>
      </c>
      <c r="C407" s="70">
        <v>1</v>
      </c>
      <c r="D407" s="69"/>
      <c r="E407" s="71" t="s">
        <v>18250</v>
      </c>
      <c r="F407" s="72" t="s">
        <v>14883</v>
      </c>
      <c r="G407" s="73">
        <v>3</v>
      </c>
      <c r="H407" s="74"/>
    </row>
    <row r="408" spans="1:8" ht="12.75" customHeight="1" x14ac:dyDescent="0.25">
      <c r="A408" s="68">
        <v>5</v>
      </c>
      <c r="B408" s="69">
        <v>5</v>
      </c>
      <c r="C408" s="70">
        <v>1</v>
      </c>
      <c r="D408" s="75" t="s">
        <v>18251</v>
      </c>
      <c r="E408" s="71" t="s">
        <v>18252</v>
      </c>
      <c r="F408" s="79" t="s">
        <v>14884</v>
      </c>
      <c r="G408" s="77">
        <v>4</v>
      </c>
      <c r="H408" s="78">
        <v>48</v>
      </c>
    </row>
    <row r="409" spans="1:8" ht="12.75" customHeight="1" x14ac:dyDescent="0.25">
      <c r="A409" s="68">
        <v>5</v>
      </c>
      <c r="B409" s="69">
        <v>5</v>
      </c>
      <c r="C409" s="70">
        <v>1</v>
      </c>
      <c r="D409" s="75" t="s">
        <v>18254</v>
      </c>
      <c r="E409" s="71" t="s">
        <v>18252</v>
      </c>
      <c r="F409" s="79" t="s">
        <v>14980</v>
      </c>
      <c r="G409" s="77">
        <v>4</v>
      </c>
      <c r="H409" s="81">
        <v>6</v>
      </c>
    </row>
    <row r="410" spans="1:8" ht="12.75" customHeight="1" x14ac:dyDescent="0.25">
      <c r="A410" s="66">
        <v>5</v>
      </c>
      <c r="B410" s="66">
        <v>6</v>
      </c>
      <c r="C410" s="66">
        <v>0</v>
      </c>
      <c r="D410" s="66">
        <v>0</v>
      </c>
      <c r="E410" s="9" t="s">
        <v>18250</v>
      </c>
      <c r="F410" s="9" t="s">
        <v>14991</v>
      </c>
      <c r="G410" s="9">
        <v>2</v>
      </c>
      <c r="H410" s="67">
        <f>SUM(H411:H427)</f>
        <v>1279</v>
      </c>
    </row>
    <row r="411" spans="1:8" ht="12.75" customHeight="1" x14ac:dyDescent="0.25">
      <c r="A411" s="68">
        <v>5</v>
      </c>
      <c r="B411" s="69">
        <v>6</v>
      </c>
      <c r="C411" s="70">
        <v>1</v>
      </c>
      <c r="D411" s="69"/>
      <c r="E411" s="71" t="s">
        <v>18250</v>
      </c>
      <c r="F411" s="72" t="s">
        <v>14992</v>
      </c>
      <c r="G411" s="73">
        <v>3</v>
      </c>
      <c r="H411" s="74"/>
    </row>
    <row r="412" spans="1:8" ht="12.75" customHeight="1" x14ac:dyDescent="0.25">
      <c r="A412" s="68">
        <v>5</v>
      </c>
      <c r="B412" s="69">
        <v>6</v>
      </c>
      <c r="C412" s="70">
        <v>1</v>
      </c>
      <c r="D412" s="75" t="s">
        <v>18251</v>
      </c>
      <c r="E412" s="71" t="s">
        <v>18252</v>
      </c>
      <c r="F412" s="79" t="s">
        <v>14992</v>
      </c>
      <c r="G412" s="77">
        <v>4</v>
      </c>
      <c r="H412" s="78">
        <v>60</v>
      </c>
    </row>
    <row r="413" spans="1:8" ht="12.75" customHeight="1" x14ac:dyDescent="0.25">
      <c r="A413" s="68">
        <v>5</v>
      </c>
      <c r="B413" s="69">
        <v>6</v>
      </c>
      <c r="C413" s="70">
        <v>2</v>
      </c>
      <c r="D413" s="69"/>
      <c r="E413" s="71" t="s">
        <v>18250</v>
      </c>
      <c r="F413" s="72" t="s">
        <v>15112</v>
      </c>
      <c r="G413" s="73">
        <v>3</v>
      </c>
      <c r="H413" s="78"/>
    </row>
    <row r="414" spans="1:8" ht="12.75" customHeight="1" x14ac:dyDescent="0.25">
      <c r="A414" s="68">
        <v>5</v>
      </c>
      <c r="B414" s="69">
        <v>6</v>
      </c>
      <c r="C414" s="70">
        <v>2</v>
      </c>
      <c r="D414" s="75" t="s">
        <v>18251</v>
      </c>
      <c r="E414" s="71" t="s">
        <v>18252</v>
      </c>
      <c r="F414" s="79" t="s">
        <v>15112</v>
      </c>
      <c r="G414" s="77">
        <v>4</v>
      </c>
      <c r="H414" s="78">
        <v>480</v>
      </c>
    </row>
    <row r="415" spans="1:8" ht="12.75" customHeight="1" x14ac:dyDescent="0.25">
      <c r="A415" s="68">
        <v>5</v>
      </c>
      <c r="B415" s="69">
        <v>6</v>
      </c>
      <c r="C415" s="70">
        <v>3</v>
      </c>
      <c r="D415" s="69"/>
      <c r="E415" s="71" t="s">
        <v>18250</v>
      </c>
      <c r="F415" s="72" t="s">
        <v>16064</v>
      </c>
      <c r="G415" s="73">
        <v>3</v>
      </c>
      <c r="H415" s="78"/>
    </row>
    <row r="416" spans="1:8" ht="12.75" customHeight="1" x14ac:dyDescent="0.25">
      <c r="A416" s="68">
        <v>5</v>
      </c>
      <c r="B416" s="69">
        <v>6</v>
      </c>
      <c r="C416" s="70">
        <v>3</v>
      </c>
      <c r="D416" s="75" t="s">
        <v>18251</v>
      </c>
      <c r="E416" s="71" t="s">
        <v>18252</v>
      </c>
      <c r="F416" s="79" t="s">
        <v>16064</v>
      </c>
      <c r="G416" s="77">
        <v>4</v>
      </c>
      <c r="H416" s="78">
        <v>141</v>
      </c>
    </row>
    <row r="417" spans="1:8" ht="12.75" customHeight="1" x14ac:dyDescent="0.25">
      <c r="A417" s="68">
        <v>5</v>
      </c>
      <c r="B417" s="69">
        <v>6</v>
      </c>
      <c r="C417" s="70">
        <v>4</v>
      </c>
      <c r="D417" s="69"/>
      <c r="E417" s="71" t="s">
        <v>18250</v>
      </c>
      <c r="F417" s="72" t="s">
        <v>16343</v>
      </c>
      <c r="G417" s="73">
        <v>3</v>
      </c>
      <c r="H417" s="78"/>
    </row>
    <row r="418" spans="1:8" ht="12.75" customHeight="1" x14ac:dyDescent="0.25">
      <c r="A418" s="68">
        <v>5</v>
      </c>
      <c r="B418" s="69">
        <v>6</v>
      </c>
      <c r="C418" s="70">
        <v>4</v>
      </c>
      <c r="D418" s="75" t="s">
        <v>18251</v>
      </c>
      <c r="E418" s="71" t="s">
        <v>18252</v>
      </c>
      <c r="F418" s="79" t="s">
        <v>16343</v>
      </c>
      <c r="G418" s="77">
        <v>4</v>
      </c>
      <c r="H418" s="78">
        <v>2</v>
      </c>
    </row>
    <row r="419" spans="1:8" ht="12.75" customHeight="1" x14ac:dyDescent="0.25">
      <c r="A419" s="68">
        <v>5</v>
      </c>
      <c r="B419" s="69">
        <v>6</v>
      </c>
      <c r="C419" s="70">
        <v>5</v>
      </c>
      <c r="D419" s="69"/>
      <c r="E419" s="71" t="s">
        <v>18250</v>
      </c>
      <c r="F419" s="72" t="s">
        <v>16345</v>
      </c>
      <c r="G419" s="73">
        <v>3</v>
      </c>
      <c r="H419" s="78"/>
    </row>
    <row r="420" spans="1:8" ht="12.75" customHeight="1" x14ac:dyDescent="0.25">
      <c r="A420" s="68">
        <v>5</v>
      </c>
      <c r="B420" s="69">
        <v>6</v>
      </c>
      <c r="C420" s="70">
        <v>5</v>
      </c>
      <c r="D420" s="75" t="s">
        <v>18251</v>
      </c>
      <c r="E420" s="71" t="s">
        <v>18252</v>
      </c>
      <c r="F420" s="79" t="s">
        <v>16346</v>
      </c>
      <c r="G420" s="77">
        <v>4</v>
      </c>
      <c r="H420" s="78">
        <v>223</v>
      </c>
    </row>
    <row r="421" spans="1:8" ht="12.75" customHeight="1" x14ac:dyDescent="0.25">
      <c r="A421" s="68">
        <v>5</v>
      </c>
      <c r="B421" s="69">
        <v>6</v>
      </c>
      <c r="C421" s="70">
        <v>6</v>
      </c>
      <c r="D421" s="69"/>
      <c r="E421" s="71" t="s">
        <v>18250</v>
      </c>
      <c r="F421" s="72" t="s">
        <v>16784</v>
      </c>
      <c r="G421" s="73">
        <v>3</v>
      </c>
      <c r="H421" s="78"/>
    </row>
    <row r="422" spans="1:8" ht="12.75" customHeight="1" x14ac:dyDescent="0.25">
      <c r="A422" s="68">
        <v>5</v>
      </c>
      <c r="B422" s="69">
        <v>6</v>
      </c>
      <c r="C422" s="70">
        <v>6</v>
      </c>
      <c r="D422" s="75" t="s">
        <v>18251</v>
      </c>
      <c r="E422" s="71" t="s">
        <v>18252</v>
      </c>
      <c r="F422" s="79" t="s">
        <v>16785</v>
      </c>
      <c r="G422" s="77">
        <v>4</v>
      </c>
      <c r="H422" s="78">
        <v>189</v>
      </c>
    </row>
    <row r="423" spans="1:8" ht="12.75" customHeight="1" x14ac:dyDescent="0.25">
      <c r="A423" s="68">
        <v>5</v>
      </c>
      <c r="B423" s="69">
        <v>6</v>
      </c>
      <c r="C423" s="70">
        <v>7</v>
      </c>
      <c r="D423" s="69"/>
      <c r="E423" s="71" t="s">
        <v>18250</v>
      </c>
      <c r="F423" s="72" t="s">
        <v>17159</v>
      </c>
      <c r="G423" s="73">
        <v>3</v>
      </c>
      <c r="H423" s="78"/>
    </row>
    <row r="424" spans="1:8" ht="12.75" customHeight="1" x14ac:dyDescent="0.25">
      <c r="A424" s="68">
        <v>5</v>
      </c>
      <c r="B424" s="69">
        <v>6</v>
      </c>
      <c r="C424" s="70">
        <v>7</v>
      </c>
      <c r="D424" s="75" t="s">
        <v>18251</v>
      </c>
      <c r="E424" s="71" t="s">
        <v>18252</v>
      </c>
      <c r="F424" s="79" t="s">
        <v>17160</v>
      </c>
      <c r="G424" s="77">
        <v>4</v>
      </c>
      <c r="H424" s="78">
        <v>170</v>
      </c>
    </row>
    <row r="425" spans="1:8" ht="12.75" customHeight="1" x14ac:dyDescent="0.25">
      <c r="A425" s="68">
        <v>5</v>
      </c>
      <c r="B425" s="69">
        <v>6</v>
      </c>
      <c r="C425" s="70">
        <v>9</v>
      </c>
      <c r="D425" s="69"/>
      <c r="E425" s="71" t="s">
        <v>18250</v>
      </c>
      <c r="F425" s="72" t="s">
        <v>17498</v>
      </c>
      <c r="G425" s="73">
        <v>3</v>
      </c>
      <c r="H425" s="78"/>
    </row>
    <row r="426" spans="1:8" ht="12.75" customHeight="1" x14ac:dyDescent="0.25">
      <c r="A426" s="68">
        <v>5</v>
      </c>
      <c r="B426" s="69">
        <v>6</v>
      </c>
      <c r="C426" s="70">
        <v>9</v>
      </c>
      <c r="D426" s="75" t="s">
        <v>18251</v>
      </c>
      <c r="E426" s="71" t="s">
        <v>18252</v>
      </c>
      <c r="F426" s="79" t="s">
        <v>17499</v>
      </c>
      <c r="G426" s="77">
        <v>4</v>
      </c>
      <c r="H426" s="78"/>
    </row>
    <row r="427" spans="1:8" ht="12.75" customHeight="1" x14ac:dyDescent="0.25">
      <c r="A427" s="68">
        <v>5</v>
      </c>
      <c r="B427" s="69">
        <v>6</v>
      </c>
      <c r="C427" s="70">
        <v>9</v>
      </c>
      <c r="D427" s="75" t="s">
        <v>18254</v>
      </c>
      <c r="E427" s="71" t="s">
        <v>18252</v>
      </c>
      <c r="F427" s="79" t="s">
        <v>17500</v>
      </c>
      <c r="G427" s="77">
        <v>4</v>
      </c>
      <c r="H427" s="81">
        <v>14</v>
      </c>
    </row>
    <row r="428" spans="1:8" ht="12.75" customHeight="1" x14ac:dyDescent="0.25">
      <c r="A428" s="66">
        <v>5</v>
      </c>
      <c r="B428" s="66">
        <v>7</v>
      </c>
      <c r="C428" s="66">
        <v>0</v>
      </c>
      <c r="D428" s="66">
        <v>0</v>
      </c>
      <c r="E428" s="9" t="s">
        <v>18250</v>
      </c>
      <c r="F428" s="9" t="s">
        <v>17518</v>
      </c>
      <c r="G428" s="9">
        <v>2</v>
      </c>
      <c r="H428" s="67">
        <f>SUM(H429:H445)</f>
        <v>120</v>
      </c>
    </row>
    <row r="429" spans="1:8" ht="12.75" customHeight="1" x14ac:dyDescent="0.25">
      <c r="A429" s="68">
        <v>5</v>
      </c>
      <c r="B429" s="69">
        <v>7</v>
      </c>
      <c r="C429" s="70">
        <v>1</v>
      </c>
      <c r="D429" s="69"/>
      <c r="E429" s="71" t="s">
        <v>18250</v>
      </c>
      <c r="F429" s="72" t="s">
        <v>17519</v>
      </c>
      <c r="G429" s="73">
        <v>3</v>
      </c>
      <c r="H429" s="74"/>
    </row>
    <row r="430" spans="1:8" ht="12.75" customHeight="1" x14ac:dyDescent="0.25">
      <c r="A430" s="68">
        <v>5</v>
      </c>
      <c r="B430" s="69">
        <v>7</v>
      </c>
      <c r="C430" s="70">
        <v>1</v>
      </c>
      <c r="D430" s="75" t="s">
        <v>18251</v>
      </c>
      <c r="E430" s="71" t="s">
        <v>18252</v>
      </c>
      <c r="F430" s="79" t="s">
        <v>17520</v>
      </c>
      <c r="G430" s="77">
        <v>4</v>
      </c>
      <c r="H430" s="78">
        <v>23</v>
      </c>
    </row>
    <row r="431" spans="1:8" ht="12.75" customHeight="1" x14ac:dyDescent="0.25">
      <c r="A431" s="68">
        <v>5</v>
      </c>
      <c r="B431" s="69">
        <v>7</v>
      </c>
      <c r="C431" s="70">
        <v>2</v>
      </c>
      <c r="D431" s="69"/>
      <c r="E431" s="71" t="s">
        <v>18250</v>
      </c>
      <c r="F431" s="72" t="s">
        <v>17567</v>
      </c>
      <c r="G431" s="73">
        <v>3</v>
      </c>
      <c r="H431" s="78"/>
    </row>
    <row r="432" spans="1:8" ht="12.75" customHeight="1" x14ac:dyDescent="0.25">
      <c r="A432" s="68">
        <v>5</v>
      </c>
      <c r="B432" s="69">
        <v>7</v>
      </c>
      <c r="C432" s="70">
        <v>2</v>
      </c>
      <c r="D432" s="75" t="s">
        <v>18251</v>
      </c>
      <c r="E432" s="71" t="s">
        <v>18252</v>
      </c>
      <c r="F432" s="79" t="s">
        <v>17567</v>
      </c>
      <c r="G432" s="77">
        <v>4</v>
      </c>
      <c r="H432" s="78">
        <v>6</v>
      </c>
    </row>
    <row r="433" spans="1:8" ht="12.75" customHeight="1" x14ac:dyDescent="0.25">
      <c r="A433" s="68">
        <v>5</v>
      </c>
      <c r="B433" s="69">
        <v>7</v>
      </c>
      <c r="C433" s="70">
        <v>3</v>
      </c>
      <c r="D433" s="69"/>
      <c r="E433" s="71" t="s">
        <v>18250</v>
      </c>
      <c r="F433" s="72" t="s">
        <v>17580</v>
      </c>
      <c r="G433" s="73">
        <v>3</v>
      </c>
      <c r="H433" s="78"/>
    </row>
    <row r="434" spans="1:8" ht="12.75" customHeight="1" x14ac:dyDescent="0.25">
      <c r="A434" s="68">
        <v>5</v>
      </c>
      <c r="B434" s="69">
        <v>7</v>
      </c>
      <c r="C434" s="70">
        <v>3</v>
      </c>
      <c r="D434" s="75" t="s">
        <v>18251</v>
      </c>
      <c r="E434" s="71" t="s">
        <v>18252</v>
      </c>
      <c r="F434" s="79" t="s">
        <v>17580</v>
      </c>
      <c r="G434" s="77">
        <v>4</v>
      </c>
      <c r="H434" s="78"/>
    </row>
    <row r="435" spans="1:8" ht="12.75" customHeight="1" x14ac:dyDescent="0.25">
      <c r="A435" s="68">
        <v>5</v>
      </c>
      <c r="B435" s="69">
        <v>7</v>
      </c>
      <c r="C435" s="70">
        <v>4</v>
      </c>
      <c r="D435" s="69"/>
      <c r="E435" s="71" t="s">
        <v>18250</v>
      </c>
      <c r="F435" s="72" t="s">
        <v>17581</v>
      </c>
      <c r="G435" s="73">
        <v>3</v>
      </c>
      <c r="H435" s="78"/>
    </row>
    <row r="436" spans="1:8" ht="12.75" customHeight="1" x14ac:dyDescent="0.25">
      <c r="A436" s="68">
        <v>5</v>
      </c>
      <c r="B436" s="69">
        <v>7</v>
      </c>
      <c r="C436" s="70">
        <v>4</v>
      </c>
      <c r="D436" s="75" t="s">
        <v>18251</v>
      </c>
      <c r="E436" s="71" t="s">
        <v>18252</v>
      </c>
      <c r="F436" s="79" t="s">
        <v>17581</v>
      </c>
      <c r="G436" s="77">
        <v>4</v>
      </c>
      <c r="H436" s="78">
        <v>21</v>
      </c>
    </row>
    <row r="437" spans="1:8" ht="12.75" customHeight="1" x14ac:dyDescent="0.25">
      <c r="A437" s="68">
        <v>5</v>
      </c>
      <c r="B437" s="69">
        <v>7</v>
      </c>
      <c r="C437" s="70">
        <v>5</v>
      </c>
      <c r="D437" s="69"/>
      <c r="E437" s="71" t="s">
        <v>18250</v>
      </c>
      <c r="F437" s="72" t="s">
        <v>17624</v>
      </c>
      <c r="G437" s="73">
        <v>3</v>
      </c>
      <c r="H437" s="78"/>
    </row>
    <row r="438" spans="1:8" ht="12.75" customHeight="1" x14ac:dyDescent="0.25">
      <c r="A438" s="68">
        <v>5</v>
      </c>
      <c r="B438" s="69">
        <v>7</v>
      </c>
      <c r="C438" s="70">
        <v>5</v>
      </c>
      <c r="D438" s="75" t="s">
        <v>18251</v>
      </c>
      <c r="E438" s="71" t="s">
        <v>18252</v>
      </c>
      <c r="F438" s="79" t="s">
        <v>17624</v>
      </c>
      <c r="G438" s="77">
        <v>4</v>
      </c>
      <c r="H438" s="78">
        <v>1</v>
      </c>
    </row>
    <row r="439" spans="1:8" ht="12.75" customHeight="1" x14ac:dyDescent="0.25">
      <c r="A439" s="68">
        <v>5</v>
      </c>
      <c r="B439" s="69">
        <v>7</v>
      </c>
      <c r="C439" s="70">
        <v>6</v>
      </c>
      <c r="D439" s="69"/>
      <c r="E439" s="71" t="s">
        <v>18250</v>
      </c>
      <c r="F439" s="72" t="s">
        <v>17627</v>
      </c>
      <c r="G439" s="73">
        <v>3</v>
      </c>
      <c r="H439" s="78"/>
    </row>
    <row r="440" spans="1:8" ht="12.75" customHeight="1" x14ac:dyDescent="0.25">
      <c r="A440" s="68">
        <v>5</v>
      </c>
      <c r="B440" s="69">
        <v>7</v>
      </c>
      <c r="C440" s="70">
        <v>6</v>
      </c>
      <c r="D440" s="75" t="s">
        <v>18251</v>
      </c>
      <c r="E440" s="71" t="s">
        <v>18252</v>
      </c>
      <c r="F440" s="79" t="s">
        <v>17628</v>
      </c>
      <c r="G440" s="77">
        <v>4</v>
      </c>
      <c r="H440" s="78">
        <v>8</v>
      </c>
    </row>
    <row r="441" spans="1:8" ht="12.75" customHeight="1" x14ac:dyDescent="0.25">
      <c r="A441" s="68">
        <v>5</v>
      </c>
      <c r="B441" s="69">
        <v>7</v>
      </c>
      <c r="C441" s="70">
        <v>7</v>
      </c>
      <c r="D441" s="69"/>
      <c r="E441" s="71" t="s">
        <v>18250</v>
      </c>
      <c r="F441" s="72" t="s">
        <v>17645</v>
      </c>
      <c r="G441" s="73">
        <v>3</v>
      </c>
      <c r="H441" s="78"/>
    </row>
    <row r="442" spans="1:8" ht="12.75" customHeight="1" x14ac:dyDescent="0.25">
      <c r="A442" s="68">
        <v>5</v>
      </c>
      <c r="B442" s="69">
        <v>7</v>
      </c>
      <c r="C442" s="70">
        <v>7</v>
      </c>
      <c r="D442" s="75" t="s">
        <v>18251</v>
      </c>
      <c r="E442" s="71" t="s">
        <v>18252</v>
      </c>
      <c r="F442" s="79" t="s">
        <v>17646</v>
      </c>
      <c r="G442" s="77">
        <v>4</v>
      </c>
      <c r="H442" s="78">
        <v>2</v>
      </c>
    </row>
    <row r="443" spans="1:8" ht="12.75" customHeight="1" x14ac:dyDescent="0.25">
      <c r="A443" s="68">
        <v>5</v>
      </c>
      <c r="B443" s="69">
        <v>7</v>
      </c>
      <c r="C443" s="70">
        <v>8</v>
      </c>
      <c r="D443" s="69"/>
      <c r="E443" s="71" t="s">
        <v>18250</v>
      </c>
      <c r="F443" s="72" t="s">
        <v>17651</v>
      </c>
      <c r="G443" s="73">
        <v>3</v>
      </c>
      <c r="H443" s="78"/>
    </row>
    <row r="444" spans="1:8" ht="12.75" customHeight="1" x14ac:dyDescent="0.25">
      <c r="A444" s="68">
        <v>5</v>
      </c>
      <c r="B444" s="69">
        <v>7</v>
      </c>
      <c r="C444" s="70">
        <v>8</v>
      </c>
      <c r="D444" s="75" t="s">
        <v>18251</v>
      </c>
      <c r="E444" s="71" t="s">
        <v>18252</v>
      </c>
      <c r="F444" s="79" t="s">
        <v>17651</v>
      </c>
      <c r="G444" s="77">
        <v>4</v>
      </c>
      <c r="H444" s="81">
        <v>59</v>
      </c>
    </row>
    <row r="445" spans="1:8" ht="12.75" customHeight="1" x14ac:dyDescent="0.25">
      <c r="A445" s="68">
        <v>5</v>
      </c>
      <c r="B445" s="69">
        <v>7</v>
      </c>
      <c r="C445" s="70">
        <v>9</v>
      </c>
      <c r="D445" s="69"/>
      <c r="E445" s="71" t="s">
        <v>18250</v>
      </c>
      <c r="F445" s="72" t="s">
        <v>17769</v>
      </c>
      <c r="G445" s="73">
        <v>3</v>
      </c>
      <c r="H445" s="81"/>
    </row>
    <row r="446" spans="1:8" ht="12.75" customHeight="1" x14ac:dyDescent="0.25">
      <c r="A446" s="68">
        <v>5</v>
      </c>
      <c r="B446" s="69">
        <v>7</v>
      </c>
      <c r="C446" s="70">
        <v>9</v>
      </c>
      <c r="D446" s="75" t="s">
        <v>18251</v>
      </c>
      <c r="E446" s="71" t="s">
        <v>18252</v>
      </c>
      <c r="F446" s="79" t="s">
        <v>17769</v>
      </c>
      <c r="G446" s="77">
        <v>4</v>
      </c>
      <c r="H446" s="85"/>
    </row>
    <row r="447" spans="1:8" s="88" customFormat="1" ht="12.75" customHeight="1" x14ac:dyDescent="0.25">
      <c r="A447" s="66">
        <v>5</v>
      </c>
      <c r="B447" s="66">
        <v>8</v>
      </c>
      <c r="C447" s="66">
        <v>0</v>
      </c>
      <c r="D447" s="66">
        <v>0</v>
      </c>
      <c r="E447" s="66" t="s">
        <v>18250</v>
      </c>
      <c r="F447" s="86" t="s">
        <v>17770</v>
      </c>
      <c r="G447" s="66">
        <v>2</v>
      </c>
      <c r="H447" s="87">
        <f>SUM(H448:H452)</f>
        <v>0</v>
      </c>
    </row>
    <row r="448" spans="1:8" ht="12.75" customHeight="1" x14ac:dyDescent="0.25">
      <c r="A448" s="68">
        <v>5</v>
      </c>
      <c r="B448" s="69">
        <v>8</v>
      </c>
      <c r="C448" s="70">
        <v>1</v>
      </c>
      <c r="D448" s="69"/>
      <c r="E448" s="71" t="s">
        <v>18250</v>
      </c>
      <c r="F448" s="72" t="s">
        <v>17772</v>
      </c>
      <c r="G448" s="73">
        <v>3</v>
      </c>
      <c r="H448" s="74"/>
    </row>
    <row r="449" spans="1:8" ht="12.75" customHeight="1" x14ac:dyDescent="0.25">
      <c r="A449" s="68">
        <v>5</v>
      </c>
      <c r="B449" s="69">
        <v>8</v>
      </c>
      <c r="C449" s="70">
        <v>1</v>
      </c>
      <c r="D449" s="75" t="s">
        <v>18251</v>
      </c>
      <c r="E449" s="71" t="s">
        <v>18252</v>
      </c>
      <c r="F449" s="79" t="s">
        <v>17772</v>
      </c>
      <c r="G449" s="77">
        <v>4</v>
      </c>
      <c r="H449" s="78"/>
    </row>
    <row r="450" spans="1:8" ht="12.75" customHeight="1" x14ac:dyDescent="0.25">
      <c r="A450" s="68">
        <v>5</v>
      </c>
      <c r="B450" s="69">
        <v>8</v>
      </c>
      <c r="C450" s="70">
        <v>2</v>
      </c>
      <c r="D450" s="69"/>
      <c r="E450" s="71" t="s">
        <v>18250</v>
      </c>
      <c r="F450" s="72" t="s">
        <v>17773</v>
      </c>
      <c r="G450" s="73">
        <v>3</v>
      </c>
      <c r="H450" s="78"/>
    </row>
    <row r="451" spans="1:8" ht="12.75" customHeight="1" x14ac:dyDescent="0.25">
      <c r="A451" s="68">
        <v>5</v>
      </c>
      <c r="B451" s="69">
        <v>8</v>
      </c>
      <c r="C451" s="70">
        <v>3</v>
      </c>
      <c r="D451" s="69"/>
      <c r="E451" s="71" t="s">
        <v>18250</v>
      </c>
      <c r="F451" s="72" t="s">
        <v>17774</v>
      </c>
      <c r="G451" s="73">
        <v>3</v>
      </c>
      <c r="H451" s="78"/>
    </row>
    <row r="452" spans="1:8" ht="12.75" customHeight="1" x14ac:dyDescent="0.25">
      <c r="A452" s="68">
        <v>5</v>
      </c>
      <c r="B452" s="69">
        <v>8</v>
      </c>
      <c r="C452" s="70">
        <v>9</v>
      </c>
      <c r="D452" s="69"/>
      <c r="E452" s="71" t="s">
        <v>18250</v>
      </c>
      <c r="F452" s="72" t="s">
        <v>17776</v>
      </c>
      <c r="G452" s="73">
        <v>3</v>
      </c>
      <c r="H452" s="81"/>
    </row>
    <row r="453" spans="1:8" ht="12.75" customHeight="1" x14ac:dyDescent="0.25">
      <c r="A453" s="70">
        <v>5</v>
      </c>
      <c r="B453" s="69">
        <v>8</v>
      </c>
      <c r="C453" s="70">
        <v>9</v>
      </c>
      <c r="D453" s="75" t="s">
        <v>18251</v>
      </c>
      <c r="E453" s="71" t="s">
        <v>18263</v>
      </c>
      <c r="F453" s="79" t="s">
        <v>17777</v>
      </c>
      <c r="G453" s="77">
        <v>4</v>
      </c>
      <c r="H453" s="78"/>
    </row>
    <row r="454" spans="1:8" ht="12.75" customHeight="1" x14ac:dyDescent="0.25">
      <c r="A454" s="70">
        <v>5</v>
      </c>
      <c r="B454" s="69">
        <v>8</v>
      </c>
      <c r="C454" s="70">
        <v>9</v>
      </c>
      <c r="D454" s="75" t="s">
        <v>18254</v>
      </c>
      <c r="E454" s="71" t="s">
        <v>18263</v>
      </c>
      <c r="F454" s="79" t="s">
        <v>17778</v>
      </c>
      <c r="G454" s="77">
        <v>4</v>
      </c>
      <c r="H454" s="78"/>
    </row>
    <row r="455" spans="1:8" ht="12.75" customHeight="1" x14ac:dyDescent="0.25">
      <c r="A455" s="70">
        <v>5</v>
      </c>
      <c r="B455" s="69">
        <v>8</v>
      </c>
      <c r="C455" s="70">
        <v>9</v>
      </c>
      <c r="D455" s="75" t="s">
        <v>18255</v>
      </c>
      <c r="E455" s="71" t="s">
        <v>18263</v>
      </c>
      <c r="F455" s="79" t="s">
        <v>17779</v>
      </c>
      <c r="G455" s="77">
        <v>4</v>
      </c>
      <c r="H455" s="78"/>
    </row>
    <row r="456" spans="1:8" ht="12.75" customHeight="1" x14ac:dyDescent="0.25">
      <c r="A456" s="70">
        <v>5</v>
      </c>
      <c r="B456" s="69">
        <v>8</v>
      </c>
      <c r="C456" s="70">
        <v>9</v>
      </c>
      <c r="D456" s="75" t="s">
        <v>18256</v>
      </c>
      <c r="E456" s="71" t="s">
        <v>18263</v>
      </c>
      <c r="F456" s="79" t="s">
        <v>17776</v>
      </c>
      <c r="G456" s="77">
        <v>4</v>
      </c>
      <c r="H456" s="78">
        <v>1</v>
      </c>
    </row>
    <row r="457" spans="1:8" s="88" customFormat="1" ht="12.75" customHeight="1" x14ac:dyDescent="0.25">
      <c r="A457" s="66">
        <v>5</v>
      </c>
      <c r="B457" s="66">
        <v>9</v>
      </c>
      <c r="C457" s="66">
        <v>0</v>
      </c>
      <c r="D457" s="66">
        <v>0</v>
      </c>
      <c r="E457" s="66" t="s">
        <v>18250</v>
      </c>
      <c r="F457" s="86" t="s">
        <v>17780</v>
      </c>
      <c r="G457" s="66">
        <v>2</v>
      </c>
      <c r="H457" s="87">
        <f>SUM(H458:H467)</f>
        <v>3</v>
      </c>
    </row>
    <row r="458" spans="1:8" ht="12.75" customHeight="1" x14ac:dyDescent="0.25">
      <c r="A458" s="68">
        <v>5</v>
      </c>
      <c r="B458" s="69">
        <v>9</v>
      </c>
      <c r="C458" s="70">
        <v>1</v>
      </c>
      <c r="D458" s="69"/>
      <c r="E458" s="71" t="s">
        <v>18250</v>
      </c>
      <c r="F458" s="72" t="s">
        <v>17781</v>
      </c>
      <c r="G458" s="73">
        <v>3</v>
      </c>
      <c r="H458" s="74"/>
    </row>
    <row r="459" spans="1:8" ht="12.75" customHeight="1" x14ac:dyDescent="0.25">
      <c r="A459" s="68">
        <v>5</v>
      </c>
      <c r="B459" s="69">
        <v>9</v>
      </c>
      <c r="C459" s="70">
        <v>1</v>
      </c>
      <c r="D459" s="75" t="s">
        <v>18251</v>
      </c>
      <c r="E459" s="71" t="s">
        <v>18252</v>
      </c>
      <c r="F459" s="79" t="s">
        <v>17781</v>
      </c>
      <c r="G459" s="77">
        <v>4</v>
      </c>
      <c r="H459" s="78">
        <v>3</v>
      </c>
    </row>
    <row r="460" spans="1:8" ht="12.75" customHeight="1" x14ac:dyDescent="0.25">
      <c r="A460" s="68">
        <v>5</v>
      </c>
      <c r="B460" s="69">
        <v>9</v>
      </c>
      <c r="C460" s="70">
        <v>2</v>
      </c>
      <c r="D460" s="69"/>
      <c r="E460" s="71" t="s">
        <v>18250</v>
      </c>
      <c r="F460" s="72" t="s">
        <v>17786</v>
      </c>
      <c r="G460" s="73">
        <v>3</v>
      </c>
      <c r="H460" s="78"/>
    </row>
    <row r="461" spans="1:8" ht="12.75" customHeight="1" x14ac:dyDescent="0.25">
      <c r="A461" s="68">
        <v>5</v>
      </c>
      <c r="B461" s="69">
        <v>9</v>
      </c>
      <c r="C461" s="70">
        <v>3</v>
      </c>
      <c r="D461" s="69"/>
      <c r="E461" s="71" t="s">
        <v>18250</v>
      </c>
      <c r="F461" s="72" t="s">
        <v>17787</v>
      </c>
      <c r="G461" s="73">
        <v>3</v>
      </c>
      <c r="H461" s="78"/>
    </row>
    <row r="462" spans="1:8" ht="12.75" customHeight="1" x14ac:dyDescent="0.25">
      <c r="A462" s="68">
        <v>5</v>
      </c>
      <c r="B462" s="69">
        <v>9</v>
      </c>
      <c r="C462" s="70">
        <v>4</v>
      </c>
      <c r="D462" s="69"/>
      <c r="E462" s="71" t="s">
        <v>18250</v>
      </c>
      <c r="F462" s="72" t="s">
        <v>17788</v>
      </c>
      <c r="G462" s="73">
        <v>3</v>
      </c>
      <c r="H462" s="78"/>
    </row>
    <row r="463" spans="1:8" ht="12.75" customHeight="1" x14ac:dyDescent="0.25">
      <c r="A463" s="68">
        <v>5</v>
      </c>
      <c r="B463" s="69">
        <v>9</v>
      </c>
      <c r="C463" s="70">
        <v>5</v>
      </c>
      <c r="D463" s="69"/>
      <c r="E463" s="71" t="s">
        <v>18250</v>
      </c>
      <c r="F463" s="72" t="s">
        <v>17789</v>
      </c>
      <c r="G463" s="73">
        <v>3</v>
      </c>
      <c r="H463" s="78"/>
    </row>
    <row r="464" spans="1:8" ht="12.75" customHeight="1" x14ac:dyDescent="0.25">
      <c r="A464" s="68">
        <v>5</v>
      </c>
      <c r="B464" s="69">
        <v>9</v>
      </c>
      <c r="C464" s="70">
        <v>6</v>
      </c>
      <c r="D464" s="69"/>
      <c r="E464" s="71" t="s">
        <v>18250</v>
      </c>
      <c r="F464" s="72" t="s">
        <v>17790</v>
      </c>
      <c r="G464" s="73">
        <v>3</v>
      </c>
      <c r="H464" s="78"/>
    </row>
    <row r="465" spans="1:8" ht="12.75" customHeight="1" x14ac:dyDescent="0.25">
      <c r="A465" s="68">
        <v>5</v>
      </c>
      <c r="B465" s="69">
        <v>9</v>
      </c>
      <c r="C465" s="70">
        <v>7</v>
      </c>
      <c r="D465" s="69"/>
      <c r="E465" s="71" t="s">
        <v>18250</v>
      </c>
      <c r="F465" s="72" t="s">
        <v>17791</v>
      </c>
      <c r="G465" s="73">
        <v>3</v>
      </c>
      <c r="H465" s="78"/>
    </row>
    <row r="466" spans="1:8" ht="12.75" customHeight="1" x14ac:dyDescent="0.25">
      <c r="A466" s="68">
        <v>5</v>
      </c>
      <c r="B466" s="69">
        <v>9</v>
      </c>
      <c r="C466" s="70">
        <v>8</v>
      </c>
      <c r="D466" s="69"/>
      <c r="E466" s="71" t="s">
        <v>18250</v>
      </c>
      <c r="F466" s="72" t="s">
        <v>17792</v>
      </c>
      <c r="G466" s="73">
        <v>3</v>
      </c>
      <c r="H466" s="78"/>
    </row>
    <row r="467" spans="1:8" ht="12.75" customHeight="1" x14ac:dyDescent="0.25">
      <c r="A467" s="68">
        <v>5</v>
      </c>
      <c r="B467" s="69">
        <v>9</v>
      </c>
      <c r="C467" s="70">
        <v>9</v>
      </c>
      <c r="D467" s="69"/>
      <c r="E467" s="71" t="s">
        <v>18250</v>
      </c>
      <c r="F467" s="72" t="s">
        <v>17793</v>
      </c>
      <c r="G467" s="73">
        <v>3</v>
      </c>
      <c r="H467" s="81"/>
    </row>
    <row r="468" spans="1:8" s="88" customFormat="1" x14ac:dyDescent="0.25">
      <c r="A468" s="2">
        <v>6</v>
      </c>
      <c r="B468" s="2">
        <v>0</v>
      </c>
      <c r="C468" s="2">
        <v>0</v>
      </c>
      <c r="D468" s="2">
        <v>0</v>
      </c>
      <c r="E468" s="2" t="s">
        <v>18250</v>
      </c>
      <c r="F468" s="89" t="s">
        <v>17794</v>
      </c>
      <c r="G468" s="2">
        <v>1</v>
      </c>
      <c r="H468" s="90">
        <f>SUM(H469+H478+H506)</f>
        <v>832</v>
      </c>
    </row>
    <row r="469" spans="1:8" s="88" customFormat="1" ht="12.75" customHeight="1" x14ac:dyDescent="0.25">
      <c r="A469" s="66">
        <v>6</v>
      </c>
      <c r="B469" s="66">
        <v>1</v>
      </c>
      <c r="C469" s="66">
        <v>0</v>
      </c>
      <c r="D469" s="66">
        <v>0</v>
      </c>
      <c r="E469" s="66" t="s">
        <v>18250</v>
      </c>
      <c r="F469" s="66" t="s">
        <v>17796</v>
      </c>
      <c r="G469" s="66">
        <v>2</v>
      </c>
      <c r="H469" s="87">
        <f>SUM(H470:H477)</f>
        <v>415</v>
      </c>
    </row>
    <row r="470" spans="1:8" ht="12.75" customHeight="1" x14ac:dyDescent="0.25">
      <c r="A470" s="68">
        <v>6</v>
      </c>
      <c r="B470" s="69">
        <v>1</v>
      </c>
      <c r="C470" s="70">
        <v>1</v>
      </c>
      <c r="D470" s="69"/>
      <c r="E470" s="71" t="s">
        <v>18250</v>
      </c>
      <c r="F470" s="72" t="s">
        <v>17797</v>
      </c>
      <c r="G470" s="73">
        <v>3</v>
      </c>
      <c r="H470" s="74">
        <v>11</v>
      </c>
    </row>
    <row r="471" spans="1:8" ht="12.75" customHeight="1" x14ac:dyDescent="0.25">
      <c r="A471" s="68">
        <v>6</v>
      </c>
      <c r="B471" s="69">
        <v>1</v>
      </c>
      <c r="C471" s="70">
        <v>2</v>
      </c>
      <c r="D471" s="69"/>
      <c r="E471" s="71" t="s">
        <v>18250</v>
      </c>
      <c r="F471" s="72" t="s">
        <v>17810</v>
      </c>
      <c r="G471" s="73">
        <v>3</v>
      </c>
      <c r="H471" s="78">
        <v>73</v>
      </c>
    </row>
    <row r="472" spans="1:8" ht="12.75" customHeight="1" x14ac:dyDescent="0.25">
      <c r="A472" s="68">
        <v>6</v>
      </c>
      <c r="B472" s="69">
        <v>1</v>
      </c>
      <c r="C472" s="70">
        <v>3</v>
      </c>
      <c r="D472" s="69"/>
      <c r="E472" s="71" t="s">
        <v>18250</v>
      </c>
      <c r="F472" s="72" t="s">
        <v>17884</v>
      </c>
      <c r="G472" s="73">
        <v>3</v>
      </c>
      <c r="H472" s="78">
        <v>35</v>
      </c>
    </row>
    <row r="473" spans="1:8" ht="12.75" customHeight="1" x14ac:dyDescent="0.25">
      <c r="A473" s="68">
        <v>6</v>
      </c>
      <c r="B473" s="69">
        <v>1</v>
      </c>
      <c r="C473" s="70">
        <v>4</v>
      </c>
      <c r="D473" s="69"/>
      <c r="E473" s="71" t="s">
        <v>18250</v>
      </c>
      <c r="F473" s="72" t="s">
        <v>17920</v>
      </c>
      <c r="G473" s="73">
        <v>3</v>
      </c>
      <c r="H473" s="78">
        <v>75</v>
      </c>
    </row>
    <row r="474" spans="1:8" ht="12.75" customHeight="1" x14ac:dyDescent="0.25">
      <c r="A474" s="68">
        <v>6</v>
      </c>
      <c r="B474" s="69">
        <v>1</v>
      </c>
      <c r="C474" s="70">
        <v>5</v>
      </c>
      <c r="D474" s="69"/>
      <c r="E474" s="71" t="s">
        <v>18250</v>
      </c>
      <c r="F474" s="72" t="s">
        <v>17996</v>
      </c>
      <c r="G474" s="73">
        <v>3</v>
      </c>
      <c r="H474" s="78">
        <v>38</v>
      </c>
    </row>
    <row r="475" spans="1:8" ht="12.75" customHeight="1" x14ac:dyDescent="0.25">
      <c r="A475" s="68">
        <v>6</v>
      </c>
      <c r="B475" s="69">
        <v>1</v>
      </c>
      <c r="C475" s="70">
        <v>6</v>
      </c>
      <c r="D475" s="69"/>
      <c r="E475" s="71" t="s">
        <v>18250</v>
      </c>
      <c r="F475" s="72" t="s">
        <v>18035</v>
      </c>
      <c r="G475" s="73">
        <v>3</v>
      </c>
      <c r="H475" s="78">
        <v>65</v>
      </c>
    </row>
    <row r="476" spans="1:8" ht="12.75" customHeight="1" x14ac:dyDescent="0.25">
      <c r="A476" s="68">
        <v>6</v>
      </c>
      <c r="B476" s="69">
        <v>1</v>
      </c>
      <c r="C476" s="70">
        <v>7</v>
      </c>
      <c r="D476" s="69"/>
      <c r="E476" s="71" t="s">
        <v>18250</v>
      </c>
      <c r="F476" s="72" t="s">
        <v>18100</v>
      </c>
      <c r="G476" s="73">
        <v>3</v>
      </c>
      <c r="H476" s="78">
        <v>58</v>
      </c>
    </row>
    <row r="477" spans="1:8" ht="12.75" customHeight="1" x14ac:dyDescent="0.25">
      <c r="A477" s="68">
        <v>6</v>
      </c>
      <c r="B477" s="69">
        <v>1</v>
      </c>
      <c r="C477" s="70">
        <v>9</v>
      </c>
      <c r="D477" s="69"/>
      <c r="E477" s="71" t="s">
        <v>18250</v>
      </c>
      <c r="F477" s="72" t="s">
        <v>18159</v>
      </c>
      <c r="G477" s="73">
        <v>3</v>
      </c>
      <c r="H477" s="81">
        <v>60</v>
      </c>
    </row>
    <row r="478" spans="1:8" ht="12.75" customHeight="1" x14ac:dyDescent="0.25">
      <c r="A478" s="66">
        <v>6</v>
      </c>
      <c r="B478" s="66">
        <v>2</v>
      </c>
      <c r="C478" s="66">
        <v>0</v>
      </c>
      <c r="D478" s="66">
        <v>0</v>
      </c>
      <c r="E478" s="9" t="s">
        <v>18250</v>
      </c>
      <c r="F478" s="9" t="s">
        <v>18220</v>
      </c>
      <c r="G478" s="9">
        <v>2</v>
      </c>
      <c r="H478" s="67">
        <f>SUM(H479:H505)</f>
        <v>417</v>
      </c>
    </row>
    <row r="479" spans="1:8" ht="12.75" customHeight="1" x14ac:dyDescent="0.25">
      <c r="A479" s="68">
        <v>6</v>
      </c>
      <c r="B479" s="69">
        <v>2</v>
      </c>
      <c r="C479" s="70">
        <v>1</v>
      </c>
      <c r="D479" s="69"/>
      <c r="E479" s="71" t="s">
        <v>18250</v>
      </c>
      <c r="F479" s="72" t="s">
        <v>17797</v>
      </c>
      <c r="G479" s="73">
        <v>3</v>
      </c>
      <c r="H479" s="74"/>
    </row>
    <row r="480" spans="1:8" ht="12.75" customHeight="1" x14ac:dyDescent="0.25">
      <c r="A480" s="68">
        <v>6</v>
      </c>
      <c r="B480" s="69">
        <v>2</v>
      </c>
      <c r="C480" s="70">
        <v>1</v>
      </c>
      <c r="D480" s="75" t="s">
        <v>18251</v>
      </c>
      <c r="E480" s="71" t="s">
        <v>18252</v>
      </c>
      <c r="F480" s="79" t="s">
        <v>18221</v>
      </c>
      <c r="G480" s="77">
        <v>4</v>
      </c>
      <c r="H480" s="78">
        <v>5</v>
      </c>
    </row>
    <row r="481" spans="1:8" ht="12.75" customHeight="1" x14ac:dyDescent="0.25">
      <c r="A481" s="68">
        <v>6</v>
      </c>
      <c r="B481" s="69">
        <v>2</v>
      </c>
      <c r="C481" s="70">
        <v>1</v>
      </c>
      <c r="D481" s="75" t="s">
        <v>18254</v>
      </c>
      <c r="E481" s="71" t="s">
        <v>18252</v>
      </c>
      <c r="F481" s="79" t="s">
        <v>18269</v>
      </c>
      <c r="G481" s="77">
        <v>4</v>
      </c>
      <c r="H481" s="78">
        <v>6</v>
      </c>
    </row>
    <row r="482" spans="1:8" ht="12.75" customHeight="1" x14ac:dyDescent="0.25">
      <c r="A482" s="68">
        <v>6</v>
      </c>
      <c r="B482" s="69">
        <v>2</v>
      </c>
      <c r="C482" s="70">
        <v>2</v>
      </c>
      <c r="D482" s="69"/>
      <c r="E482" s="71" t="s">
        <v>18250</v>
      </c>
      <c r="F482" s="72" t="s">
        <v>17810</v>
      </c>
      <c r="G482" s="73">
        <v>3</v>
      </c>
      <c r="H482" s="78"/>
    </row>
    <row r="483" spans="1:8" ht="12.75" customHeight="1" x14ac:dyDescent="0.25">
      <c r="A483" s="68">
        <v>6</v>
      </c>
      <c r="B483" s="69">
        <v>2</v>
      </c>
      <c r="C483" s="70">
        <v>2</v>
      </c>
      <c r="D483" s="75" t="s">
        <v>18251</v>
      </c>
      <c r="E483" s="71" t="s">
        <v>18252</v>
      </c>
      <c r="F483" s="79" t="s">
        <v>18225</v>
      </c>
      <c r="G483" s="77">
        <v>4</v>
      </c>
      <c r="H483" s="78">
        <v>24</v>
      </c>
    </row>
    <row r="484" spans="1:8" ht="12.75" customHeight="1" x14ac:dyDescent="0.25">
      <c r="A484" s="68">
        <v>6</v>
      </c>
      <c r="B484" s="69">
        <v>2</v>
      </c>
      <c r="C484" s="70">
        <v>2</v>
      </c>
      <c r="D484" s="75" t="s">
        <v>18254</v>
      </c>
      <c r="E484" s="71" t="s">
        <v>18252</v>
      </c>
      <c r="F484" s="79" t="s">
        <v>18227</v>
      </c>
      <c r="G484" s="77">
        <v>4</v>
      </c>
      <c r="H484" s="78">
        <v>50</v>
      </c>
    </row>
    <row r="485" spans="1:8" ht="12.75" customHeight="1" x14ac:dyDescent="0.25">
      <c r="A485" s="68">
        <v>6</v>
      </c>
      <c r="B485" s="69">
        <v>2</v>
      </c>
      <c r="C485" s="70">
        <v>3</v>
      </c>
      <c r="D485" s="69"/>
      <c r="E485" s="71" t="s">
        <v>18250</v>
      </c>
      <c r="F485" s="72" t="s">
        <v>17884</v>
      </c>
      <c r="G485" s="73">
        <v>3</v>
      </c>
      <c r="H485" s="78"/>
    </row>
    <row r="486" spans="1:8" ht="12.75" customHeight="1" x14ac:dyDescent="0.25">
      <c r="A486" s="68">
        <v>6</v>
      </c>
      <c r="B486" s="69">
        <v>2</v>
      </c>
      <c r="C486" s="70">
        <v>3</v>
      </c>
      <c r="D486" s="75" t="s">
        <v>18251</v>
      </c>
      <c r="E486" s="71" t="s">
        <v>18252</v>
      </c>
      <c r="F486" s="79" t="s">
        <v>17884</v>
      </c>
      <c r="G486" s="77">
        <v>4</v>
      </c>
      <c r="H486" s="78">
        <v>10</v>
      </c>
    </row>
    <row r="487" spans="1:8" ht="12.75" customHeight="1" x14ac:dyDescent="0.25">
      <c r="A487" s="68">
        <v>6</v>
      </c>
      <c r="B487" s="69">
        <v>2</v>
      </c>
      <c r="C487" s="70">
        <v>3</v>
      </c>
      <c r="D487" s="75" t="s">
        <v>18254</v>
      </c>
      <c r="E487" s="71" t="s">
        <v>18252</v>
      </c>
      <c r="F487" s="79" t="s">
        <v>18270</v>
      </c>
      <c r="G487" s="77">
        <v>4</v>
      </c>
      <c r="H487" s="78">
        <v>25</v>
      </c>
    </row>
    <row r="488" spans="1:8" ht="12.75" customHeight="1" x14ac:dyDescent="0.25">
      <c r="A488" s="68">
        <v>6</v>
      </c>
      <c r="B488" s="69">
        <v>2</v>
      </c>
      <c r="C488" s="70">
        <v>4</v>
      </c>
      <c r="D488" s="69"/>
      <c r="E488" s="71" t="s">
        <v>18250</v>
      </c>
      <c r="F488" s="72" t="s">
        <v>17920</v>
      </c>
      <c r="G488" s="73">
        <v>3</v>
      </c>
      <c r="H488" s="78"/>
    </row>
    <row r="489" spans="1:8" ht="12.75" customHeight="1" x14ac:dyDescent="0.25">
      <c r="A489" s="68">
        <v>6</v>
      </c>
      <c r="B489" s="69">
        <v>2</v>
      </c>
      <c r="C489" s="70">
        <v>4</v>
      </c>
      <c r="D489" s="75" t="s">
        <v>18251</v>
      </c>
      <c r="E489" s="71" t="s">
        <v>18252</v>
      </c>
      <c r="F489" s="79" t="s">
        <v>18229</v>
      </c>
      <c r="G489" s="77">
        <v>4</v>
      </c>
      <c r="H489" s="78">
        <v>40</v>
      </c>
    </row>
    <row r="490" spans="1:8" ht="12.75" customHeight="1" x14ac:dyDescent="0.25">
      <c r="A490" s="68">
        <v>6</v>
      </c>
      <c r="B490" s="69">
        <v>2</v>
      </c>
      <c r="C490" s="70">
        <v>4</v>
      </c>
      <c r="D490" s="75" t="s">
        <v>18254</v>
      </c>
      <c r="E490" s="71" t="s">
        <v>18252</v>
      </c>
      <c r="F490" s="79" t="s">
        <v>18230</v>
      </c>
      <c r="G490" s="77">
        <v>4</v>
      </c>
      <c r="H490" s="78">
        <v>10</v>
      </c>
    </row>
    <row r="491" spans="1:8" ht="12.75" customHeight="1" x14ac:dyDescent="0.25">
      <c r="A491" s="68">
        <v>6</v>
      </c>
      <c r="B491" s="69">
        <v>2</v>
      </c>
      <c r="C491" s="70">
        <v>4</v>
      </c>
      <c r="D491" s="75" t="s">
        <v>18255</v>
      </c>
      <c r="E491" s="71" t="s">
        <v>18252</v>
      </c>
      <c r="F491" s="79" t="s">
        <v>18231</v>
      </c>
      <c r="G491" s="77">
        <v>4</v>
      </c>
      <c r="H491" s="78">
        <v>25</v>
      </c>
    </row>
    <row r="492" spans="1:8" ht="12.75" customHeight="1" x14ac:dyDescent="0.25">
      <c r="A492" s="68">
        <v>6</v>
      </c>
      <c r="B492" s="69">
        <v>2</v>
      </c>
      <c r="C492" s="70">
        <v>5</v>
      </c>
      <c r="D492" s="69"/>
      <c r="E492" s="71" t="s">
        <v>18250</v>
      </c>
      <c r="F492" s="72" t="s">
        <v>17996</v>
      </c>
      <c r="G492" s="73">
        <v>3</v>
      </c>
      <c r="H492" s="78"/>
    </row>
    <row r="493" spans="1:8" ht="12.75" customHeight="1" x14ac:dyDescent="0.25">
      <c r="A493" s="68">
        <v>6</v>
      </c>
      <c r="B493" s="69">
        <v>2</v>
      </c>
      <c r="C493" s="70">
        <v>5</v>
      </c>
      <c r="D493" s="75" t="s">
        <v>18251</v>
      </c>
      <c r="E493" s="71" t="s">
        <v>18252</v>
      </c>
      <c r="F493" s="79" t="s">
        <v>17996</v>
      </c>
      <c r="G493" s="77">
        <v>4</v>
      </c>
      <c r="H493" s="78">
        <v>13</v>
      </c>
    </row>
    <row r="494" spans="1:8" ht="12.75" customHeight="1" x14ac:dyDescent="0.25">
      <c r="A494" s="68">
        <v>6</v>
      </c>
      <c r="B494" s="69">
        <v>2</v>
      </c>
      <c r="C494" s="70">
        <v>5</v>
      </c>
      <c r="D494" s="75" t="s">
        <v>18254</v>
      </c>
      <c r="E494" s="71" t="s">
        <v>18252</v>
      </c>
      <c r="F494" s="79" t="s">
        <v>18232</v>
      </c>
      <c r="G494" s="77">
        <v>4</v>
      </c>
      <c r="H494" s="78">
        <v>25</v>
      </c>
    </row>
    <row r="495" spans="1:8" ht="12.75" customHeight="1" x14ac:dyDescent="0.25">
      <c r="A495" s="68">
        <v>6</v>
      </c>
      <c r="B495" s="69">
        <v>2</v>
      </c>
      <c r="C495" s="70">
        <v>6</v>
      </c>
      <c r="D495" s="69"/>
      <c r="E495" s="71" t="s">
        <v>18250</v>
      </c>
      <c r="F495" s="72" t="s">
        <v>18035</v>
      </c>
      <c r="G495" s="73">
        <v>3</v>
      </c>
      <c r="H495" s="78"/>
    </row>
    <row r="496" spans="1:8" ht="12.75" customHeight="1" x14ac:dyDescent="0.25">
      <c r="A496" s="68">
        <v>6</v>
      </c>
      <c r="B496" s="69">
        <v>2</v>
      </c>
      <c r="C496" s="70">
        <v>6</v>
      </c>
      <c r="D496" s="75" t="s">
        <v>18251</v>
      </c>
      <c r="E496" s="71" t="s">
        <v>18252</v>
      </c>
      <c r="F496" s="79" t="s">
        <v>18035</v>
      </c>
      <c r="G496" s="77">
        <v>4</v>
      </c>
      <c r="H496" s="78">
        <v>19</v>
      </c>
    </row>
    <row r="497" spans="1:8" ht="12.75" customHeight="1" x14ac:dyDescent="0.25">
      <c r="A497" s="68">
        <v>6</v>
      </c>
      <c r="B497" s="69">
        <v>2</v>
      </c>
      <c r="C497" s="70">
        <v>6</v>
      </c>
      <c r="D497" s="75" t="s">
        <v>18254</v>
      </c>
      <c r="E497" s="71" t="s">
        <v>18252</v>
      </c>
      <c r="F497" s="79" t="s">
        <v>18233</v>
      </c>
      <c r="G497" s="77">
        <v>4</v>
      </c>
      <c r="H497" s="78">
        <v>45</v>
      </c>
    </row>
    <row r="498" spans="1:8" ht="12.75" customHeight="1" x14ac:dyDescent="0.25">
      <c r="A498" s="68">
        <v>6</v>
      </c>
      <c r="B498" s="69">
        <v>2</v>
      </c>
      <c r="C498" s="70">
        <v>7</v>
      </c>
      <c r="D498" s="69"/>
      <c r="E498" s="71" t="s">
        <v>18250</v>
      </c>
      <c r="F498" s="72" t="s">
        <v>18100</v>
      </c>
      <c r="G498" s="73">
        <v>3</v>
      </c>
      <c r="H498" s="78"/>
    </row>
    <row r="499" spans="1:8" ht="12.75" customHeight="1" x14ac:dyDescent="0.25">
      <c r="A499" s="68">
        <v>6</v>
      </c>
      <c r="B499" s="69">
        <v>2</v>
      </c>
      <c r="C499" s="70">
        <v>7</v>
      </c>
      <c r="D499" s="75" t="s">
        <v>18251</v>
      </c>
      <c r="E499" s="71" t="s">
        <v>18252</v>
      </c>
      <c r="F499" s="79" t="s">
        <v>18234</v>
      </c>
      <c r="G499" s="77">
        <v>4</v>
      </c>
      <c r="H499" s="78">
        <v>58</v>
      </c>
    </row>
    <row r="500" spans="1:8" ht="12.75" customHeight="1" x14ac:dyDescent="0.25">
      <c r="A500" s="68">
        <v>6</v>
      </c>
      <c r="B500" s="69">
        <v>2</v>
      </c>
      <c r="C500" s="70">
        <v>9</v>
      </c>
      <c r="D500" s="69"/>
      <c r="E500" s="71" t="s">
        <v>18250</v>
      </c>
      <c r="F500" s="72" t="s">
        <v>18159</v>
      </c>
      <c r="G500" s="73">
        <v>3</v>
      </c>
      <c r="H500" s="78"/>
    </row>
    <row r="501" spans="1:8" ht="12.75" customHeight="1" x14ac:dyDescent="0.25">
      <c r="A501" s="68">
        <v>6</v>
      </c>
      <c r="B501" s="69">
        <v>2</v>
      </c>
      <c r="C501" s="70">
        <v>9</v>
      </c>
      <c r="D501" s="75" t="s">
        <v>18251</v>
      </c>
      <c r="E501" s="71" t="s">
        <v>18252</v>
      </c>
      <c r="F501" s="79" t="s">
        <v>18235</v>
      </c>
      <c r="G501" s="77">
        <v>4</v>
      </c>
      <c r="H501" s="78">
        <v>1</v>
      </c>
    </row>
    <row r="502" spans="1:8" ht="12.75" customHeight="1" x14ac:dyDescent="0.25">
      <c r="A502" s="68">
        <v>6</v>
      </c>
      <c r="B502" s="69">
        <v>2</v>
      </c>
      <c r="C502" s="70">
        <v>9</v>
      </c>
      <c r="D502" s="75" t="s">
        <v>18254</v>
      </c>
      <c r="E502" s="71" t="s">
        <v>18252</v>
      </c>
      <c r="F502" s="79" t="s">
        <v>18236</v>
      </c>
      <c r="G502" s="77">
        <v>4</v>
      </c>
      <c r="H502" s="78">
        <v>15</v>
      </c>
    </row>
    <row r="503" spans="1:8" ht="12.75" customHeight="1" x14ac:dyDescent="0.25">
      <c r="A503" s="68">
        <v>6</v>
      </c>
      <c r="B503" s="69">
        <v>2</v>
      </c>
      <c r="C503" s="70">
        <v>9</v>
      </c>
      <c r="D503" s="75" t="s">
        <v>18255</v>
      </c>
      <c r="E503" s="71" t="s">
        <v>18252</v>
      </c>
      <c r="F503" s="79" t="s">
        <v>18237</v>
      </c>
      <c r="G503" s="77">
        <v>4</v>
      </c>
      <c r="H503" s="78">
        <v>1</v>
      </c>
    </row>
    <row r="504" spans="1:8" ht="12.75" customHeight="1" x14ac:dyDescent="0.25">
      <c r="A504" s="68">
        <v>6</v>
      </c>
      <c r="B504" s="69">
        <v>2</v>
      </c>
      <c r="C504" s="70">
        <v>9</v>
      </c>
      <c r="D504" s="75" t="s">
        <v>18256</v>
      </c>
      <c r="E504" s="71" t="s">
        <v>18252</v>
      </c>
      <c r="F504" s="79" t="s">
        <v>18177</v>
      </c>
      <c r="G504" s="77">
        <v>4</v>
      </c>
      <c r="H504" s="78">
        <v>1</v>
      </c>
    </row>
    <row r="505" spans="1:8" ht="12.75" customHeight="1" x14ac:dyDescent="0.25">
      <c r="A505" s="68">
        <v>6</v>
      </c>
      <c r="B505" s="69">
        <v>2</v>
      </c>
      <c r="C505" s="70">
        <v>9</v>
      </c>
      <c r="D505" s="75" t="s">
        <v>18257</v>
      </c>
      <c r="E505" s="71" t="s">
        <v>18252</v>
      </c>
      <c r="F505" s="79" t="s">
        <v>18238</v>
      </c>
      <c r="G505" s="77">
        <v>4</v>
      </c>
      <c r="H505" s="81">
        <v>44</v>
      </c>
    </row>
    <row r="506" spans="1:8" ht="12.75" customHeight="1" x14ac:dyDescent="0.25">
      <c r="A506" s="66">
        <v>6</v>
      </c>
      <c r="B506" s="66">
        <v>3</v>
      </c>
      <c r="C506" s="66">
        <v>0</v>
      </c>
      <c r="D506" s="66">
        <v>0</v>
      </c>
      <c r="E506" s="9" t="s">
        <v>18250</v>
      </c>
      <c r="F506" s="9" t="s">
        <v>18239</v>
      </c>
      <c r="G506" s="9">
        <v>2</v>
      </c>
      <c r="H506" s="67">
        <f>SUM(H507:H508)</f>
        <v>0</v>
      </c>
    </row>
    <row r="507" spans="1:8" ht="12.75" customHeight="1" x14ac:dyDescent="0.25">
      <c r="A507" s="68">
        <v>6</v>
      </c>
      <c r="B507" s="69">
        <v>3</v>
      </c>
      <c r="C507" s="70">
        <v>1</v>
      </c>
      <c r="D507" s="69"/>
      <c r="E507" s="71" t="s">
        <v>18250</v>
      </c>
      <c r="F507" s="72" t="s">
        <v>18240</v>
      </c>
      <c r="G507" s="73">
        <v>3</v>
      </c>
      <c r="H507" s="74"/>
    </row>
    <row r="508" spans="1:8" ht="12.75" customHeight="1" thickBot="1" x14ac:dyDescent="0.3">
      <c r="A508" s="91">
        <v>6</v>
      </c>
      <c r="B508" s="92">
        <v>3</v>
      </c>
      <c r="C508" s="93">
        <v>2</v>
      </c>
      <c r="D508" s="92"/>
      <c r="E508" s="94" t="s">
        <v>18250</v>
      </c>
      <c r="F508" s="72" t="s">
        <v>18241</v>
      </c>
      <c r="G508" s="95">
        <v>3</v>
      </c>
      <c r="H508" s="96"/>
    </row>
    <row r="509" spans="1:8" ht="17.25" thickBot="1" x14ac:dyDescent="0.3">
      <c r="F509" s="103" t="s">
        <v>18271</v>
      </c>
      <c r="G509" s="112">
        <f>SUM(H468,H357,H137,H4)</f>
        <v>12033</v>
      </c>
      <c r="H509" s="113"/>
    </row>
  </sheetData>
  <sheetProtection algorithmName="SHA-512" hashValue="9JrkZejHYvdULPw4XgR1UJMpXaTgQXRLUWAqw67JsXZZnD5Q0iotJq8gJI9zInH4zdYkfbpgRsmqr1LnBHJRcg==" saltValue="XbiRJ4YGVgnSaakh591QeA==" spinCount="100000" sheet="1" autoFilter="0"/>
  <mergeCells count="6">
    <mergeCell ref="G509:H509"/>
    <mergeCell ref="A1:H1"/>
    <mergeCell ref="A2:D2"/>
    <mergeCell ref="E2:E3"/>
    <mergeCell ref="F2:F3"/>
    <mergeCell ref="H2:H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CUCoP 2021</vt:lpstr>
      <vt:lpstr>Estructura CUCoP</vt:lpstr>
    </vt:vector>
  </TitlesOfParts>
  <Manager>cucop@hacienda.gob.mx</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cucop@hacienda.gob.mx</dc:creator>
  <cp:lastModifiedBy>upcp_soporte3</cp:lastModifiedBy>
  <dcterms:created xsi:type="dcterms:W3CDTF">2021-01-27T16:54:36Z</dcterms:created>
  <dcterms:modified xsi:type="dcterms:W3CDTF">2021-09-08T15:48:19Z</dcterms:modified>
</cp:coreProperties>
</file>